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96E8CF99-468B-4849-8995-A873B6F6851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762" i="5" l="1"/>
  <c r="E8762" i="5"/>
  <c r="F8762" i="5"/>
  <c r="G2" i="5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36" i="8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400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05" i="8"/>
  <c r="I6593" i="8" s="1"/>
  <c r="I6881" i="8" s="1"/>
  <c r="I7169" i="8" s="1"/>
  <c r="I7457" i="8" s="1"/>
  <c r="I7745" i="8" s="1"/>
  <c r="I8033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28" i="8"/>
  <c r="I6816" i="8" s="1"/>
  <c r="I7104" i="8" s="1"/>
  <c r="I7392" i="8" s="1"/>
  <c r="I7680" i="8" s="1"/>
  <c r="I7968" i="8" s="1"/>
  <c r="I8256" i="8" s="1"/>
  <c r="I8544" i="8" s="1"/>
  <c r="I6625" i="8"/>
  <c r="I6913" i="8" s="1"/>
  <c r="I7201" i="8" s="1"/>
  <c r="I7489" i="8" s="1"/>
  <c r="I7777" i="8" s="1"/>
  <c r="I8065" i="8" s="1"/>
  <c r="I8353" i="8" s="1"/>
  <c r="I8641" i="8" s="1"/>
  <c r="I8929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21" i="8"/>
  <c r="I7009" i="8" s="1"/>
  <c r="I7297" i="8" s="1"/>
  <c r="I7585" i="8" s="1"/>
  <c r="I7873" i="8" s="1"/>
  <c r="I8161" i="8" s="1"/>
  <c r="I8449" i="8" s="1"/>
  <c r="I8737" i="8" s="1"/>
  <c r="I9025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7974" i="8" s="1"/>
  <c r="I8262" i="8" s="1"/>
  <c r="I8550" i="8" s="1"/>
  <c r="I8838" i="8" s="1"/>
  <c r="I912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8562" i="8" s="1"/>
  <c r="I8850" i="8" s="1"/>
  <c r="I9138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8417" i="8" s="1"/>
  <c r="I8705" i="8" s="1"/>
  <c r="I8993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529" i="8"/>
  <c r="I7817" i="8" s="1"/>
  <c r="I8105" i="8" s="1"/>
  <c r="I8393" i="8" s="1"/>
  <c r="I8681" i="8" s="1"/>
  <c r="I8969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8018" i="8" s="1"/>
  <c r="I8306" i="8" s="1"/>
  <c r="I8594" i="8" s="1"/>
  <c r="I8882" i="8" s="1"/>
  <c r="I9170" i="8" s="1"/>
  <c r="I8321" i="8"/>
  <c r="I8609" i="8" s="1"/>
  <c r="I8897" i="8" s="1"/>
  <c r="I8345" i="8"/>
  <c r="I8633" i="8" s="1"/>
  <c r="I8921" i="8" s="1"/>
  <c r="I8374" i="8"/>
  <c r="I8662" i="8" s="1"/>
  <c r="I8950" i="8" s="1"/>
  <c r="I8481" i="8"/>
  <c r="I8769" i="8" s="1"/>
  <c r="I9057" i="8" s="1"/>
  <c r="I8497" i="8"/>
  <c r="I8785" i="8" s="1"/>
  <c r="I9073" i="8" s="1"/>
  <c r="I8521" i="8"/>
  <c r="I8809" i="8" s="1"/>
  <c r="I9097" i="8" s="1"/>
  <c r="I8522" i="8"/>
  <c r="I8810" i="8" s="1"/>
  <c r="I9098" i="8" s="1"/>
  <c r="I8530" i="8"/>
  <c r="I8818" i="8" s="1"/>
  <c r="I9106" i="8" s="1"/>
  <c r="I8561" i="8"/>
  <c r="I8849" i="8" s="1"/>
  <c r="I9137" i="8" s="1"/>
  <c r="I8731" i="8"/>
  <c r="I9019" i="8" s="1"/>
  <c r="I8832" i="8"/>
  <c r="I9120" i="8" s="1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66" i="8"/>
  <c r="G5254" i="8" s="1"/>
  <c r="G5542" i="8" s="1"/>
  <c r="G5830" i="8" s="1"/>
  <c r="G611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519" i="8"/>
  <c r="G5807" i="8" s="1"/>
  <c r="G6095" i="8" s="1"/>
  <c r="G6383" i="8" s="1"/>
  <c r="G6671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7" i="8"/>
  <c r="G5975" i="8" s="1"/>
  <c r="G6263" i="8" s="1"/>
  <c r="G65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8239" i="8" s="1"/>
  <c r="G8527" i="8" s="1"/>
  <c r="G8815" i="8" s="1"/>
  <c r="G9103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156" i="8"/>
  <c r="G7444" i="8" s="1"/>
  <c r="G7220" i="8"/>
  <c r="G7508" i="8" s="1"/>
  <c r="G7796" i="8" s="1"/>
  <c r="G8084" i="8" s="1"/>
  <c r="G8372" i="8" s="1"/>
  <c r="G8660" i="8" s="1"/>
  <c r="G8948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718" i="8" s="1"/>
  <c r="G8006" i="8" s="1"/>
  <c r="G8294" i="8" s="1"/>
  <c r="G8582" i="8" s="1"/>
  <c r="G8870" i="8" s="1"/>
  <c r="G9158" i="8" s="1"/>
  <c r="G7497" i="8"/>
  <c r="G7785" i="8" s="1"/>
  <c r="G8073" i="8" s="1"/>
  <c r="G8361" i="8" s="1"/>
  <c r="G8649" i="8" s="1"/>
  <c r="G8937" i="8" s="1"/>
  <c r="G7586" i="8"/>
  <c r="G7874" i="8" s="1"/>
  <c r="G8162" i="8" s="1"/>
  <c r="G8450" i="8" s="1"/>
  <c r="G8738" i="8" s="1"/>
  <c r="G9026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32" i="8"/>
  <c r="G8020" i="8" s="1"/>
  <c r="G8308" i="8" s="1"/>
  <c r="G8596" i="8" s="1"/>
  <c r="G888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21" i="8"/>
  <c r="G8209" i="8" s="1"/>
  <c r="G8497" i="8" s="1"/>
  <c r="G8785" i="8" s="1"/>
  <c r="G9073" i="8" s="1"/>
  <c r="G7988" i="8"/>
  <c r="G8276" i="8" s="1"/>
  <c r="G8564" i="8" s="1"/>
  <c r="G8852" i="8" s="1"/>
  <c r="G9140" i="8" s="1"/>
  <c r="G8136" i="8"/>
  <c r="G8424" i="8" s="1"/>
  <c r="G8712" i="8" s="1"/>
  <c r="G9000" i="8" s="1"/>
  <c r="G8552" i="8"/>
  <c r="G8840" i="8" s="1"/>
  <c r="G9128" i="8" s="1"/>
  <c r="G8708" i="8"/>
  <c r="G8996" i="8" s="1"/>
  <c r="G8724" i="8"/>
  <c r="G9012" i="8" s="1"/>
  <c r="G8820" i="8"/>
  <c r="G9108" i="8" s="1"/>
  <c r="G8912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6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N11" i="5" s="1"/>
  <c r="L14" i="5"/>
  <c r="N14" i="5" s="1"/>
  <c r="M9" i="5"/>
  <c r="N9" i="5" s="1"/>
  <c r="L13" i="5"/>
  <c r="N13" i="5" s="1"/>
  <c r="L12" i="5"/>
  <c r="M8" i="5"/>
  <c r="M16" i="5"/>
  <c r="M12" i="5"/>
  <c r="H5181" i="5" l="1"/>
  <c r="I5181" i="5" s="1"/>
  <c r="J5181" i="5" s="1"/>
  <c r="H8762" i="5"/>
  <c r="I8762" i="5" s="1"/>
  <c r="J8762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37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H4291" i="5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H116" i="5"/>
  <c r="I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H6396" i="5"/>
  <c r="I6396" i="5" s="1"/>
  <c r="J6396" i="5" s="1"/>
  <c r="H4988" i="5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H8533" i="5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H3026" i="5"/>
  <c r="I3026" i="5" s="1"/>
  <c r="J3026" i="5" s="1"/>
  <c r="H1298" i="5"/>
  <c r="H7591" i="5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H5590" i="5"/>
  <c r="I5590" i="5" s="1"/>
  <c r="J5590" i="5" s="1"/>
  <c r="H670" i="5"/>
  <c r="I670" i="5" s="1"/>
  <c r="J670" i="5" s="1"/>
  <c r="H7795" i="5"/>
  <c r="I7795" i="5" s="1"/>
  <c r="J7795" i="5" s="1"/>
  <c r="H6771" i="5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H5481" i="5"/>
  <c r="I5481" i="5" s="1"/>
  <c r="J5481" i="5" s="1"/>
  <c r="H6190" i="5"/>
  <c r="I6190" i="5" s="1"/>
  <c r="J6190" i="5" s="1"/>
  <c r="H7125" i="5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H1690" i="5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H3651" i="5"/>
  <c r="I3651" i="5" s="1"/>
  <c r="J3651" i="5" s="1"/>
  <c r="H1859" i="5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H7484" i="5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H8397" i="5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H1276" i="5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H7445" i="5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H7706" i="5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H6004" i="5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H4980" i="5"/>
  <c r="I4980" i="5" s="1"/>
  <c r="J4980" i="5" s="1"/>
  <c r="H8187" i="5"/>
  <c r="I8187" i="5" s="1"/>
  <c r="J8187" i="5" s="1"/>
  <c r="H763" i="5"/>
  <c r="I763" i="5" s="1"/>
  <c r="J763" i="5" s="1"/>
  <c r="H3082" i="5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620" i="5"/>
  <c r="J620" i="5" s="1"/>
  <c r="I3725" i="5"/>
  <c r="J3725" i="5" s="1"/>
  <c r="I3372" i="5"/>
  <c r="J3372" i="5" s="1"/>
  <c r="I4908" i="5"/>
  <c r="J4908" i="5" s="1"/>
  <c r="I6956" i="5"/>
  <c r="J6956" i="5" s="1"/>
  <c r="I8397" i="5"/>
  <c r="J8397" i="5" s="1"/>
  <c r="I3798" i="5"/>
  <c r="J3798" i="5" s="1"/>
  <c r="I1226" i="5"/>
  <c r="J1226" i="5" s="1"/>
  <c r="I4998" i="5"/>
  <c r="J4998" i="5" s="1"/>
  <c r="I6771" i="5"/>
  <c r="J6771" i="5" s="1"/>
  <c r="I364" i="5"/>
  <c r="J364" i="5" s="1"/>
  <c r="I1900" i="5"/>
  <c r="J1900" i="5" s="1"/>
  <c r="I2412" i="5"/>
  <c r="J2412" i="5" s="1"/>
  <c r="I1140" i="5"/>
  <c r="J1140" i="5" s="1"/>
  <c r="I1652" i="5"/>
  <c r="J1652" i="5" s="1"/>
  <c r="I3700" i="5"/>
  <c r="J3700" i="5" s="1"/>
  <c r="I2156" i="5"/>
  <c r="J2156" i="5" s="1"/>
  <c r="I3718" i="5"/>
  <c r="J3718" i="5" s="1"/>
  <c r="I5637" i="5"/>
  <c r="J5637" i="5" s="1"/>
  <c r="I6661" i="5"/>
  <c r="J6661" i="5" s="1"/>
  <c r="I7685" i="5"/>
  <c r="J7685" i="5" s="1"/>
  <c r="I5014" i="5"/>
  <c r="J5014" i="5" s="1"/>
  <c r="I10" i="5"/>
  <c r="J10" i="5" s="1"/>
  <c r="I3082" i="5"/>
  <c r="J3082" i="5" s="1"/>
  <c r="I3594" i="5"/>
  <c r="J3594" i="5" s="1"/>
  <c r="I8202" i="5"/>
  <c r="J8202" i="5" s="1"/>
  <c r="I8714" i="5"/>
  <c r="J8714" i="5" s="1"/>
  <c r="I692" i="5"/>
  <c r="J692" i="5" s="1"/>
  <c r="I5834" i="5"/>
  <c r="J5834" i="5" s="1"/>
  <c r="I5054" i="5"/>
  <c r="J5054" i="5" s="1"/>
  <c r="I6267" i="5"/>
  <c r="J6267" i="5" s="1"/>
  <c r="I5492" i="5"/>
  <c r="J5492" i="5" s="1"/>
  <c r="I6004" i="5"/>
  <c r="J6004" i="5" s="1"/>
  <c r="I5286" i="5"/>
  <c r="J5286" i="5" s="1"/>
  <c r="I8556" i="5"/>
  <c r="J8556" i="5" s="1"/>
  <c r="I6405" i="5"/>
  <c r="J6405" i="5" s="1"/>
  <c r="I6917" i="5"/>
  <c r="J6917" i="5" s="1"/>
  <c r="I7429" i="5"/>
  <c r="J7429" i="5" s="1"/>
  <c r="I3338" i="5"/>
  <c r="J3338" i="5" s="1"/>
  <c r="I8458" i="5"/>
  <c r="J8458" i="5" s="1"/>
  <c r="I3771" i="5"/>
  <c r="J3771" i="5" s="1"/>
  <c r="I8367" i="5"/>
  <c r="J8367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8694" i="5"/>
  <c r="J8694" i="5" s="1"/>
  <c r="I3405" i="5"/>
  <c r="J3405" i="5" s="1"/>
  <c r="I5965" i="5"/>
  <c r="J5965" i="5" s="1"/>
  <c r="I8533" i="5"/>
  <c r="J8533" i="5" s="1"/>
  <c r="I3974" i="5"/>
  <c r="J3974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6285" i="5"/>
  <c r="J6285" i="5" s="1"/>
  <c r="I7821" i="5"/>
  <c r="J7821" i="5" s="1"/>
  <c r="I8216" i="5"/>
  <c r="J8216" i="5" s="1"/>
  <c r="I4498" i="5"/>
  <c r="J4498" i="5" s="1"/>
  <c r="I7058" i="5"/>
  <c r="J7058" i="5" s="1"/>
  <c r="I1859" i="5"/>
  <c r="J1859" i="5" s="1"/>
  <c r="I5955" i="5"/>
  <c r="J5955" i="5" s="1"/>
  <c r="I6870" i="5"/>
  <c r="J6870" i="5" s="1"/>
  <c r="I1276" i="5"/>
  <c r="J1276" i="5" s="1"/>
  <c r="I6384" i="5"/>
  <c r="J6384" i="5" s="1"/>
  <c r="H1732" i="5"/>
  <c r="I1732" i="5" s="1"/>
  <c r="J1732" i="5" s="1"/>
  <c r="H4804" i="5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236" i="5"/>
  <c r="J8748" i="5"/>
  <c r="J4037" i="5"/>
  <c r="J5061" i="5"/>
  <c r="J1982" i="5"/>
  <c r="J116" i="5"/>
  <c r="I7813" i="5"/>
  <c r="J7813" i="5" s="1"/>
  <c r="I3958" i="5"/>
  <c r="J3958" i="5" s="1"/>
  <c r="I2186" i="5"/>
  <c r="J2186" i="5" s="1"/>
  <c r="I3210" i="5"/>
  <c r="J3210" i="5" s="1"/>
  <c r="I4746" i="5"/>
  <c r="J4746" i="5" s="1"/>
  <c r="I5258" i="5"/>
  <c r="J5258" i="5" s="1"/>
  <c r="I3131" i="5"/>
  <c r="J3131" i="5" s="1"/>
  <c r="I6715" i="5"/>
  <c r="J6715" i="5" s="1"/>
  <c r="I7227" i="5"/>
  <c r="J7227" i="5" s="1"/>
  <c r="I8251" i="5"/>
  <c r="J8251" i="5" s="1"/>
  <c r="I374" i="5"/>
  <c r="J374" i="5" s="1"/>
  <c r="I5940" i="5"/>
  <c r="J5940" i="5" s="1"/>
  <c r="I5901" i="5"/>
  <c r="J5901" i="5" s="1"/>
  <c r="I5643" i="5"/>
  <c r="J5643" i="5" s="1"/>
  <c r="I8456" i="5"/>
  <c r="J8456" i="5" s="1"/>
  <c r="I1682" i="5"/>
  <c r="J1682" i="5" s="1"/>
  <c r="I406" i="5"/>
  <c r="J406" i="5" s="1"/>
  <c r="I5302" i="5"/>
  <c r="J5302" i="5" s="1"/>
  <c r="I8430" i="5"/>
  <c r="J8430" i="5" s="1"/>
  <c r="I4988" i="5"/>
  <c r="J4988" i="5" s="1"/>
  <c r="I7228" i="5"/>
  <c r="J7228" i="5" s="1"/>
  <c r="I7996" i="5"/>
  <c r="J7996" i="5" s="1"/>
  <c r="I1858" i="5"/>
  <c r="J1858" i="5" s="1"/>
  <c r="I3827" i="5"/>
  <c r="J3827" i="5" s="1"/>
  <c r="I4851" i="5"/>
  <c r="J4851" i="5" s="1"/>
  <c r="I2540" i="5"/>
  <c r="J2540" i="5" s="1"/>
  <c r="I3052" i="5"/>
  <c r="J3052" i="5" s="1"/>
  <c r="I4997" i="5"/>
  <c r="J4997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1174" i="5"/>
  <c r="J1174" i="5" s="1"/>
  <c r="I3422" i="5"/>
  <c r="J3422" i="5" s="1"/>
  <c r="I3926" i="5"/>
  <c r="J3926" i="5" s="1"/>
  <c r="I978" i="5"/>
  <c r="J978" i="5" s="1"/>
  <c r="I2514" i="5"/>
  <c r="J2514" i="5" s="1"/>
  <c r="I124" i="5"/>
  <c r="J124" i="5" s="1"/>
  <c r="I5077" i="5"/>
  <c r="J5077" i="5" s="1"/>
  <c r="I7445" i="5"/>
  <c r="J7445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2458" i="5"/>
  <c r="J2458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5488" i="5"/>
  <c r="J5488" i="5" s="1"/>
  <c r="I7598" i="5"/>
  <c r="J7598" i="5" s="1"/>
  <c r="I6733" i="5"/>
  <c r="J6733" i="5" s="1"/>
  <c r="I8398" i="5"/>
  <c r="J8398" i="5" s="1"/>
  <c r="I1618" i="5"/>
  <c r="J1618" i="5" s="1"/>
  <c r="I7250" i="5"/>
  <c r="J7250" i="5" s="1"/>
  <c r="I7762" i="5"/>
  <c r="J7762" i="5" s="1"/>
  <c r="I7454" i="5"/>
  <c r="J7454" i="5" s="1"/>
  <c r="I4099" i="5"/>
  <c r="J4099" i="5" s="1"/>
  <c r="I8223" i="5"/>
  <c r="J8223" i="5" s="1"/>
  <c r="I8459" i="5"/>
  <c r="J8459" i="5" s="1"/>
  <c r="I3076" i="5"/>
  <c r="J3076" i="5" s="1"/>
  <c r="I2770" i="5"/>
  <c r="J2770" i="5" s="1"/>
  <c r="I5251" i="5"/>
  <c r="J5251" i="5" s="1"/>
  <c r="I766" i="5"/>
  <c r="J766" i="5" s="1"/>
  <c r="I5686" i="5"/>
  <c r="J5686" i="5" s="1"/>
  <c r="I5397" i="5"/>
  <c r="J5397" i="5" s="1"/>
  <c r="I7125" i="5"/>
  <c r="J7125" i="5" s="1"/>
  <c r="I1298" i="5"/>
  <c r="J1298" i="5" s="1"/>
  <c r="I2834" i="5"/>
  <c r="J2834" i="5" s="1"/>
  <c r="I5394" i="5"/>
  <c r="J5394" i="5" s="1"/>
  <c r="I8678" i="5"/>
  <c r="J8678" i="5" s="1"/>
  <c r="I2243" i="5"/>
  <c r="J2243" i="5" s="1"/>
  <c r="I4291" i="5"/>
  <c r="J4291" i="5" s="1"/>
  <c r="I5315" i="5"/>
  <c r="J5315" i="5" s="1"/>
  <c r="I1150" i="5"/>
  <c r="J1150" i="5" s="1"/>
  <c r="I6102" i="5"/>
  <c r="J6102" i="5" s="1"/>
  <c r="I6524" i="5"/>
  <c r="J6524" i="5" s="1"/>
  <c r="I6357" i="5"/>
  <c r="J6357" i="5" s="1"/>
  <c r="I6298" i="5"/>
  <c r="J6298" i="5" s="1"/>
  <c r="I8199" i="5"/>
  <c r="J8199" i="5" s="1"/>
  <c r="I4946" i="5"/>
  <c r="J4946" i="5" s="1"/>
  <c r="I2307" i="5"/>
  <c r="J2307" i="5" s="1"/>
  <c r="I7484" i="5"/>
  <c r="J7484" i="5" s="1"/>
  <c r="I8316" i="5"/>
  <c r="J8316" i="5" s="1"/>
  <c r="I4821" i="5"/>
  <c r="J4821" i="5" s="1"/>
  <c r="I7591" i="5"/>
  <c r="J7591" i="5" s="1"/>
  <c r="I5138" i="5"/>
  <c r="J5138" i="5" s="1"/>
  <c r="I5650" i="5"/>
  <c r="J5650" i="5" s="1"/>
  <c r="I1475" i="5"/>
  <c r="J1475" i="5" s="1"/>
  <c r="I1987" i="5"/>
  <c r="J1987" i="5" s="1"/>
  <c r="I7849" i="5"/>
  <c r="J7849" i="5" s="1"/>
  <c r="I8038" i="5"/>
  <c r="J8038" i="5" s="1"/>
  <c r="I2394" i="5"/>
  <c r="J2394" i="5" s="1"/>
  <c r="I4171" i="5"/>
  <c r="J4171" i="5" s="1"/>
  <c r="I7706" i="5"/>
  <c r="J7706" i="5" s="1"/>
  <c r="I3019" i="5"/>
  <c r="J3019" i="5" s="1"/>
  <c r="I6150" i="5"/>
  <c r="J6150" i="5" s="1"/>
  <c r="I4804" i="5"/>
  <c r="J4804" i="5" s="1"/>
  <c r="I7133" i="5"/>
  <c r="J7133" i="5" s="1"/>
  <c r="I4046" i="5"/>
  <c r="J4046" i="5" s="1"/>
  <c r="I1690" i="5"/>
  <c r="J1690" i="5" s="1"/>
  <c r="I5786" i="5"/>
  <c r="J5786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H8432" i="5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379" i="5"/>
  <c r="J5379" i="5" s="1"/>
  <c r="I5891" i="5"/>
  <c r="J5891" i="5" s="1"/>
  <c r="I6403" i="5"/>
  <c r="J6403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I5789" i="5"/>
  <c r="J5789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7701" i="5"/>
  <c r="J7701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5059" i="5"/>
  <c r="J5059" i="5" s="1"/>
  <c r="I7670" i="5"/>
  <c r="J7670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518" i="5"/>
  <c r="J2518" i="5" s="1"/>
  <c r="I8432" i="5"/>
  <c r="J8432" i="5" s="1"/>
  <c r="I2902" i="5"/>
  <c r="J2902" i="5" s="1"/>
  <c r="I2422" i="5"/>
  <c r="J2422" i="5" s="1"/>
  <c r="I866" i="5"/>
  <c r="J866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<sst xmlns="http://schemas.openxmlformats.org/spreadsheetml/2006/main" count="48" uniqueCount="29">
  <si>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</si>
  <si>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</si>
  <si>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</si>
  <si>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</si>
  <si>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</si>
  <si>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</si>
  <si>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</si>
  <si>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</si>
  <si>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</si>
  <si>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</si>
  <si>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</si>
  <si>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</si>
  <si>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</si>
  <si>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</si>
  <si>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</si>
  <si>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</si>
  <si>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</si>
  <si>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</si>
  <si>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</si>
  <si>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</si>
  <si>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</si>
  <si>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</si>
  <si>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</si>
  <si>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</si>
  <si>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</si>
  <si>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</si>
  <si>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</si>
  <si>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CHOAPA 110KV BP1</t>
  </si>
  <si>
    <t>Pan de Azúcar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</si>
</sst>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199236111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2159606483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  <cacheField name="Factor Acotado 1" numFmtId="164">
      <sharedItems containsSemiMixedTypes="0" containsString="0" containsNumber="1" minValue="0.96105718330173584" maxValue="1.0081870578988734"/>
    </cacheField>
    <cacheField name="Factor Acotado 0,5" numFmtId="164">
      <sharedItems containsSemiMixedTypes="0" containsString="0" containsNumber="1" minValue="0.97104857073092976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</r>
  <r>
    <x v="0"/>
    <x v="1"/>
    <n v="1.0037069726390115"/>
    <n v="1.0037069726390115"/>
  </r>
  <r>
    <x v="0"/>
    <x v="2"/>
    <n v="1.0037331701346388"/>
    <n v="1.0037331701346388"/>
  </r>
  <r>
    <x v="0"/>
    <x v="3"/>
    <n v="1.0037562604340569"/>
    <n v="1.0037562604340569"/>
  </r>
  <r>
    <x v="0"/>
    <x v="4"/>
    <n v="1.0037562604340569"/>
    <n v="1.0037562604340569"/>
  </r>
  <r>
    <x v="0"/>
    <x v="5"/>
    <n v="1.0037577684636509"/>
    <n v="1.0037577684636509"/>
  </r>
  <r>
    <x v="0"/>
    <x v="6"/>
    <n v="1.0038086169959535"/>
    <n v="1.003808616995953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1"/>
    <n v="1"/>
  </r>
  <r>
    <x v="0"/>
    <x v="21"/>
    <n v="0.99990724422595301"/>
    <n v="0.99990724422595301"/>
  </r>
  <r>
    <x v="0"/>
    <x v="22"/>
    <n v="0.99991864627399929"/>
    <n v="0.99991864627399929"/>
  </r>
  <r>
    <x v="0"/>
    <x v="23"/>
    <n v="0.99991864627399929"/>
    <n v="0.99991864627399929"/>
  </r>
  <r>
    <x v="0"/>
    <x v="0"/>
    <n v="1.001983969526228"/>
    <n v="1.001983969526228"/>
  </r>
  <r>
    <x v="0"/>
    <x v="1"/>
    <n v="1.0020202020202023"/>
    <n v="1.0020202020202023"/>
  </r>
  <r>
    <x v="0"/>
    <x v="2"/>
    <n v="1.0020063276487383"/>
    <n v="1.0020063276487383"/>
  </r>
  <r>
    <x v="0"/>
    <x v="3"/>
    <n v="1.0020063276487383"/>
    <n v="1.0020063276487383"/>
  </r>
  <r>
    <x v="0"/>
    <x v="4"/>
    <n v="1.0020063276487383"/>
    <n v="1.0020063276487383"/>
  </r>
  <r>
    <x v="0"/>
    <x v="5"/>
    <n v="1.0020737668493556"/>
    <n v="1.0020737668493556"/>
  </r>
  <r>
    <x v="0"/>
    <x v="6"/>
    <n v="1.0020268163392578"/>
    <n v="1.0020268163392578"/>
  </r>
  <r>
    <x v="0"/>
    <x v="7"/>
    <n v="1.001982339160209"/>
    <n v="1.0019823391602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8735632183909"/>
    <n v="1.0028735632183909"/>
  </r>
  <r>
    <x v="0"/>
    <x v="20"/>
    <n v="1.0037076648841357"/>
    <n v="1.0037076648841357"/>
  </r>
  <r>
    <x v="0"/>
    <x v="21"/>
    <n v="1.0037679510877293"/>
    <n v="1.0037679510877293"/>
  </r>
  <r>
    <x v="0"/>
    <x v="22"/>
    <n v="1.0038009179575444"/>
    <n v="1.0038009179575444"/>
  </r>
  <r>
    <x v="0"/>
    <x v="23"/>
    <n v="1.0037634408602152"/>
    <n v="1.0037634408602152"/>
  </r>
  <r>
    <x v="0"/>
    <x v="0"/>
    <n v="1.0045213595260369"/>
    <n v="1.0045213595260369"/>
  </r>
  <r>
    <x v="0"/>
    <x v="1"/>
    <n v="1.0045590315988051"/>
    <n v="1.0045590315988051"/>
  </r>
  <r>
    <x v="0"/>
    <x v="2"/>
    <n v="1.0045111548556431"/>
    <n v="1.0045111548556431"/>
  </r>
  <r>
    <x v="0"/>
    <x v="3"/>
    <n v="1.0045111548556431"/>
    <n v="1.0045111548556431"/>
  </r>
  <r>
    <x v="0"/>
    <x v="4"/>
    <n v="1.0045111548556431"/>
    <n v="1.0045111548556431"/>
  </r>
  <r>
    <x v="0"/>
    <x v="5"/>
    <n v="1.0044008647313156"/>
    <n v="1.0044008647313156"/>
  </r>
  <r>
    <x v="0"/>
    <x v="6"/>
    <n v="1.0044890414576182"/>
    <n v="1.0044890414576182"/>
  </r>
  <r>
    <x v="0"/>
    <x v="7"/>
    <n v="1.004600051111679"/>
    <n v="1.004600051111679"/>
  </r>
  <r>
    <x v="0"/>
    <x v="8"/>
    <n v="0.99875466998754669"/>
    <n v="0.9987546699875466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0333468889793"/>
    <n v="1.0020333468889793"/>
  </r>
  <r>
    <x v="0"/>
    <x v="20"/>
    <n v="1.0021243188325484"/>
    <n v="1.0021243188325484"/>
  </r>
  <r>
    <x v="0"/>
    <x v="21"/>
    <n v="1.0020331868564307"/>
    <n v="1.0020331868564307"/>
  </r>
  <r>
    <x v="0"/>
    <x v="22"/>
    <n v="1.002092050209205"/>
    <n v="1.002092050209205"/>
  </r>
  <r>
    <x v="0"/>
    <x v="23"/>
    <n v="1.0021157024793388"/>
    <n v="1.0021157024793388"/>
  </r>
  <r>
    <x v="0"/>
    <x v="0"/>
    <n v="1.0042832469775476"/>
    <n v="1.0042832469775476"/>
  </r>
  <r>
    <x v="0"/>
    <x v="1"/>
    <n v="1.0042479108635098"/>
    <n v="1.0042479108635098"/>
  </r>
  <r>
    <x v="0"/>
    <x v="2"/>
    <n v="1.0042394194151039"/>
    <n v="1.0042394194151039"/>
  </r>
  <r>
    <x v="0"/>
    <x v="3"/>
    <n v="1.0042766019135982"/>
    <n v="1.0042766019135982"/>
  </r>
  <r>
    <x v="0"/>
    <x v="4"/>
    <n v="1.0042407660738715"/>
    <n v="1.0042407660738715"/>
  </r>
  <r>
    <x v="0"/>
    <x v="5"/>
    <n v="1.0042482066996308"/>
    <n v="1.0042482066996308"/>
  </r>
  <r>
    <x v="0"/>
    <x v="6"/>
    <n v="1.0042249193424488"/>
    <n v="1.0042249193424488"/>
  </r>
  <r>
    <x v="0"/>
    <x v="7"/>
    <n v="1.0042083114150449"/>
    <n v="1.00420831141504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485395645246"/>
    <n v="1.0042485395645246"/>
  </r>
  <r>
    <x v="0"/>
    <x v="20"/>
    <n v="1.004243650845466"/>
    <n v="1.004243650845466"/>
  </r>
  <r>
    <x v="0"/>
    <x v="21"/>
    <n v="1.0042958535674262"/>
    <n v="1.0042958535674262"/>
  </r>
  <r>
    <x v="0"/>
    <x v="22"/>
    <n v="1.0041918636613523"/>
    <n v="1.0041918636613523"/>
  </r>
  <r>
    <x v="0"/>
    <x v="23"/>
    <n v="1.004215259238443"/>
    <n v="1.004215259238443"/>
  </r>
  <r>
    <x v="0"/>
    <x v="0"/>
    <n v="1.0043100351986207"/>
    <n v="1.0043100351986207"/>
  </r>
  <r>
    <x v="0"/>
    <x v="1"/>
    <n v="1.0042448614834674"/>
    <n v="1.0042448614834674"/>
  </r>
  <r>
    <x v="0"/>
    <x v="2"/>
    <n v="1.0042249193424488"/>
    <n v="1.0042249193424488"/>
  </r>
  <r>
    <x v="0"/>
    <x v="3"/>
    <n v="1.0042571614113573"/>
    <n v="1.0042571614113573"/>
  </r>
  <r>
    <x v="0"/>
    <x v="4"/>
    <n v="1.0042206590151794"/>
    <n v="1.0042206590151794"/>
  </r>
  <r>
    <x v="0"/>
    <x v="5"/>
    <n v="1.0042581503659347"/>
    <n v="1.0042581503659347"/>
  </r>
  <r>
    <x v="0"/>
    <x v="6"/>
    <n v="1.0042108033423252"/>
    <n v="1.0042108033423252"/>
  </r>
  <r>
    <x v="0"/>
    <x v="7"/>
    <n v="1.0042208152837941"/>
    <n v="1.004220815283794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103448275863"/>
    <n v="1.0043103448275863"/>
  </r>
  <r>
    <x v="0"/>
    <x v="20"/>
    <n v="1.004359197907585"/>
    <n v="1.004359197907585"/>
  </r>
  <r>
    <x v="0"/>
    <x v="21"/>
    <n v="1.004359197907585"/>
    <n v="1.004359197907585"/>
  </r>
  <r>
    <x v="0"/>
    <x v="22"/>
    <n v="1.004355344904887"/>
    <n v="1.004355344904887"/>
  </r>
  <r>
    <x v="0"/>
    <x v="23"/>
    <n v="1.0042824998185382"/>
    <n v="1.0042824998185382"/>
  </r>
  <r>
    <x v="0"/>
    <x v="0"/>
    <n v="1.0053704913273822"/>
    <n v="1.0053704913273822"/>
  </r>
  <r>
    <x v="0"/>
    <x v="1"/>
    <n v="1.0054000284212021"/>
    <n v="1.0054000284212021"/>
  </r>
  <r>
    <x v="0"/>
    <x v="2"/>
    <n v="1.0053697119222118"/>
    <n v="1.0053697119222118"/>
  </r>
  <r>
    <x v="0"/>
    <x v="3"/>
    <n v="1.0053697119222118"/>
    <n v="1.0053697119222118"/>
  </r>
  <r>
    <x v="0"/>
    <x v="4"/>
    <n v="1.0053697119222118"/>
    <n v="1.0053697119222118"/>
  </r>
  <r>
    <x v="0"/>
    <x v="5"/>
    <n v="1.0054183813443072"/>
    <n v="1.0054183813443072"/>
  </r>
  <r>
    <x v="0"/>
    <x v="6"/>
    <n v="1.0054311385275581"/>
    <n v="1.0054311385275581"/>
  </r>
  <r>
    <x v="0"/>
    <x v="7"/>
    <n v="1.0053746103407504"/>
    <n v="1.005374610340750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010752688173"/>
    <n v="1.0043010752688173"/>
  </r>
  <r>
    <x v="0"/>
    <x v="20"/>
    <n v="1.0042270885927318"/>
    <n v="1.0042270885927318"/>
  </r>
  <r>
    <x v="0"/>
    <x v="21"/>
    <n v="1.0042715038033938"/>
    <n v="1.0042715038033938"/>
  </r>
  <r>
    <x v="0"/>
    <x v="22"/>
    <n v="1.0042715038033938"/>
    <n v="1.0042715038033938"/>
  </r>
  <r>
    <x v="0"/>
    <x v="23"/>
    <n v="1.0042796005706134"/>
    <n v="1.0042796005706134"/>
  </r>
  <r>
    <x v="0"/>
    <x v="0"/>
    <n v="1.0052431149621943"/>
    <n v="1.0052431149621943"/>
  </r>
  <r>
    <x v="0"/>
    <x v="1"/>
    <n v="1.0052405641969113"/>
    <n v="1.0052405641969113"/>
  </r>
  <r>
    <x v="0"/>
    <x v="2"/>
    <n v="1.0052678307191478"/>
    <n v="1.0052678307191478"/>
  </r>
  <r>
    <x v="0"/>
    <x v="3"/>
    <n v="1.005253164556962"/>
    <n v="1.005253164556962"/>
  </r>
  <r>
    <x v="0"/>
    <x v="4"/>
    <n v="1.0052199331848553"/>
    <n v="1.0052199331848553"/>
  </r>
  <r>
    <x v="0"/>
    <x v="5"/>
    <n v="1.0052199331848553"/>
    <n v="1.0052199331848553"/>
  </r>
  <r>
    <x v="0"/>
    <x v="6"/>
    <n v="1.0052199331848553"/>
    <n v="1.0052199331848553"/>
  </r>
  <r>
    <x v="0"/>
    <x v="7"/>
    <n v="1.0051907604464052"/>
    <n v="1.005190760446405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4766097963675"/>
    <n v="1.0024766097963675"/>
  </r>
  <r>
    <x v="0"/>
    <x v="20"/>
    <n v="1.0024973465692701"/>
    <n v="1.0024973465692701"/>
  </r>
  <r>
    <x v="0"/>
    <x v="21"/>
    <n v="1.0024973465692701"/>
    <n v="1.0024973465692701"/>
  </r>
  <r>
    <x v="0"/>
    <x v="22"/>
    <n v="1.0024669955994132"/>
    <n v="1.0024669955994132"/>
  </r>
  <r>
    <x v="0"/>
    <x v="23"/>
    <n v="1.0024986118822876"/>
    <n v="1.0024986118822876"/>
  </r>
  <r>
    <x v="0"/>
    <x v="0"/>
    <n v="1.0032258064516129"/>
    <n v="1.0032258064516129"/>
  </r>
  <r>
    <x v="0"/>
    <x v="1"/>
    <n v="1.0032181935207036"/>
    <n v="1.0032181935207036"/>
  </r>
  <r>
    <x v="0"/>
    <x v="2"/>
    <n v="1.0032195268044326"/>
    <n v="1.0032195268044326"/>
  </r>
  <r>
    <x v="0"/>
    <x v="3"/>
    <n v="1.0032758866258369"/>
    <n v="1.0032758866258369"/>
  </r>
  <r>
    <x v="0"/>
    <x v="4"/>
    <n v="1.0032258064516129"/>
    <n v="1.0032258064516129"/>
  </r>
  <r>
    <x v="0"/>
    <x v="5"/>
    <n v="1.0032651902328222"/>
    <n v="1.0032651902328222"/>
  </r>
  <r>
    <x v="0"/>
    <x v="6"/>
    <n v="1.0032735659549141"/>
    <n v="1.0032735659549141"/>
  </r>
  <r>
    <x v="0"/>
    <x v="7"/>
    <n v="1.0031496062992127"/>
    <n v="1.003149606299212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9316915860451"/>
    <n v="1.0029316915860451"/>
  </r>
  <r>
    <x v="0"/>
    <x v="20"/>
    <n v="1.0028183899947154"/>
    <n v="1.0028183899947154"/>
  </r>
  <r>
    <x v="0"/>
    <x v="21"/>
    <n v="1.002795133179875"/>
    <n v="1.002795133179875"/>
  </r>
  <r>
    <x v="0"/>
    <x v="22"/>
    <n v="1.0028593213877242"/>
    <n v="1.0028593213877242"/>
  </r>
  <r>
    <x v="0"/>
    <x v="23"/>
    <n v="1.0028183784492364"/>
    <n v="1.0028183784492364"/>
  </r>
  <r>
    <x v="0"/>
    <x v="0"/>
    <n v="1.0048335448009185"/>
    <n v="1.0048335448009185"/>
  </r>
  <r>
    <x v="0"/>
    <x v="1"/>
    <n v="1.0048335448009185"/>
    <n v="1.0048335448009185"/>
  </r>
  <r>
    <x v="0"/>
    <x v="2"/>
    <n v="1.0047555640098915"/>
    <n v="1.0047555640098915"/>
  </r>
  <r>
    <x v="0"/>
    <x v="3"/>
    <n v="1.0047819433817904"/>
    <n v="1.0047819433817904"/>
  </r>
  <r>
    <x v="0"/>
    <x v="4"/>
    <n v="1.0047819433817904"/>
    <n v="1.0047819433817904"/>
  </r>
  <r>
    <x v="0"/>
    <x v="5"/>
    <n v="1.0047819433817904"/>
    <n v="1.0047819433817904"/>
  </r>
  <r>
    <x v="0"/>
    <x v="6"/>
    <n v="1.0047819433817904"/>
    <n v="1.0047819433817904"/>
  </r>
  <r>
    <x v="0"/>
    <x v="7"/>
    <n v="1.0048020094562646"/>
    <n v="1.0048020094562646"/>
  </r>
  <r>
    <x v="0"/>
    <x v="8"/>
    <n v="1.0008628748112463"/>
    <n v="1.0008628748112463"/>
  </r>
  <r>
    <x v="0"/>
    <x v="9"/>
    <n v="1.0009160864785633"/>
    <n v="1.0009160864785633"/>
  </r>
  <r>
    <x v="0"/>
    <x v="10"/>
    <n v="1.0008412450426631"/>
    <n v="1.0008412450426631"/>
  </r>
  <r>
    <x v="0"/>
    <x v="11"/>
    <n v="1.0008435259384227"/>
    <n v="1.0008435259384227"/>
  </r>
  <r>
    <x v="0"/>
    <x v="12"/>
    <n v="1.0008435259384227"/>
    <n v="1.0008435259384227"/>
  </r>
  <r>
    <x v="0"/>
    <x v="13"/>
    <n v="1.0009111617312072"/>
    <n v="1.0009111617312072"/>
  </r>
  <r>
    <x v="0"/>
    <x v="14"/>
    <n v="1.0008862475237201"/>
    <n v="1.0008862475237201"/>
  </r>
  <r>
    <x v="0"/>
    <x v="15"/>
    <n v="1.0009305380699547"/>
    <n v="1.0009305380699547"/>
  </r>
  <r>
    <x v="0"/>
    <x v="16"/>
    <n v="1.0008752479869296"/>
    <n v="1.0008752479869296"/>
  </r>
  <r>
    <x v="0"/>
    <x v="17"/>
    <n v="1.0008534503779567"/>
    <n v="1.0008534503779567"/>
  </r>
  <r>
    <x v="0"/>
    <x v="18"/>
    <n v="1.0042548548985382"/>
    <n v="1.0042548548985382"/>
  </r>
  <r>
    <x v="0"/>
    <x v="19"/>
    <n v="1.0042240587695133"/>
    <n v="1.0042240587695133"/>
  </r>
  <r>
    <x v="0"/>
    <x v="20"/>
    <n v="1.0042828590463502"/>
    <n v="1.0042828590463502"/>
  </r>
  <r>
    <x v="0"/>
    <x v="21"/>
    <n v="1.0042828590463502"/>
    <n v="1.0042828590463502"/>
  </r>
  <r>
    <x v="0"/>
    <x v="22"/>
    <n v="1.0042828590463502"/>
    <n v="1.0042828590463502"/>
  </r>
  <r>
    <x v="0"/>
    <x v="23"/>
    <n v="1.0042828590463502"/>
    <n v="1.0042828590463502"/>
  </r>
  <r>
    <x v="0"/>
    <x v="0"/>
    <n v="1.0050139863830685"/>
    <n v="1.0050139863830685"/>
  </r>
  <r>
    <x v="0"/>
    <x v="1"/>
    <n v="1.0050030018010807"/>
    <n v="1.0050030018010807"/>
  </r>
  <r>
    <x v="0"/>
    <x v="2"/>
    <n v="1.0050041078497276"/>
    <n v="1.0050041078497276"/>
  </r>
  <r>
    <x v="0"/>
    <x v="3"/>
    <n v="1.0050436205016358"/>
    <n v="1.0050436205016358"/>
  </r>
  <r>
    <x v="0"/>
    <x v="4"/>
    <n v="1.0049558284852402"/>
    <n v="1.0049558284852402"/>
  </r>
  <r>
    <x v="0"/>
    <x v="5"/>
    <n v="1.0049525669642856"/>
    <n v="1.0049525669642856"/>
  </r>
  <r>
    <x v="0"/>
    <x v="6"/>
    <n v="1.005071521456437"/>
    <n v="1.005071521456437"/>
  </r>
  <r>
    <x v="0"/>
    <x v="7"/>
    <n v="1.0050640237285684"/>
    <n v="1.0050640237285684"/>
  </r>
  <r>
    <x v="0"/>
    <x v="8"/>
    <n v="1.0001190334483989"/>
    <n v="1.0001190334483989"/>
  </r>
  <r>
    <x v="0"/>
    <x v="9"/>
    <n v="1.000312744331509"/>
    <n v="1.00031274433150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.0002150383485056"/>
    <n v="1.0002150383485056"/>
  </r>
  <r>
    <x v="0"/>
    <x v="14"/>
    <n v="1.0002153161558889"/>
    <n v="1.0002153161558889"/>
  </r>
  <r>
    <x v="0"/>
    <x v="15"/>
    <n v="1.0002153161558889"/>
    <n v="1.0002153161558889"/>
  </r>
  <r>
    <x v="0"/>
    <x v="16"/>
    <n v="1.0001277465508431"/>
    <n v="1.0001277465508431"/>
  </r>
  <r>
    <x v="0"/>
    <x v="17"/>
    <n v="1.0001703287344574"/>
    <n v="1.0001703287344574"/>
  </r>
  <r>
    <x v="0"/>
    <x v="18"/>
    <n v="1"/>
    <n v="1"/>
  </r>
  <r>
    <x v="0"/>
    <x v="19"/>
    <n v="1.0025460242851547"/>
    <n v="1.0025460242851547"/>
  </r>
  <r>
    <x v="0"/>
    <x v="20"/>
    <n v="1.0025339175421"/>
    <n v="1.0025339175421"/>
  </r>
  <r>
    <x v="0"/>
    <x v="21"/>
    <n v="1.0025339175421"/>
    <n v="1.0025339175421"/>
  </r>
  <r>
    <x v="0"/>
    <x v="22"/>
    <n v="1.0025339175421"/>
    <n v="1.0025339175421"/>
  </r>
  <r>
    <x v="0"/>
    <x v="23"/>
    <n v="1.0025339175421"/>
    <n v="1.0025339175421"/>
  </r>
  <r>
    <x v="0"/>
    <x v="0"/>
    <n v="1.0040523873847418"/>
    <n v="1.0040523873847418"/>
  </r>
  <r>
    <x v="0"/>
    <x v="1"/>
    <n v="1.0039752963725421"/>
    <n v="1.0039752963725421"/>
  </r>
  <r>
    <x v="0"/>
    <x v="2"/>
    <n v="1.0039752362333008"/>
    <n v="1.0039752362333008"/>
  </r>
  <r>
    <x v="0"/>
    <x v="3"/>
    <n v="1.0040523873847418"/>
    <n v="1.0040523873847418"/>
  </r>
  <r>
    <x v="0"/>
    <x v="4"/>
    <n v="1.0040523873847418"/>
    <n v="1.0040523873847418"/>
  </r>
  <r>
    <x v="0"/>
    <x v="5"/>
    <n v="1.0040523873847418"/>
    <n v="1.0040523873847418"/>
  </r>
  <r>
    <x v="0"/>
    <x v="6"/>
    <n v="1.0040523873847418"/>
    <n v="1.0040523873847418"/>
  </r>
  <r>
    <x v="0"/>
    <x v="7"/>
    <n v="1.0040819470117068"/>
    <n v="1.00408194701170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680652680653"/>
    <n v="1.0027680652680653"/>
  </r>
  <r>
    <x v="0"/>
    <x v="20"/>
    <n v="1.0027593494980331"/>
    <n v="1.0027593494980331"/>
  </r>
  <r>
    <x v="0"/>
    <x v="21"/>
    <n v="1.0027593494980331"/>
    <n v="1.0027593494980331"/>
  </r>
  <r>
    <x v="0"/>
    <x v="22"/>
    <n v="1.0027593494980331"/>
    <n v="1.0027593494980331"/>
  </r>
  <r>
    <x v="0"/>
    <x v="23"/>
    <n v="1.0027593494980331"/>
    <n v="1.0027593494980331"/>
  </r>
  <r>
    <x v="0"/>
    <x v="0"/>
    <n v="1.0048998257839721"/>
    <n v="1.0048998257839721"/>
  </r>
  <r>
    <x v="0"/>
    <x v="1"/>
    <n v="1.0049258229021789"/>
    <n v="1.0049258229021789"/>
  </r>
  <r>
    <x v="0"/>
    <x v="2"/>
    <n v="1.0049791965077415"/>
    <n v="1.0049791965077415"/>
  </r>
  <r>
    <x v="0"/>
    <x v="3"/>
    <n v="1.0049791965077415"/>
    <n v="1.0049791965077415"/>
  </r>
  <r>
    <x v="0"/>
    <x v="4"/>
    <n v="1.0049791965077415"/>
    <n v="1.0049791965077415"/>
  </r>
  <r>
    <x v="0"/>
    <x v="5"/>
    <n v="1.0049791965077415"/>
    <n v="1.0049791965077415"/>
  </r>
  <r>
    <x v="0"/>
    <x v="6"/>
    <n v="1.0049434252444249"/>
    <n v="1.0049434252444249"/>
  </r>
  <r>
    <x v="0"/>
    <x v="7"/>
    <n v="1.0049163428752677"/>
    <n v="1.0049163428752677"/>
  </r>
  <r>
    <x v="0"/>
    <x v="8"/>
    <n v="1.0013309671694766"/>
    <n v="1.001330967169476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5319510759371"/>
    <n v="1.0035319510759371"/>
  </r>
  <r>
    <x v="0"/>
    <x v="20"/>
    <n v="1.0035089220762548"/>
    <n v="1.0035089220762548"/>
  </r>
  <r>
    <x v="0"/>
    <x v="21"/>
    <n v="1.0035029965392084"/>
    <n v="1.0035029965392084"/>
  </r>
  <r>
    <x v="0"/>
    <x v="22"/>
    <n v="1.0034761982659905"/>
    <n v="1.0034761982659905"/>
  </r>
  <r>
    <x v="0"/>
    <x v="23"/>
    <n v="1.0035003373819162"/>
    <n v="1.0035003373819162"/>
  </r>
  <r>
    <x v="0"/>
    <x v="0"/>
    <n v="1.0053134507434547"/>
    <n v="1.0053134507434547"/>
  </r>
  <r>
    <x v="0"/>
    <x v="1"/>
    <n v="1.0053609503502894"/>
    <n v="1.0053609503502894"/>
  </r>
  <r>
    <x v="0"/>
    <x v="2"/>
    <n v="1.0053904896361419"/>
    <n v="1.0053904896361419"/>
  </r>
  <r>
    <x v="0"/>
    <x v="3"/>
    <n v="1.0053904896361419"/>
    <n v="1.0053904896361419"/>
  </r>
  <r>
    <x v="0"/>
    <x v="4"/>
    <n v="1.0053904896361419"/>
    <n v="1.0053904896361419"/>
  </r>
  <r>
    <x v="0"/>
    <x v="5"/>
    <n v="1.0053904896361419"/>
    <n v="1.0053904896361419"/>
  </r>
  <r>
    <x v="0"/>
    <x v="6"/>
    <n v="1.0053904896361419"/>
    <n v="1.0053904896361419"/>
  </r>
  <r>
    <x v="0"/>
    <x v="7"/>
    <n v="1.0054020545518951"/>
    <n v="1.0054020545518951"/>
  </r>
  <r>
    <x v="0"/>
    <x v="8"/>
    <n v="0.99960063897763585"/>
    <n v="0.9996006389776358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156188688902"/>
    <n v="1.003156188688902"/>
  </r>
  <r>
    <x v="0"/>
    <x v="20"/>
    <n v="1.0031232519112436"/>
    <n v="1.0031232519112436"/>
  </r>
  <r>
    <x v="0"/>
    <x v="21"/>
    <n v="1.0031229454306376"/>
    <n v="1.0031229454306376"/>
  </r>
  <r>
    <x v="0"/>
    <x v="22"/>
    <n v="1.0031069684864624"/>
    <n v="1.0031069684864624"/>
  </r>
  <r>
    <x v="0"/>
    <x v="23"/>
    <n v="1.0031069684864624"/>
    <n v="1.0031069684864624"/>
  </r>
  <r>
    <x v="0"/>
    <x v="0"/>
    <n v="1.0056265984654731"/>
    <n v="1.0056265984654731"/>
  </r>
  <r>
    <x v="0"/>
    <x v="1"/>
    <n v="1.0056265984654731"/>
    <n v="1.0056265984654731"/>
  </r>
  <r>
    <x v="0"/>
    <x v="2"/>
    <n v="1.0056265984654731"/>
    <n v="1.0056265984654731"/>
  </r>
  <r>
    <x v="0"/>
    <x v="3"/>
    <n v="1.0056265984654731"/>
    <n v="1.0056265984654731"/>
  </r>
  <r>
    <x v="0"/>
    <x v="4"/>
    <n v="1.0056265984654731"/>
    <n v="1.0056265984654731"/>
  </r>
  <r>
    <x v="0"/>
    <x v="5"/>
    <n v="1.0056411938340439"/>
    <n v="1.0056411938340439"/>
  </r>
  <r>
    <x v="0"/>
    <x v="6"/>
    <n v="1.0056556346878929"/>
    <n v="1.0056556346878929"/>
  </r>
  <r>
    <x v="0"/>
    <x v="7"/>
    <n v="1.0056650246305419"/>
    <n v="1.00566502463054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103643358227"/>
    <n v="1.0018103643358227"/>
  </r>
  <r>
    <x v="0"/>
    <x v="20"/>
    <n v="1.0018933211464387"/>
    <n v="1.0018933211464387"/>
  </r>
  <r>
    <x v="0"/>
    <x v="21"/>
    <n v="1.0019494403219722"/>
    <n v="1.0019494403219722"/>
  </r>
  <r>
    <x v="0"/>
    <x v="22"/>
    <n v="1.0019291363899427"/>
    <n v="1.0019291363899427"/>
  </r>
  <r>
    <x v="0"/>
    <x v="23"/>
    <n v="1.0018933211464387"/>
    <n v="1.0018933211464387"/>
  </r>
  <r>
    <x v="0"/>
    <x v="0"/>
    <n v="1.0038041783598379"/>
    <n v="1.0038041783598379"/>
  </r>
  <r>
    <x v="0"/>
    <x v="1"/>
    <n v="1.0038381822368927"/>
    <n v="1.0038381822368927"/>
  </r>
  <r>
    <x v="0"/>
    <x v="2"/>
    <n v="1.0039238126379466"/>
    <n v="1.0039238126379466"/>
  </r>
  <r>
    <x v="0"/>
    <x v="3"/>
    <n v="1.0037886760681962"/>
    <n v="1.0037886760681962"/>
  </r>
  <r>
    <x v="0"/>
    <x v="4"/>
    <n v="1.0038137147048038"/>
    <n v="1.0038137147048038"/>
  </r>
  <r>
    <x v="0"/>
    <x v="5"/>
    <n v="1.0038532110091742"/>
    <n v="1.0038532110091742"/>
  </r>
  <r>
    <x v="0"/>
    <x v="6"/>
    <n v="1.0038307653017793"/>
    <n v="1.0038307653017793"/>
  </r>
  <r>
    <x v="0"/>
    <x v="7"/>
    <n v="1.0038693700665531"/>
    <n v="1.003869370066553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9017132551847"/>
    <n v="1.0009017132551847"/>
  </r>
  <r>
    <x v="0"/>
    <x v="20"/>
    <n v="1.0008204998737693"/>
    <n v="1.0008204998737693"/>
  </r>
  <r>
    <x v="0"/>
    <x v="21"/>
    <n v="1.0008204998737693"/>
    <n v="1.0008204998737693"/>
  </r>
  <r>
    <x v="0"/>
    <x v="22"/>
    <n v="1.0008204998737693"/>
    <n v="1.0008204998737693"/>
  </r>
  <r>
    <x v="0"/>
    <x v="23"/>
    <n v="1.0008355614973261"/>
    <n v="1.0008355614973261"/>
  </r>
  <r>
    <x v="0"/>
    <x v="0"/>
    <n v="1.0050567539942978"/>
    <n v="1.0050567539942978"/>
  </r>
  <r>
    <x v="0"/>
    <x v="1"/>
    <n v="1.0050408065290446"/>
    <n v="1.0050408065290446"/>
  </r>
  <r>
    <x v="0"/>
    <x v="2"/>
    <n v="1.005052327679538"/>
    <n v="1.005052327679538"/>
  </r>
  <r>
    <x v="0"/>
    <x v="3"/>
    <n v="1.0050208698808298"/>
    <n v="1.0050208698808298"/>
  </r>
  <r>
    <x v="0"/>
    <x v="4"/>
    <n v="1.0050208698808298"/>
    <n v="1.0050208698808298"/>
  </r>
  <r>
    <x v="0"/>
    <x v="5"/>
    <n v="1.0050357184682046"/>
    <n v="1.0050357184682046"/>
  </r>
  <r>
    <x v="0"/>
    <x v="6"/>
    <n v="1.0050248598328573"/>
    <n v="1.0050248598328573"/>
  </r>
  <r>
    <x v="0"/>
    <x v="7"/>
    <n v="1.0050499382785323"/>
    <n v="1.0050499382785323"/>
  </r>
  <r>
    <x v="0"/>
    <x v="8"/>
    <n v="1.0014023934181002"/>
    <n v="1.0014023934181002"/>
  </r>
  <r>
    <x v="0"/>
    <x v="9"/>
    <n v="1.0014331536204191"/>
    <n v="1.0014331536204191"/>
  </r>
  <r>
    <x v="0"/>
    <x v="10"/>
    <n v="1.0014570179698883"/>
    <n v="1.0014570179698883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.0014259787399533"/>
    <n v="1.0014259787399533"/>
  </r>
  <r>
    <x v="0"/>
    <x v="15"/>
    <n v="1.001436021464742"/>
    <n v="1.001436021464742"/>
  </r>
  <r>
    <x v="0"/>
    <x v="16"/>
    <n v="1.0013943465584991"/>
    <n v="1.0013943465584991"/>
  </r>
  <r>
    <x v="0"/>
    <x v="17"/>
    <n v="1.0013383894713361"/>
    <n v="1.0013383894713361"/>
  </r>
  <r>
    <x v="0"/>
    <x v="18"/>
    <n v="1"/>
    <n v="1"/>
  </r>
  <r>
    <x v="0"/>
    <x v="19"/>
    <n v="1.0048063718758584"/>
    <n v="1.0048063718758584"/>
  </r>
  <r>
    <x v="0"/>
    <x v="20"/>
    <n v="1.0047666555814212"/>
    <n v="1.0047666555814212"/>
  </r>
  <r>
    <x v="0"/>
    <x v="21"/>
    <n v="1.0047149851901107"/>
    <n v="1.0047149851901107"/>
  </r>
  <r>
    <x v="0"/>
    <x v="22"/>
    <n v="1.0047149851901107"/>
    <n v="1.0047149851901107"/>
  </r>
  <r>
    <x v="0"/>
    <x v="23"/>
    <n v="1.0047149851901107"/>
    <n v="1.0047149851901107"/>
  </r>
  <r>
    <x v="0"/>
    <x v="0"/>
    <n v="1.0057044451619848"/>
    <n v="1.0057044451619848"/>
  </r>
  <r>
    <x v="0"/>
    <x v="1"/>
    <n v="1.0057044451619848"/>
    <n v="1.0057044451619848"/>
  </r>
  <r>
    <x v="0"/>
    <x v="2"/>
    <n v="1.0056348159693083"/>
    <n v="1.0056348159693083"/>
  </r>
  <r>
    <x v="0"/>
    <x v="3"/>
    <n v="1.0056704885343968"/>
    <n v="1.0056704885343968"/>
  </r>
  <r>
    <x v="0"/>
    <x v="4"/>
    <n v="1.0056508058819753"/>
    <n v="1.0056508058819753"/>
  </r>
  <r>
    <x v="0"/>
    <x v="5"/>
    <n v="1.0056879415638844"/>
    <n v="1.0056879415638844"/>
  </r>
  <r>
    <x v="0"/>
    <x v="6"/>
    <n v="1.0057044451619848"/>
    <n v="1.0057044451619848"/>
  </r>
  <r>
    <x v="0"/>
    <x v="7"/>
    <n v="1.005669272542818"/>
    <n v="1.005669272542818"/>
  </r>
  <r>
    <x v="0"/>
    <x v="8"/>
    <n v="1.0001487209994051"/>
    <n v="1.0001487209994051"/>
  </r>
  <r>
    <x v="0"/>
    <x v="9"/>
    <n v="1"/>
    <n v="1"/>
  </r>
  <r>
    <x v="0"/>
    <x v="10"/>
    <n v="1.000300120048019"/>
    <n v="1.000300120048019"/>
  </r>
  <r>
    <x v="0"/>
    <x v="11"/>
    <n v="1.00025826446281"/>
    <n v="1.00025826446281"/>
  </r>
  <r>
    <x v="0"/>
    <x v="12"/>
    <n v="1"/>
    <n v="1"/>
  </r>
  <r>
    <x v="0"/>
    <x v="13"/>
    <n v="1.0003038590094198"/>
    <n v="1.0003038590094198"/>
  </r>
  <r>
    <x v="0"/>
    <x v="14"/>
    <n v="1.0002400960384152"/>
    <n v="1.0002400960384152"/>
  </r>
  <r>
    <x v="0"/>
    <x v="15"/>
    <n v="1.0002400960384152"/>
    <n v="1.0002400960384152"/>
  </r>
  <r>
    <x v="0"/>
    <x v="16"/>
    <n v="1.00025826446281"/>
    <n v="1.00025826446281"/>
  </r>
  <r>
    <x v="0"/>
    <x v="17"/>
    <n v="1"/>
    <n v="1"/>
  </r>
  <r>
    <x v="0"/>
    <x v="18"/>
    <n v="1"/>
    <n v="1"/>
  </r>
  <r>
    <x v="0"/>
    <x v="19"/>
    <n v="1.0042578557438473"/>
    <n v="1.0042578557438473"/>
  </r>
  <r>
    <x v="0"/>
    <x v="20"/>
    <n v="1.0042884212625911"/>
    <n v="1.0042884212625911"/>
  </r>
  <r>
    <x v="0"/>
    <x v="21"/>
    <n v="1.0042456556082149"/>
    <n v="1.0042456556082149"/>
  </r>
  <r>
    <x v="0"/>
    <x v="22"/>
    <n v="1.0042594385285575"/>
    <n v="1.0042594385285575"/>
  </r>
  <r>
    <x v="0"/>
    <x v="23"/>
    <n v="1.0042594385285575"/>
    <n v="1.0042594385285575"/>
  </r>
  <r>
    <x v="0"/>
    <x v="0"/>
    <n v="1.0050859772341971"/>
    <n v="1.0050859772341971"/>
  </r>
  <r>
    <x v="0"/>
    <x v="1"/>
    <n v="1.0051222092311118"/>
    <n v="1.0051222092311118"/>
  </r>
  <r>
    <x v="0"/>
    <x v="2"/>
    <n v="1.0051664377738538"/>
    <n v="1.0051664377738538"/>
  </r>
  <r>
    <x v="0"/>
    <x v="3"/>
    <n v="1.0051664377738538"/>
    <n v="1.0051664377738538"/>
  </r>
  <r>
    <x v="0"/>
    <x v="4"/>
    <n v="1.0051042913857207"/>
    <n v="1.0051042913857207"/>
  </r>
  <r>
    <x v="0"/>
    <x v="5"/>
    <n v="1.0051403716884144"/>
    <n v="1.0051403716884144"/>
  </r>
  <r>
    <x v="0"/>
    <x v="6"/>
    <n v="1.0051223366574029"/>
    <n v="1.0051223366574029"/>
  </r>
  <r>
    <x v="0"/>
    <x v="7"/>
    <n v="1.005088578967207"/>
    <n v="1.005088578967207"/>
  </r>
  <r>
    <x v="0"/>
    <x v="8"/>
    <n v="0.99967040210942648"/>
    <n v="0.999670402109426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0.99991672911982676"/>
    <n v="0.99991672911982676"/>
  </r>
  <r>
    <x v="0"/>
    <x v="14"/>
    <n v="0.99991373360938574"/>
    <n v="0.99991373360938574"/>
  </r>
  <r>
    <x v="0"/>
    <x v="15"/>
    <n v="0.99987016359387182"/>
    <n v="0.99987016359387182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016806722689"/>
    <n v="1.0042016806722689"/>
  </r>
  <r>
    <x v="0"/>
    <x v="20"/>
    <n v="1.0042588201132459"/>
    <n v="1.0042588201132459"/>
  </r>
  <r>
    <x v="0"/>
    <x v="21"/>
    <n v="1.0042588201132459"/>
    <n v="1.0042588201132459"/>
  </r>
  <r>
    <x v="0"/>
    <x v="22"/>
    <n v="1.0042534249962907"/>
    <n v="1.0042534249962907"/>
  </r>
  <r>
    <x v="0"/>
    <x v="23"/>
    <n v="1.0042983021706424"/>
    <n v="1.0042983021706424"/>
  </r>
  <r>
    <x v="0"/>
    <x v="0"/>
    <n v="1.0058933002481389"/>
    <n v="1.0058933002481389"/>
  </r>
  <r>
    <x v="0"/>
    <x v="1"/>
    <n v="1.0058933002481389"/>
    <n v="1.0058933002481389"/>
  </r>
  <r>
    <x v="0"/>
    <x v="2"/>
    <n v="1.0058608058608061"/>
    <n v="1.0058608058608061"/>
  </r>
  <r>
    <x v="0"/>
    <x v="3"/>
    <n v="1.005866789370758"/>
    <n v="1.005866789370758"/>
  </r>
  <r>
    <x v="0"/>
    <x v="4"/>
    <n v="1.005866789370758"/>
    <n v="1.005866789370758"/>
  </r>
  <r>
    <x v="0"/>
    <x v="5"/>
    <n v="1.0058690981501859"/>
    <n v="1.0058690981501859"/>
  </r>
  <r>
    <x v="0"/>
    <x v="6"/>
    <n v="1.0058889375577944"/>
    <n v="1.0058889375577944"/>
  </r>
  <r>
    <x v="0"/>
    <x v="7"/>
    <n v="1.0058664259927796"/>
    <n v="1.005866425992779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6770583533174"/>
    <n v="1.0036770583533174"/>
  </r>
  <r>
    <x v="0"/>
    <x v="20"/>
    <n v="1.0037239444793731"/>
    <n v="1.0037239444793731"/>
  </r>
  <r>
    <x v="0"/>
    <x v="21"/>
    <n v="1.0037239444793731"/>
    <n v="1.0037239444793731"/>
  </r>
  <r>
    <x v="0"/>
    <x v="22"/>
    <n v="1.00371180149489"/>
    <n v="1.00371180149489"/>
  </r>
  <r>
    <x v="0"/>
    <x v="23"/>
    <n v="1.0036445678583825"/>
    <n v="1.0036445678583825"/>
  </r>
  <r>
    <x v="0"/>
    <x v="0"/>
    <n v="1.0051452390256612"/>
    <n v="1.0051452390256612"/>
  </r>
  <r>
    <x v="0"/>
    <x v="1"/>
    <n v="1.0051302551802253"/>
    <n v="1.0051302551802253"/>
  </r>
  <r>
    <x v="0"/>
    <x v="2"/>
    <n v="1.0051010398273494"/>
    <n v="1.0051010398273494"/>
  </r>
  <r>
    <x v="0"/>
    <x v="3"/>
    <n v="1.0050923810145589"/>
    <n v="1.0050923810145589"/>
  </r>
  <r>
    <x v="0"/>
    <x v="4"/>
    <n v="1.0050923810145589"/>
    <n v="1.0050923810145589"/>
  </r>
  <r>
    <x v="0"/>
    <x v="5"/>
    <n v="1.0051264905828596"/>
    <n v="1.0051264905828596"/>
  </r>
  <r>
    <x v="0"/>
    <x v="6"/>
    <n v="1.0050896872066017"/>
    <n v="1.0050896872066017"/>
  </r>
  <r>
    <x v="0"/>
    <x v="7"/>
    <n v="1.0051003696598193"/>
    <n v="1.0051003696598193"/>
  </r>
  <r>
    <x v="0"/>
    <x v="8"/>
    <n v="1.0002441803678985"/>
    <n v="1.0002441803678985"/>
  </r>
  <r>
    <x v="0"/>
    <x v="9"/>
    <n v="1.0001773521326596"/>
    <n v="1.0001773521326596"/>
  </r>
  <r>
    <x v="0"/>
    <x v="10"/>
    <n v="1.0002393489707995"/>
    <n v="1.0002393489707995"/>
  </r>
  <r>
    <x v="0"/>
    <x v="11"/>
    <n v="1.0001820167455406"/>
    <n v="1.000182016745540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100271002709"/>
    <n v="1.0027100271002709"/>
  </r>
  <r>
    <x v="0"/>
    <x v="20"/>
    <n v="1.0027410777917878"/>
    <n v="1.0027410777917878"/>
  </r>
  <r>
    <x v="0"/>
    <x v="21"/>
    <n v="1.0027295155109968"/>
    <n v="1.0027295155109968"/>
  </r>
  <r>
    <x v="0"/>
    <x v="22"/>
    <n v="1.0027864657378449"/>
    <n v="1.0027864657378449"/>
  </r>
  <r>
    <x v="0"/>
    <x v="23"/>
    <n v="1.0027484017446378"/>
    <n v="1.0027484017446378"/>
  </r>
  <r>
    <x v="0"/>
    <x v="0"/>
    <n v="1.0055061143479096"/>
    <n v="1.0055061143479096"/>
  </r>
  <r>
    <x v="0"/>
    <x v="1"/>
    <n v="1.0054466954500165"/>
    <n v="1.0054466954500165"/>
  </r>
  <r>
    <x v="0"/>
    <x v="2"/>
    <n v="1.0055102332903962"/>
    <n v="1.0055102332903962"/>
  </r>
  <r>
    <x v="0"/>
    <x v="3"/>
    <n v="1.0055111230593454"/>
    <n v="1.0055111230593454"/>
  </r>
  <r>
    <x v="0"/>
    <x v="4"/>
    <n v="1.0054994500549945"/>
    <n v="1.0054994500549945"/>
  </r>
  <r>
    <x v="0"/>
    <x v="5"/>
    <n v="1.0054801904590782"/>
    <n v="1.0054801904590782"/>
  </r>
  <r>
    <x v="0"/>
    <x v="6"/>
    <n v="1.0054801904590782"/>
    <n v="1.0054801904590782"/>
  </r>
  <r>
    <x v="0"/>
    <x v="7"/>
    <n v="1.0054442256457778"/>
    <n v="1.0054442256457778"/>
  </r>
  <r>
    <x v="0"/>
    <x v="8"/>
    <n v="0.99841646872525724"/>
    <n v="0.998416468725257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5509641873278"/>
    <n v="1.0005509641873278"/>
  </r>
  <r>
    <x v="0"/>
    <x v="20"/>
    <n v="1.0005751533742331"/>
    <n v="1.0005751533742331"/>
  </r>
  <r>
    <x v="0"/>
    <x v="21"/>
    <n v="1.0005748227629814"/>
    <n v="1.0005748227629814"/>
  </r>
  <r>
    <x v="0"/>
    <x v="22"/>
    <n v="1.0005449220080376"/>
    <n v="1.0005449220080376"/>
  </r>
  <r>
    <x v="0"/>
    <x v="23"/>
    <n v="1.0005562508691421"/>
    <n v="1.0005562508691421"/>
  </r>
  <r>
    <x v="0"/>
    <x v="0"/>
    <n v="1.0036189924724956"/>
    <n v="1.0036189924724956"/>
  </r>
  <r>
    <x v="0"/>
    <x v="1"/>
    <n v="1.0036479964081266"/>
    <n v="1.0036479964081266"/>
  </r>
  <r>
    <x v="0"/>
    <x v="2"/>
    <n v="1.0036224275514489"/>
    <n v="1.0036224275514489"/>
  </r>
  <r>
    <x v="0"/>
    <x v="3"/>
    <n v="1.0036224275514489"/>
    <n v="1.0036224275514489"/>
  </r>
  <r>
    <x v="0"/>
    <x v="4"/>
    <n v="1.0036224275514489"/>
    <n v="1.0036224275514489"/>
  </r>
  <r>
    <x v="0"/>
    <x v="5"/>
    <n v="1.0036224275514489"/>
    <n v="1.0036224275514489"/>
  </r>
  <r>
    <x v="0"/>
    <x v="6"/>
    <n v="1.0036224275514489"/>
    <n v="1.0036224275514489"/>
  </r>
  <r>
    <x v="0"/>
    <x v="7"/>
    <n v="1.0036032429186268"/>
    <n v="1.00360324291862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1217907914279"/>
    <n v="1.0021217907914279"/>
  </r>
  <r>
    <x v="0"/>
    <x v="20"/>
    <n v="1.0021219033473026"/>
    <n v="1.0021219033473026"/>
  </r>
  <r>
    <x v="0"/>
    <x v="21"/>
    <n v="1.0021289029888127"/>
    <n v="1.0021289029888127"/>
  </r>
  <r>
    <x v="0"/>
    <x v="22"/>
    <n v="1.0021439631555962"/>
    <n v="1.0021439631555962"/>
  </r>
  <r>
    <x v="0"/>
    <x v="23"/>
    <n v="1.0021516944593869"/>
    <n v="1.0021516944593869"/>
  </r>
  <r>
    <x v="0"/>
    <x v="0"/>
    <n v="1.0039370078740157"/>
    <n v="1.0039370078740157"/>
  </r>
  <r>
    <x v="0"/>
    <x v="1"/>
    <n v="1.0039303555686159"/>
    <n v="1.0039303555686159"/>
  </r>
  <r>
    <x v="0"/>
    <x v="2"/>
    <n v="1.0039438008380577"/>
    <n v="1.0039438008380577"/>
  </r>
  <r>
    <x v="0"/>
    <x v="3"/>
    <n v="1.0039495148965401"/>
    <n v="1.0039495148965401"/>
  </r>
  <r>
    <x v="0"/>
    <x v="4"/>
    <n v="1.0039495148965401"/>
    <n v="1.0039495148965401"/>
  </r>
  <r>
    <x v="0"/>
    <x v="5"/>
    <n v="1.0039359845531173"/>
    <n v="1.0039359845531173"/>
  </r>
  <r>
    <x v="0"/>
    <x v="6"/>
    <n v="1.0039300202839756"/>
    <n v="1.0039300202839756"/>
  </r>
  <r>
    <x v="0"/>
    <x v="7"/>
    <n v="1.0039309519740214"/>
    <n v="1.0039309519740214"/>
  </r>
  <r>
    <x v="0"/>
    <x v="8"/>
    <n v="0.9999222576381871"/>
    <n v="0.9999222576381871"/>
  </r>
  <r>
    <x v="0"/>
    <x v="9"/>
    <n v="1"/>
    <n v="1"/>
  </r>
  <r>
    <x v="0"/>
    <x v="10"/>
    <n v="0.99985534500216999"/>
    <n v="0.99985534500216999"/>
  </r>
  <r>
    <x v="0"/>
    <x v="11"/>
    <n v="0.99987243270825354"/>
    <n v="0.99987243270825354"/>
  </r>
  <r>
    <x v="0"/>
    <x v="12"/>
    <n v="0.99987359373024898"/>
    <n v="0.99987359373024898"/>
  </r>
  <r>
    <x v="0"/>
    <x v="13"/>
    <n v="0.9999240237046042"/>
    <n v="0.9999240237046042"/>
  </r>
  <r>
    <x v="0"/>
    <x v="14"/>
    <n v="0.9999136665803332"/>
    <n v="0.9999136665803332"/>
  </r>
  <r>
    <x v="0"/>
    <x v="15"/>
    <n v="0.99986890403775552"/>
    <n v="0.99986890403775552"/>
  </r>
  <r>
    <x v="0"/>
    <x v="16"/>
    <n v="0.9998515880083112"/>
    <n v="0.9998515880083112"/>
  </r>
  <r>
    <x v="0"/>
    <x v="17"/>
    <n v="1"/>
    <n v="1"/>
  </r>
  <r>
    <x v="0"/>
    <x v="18"/>
    <n v="1"/>
    <n v="1"/>
  </r>
  <r>
    <x v="0"/>
    <x v="19"/>
    <n v="1.0053753475440221"/>
    <n v="1.0053753475440221"/>
  </r>
  <r>
    <x v="0"/>
    <x v="20"/>
    <n v="1.0054075927015893"/>
    <n v="1.0054075927015893"/>
  </r>
  <r>
    <x v="0"/>
    <x v="21"/>
    <n v="1.0054075927015893"/>
    <n v="1.0054075927015893"/>
  </r>
  <r>
    <x v="0"/>
    <x v="22"/>
    <n v="1.0054116892487774"/>
    <n v="1.0054116892487774"/>
  </r>
  <r>
    <x v="0"/>
    <x v="23"/>
    <n v="1.0053950574312565"/>
    <n v="1.0053950574312565"/>
  </r>
  <r>
    <x v="0"/>
    <x v="0"/>
    <n v="1.0049791736486811"/>
    <n v="1.0049791736486811"/>
  </r>
  <r>
    <x v="0"/>
    <x v="1"/>
    <n v="1.0049738618484494"/>
    <n v="1.0049738618484494"/>
  </r>
  <r>
    <x v="0"/>
    <x v="2"/>
    <n v="1.0049724133233431"/>
    <n v="1.0049724133233431"/>
  </r>
  <r>
    <x v="0"/>
    <x v="3"/>
    <n v="1.0050183100501831"/>
    <n v="1.0050183100501831"/>
  </r>
  <r>
    <x v="0"/>
    <x v="4"/>
    <n v="1.004918782887211"/>
    <n v="1.004918782887211"/>
  </r>
  <r>
    <x v="0"/>
    <x v="5"/>
    <n v="1.0049140049140048"/>
    <n v="1.0049140049140048"/>
  </r>
  <r>
    <x v="0"/>
    <x v="6"/>
    <n v="1.0049469236318664"/>
    <n v="1.0049469236318664"/>
  </r>
  <r>
    <x v="0"/>
    <x v="7"/>
    <n v="1.0049172999552973"/>
    <n v="1.0049172999552973"/>
  </r>
  <r>
    <x v="0"/>
    <x v="8"/>
    <n v="0.998441247002398"/>
    <n v="0.998441247002398"/>
  </r>
  <r>
    <x v="0"/>
    <x v="9"/>
    <n v="0.99841999425452455"/>
    <n v="0.99841999425452455"/>
  </r>
  <r>
    <x v="0"/>
    <x v="10"/>
    <n v="0.99850131135256637"/>
    <n v="0.9985013113525663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0.99853515625000011"/>
    <n v="0.99853515625000011"/>
  </r>
  <r>
    <x v="0"/>
    <x v="15"/>
    <n v="0.99850766517433187"/>
    <n v="0.99850766517433187"/>
  </r>
  <r>
    <x v="0"/>
    <x v="16"/>
    <n v="0.99844527363184088"/>
    <n v="0.99844527363184088"/>
  </r>
  <r>
    <x v="0"/>
    <x v="17"/>
    <n v="0.99766899766899775"/>
    <n v="0.99766899766899775"/>
  </r>
  <r>
    <x v="0"/>
    <x v="18"/>
    <n v="1"/>
    <n v="1"/>
  </r>
  <r>
    <x v="0"/>
    <x v="19"/>
    <n v="1.0017448200654306"/>
    <n v="1.0017448200654306"/>
  </r>
  <r>
    <x v="0"/>
    <x v="20"/>
    <n v="1.0017576623091289"/>
    <n v="1.0017576623091289"/>
  </r>
  <r>
    <x v="0"/>
    <x v="21"/>
    <n v="1.0017592212513928"/>
    <n v="1.0017592212513928"/>
  </r>
  <r>
    <x v="0"/>
    <x v="22"/>
    <n v="1.0017592212513928"/>
    <n v="1.0017592212513928"/>
  </r>
  <r>
    <x v="0"/>
    <x v="23"/>
    <n v="1.001672133256158"/>
    <n v="1.001672133256158"/>
  </r>
  <r>
    <x v="0"/>
    <x v="0"/>
    <n v="1.0044397710012851"/>
    <n v="1.0044397710012851"/>
  </r>
  <r>
    <x v="0"/>
    <x v="1"/>
    <n v="1.0045184168382522"/>
    <n v="1.0045184168382522"/>
  </r>
  <r>
    <x v="0"/>
    <x v="2"/>
    <n v="1.0045300113250284"/>
    <n v="1.0045300113250284"/>
  </r>
  <r>
    <x v="0"/>
    <x v="3"/>
    <n v="1.0044521538016769"/>
    <n v="1.0044521538016769"/>
  </r>
  <r>
    <x v="0"/>
    <x v="4"/>
    <n v="1.0044521538016769"/>
    <n v="1.0044521538016769"/>
  </r>
  <r>
    <x v="0"/>
    <x v="5"/>
    <n v="1.0044521538016769"/>
    <n v="1.0044521538016769"/>
  </r>
  <r>
    <x v="0"/>
    <x v="6"/>
    <n v="1.0044521538016769"/>
    <n v="1.0044521538016769"/>
  </r>
  <r>
    <x v="0"/>
    <x v="7"/>
    <n v="1.0044711075895636"/>
    <n v="1.004471107589563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3228803716611"/>
    <n v="1.0023228803716611"/>
  </r>
  <r>
    <x v="0"/>
    <x v="20"/>
    <n v="1.002145922746781"/>
    <n v="1.002145922746781"/>
  </r>
  <r>
    <x v="0"/>
    <x v="21"/>
    <n v="1.0021140372070547"/>
    <n v="1.0021140372070547"/>
  </r>
  <r>
    <x v="0"/>
    <x v="22"/>
    <n v="1.0021707670043414"/>
    <n v="1.0021707670043414"/>
  </r>
  <r>
    <x v="0"/>
    <x v="23"/>
    <n v="1.0021731972341128"/>
    <n v="1.0021731972341128"/>
  </r>
  <r>
    <x v="0"/>
    <x v="0"/>
    <n v="1.0046741106206181"/>
    <n v="1.0046741106206181"/>
  </r>
  <r>
    <x v="0"/>
    <x v="1"/>
    <n v="1.0046624638823221"/>
    <n v="1.0046624638823221"/>
  </r>
  <r>
    <x v="0"/>
    <x v="2"/>
    <n v="1.004645586692642"/>
    <n v="1.004645586692642"/>
  </r>
  <r>
    <x v="0"/>
    <x v="3"/>
    <n v="1.0047202661920607"/>
    <n v="1.0047202661920607"/>
  </r>
  <r>
    <x v="0"/>
    <x v="4"/>
    <n v="1.0047202661920607"/>
    <n v="1.0047202661920607"/>
  </r>
  <r>
    <x v="0"/>
    <x v="5"/>
    <n v="1.0047044540556946"/>
    <n v="1.0047044540556946"/>
  </r>
  <r>
    <x v="0"/>
    <x v="6"/>
    <n v="1.0047374910766436"/>
    <n v="1.0047374910766436"/>
  </r>
  <r>
    <x v="0"/>
    <x v="7"/>
    <n v="1.0047102027782213"/>
    <n v="1.0047102027782213"/>
  </r>
  <r>
    <x v="0"/>
    <x v="8"/>
    <n v="0.99762517316445665"/>
    <n v="0.9976251731644566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6228602981777"/>
    <n v="1.0026228602981777"/>
  </r>
  <r>
    <x v="0"/>
    <x v="20"/>
    <n v="1.0025439898240407"/>
    <n v="1.0025439898240407"/>
  </r>
  <r>
    <x v="0"/>
    <x v="21"/>
    <n v="1.0025853154084798"/>
    <n v="1.0025853154084798"/>
  </r>
  <r>
    <x v="0"/>
    <x v="22"/>
    <n v="1.0025688073394494"/>
    <n v="1.0025688073394494"/>
  </r>
  <r>
    <x v="0"/>
    <x v="23"/>
    <n v="1.0025693730729701"/>
    <n v="1.0025693730729701"/>
  </r>
  <r>
    <x v="0"/>
    <x v="0"/>
    <n v="1.0052233569813673"/>
    <n v="1.0052233569813673"/>
  </r>
  <r>
    <x v="0"/>
    <x v="1"/>
    <n v="1.0052930952757151"/>
    <n v="1.0052930952757151"/>
  </r>
  <r>
    <x v="0"/>
    <x v="2"/>
    <n v="1.0053095963145156"/>
    <n v="1.0053095963145156"/>
  </r>
  <r>
    <x v="0"/>
    <x v="3"/>
    <n v="1.005247048535199"/>
    <n v="1.005247048535199"/>
  </r>
  <r>
    <x v="0"/>
    <x v="4"/>
    <n v="1.0052947405577126"/>
    <n v="1.0052947405577126"/>
  </r>
  <r>
    <x v="0"/>
    <x v="5"/>
    <n v="1.0052947405577126"/>
    <n v="1.0052947405577126"/>
  </r>
  <r>
    <x v="0"/>
    <x v="6"/>
    <n v="1.0052700020532475"/>
    <n v="1.0052700020532475"/>
  </r>
  <r>
    <x v="0"/>
    <x v="7"/>
    <n v="1.0053380782918149"/>
    <n v="1.00533807829181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7488632388947"/>
    <n v="1.0017488632388947"/>
  </r>
  <r>
    <x v="0"/>
    <x v="20"/>
    <n v="1.0016715116279071"/>
    <n v="1.0016715116279071"/>
  </r>
  <r>
    <x v="0"/>
    <x v="21"/>
    <n v="1.0016750418760467"/>
    <n v="1.0016750418760467"/>
  </r>
  <r>
    <x v="0"/>
    <x v="22"/>
    <n v="1.0015978880088925"/>
    <n v="1.0015978880088925"/>
  </r>
  <r>
    <x v="0"/>
    <x v="23"/>
    <n v="1.001626117956095"/>
    <n v="1.001626117956095"/>
  </r>
  <r>
    <x v="0"/>
    <x v="0"/>
    <n v="1.0051965940395693"/>
    <n v="1.0051965940395693"/>
  </r>
  <r>
    <x v="0"/>
    <x v="1"/>
    <n v="1.0051684789904687"/>
    <n v="1.0051684789904687"/>
  </r>
  <r>
    <x v="0"/>
    <x v="2"/>
    <n v="1.0051627526285967"/>
    <n v="1.0051627526285967"/>
  </r>
  <r>
    <x v="0"/>
    <x v="3"/>
    <n v="1.005109751709248"/>
    <n v="1.005109751709248"/>
  </r>
  <r>
    <x v="0"/>
    <x v="4"/>
    <n v="1.0051764362787985"/>
    <n v="1.0051764362787985"/>
  </r>
  <r>
    <x v="0"/>
    <x v="5"/>
    <n v="1.0051764362787985"/>
    <n v="1.0051764362787985"/>
  </r>
  <r>
    <x v="0"/>
    <x v="6"/>
    <n v="1.0052158038857739"/>
    <n v="1.0052158038857739"/>
  </r>
  <r>
    <x v="0"/>
    <x v="7"/>
    <n v="1.0051687006460877"/>
    <n v="1.0051687006460877"/>
  </r>
  <r>
    <x v="0"/>
    <x v="8"/>
    <n v="0.99585062240663902"/>
    <n v="0.995850622406639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605982538999"/>
    <n v="1.0018605982538999"/>
  </r>
  <r>
    <x v="0"/>
    <x v="20"/>
    <n v="1.0018311548904464"/>
    <n v="1.0018311548904464"/>
  </r>
  <r>
    <x v="0"/>
    <x v="21"/>
    <n v="1.0018311548904464"/>
    <n v="1.0018311548904464"/>
  </r>
  <r>
    <x v="0"/>
    <x v="22"/>
    <n v="1.0018311548904464"/>
    <n v="1.0018311548904464"/>
  </r>
  <r>
    <x v="0"/>
    <x v="23"/>
    <n v="1.0018235553040307"/>
    <n v="1.0018235553040307"/>
  </r>
  <r>
    <x v="0"/>
    <x v="0"/>
    <n v="1.0034273079049199"/>
    <n v="1.0034273079049199"/>
  </r>
  <r>
    <x v="0"/>
    <x v="1"/>
    <n v="1.0033976268882965"/>
    <n v="1.0033976268882965"/>
  </r>
  <r>
    <x v="0"/>
    <x v="2"/>
    <n v="1.0033976268882965"/>
    <n v="1.0033976268882965"/>
  </r>
  <r>
    <x v="0"/>
    <x v="3"/>
    <n v="1.0033976268882965"/>
    <n v="1.0033976268882965"/>
  </r>
  <r>
    <x v="0"/>
    <x v="4"/>
    <n v="1.0034049797829325"/>
    <n v="1.0034049797829325"/>
  </r>
  <r>
    <x v="0"/>
    <x v="5"/>
    <n v="1.0033745781777277"/>
    <n v="1.0033745781777277"/>
  </r>
  <r>
    <x v="0"/>
    <x v="6"/>
    <n v="1.0033745781777277"/>
    <n v="1.0033745781777277"/>
  </r>
  <r>
    <x v="0"/>
    <x v="7"/>
    <n v="1.0033711560598586"/>
    <n v="1.003371156059858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434948979592"/>
    <n v="1.001434948979592"/>
  </r>
  <r>
    <x v="0"/>
    <x v="20"/>
    <n v="1.0014611812838912"/>
    <n v="1.0014611812838912"/>
  </r>
  <r>
    <x v="0"/>
    <x v="21"/>
    <n v="1.0014588128505202"/>
    <n v="1.0014588128505202"/>
  </r>
  <r>
    <x v="0"/>
    <x v="22"/>
    <n v="1.0014331086838639"/>
    <n v="1.0014331086838639"/>
  </r>
  <r>
    <x v="0"/>
    <x v="23"/>
    <n v="1.0014420303787734"/>
    <n v="1.0014420303787734"/>
  </r>
  <r>
    <x v="0"/>
    <x v="0"/>
    <n v="1.0047132757266299"/>
    <n v="1.0047132757266299"/>
  </r>
  <r>
    <x v="0"/>
    <x v="1"/>
    <n v="1.0047561168947841"/>
    <n v="1.0047561168947841"/>
  </r>
  <r>
    <x v="0"/>
    <x v="2"/>
    <n v="1.0047156878872621"/>
    <n v="1.0047156878872621"/>
  </r>
  <r>
    <x v="0"/>
    <x v="3"/>
    <n v="1.0047156878872621"/>
    <n v="1.0047156878872621"/>
  </r>
  <r>
    <x v="0"/>
    <x v="4"/>
    <n v="1.0047013411194141"/>
    <n v="1.0047013411194141"/>
  </r>
  <r>
    <x v="0"/>
    <x v="5"/>
    <n v="1.0046714774022028"/>
    <n v="1.0046714774022028"/>
  </r>
  <r>
    <x v="0"/>
    <x v="6"/>
    <n v="1.0047280553019433"/>
    <n v="1.0047280553019433"/>
  </r>
  <r>
    <x v="0"/>
    <x v="7"/>
    <n v="1.0047046692230852"/>
    <n v="1.0047046692230852"/>
  </r>
  <r>
    <x v="0"/>
    <x v="8"/>
    <n v="0.9986474301172229"/>
    <n v="0.9986474301172229"/>
  </r>
  <r>
    <x v="0"/>
    <x v="9"/>
    <n v="0.99872184054960844"/>
    <n v="0.99872184054960844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7886986711363"/>
    <n v="1.0047886986711363"/>
  </r>
  <r>
    <x v="0"/>
    <x v="20"/>
    <n v="1.0047988345687475"/>
    <n v="1.0047988345687475"/>
  </r>
  <r>
    <x v="0"/>
    <x v="21"/>
    <n v="1.0047829867973752"/>
    <n v="1.0047829867973752"/>
  </r>
  <r>
    <x v="0"/>
    <x v="22"/>
    <n v="1.0047890768290197"/>
    <n v="1.0047890768290197"/>
  </r>
  <r>
    <x v="0"/>
    <x v="23"/>
    <n v="1.0047611573274735"/>
    <n v="1.0047611573274735"/>
  </r>
  <r>
    <x v="0"/>
    <x v="0"/>
    <n v="1.0052959501557632"/>
    <n v="1.0052959501557632"/>
  </r>
  <r>
    <x v="0"/>
    <x v="1"/>
    <n v="1.0052981625521362"/>
    <n v="1.0052981625521362"/>
  </r>
  <r>
    <x v="0"/>
    <x v="2"/>
    <n v="1.0052693208430914"/>
    <n v="1.0052693208430914"/>
  </r>
  <r>
    <x v="0"/>
    <x v="3"/>
    <n v="1.0052845743275378"/>
    <n v="1.0052845743275378"/>
  </r>
  <r>
    <x v="0"/>
    <x v="4"/>
    <n v="1.0052796472499419"/>
    <n v="1.0052796472499419"/>
  </r>
  <r>
    <x v="0"/>
    <x v="5"/>
    <n v="1.0052796472499419"/>
    <n v="1.0052796472499419"/>
  </r>
  <r>
    <x v="0"/>
    <x v="6"/>
    <n v="1.0052845743275378"/>
    <n v="1.0052845743275378"/>
  </r>
  <r>
    <x v="0"/>
    <x v="7"/>
    <n v="1.0052718690614848"/>
    <n v="1.0052718690614848"/>
  </r>
  <r>
    <x v="0"/>
    <x v="8"/>
    <n v="0.99890342288713085"/>
    <n v="0.99890342288713085"/>
  </r>
  <r>
    <x v="0"/>
    <x v="9"/>
    <n v="0.99890829694323136"/>
    <n v="0.99890829694323136"/>
  </r>
  <r>
    <x v="0"/>
    <x v="10"/>
    <n v="0.99891692150866451"/>
    <n v="0.99891692150866451"/>
  </r>
  <r>
    <x v="0"/>
    <x v="11"/>
    <n v="0.9987000324991876"/>
    <n v="0.998700032499187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926443545421118"/>
    <n v="0.99926443545421118"/>
  </r>
  <r>
    <x v="0"/>
    <x v="16"/>
    <n v="0.99896422595809087"/>
    <n v="0.99896422595809087"/>
  </r>
  <r>
    <x v="0"/>
    <x v="17"/>
    <n v="0.99885761761345937"/>
    <n v="0.99885761761345937"/>
  </r>
  <r>
    <x v="0"/>
    <x v="18"/>
    <n v="1"/>
    <n v="1"/>
  </r>
  <r>
    <x v="0"/>
    <x v="19"/>
    <n v="1.0041021433699107"/>
    <n v="1.0041021433699107"/>
  </r>
  <r>
    <x v="0"/>
    <x v="20"/>
    <n v="1.0040995193666951"/>
    <n v="1.0040995193666951"/>
  </r>
  <r>
    <x v="0"/>
    <x v="21"/>
    <n v="1.0041247642991828"/>
    <n v="1.0041247642991828"/>
  </r>
  <r>
    <x v="0"/>
    <x v="22"/>
    <n v="1.0041101714933622"/>
    <n v="1.0041101714933622"/>
  </r>
  <r>
    <x v="1"/>
    <x v="23"/>
    <n v="1.0041596309871916"/>
    <n v="1.0041596309871916"/>
  </r>
  <r>
    <x v="1"/>
    <x v="0"/>
    <n v="1.0058505667736561"/>
    <n v="1.0058505667736561"/>
  </r>
  <r>
    <x v="1"/>
    <x v="1"/>
    <n v="1.0058506543494996"/>
    <n v="1.0058506543494996"/>
  </r>
  <r>
    <x v="1"/>
    <x v="2"/>
    <n v="1.0058713010803193"/>
    <n v="1.0058713010803193"/>
  </r>
  <r>
    <x v="1"/>
    <x v="3"/>
    <n v="1.0058278831833194"/>
    <n v="1.0058278831833194"/>
  </r>
  <r>
    <x v="1"/>
    <x v="4"/>
    <n v="1.0058335676131573"/>
    <n v="1.0058335676131573"/>
  </r>
  <r>
    <x v="1"/>
    <x v="5"/>
    <n v="1.0058530240624324"/>
    <n v="1.0058530240624324"/>
  </r>
  <r>
    <x v="1"/>
    <x v="6"/>
    <n v="1.0058663314477267"/>
    <n v="1.0058663314477267"/>
  </r>
  <r>
    <x v="1"/>
    <x v="7"/>
    <n v="1.0058574924000889"/>
    <n v="1.0058574924000889"/>
  </r>
  <r>
    <x v="1"/>
    <x v="8"/>
    <n v="0.99833805846123769"/>
    <n v="0.9983380584612376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7135278514588"/>
    <n v="1.0037135278514588"/>
  </r>
  <r>
    <x v="1"/>
    <x v="20"/>
    <n v="1.0035081125101799"/>
    <n v="1.0035081125101799"/>
  </r>
  <r>
    <x v="1"/>
    <x v="21"/>
    <n v="1.0035939562857563"/>
    <n v="1.0035939562857563"/>
  </r>
  <r>
    <x v="1"/>
    <x v="22"/>
    <n v="1.0036057692307694"/>
    <n v="1.0036057692307694"/>
  </r>
  <r>
    <x v="1"/>
    <x v="23"/>
    <n v="1.0035184719778838"/>
    <n v="1.0035184719778838"/>
  </r>
  <r>
    <x v="1"/>
    <x v="0"/>
    <n v="1.0038088874039426"/>
    <n v="1.0038088874039426"/>
  </r>
  <r>
    <x v="1"/>
    <x v="1"/>
    <n v="1.0037873162037725"/>
    <n v="1.0037873162037725"/>
  </r>
  <r>
    <x v="1"/>
    <x v="2"/>
    <n v="1.0037932316846412"/>
    <n v="1.0037932316846412"/>
  </r>
  <r>
    <x v="1"/>
    <x v="3"/>
    <n v="1.0038056206088994"/>
    <n v="1.0038056206088994"/>
  </r>
  <r>
    <x v="1"/>
    <x v="4"/>
    <n v="1.0038056206088994"/>
    <n v="1.0038056206088994"/>
  </r>
  <r>
    <x v="1"/>
    <x v="5"/>
    <n v="1.0038056206088994"/>
    <n v="1.0038056206088994"/>
  </r>
  <r>
    <x v="1"/>
    <x v="6"/>
    <n v="1.0038617620107344"/>
    <n v="1.0038617620107344"/>
  </r>
  <r>
    <x v="1"/>
    <x v="7"/>
    <n v="1.0038033525848713"/>
    <n v="1.0038033525848713"/>
  </r>
  <r>
    <x v="1"/>
    <x v="8"/>
    <n v="0.99762796504369544"/>
    <n v="0.9976279650436954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1828040278853"/>
    <n v="1.0041828040278853"/>
  </r>
  <r>
    <x v="1"/>
    <x v="20"/>
    <n v="1.0042205222896332"/>
    <n v="1.0042205222896332"/>
  </r>
  <r>
    <x v="1"/>
    <x v="21"/>
    <n v="1.0042412818096136"/>
    <n v="1.0042412818096136"/>
  </r>
  <r>
    <x v="1"/>
    <x v="22"/>
    <n v="1.0042097604074633"/>
    <n v="1.0042097604074633"/>
  </r>
  <r>
    <x v="1"/>
    <x v="23"/>
    <n v="1.0042097604074633"/>
    <n v="1.0042097604074633"/>
  </r>
  <r>
    <x v="1"/>
    <x v="0"/>
    <n v="1.006012398237359"/>
    <n v="1.006012398237359"/>
  </r>
  <r>
    <x v="1"/>
    <x v="1"/>
    <n v="1.0059956088498563"/>
    <n v="1.0059956088498563"/>
  </r>
  <r>
    <x v="1"/>
    <x v="2"/>
    <n v="1.0060002087029114"/>
    <n v="1.0060002087029114"/>
  </r>
  <r>
    <x v="1"/>
    <x v="3"/>
    <n v="1.0060002087029114"/>
    <n v="1.0060002087029114"/>
  </r>
  <r>
    <x v="1"/>
    <x v="4"/>
    <n v="1.0060002087029114"/>
    <n v="1.0060002087029114"/>
  </r>
  <r>
    <x v="1"/>
    <x v="5"/>
    <n v="1.0060002087029114"/>
    <n v="1.0060002087029114"/>
  </r>
  <r>
    <x v="1"/>
    <x v="6"/>
    <n v="1.0059865198643614"/>
    <n v="1.0059865198643614"/>
  </r>
  <r>
    <x v="1"/>
    <x v="7"/>
    <n v="1.006029193991961"/>
    <n v="1.006029193991961"/>
  </r>
  <r>
    <x v="1"/>
    <x v="8"/>
    <n v="0.99734560254822158"/>
    <n v="0.997345602548221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039937669533"/>
    <n v="1.004039937669533"/>
  </r>
  <r>
    <x v="1"/>
    <x v="20"/>
    <n v="1.0039871525085835"/>
    <n v="1.0039871525085835"/>
  </r>
  <r>
    <x v="1"/>
    <x v="21"/>
    <n v="1.0039871525085835"/>
    <n v="1.0039871525085835"/>
  </r>
  <r>
    <x v="1"/>
    <x v="22"/>
    <n v="1.0039871525085835"/>
    <n v="1.0039871525085835"/>
  </r>
  <r>
    <x v="1"/>
    <x v="23"/>
    <n v="1.0039871525085835"/>
    <n v="1.0039871525085835"/>
  </r>
  <r>
    <x v="1"/>
    <x v="0"/>
    <n v="1.0060329451264296"/>
    <n v="1.0060329451264296"/>
  </r>
  <r>
    <x v="1"/>
    <x v="1"/>
    <n v="1.0060073675262113"/>
    <n v="1.0060073675262113"/>
  </r>
  <r>
    <x v="1"/>
    <x v="2"/>
    <n v="1.0060393171874036"/>
    <n v="1.0060393171874036"/>
  </r>
  <r>
    <x v="1"/>
    <x v="3"/>
    <n v="1.0060393171874036"/>
    <n v="1.0060393171874036"/>
  </r>
  <r>
    <x v="1"/>
    <x v="4"/>
    <n v="1.0060893577851733"/>
    <n v="1.0060893577851733"/>
  </r>
  <r>
    <x v="1"/>
    <x v="5"/>
    <n v="1.0060196740566729"/>
    <n v="1.0060196740566729"/>
  </r>
  <r>
    <x v="1"/>
    <x v="6"/>
    <n v="1.0060958904109587"/>
    <n v="1.0060958904109587"/>
  </r>
  <r>
    <x v="1"/>
    <x v="7"/>
    <n v="1.0061017413958588"/>
    <n v="1.0061017413958588"/>
  </r>
  <r>
    <x v="1"/>
    <x v="8"/>
    <n v="0.99635343618513339"/>
    <n v="0.996353436185133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25374270489724"/>
    <n v="1.0025374270489724"/>
  </r>
  <r>
    <x v="1"/>
    <x v="19"/>
    <n v="1.0026150364596429"/>
    <n v="1.0026150364596429"/>
  </r>
  <r>
    <x v="1"/>
    <x v="20"/>
    <n v="1.0026040697890704"/>
    <n v="1.0026040697890704"/>
  </r>
  <r>
    <x v="1"/>
    <x v="21"/>
    <n v="1.0026037724423991"/>
    <n v="1.0026037724423991"/>
  </r>
  <r>
    <x v="1"/>
    <x v="22"/>
    <n v="1.0026037724423991"/>
    <n v="1.0026037724423991"/>
  </r>
  <r>
    <x v="1"/>
    <x v="23"/>
    <n v="1.0026037724423991"/>
    <n v="1.0026037724423991"/>
  </r>
  <r>
    <x v="1"/>
    <x v="0"/>
    <n v="1.0046263998531302"/>
    <n v="1.0046263998531302"/>
  </r>
  <r>
    <x v="1"/>
    <x v="1"/>
    <n v="1.0046185351400811"/>
    <n v="1.0046185351400811"/>
  </r>
  <r>
    <x v="1"/>
    <x v="2"/>
    <n v="1.0046210229988846"/>
    <n v="1.0046210229988846"/>
  </r>
  <r>
    <x v="1"/>
    <x v="3"/>
    <n v="1.0046210229988846"/>
    <n v="1.0046210229988846"/>
  </r>
  <r>
    <x v="1"/>
    <x v="4"/>
    <n v="1.004613946968812"/>
    <n v="1.004613946968812"/>
  </r>
  <r>
    <x v="1"/>
    <x v="5"/>
    <n v="1.004637060816836"/>
    <n v="1.004637060816836"/>
  </r>
  <r>
    <x v="1"/>
    <x v="6"/>
    <n v="1.004637060816836"/>
    <n v="1.004637060816836"/>
  </r>
  <r>
    <x v="1"/>
    <x v="7"/>
    <n v="1.0046076704160454"/>
    <n v="1.0046076704160454"/>
  </r>
  <r>
    <x v="1"/>
    <x v="8"/>
    <n v="0.99506337558372238"/>
    <n v="0.9950633755837223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2522522522523"/>
    <n v="1.0022522522522523"/>
  </r>
  <r>
    <x v="1"/>
    <x v="20"/>
    <n v="1.0022485143744313"/>
    <n v="1.0022485143744313"/>
  </r>
  <r>
    <x v="1"/>
    <x v="21"/>
    <n v="1.0022196438480553"/>
    <n v="1.0022196438480553"/>
  </r>
  <r>
    <x v="1"/>
    <x v="22"/>
    <n v="1.0022485143744313"/>
    <n v="1.0022485143744313"/>
  </r>
  <r>
    <x v="1"/>
    <x v="23"/>
    <n v="1.0022485143744313"/>
    <n v="1.0022485143744313"/>
  </r>
  <r>
    <x v="1"/>
    <x v="0"/>
    <n v="1.0050456375077954"/>
    <n v="1.0050456375077954"/>
  </r>
  <r>
    <x v="1"/>
    <x v="1"/>
    <n v="1.0050341603739661"/>
    <n v="1.0050341603739661"/>
  </r>
  <r>
    <x v="1"/>
    <x v="2"/>
    <n v="1.0050341603739661"/>
    <n v="1.0050341603739661"/>
  </r>
  <r>
    <x v="1"/>
    <x v="3"/>
    <n v="1.0050182764388824"/>
    <n v="1.0050182764388824"/>
  </r>
  <r>
    <x v="1"/>
    <x v="4"/>
    <n v="1.0050541955912802"/>
    <n v="1.0050541955912802"/>
  </r>
  <r>
    <x v="1"/>
    <x v="5"/>
    <n v="1.0050344620916991"/>
    <n v="1.0050344620916991"/>
  </r>
  <r>
    <x v="1"/>
    <x v="6"/>
    <n v="1.0050344620916991"/>
    <n v="1.0050344620916991"/>
  </r>
  <r>
    <x v="1"/>
    <x v="7"/>
    <n v="1.0050344620916991"/>
    <n v="1.0050344620916991"/>
  </r>
  <r>
    <x v="1"/>
    <x v="8"/>
    <n v="0.99920603414053188"/>
    <n v="0.99920603414053188"/>
  </r>
  <r>
    <x v="1"/>
    <x v="9"/>
    <n v="0.99918452935694302"/>
    <n v="0.99918452935694302"/>
  </r>
  <r>
    <x v="1"/>
    <x v="10"/>
    <n v="0.99921175206019341"/>
    <n v="0.99921175206019341"/>
  </r>
  <r>
    <x v="1"/>
    <x v="11"/>
    <n v="0.99920940804427316"/>
    <n v="0.99920940804427316"/>
  </r>
  <r>
    <x v="1"/>
    <x v="12"/>
    <n v="0.99909317615053272"/>
    <n v="0.99909317615053272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9147691924847"/>
    <n v="1.0049147691924847"/>
  </r>
  <r>
    <x v="1"/>
    <x v="20"/>
    <n v="1.0049040212974638"/>
    <n v="1.0049040212974638"/>
  </r>
  <r>
    <x v="1"/>
    <x v="21"/>
    <n v="1.0049040212974638"/>
    <n v="1.0049040212974638"/>
  </r>
  <r>
    <x v="1"/>
    <x v="22"/>
    <n v="1.0048986060584231"/>
    <n v="1.0048986060584231"/>
  </r>
  <r>
    <x v="1"/>
    <x v="23"/>
    <n v="1.0049443757725587"/>
    <n v="1.0049443757725587"/>
  </r>
  <r>
    <x v="1"/>
    <x v="0"/>
    <n v="1.0049090384060064"/>
    <n v="1.0049090384060064"/>
  </r>
  <r>
    <x v="1"/>
    <x v="1"/>
    <n v="1.0049090384060064"/>
    <n v="1.0049090384060064"/>
  </r>
  <r>
    <x v="1"/>
    <x v="2"/>
    <n v="1.0048554526174795"/>
    <n v="1.0048554526174795"/>
  </r>
  <r>
    <x v="1"/>
    <x v="3"/>
    <n v="1.0048466126970601"/>
    <n v="1.0048466126970601"/>
  </r>
  <r>
    <x v="1"/>
    <x v="4"/>
    <n v="1.0048683452860807"/>
    <n v="1.0048683452860807"/>
  </r>
  <r>
    <x v="1"/>
    <x v="5"/>
    <n v="1.0049168115222251"/>
    <n v="1.0049168115222251"/>
  </r>
  <r>
    <x v="1"/>
    <x v="6"/>
    <n v="1.0049092746787311"/>
    <n v="1.0049092746787311"/>
  </r>
  <r>
    <x v="1"/>
    <x v="7"/>
    <n v="1.004901602165484"/>
    <n v="1.004901602165484"/>
  </r>
  <r>
    <x v="1"/>
    <x v="8"/>
    <n v="0.99751392203659506"/>
    <n v="0.99751392203659506"/>
  </r>
  <r>
    <x v="1"/>
    <x v="9"/>
    <n v="0.99745099762679101"/>
    <n v="0.99745099762679101"/>
  </r>
  <r>
    <x v="1"/>
    <x v="10"/>
    <n v="0.99754500818330616"/>
    <n v="0.99754500818330616"/>
  </r>
  <r>
    <x v="1"/>
    <x v="11"/>
    <n v="0.99755065686929412"/>
    <n v="0.99755065686929412"/>
  </r>
  <r>
    <x v="1"/>
    <x v="12"/>
    <n v="0.99746643020015202"/>
    <n v="0.99746643020015202"/>
  </r>
  <r>
    <x v="1"/>
    <x v="13"/>
    <n v="0.99739999999999995"/>
    <n v="0.99739999999999995"/>
  </r>
  <r>
    <x v="1"/>
    <x v="14"/>
    <n v="1"/>
    <n v="1"/>
  </r>
  <r>
    <x v="1"/>
    <x v="15"/>
    <n v="1"/>
    <n v="1"/>
  </r>
  <r>
    <x v="1"/>
    <x v="16"/>
    <n v="0.99742467164563475"/>
    <n v="0.99742467164563475"/>
  </r>
  <r>
    <x v="1"/>
    <x v="17"/>
    <n v="0.99743119266055058"/>
    <n v="0.99743119266055058"/>
  </r>
  <r>
    <x v="1"/>
    <x v="18"/>
    <n v="1.0038899694359544"/>
    <n v="1.0038899694359544"/>
  </r>
  <r>
    <x v="1"/>
    <x v="19"/>
    <n v="1.0039792020373515"/>
    <n v="1.0039792020373515"/>
  </r>
  <r>
    <x v="1"/>
    <x v="20"/>
    <n v="1.0039402655738996"/>
    <n v="1.0039402655738996"/>
  </r>
  <r>
    <x v="1"/>
    <x v="21"/>
    <n v="1.0038975145358124"/>
    <n v="1.0038975145358124"/>
  </r>
  <r>
    <x v="1"/>
    <x v="22"/>
    <n v="1.0039124359571494"/>
    <n v="1.0039124359571494"/>
  </r>
  <r>
    <x v="1"/>
    <x v="23"/>
    <n v="1.0039124359571494"/>
    <n v="1.0039124359571494"/>
  </r>
  <r>
    <x v="1"/>
    <x v="0"/>
    <n v="1.0059010294730766"/>
    <n v="1.0059010294730766"/>
  </r>
  <r>
    <x v="1"/>
    <x v="1"/>
    <n v="1.0059073874102775"/>
    <n v="1.0059073874102775"/>
  </r>
  <r>
    <x v="1"/>
    <x v="2"/>
    <n v="1.00592188435691"/>
    <n v="1.00592188435691"/>
  </r>
  <r>
    <x v="1"/>
    <x v="3"/>
    <n v="1.0059153698786678"/>
    <n v="1.0059153698786678"/>
  </r>
  <r>
    <x v="1"/>
    <x v="4"/>
    <n v="1.0059153698786678"/>
    <n v="1.0059153698786678"/>
  </r>
  <r>
    <x v="1"/>
    <x v="5"/>
    <n v="1.0059153698786678"/>
    <n v="1.0059153698786678"/>
  </r>
  <r>
    <x v="1"/>
    <x v="6"/>
    <n v="1.0059153698786678"/>
    <n v="1.0059153698786678"/>
  </r>
  <r>
    <x v="1"/>
    <x v="7"/>
    <n v="1.0059346126510307"/>
    <n v="1.0059346126510307"/>
  </r>
  <r>
    <x v="1"/>
    <x v="8"/>
    <n v="0.99932372678562142"/>
    <n v="0.99932372678562142"/>
  </r>
  <r>
    <x v="1"/>
    <x v="9"/>
    <n v="0.99930637441908865"/>
    <n v="0.99930637441908865"/>
  </r>
  <r>
    <x v="1"/>
    <x v="10"/>
    <n v="0.99930130286465824"/>
    <n v="0.99930130286465824"/>
  </r>
  <r>
    <x v="1"/>
    <x v="11"/>
    <n v="0.99929234483619866"/>
    <n v="0.99929234483619866"/>
  </r>
  <r>
    <x v="1"/>
    <x v="12"/>
    <n v="0.99933691399774549"/>
    <n v="0.99933691399774549"/>
  </r>
  <r>
    <x v="1"/>
    <x v="13"/>
    <n v="0.99933183502399325"/>
    <n v="0.99933183502399325"/>
  </r>
  <r>
    <x v="1"/>
    <x v="14"/>
    <n v="0.99931661897236579"/>
    <n v="0.99931661897236579"/>
  </r>
  <r>
    <x v="1"/>
    <x v="15"/>
    <n v="0.99930130286465824"/>
    <n v="0.99930130286465824"/>
  </r>
  <r>
    <x v="1"/>
    <x v="16"/>
    <n v="0.99930130286465824"/>
    <n v="0.99930130286465824"/>
  </r>
  <r>
    <x v="1"/>
    <x v="17"/>
    <n v="0.99930130286465824"/>
    <n v="0.99930130286465824"/>
  </r>
  <r>
    <x v="1"/>
    <x v="18"/>
    <n v="1.0032506772244218"/>
    <n v="1.0032506772244218"/>
  </r>
  <r>
    <x v="1"/>
    <x v="19"/>
    <n v="1.0032269351891452"/>
    <n v="1.0032269351891452"/>
  </r>
  <r>
    <x v="1"/>
    <x v="20"/>
    <n v="1.0032315398287284"/>
    <n v="1.0032315398287284"/>
  </r>
  <r>
    <x v="1"/>
    <x v="21"/>
    <n v="1.0032315398287284"/>
    <n v="1.0032315398287284"/>
  </r>
  <r>
    <x v="1"/>
    <x v="22"/>
    <n v="1.0032270682573832"/>
    <n v="1.0032270682573832"/>
  </r>
  <r>
    <x v="1"/>
    <x v="23"/>
    <n v="1.0032428656954699"/>
    <n v="1.0032428656954699"/>
  </r>
  <r>
    <x v="1"/>
    <x v="0"/>
    <n v="1.0053780651770281"/>
    <n v="1.0053780651770281"/>
  </r>
  <r>
    <x v="1"/>
    <x v="1"/>
    <n v="1.0054429798675322"/>
    <n v="1.0054429798675322"/>
  </r>
  <r>
    <x v="1"/>
    <x v="2"/>
    <n v="1.0053989202159568"/>
    <n v="1.0053989202159568"/>
  </r>
  <r>
    <x v="1"/>
    <x v="3"/>
    <n v="1.0054302807179014"/>
    <n v="1.0054302807179014"/>
  </r>
  <r>
    <x v="1"/>
    <x v="4"/>
    <n v="1.0054132833645637"/>
    <n v="1.0054132833645637"/>
  </r>
  <r>
    <x v="1"/>
    <x v="5"/>
    <n v="1.005400297016336"/>
    <n v="1.005400297016336"/>
  </r>
  <r>
    <x v="1"/>
    <x v="6"/>
    <n v="1.0054683785068947"/>
    <n v="1.0054683785068947"/>
  </r>
  <r>
    <x v="1"/>
    <x v="7"/>
    <n v="1.0053872938703108"/>
    <n v="1.0053872938703108"/>
  </r>
  <r>
    <x v="1"/>
    <x v="8"/>
    <n v="0.99960022387463021"/>
    <n v="0.99960022387463021"/>
  </r>
  <r>
    <x v="1"/>
    <x v="9"/>
    <n v="0.99952137843012123"/>
    <n v="0.99952137843012123"/>
  </r>
  <r>
    <x v="1"/>
    <x v="10"/>
    <n v="0.99961295316733323"/>
    <n v="0.99961295316733323"/>
  </r>
  <r>
    <x v="1"/>
    <x v="11"/>
    <n v="0.99961295316733323"/>
    <n v="0.99961295316733323"/>
  </r>
  <r>
    <x v="1"/>
    <x v="12"/>
    <n v="0.9996268192561264"/>
    <n v="0.9996268192561264"/>
  </r>
  <r>
    <x v="1"/>
    <x v="13"/>
    <n v="0.99962844616184898"/>
    <n v="0.99962844616184898"/>
  </r>
  <r>
    <x v="1"/>
    <x v="14"/>
    <n v="0.99960011425307038"/>
    <n v="0.99960011425307038"/>
  </r>
  <r>
    <x v="1"/>
    <x v="15"/>
    <n v="0.99960011425307038"/>
    <n v="0.99960011425307038"/>
  </r>
  <r>
    <x v="1"/>
    <x v="16"/>
    <n v="0.99958225997354311"/>
    <n v="0.99958225997354311"/>
  </r>
  <r>
    <x v="1"/>
    <x v="17"/>
    <n v="0.99961482908040455"/>
    <n v="0.99961482908040455"/>
  </r>
  <r>
    <x v="1"/>
    <x v="18"/>
    <n v="1.0028369944070681"/>
    <n v="1.0028369944070681"/>
  </r>
  <r>
    <x v="1"/>
    <x v="19"/>
    <n v="1.0028224225793807"/>
    <n v="1.0028224225793807"/>
  </r>
  <r>
    <x v="1"/>
    <x v="20"/>
    <n v="1.002830131872102"/>
    <n v="1.002830131872102"/>
  </r>
  <r>
    <x v="1"/>
    <x v="21"/>
    <n v="1.0028317024824593"/>
    <n v="1.0028317024824593"/>
  </r>
  <r>
    <x v="1"/>
    <x v="22"/>
    <n v="1.0028628495339549"/>
    <n v="1.0028628495339549"/>
  </r>
  <r>
    <x v="1"/>
    <x v="23"/>
    <n v="1.0028628495339549"/>
    <n v="1.0028628495339549"/>
  </r>
  <r>
    <x v="1"/>
    <x v="0"/>
    <n v="1.0048752605742721"/>
    <n v="1.0048752605742721"/>
  </r>
  <r>
    <x v="1"/>
    <x v="1"/>
    <n v="1.0048534898040495"/>
    <n v="1.0048534898040495"/>
  </r>
  <r>
    <x v="1"/>
    <x v="2"/>
    <n v="1.0048403281978631"/>
    <n v="1.0048403281978631"/>
  </r>
  <r>
    <x v="1"/>
    <x v="3"/>
    <n v="1.0048403281978631"/>
    <n v="1.0048403281978631"/>
  </r>
  <r>
    <x v="1"/>
    <x v="4"/>
    <n v="1.0048403281978631"/>
    <n v="1.0048403281978631"/>
  </r>
  <r>
    <x v="1"/>
    <x v="5"/>
    <n v="1.0048403281978631"/>
    <n v="1.0048403281978631"/>
  </r>
  <r>
    <x v="1"/>
    <x v="6"/>
    <n v="1.0048863636363636"/>
    <n v="1.0048863636363636"/>
  </r>
  <r>
    <x v="1"/>
    <x v="7"/>
    <n v="1.0048701298701299"/>
    <n v="1.0048701298701299"/>
  </r>
  <r>
    <x v="1"/>
    <x v="8"/>
    <n v="1.0002912904165453"/>
    <n v="1.0002912904165453"/>
  </r>
  <r>
    <x v="1"/>
    <x v="9"/>
    <n v="1.0002963255630186"/>
    <n v="1.0002963255630186"/>
  </r>
  <r>
    <x v="1"/>
    <x v="10"/>
    <n v="1.0002438726984513"/>
    <n v="1.0002438726984513"/>
  </r>
  <r>
    <x v="1"/>
    <x v="11"/>
    <n v="1.0002438726984513"/>
    <n v="1.0002438726984513"/>
  </r>
  <r>
    <x v="1"/>
    <x v="12"/>
    <n v="1.0002438726984513"/>
    <n v="1.0002438726984513"/>
  </r>
  <r>
    <x v="1"/>
    <x v="13"/>
    <n v="1.0003106313582355"/>
    <n v="1.0003106313582355"/>
  </r>
  <r>
    <x v="1"/>
    <x v="14"/>
    <n v="1.0002984718242598"/>
    <n v="1.0002984718242598"/>
  </r>
  <r>
    <x v="1"/>
    <x v="15"/>
    <n v="1.0002912338607903"/>
    <n v="1.0002912338607903"/>
  </r>
  <r>
    <x v="1"/>
    <x v="16"/>
    <n v="1.0004205804009534"/>
    <n v="1.0004205804009534"/>
  </r>
  <r>
    <x v="1"/>
    <x v="17"/>
    <n v="1.0002962962962962"/>
    <n v="1.0002962962962962"/>
  </r>
  <r>
    <x v="1"/>
    <x v="18"/>
    <n v="1.0022883295194507"/>
    <n v="1.0022883295194507"/>
  </r>
  <r>
    <x v="1"/>
    <x v="19"/>
    <n v="1.0021828284164571"/>
    <n v="1.0021828284164571"/>
  </r>
  <r>
    <x v="1"/>
    <x v="20"/>
    <n v="1.0021898536779588"/>
    <n v="1.0021898536779588"/>
  </r>
  <r>
    <x v="1"/>
    <x v="21"/>
    <n v="1.0021898536779588"/>
    <n v="1.0021898536779588"/>
  </r>
  <r>
    <x v="1"/>
    <x v="22"/>
    <n v="1.0021898536779588"/>
    <n v="1.0021898536779588"/>
  </r>
  <r>
    <x v="1"/>
    <x v="23"/>
    <n v="1.0022016424951947"/>
    <n v="1.0022016424951947"/>
  </r>
  <r>
    <x v="1"/>
    <x v="0"/>
    <n v="1.0047835446065534"/>
    <n v="1.0047835446065534"/>
  </r>
  <r>
    <x v="1"/>
    <x v="1"/>
    <n v="1.0046998998382002"/>
    <n v="1.0046998998382002"/>
  </r>
  <r>
    <x v="1"/>
    <x v="2"/>
    <n v="1.0048465266558966"/>
    <n v="1.0048465266558966"/>
  </r>
  <r>
    <x v="1"/>
    <x v="3"/>
    <n v="1.004790847336432"/>
    <n v="1.004790847336432"/>
  </r>
  <r>
    <x v="1"/>
    <x v="4"/>
    <n v="1.0048107534488857"/>
    <n v="1.0048107534488857"/>
  </r>
  <r>
    <x v="1"/>
    <x v="5"/>
    <n v="1.0047702230583178"/>
    <n v="1.0047702230583178"/>
  </r>
  <r>
    <x v="1"/>
    <x v="6"/>
    <n v="1.0047212230215827"/>
    <n v="1.0047212230215827"/>
  </r>
  <r>
    <x v="1"/>
    <x v="7"/>
    <n v="1.0047445564686943"/>
    <n v="1.0047445564686943"/>
  </r>
  <r>
    <x v="1"/>
    <x v="8"/>
    <n v="0.99838292367399739"/>
    <n v="0.99838292367399739"/>
  </r>
  <r>
    <x v="1"/>
    <x v="9"/>
    <n v="0.99786324786324787"/>
    <n v="0.99786324786324787"/>
  </r>
  <r>
    <x v="1"/>
    <x v="10"/>
    <n v="0.99831223628692001"/>
    <n v="0.99831223628692001"/>
  </r>
  <r>
    <x v="1"/>
    <x v="11"/>
    <n v="0.99831758767956524"/>
    <n v="0.99831758767956524"/>
  </r>
  <r>
    <x v="1"/>
    <x v="12"/>
    <n v="0.99836155106499191"/>
    <n v="0.99836155106499191"/>
  </r>
  <r>
    <x v="1"/>
    <x v="13"/>
    <n v="0.99836155106499191"/>
    <n v="0.99836155106499191"/>
  </r>
  <r>
    <x v="1"/>
    <x v="14"/>
    <n v="0.99835221421215237"/>
    <n v="0.99835221421215237"/>
  </r>
  <r>
    <x v="1"/>
    <x v="15"/>
    <n v="0.99840993412584256"/>
    <n v="0.99840993412584256"/>
  </r>
  <r>
    <x v="1"/>
    <x v="16"/>
    <n v="0.99841420869013631"/>
    <n v="0.99841420869013631"/>
  </r>
  <r>
    <x v="1"/>
    <x v="17"/>
    <n v="0.99839600784173954"/>
    <n v="0.99839600784173954"/>
  </r>
  <r>
    <x v="1"/>
    <x v="18"/>
    <n v="1.0006971070059254"/>
    <n v="1.0006971070059254"/>
  </r>
  <r>
    <x v="1"/>
    <x v="19"/>
    <n v="1.0005505092210294"/>
    <n v="1.0005505092210294"/>
  </r>
  <r>
    <x v="1"/>
    <x v="20"/>
    <n v="1.0005618293162537"/>
    <n v="1.0005618293162537"/>
  </r>
  <r>
    <x v="1"/>
    <x v="21"/>
    <n v="1.0005754733268113"/>
    <n v="1.0005754733268113"/>
  </r>
  <r>
    <x v="1"/>
    <x v="22"/>
    <n v="1.0005808325266214"/>
    <n v="1.0005808325266214"/>
  </r>
  <r>
    <x v="1"/>
    <x v="23"/>
    <n v="1.0005808325266214"/>
    <n v="1.0005808325266214"/>
  </r>
  <r>
    <x v="1"/>
    <x v="0"/>
    <n v="1.0029231427349208"/>
    <n v="1.0029231427349208"/>
  </r>
  <r>
    <x v="1"/>
    <x v="1"/>
    <n v="1.0029231427349208"/>
    <n v="1.0029231427349208"/>
  </r>
  <r>
    <x v="1"/>
    <x v="2"/>
    <n v="1.0029231427349208"/>
    <n v="1.0029231427349208"/>
  </r>
  <r>
    <x v="1"/>
    <x v="3"/>
    <n v="1.0029231427349208"/>
    <n v="1.0029231427349208"/>
  </r>
  <r>
    <x v="1"/>
    <x v="4"/>
    <n v="1.0029231427349208"/>
    <n v="1.0029231427349208"/>
  </r>
  <r>
    <x v="1"/>
    <x v="5"/>
    <n v="1.0029231427349208"/>
    <n v="1.0029231427349208"/>
  </r>
  <r>
    <x v="1"/>
    <x v="6"/>
    <n v="1.0029592897704551"/>
    <n v="1.0029592897704551"/>
  </r>
  <r>
    <x v="1"/>
    <x v="7"/>
    <n v="1.0030877192982457"/>
    <n v="1.0030877192982457"/>
  </r>
  <r>
    <x v="1"/>
    <x v="8"/>
    <n v="0.99688667496886674"/>
    <n v="0.99688667496886674"/>
  </r>
  <r>
    <x v="1"/>
    <x v="9"/>
    <n v="1"/>
    <n v="1"/>
  </r>
  <r>
    <x v="1"/>
    <x v="10"/>
    <n v="0.99679948791806683"/>
    <n v="0.99679948791806683"/>
  </r>
  <r>
    <x v="1"/>
    <x v="11"/>
    <n v="0.99695525549377806"/>
    <n v="0.99695525549377806"/>
  </r>
  <r>
    <x v="1"/>
    <x v="12"/>
    <n v="0.99695525549377806"/>
    <n v="0.99695525549377806"/>
  </r>
  <r>
    <x v="1"/>
    <x v="13"/>
    <n v="0.99695525549377806"/>
    <n v="0.99695525549377806"/>
  </r>
  <r>
    <x v="1"/>
    <x v="14"/>
    <n v="0.99695525549377806"/>
    <n v="0.99695525549377806"/>
  </r>
  <r>
    <x v="1"/>
    <x v="15"/>
    <n v="0.99702159344750563"/>
    <n v="0.99702159344750563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0395010395012"/>
    <n v="1.0010395010395012"/>
  </r>
  <r>
    <x v="1"/>
    <x v="20"/>
    <n v="1.0014554275318373"/>
    <n v="1.0014554275318373"/>
  </r>
  <r>
    <x v="1"/>
    <x v="21"/>
    <n v="1.0014259232853273"/>
    <n v="1.0014259232853273"/>
  </r>
  <r>
    <x v="1"/>
    <x v="22"/>
    <n v="1.0013978194017332"/>
    <n v="1.0013978194017332"/>
  </r>
  <r>
    <x v="1"/>
    <x v="23"/>
    <n v="1.0013862230752826"/>
    <n v="1.0013862230752826"/>
  </r>
  <r>
    <x v="1"/>
    <x v="0"/>
    <n v="1.0024292112654674"/>
    <n v="1.0024292112654674"/>
  </r>
  <r>
    <x v="1"/>
    <x v="1"/>
    <n v="1.0023832528180354"/>
    <n v="1.0023832528180354"/>
  </r>
  <r>
    <x v="1"/>
    <x v="2"/>
    <n v="1.0023469456179173"/>
    <n v="1.0023469456179173"/>
  </r>
  <r>
    <x v="1"/>
    <x v="3"/>
    <n v="1.0023218691046292"/>
    <n v="1.0023218691046292"/>
  </r>
  <r>
    <x v="1"/>
    <x v="4"/>
    <n v="1.0023432923257176"/>
    <n v="1.0023432923257176"/>
  </r>
  <r>
    <x v="1"/>
    <x v="5"/>
    <n v="1.0023432923257176"/>
    <n v="1.0023432923257176"/>
  </r>
  <r>
    <x v="1"/>
    <x v="6"/>
    <n v="1.0024055653078474"/>
    <n v="1.0024055653078474"/>
  </r>
  <r>
    <x v="1"/>
    <x v="7"/>
    <n v="1.0023936533989879"/>
    <n v="1.0023936533989879"/>
  </r>
  <r>
    <x v="1"/>
    <x v="8"/>
    <n v="0.99968668407310701"/>
    <n v="0.99968668407310701"/>
  </r>
  <r>
    <x v="1"/>
    <x v="9"/>
    <n v="0.99955177050649935"/>
    <n v="0.99955177050649935"/>
  </r>
  <r>
    <x v="1"/>
    <x v="10"/>
    <n v="0.99957470938474624"/>
    <n v="0.99957470938474624"/>
  </r>
  <r>
    <x v="1"/>
    <x v="11"/>
    <n v="0.99963126843657812"/>
    <n v="0.99963126843657812"/>
  </r>
  <r>
    <x v="1"/>
    <x v="12"/>
    <n v="0.99963126843657812"/>
    <n v="0.99963126843657812"/>
  </r>
  <r>
    <x v="1"/>
    <x v="13"/>
    <n v="0.99963126843657812"/>
    <n v="0.99963126843657812"/>
  </r>
  <r>
    <x v="1"/>
    <x v="14"/>
    <n v="0.99962214245229541"/>
    <n v="0.99962214245229541"/>
  </r>
  <r>
    <x v="1"/>
    <x v="15"/>
    <n v="0.99962772690045409"/>
    <n v="0.9996277269004540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9106145251397"/>
    <n v="1.0039106145251397"/>
  </r>
  <r>
    <x v="1"/>
    <x v="20"/>
    <n v="1.0038853503184715"/>
    <n v="1.0038853503184715"/>
  </r>
  <r>
    <x v="1"/>
    <x v="21"/>
    <n v="1.0039207868155238"/>
    <n v="1.0039207868155238"/>
  </r>
  <r>
    <x v="1"/>
    <x v="22"/>
    <n v="1.0039055235261296"/>
    <n v="1.0039055235261296"/>
  </r>
  <r>
    <x v="1"/>
    <x v="23"/>
    <n v="1.0038328387734916"/>
    <n v="1.0038328387734916"/>
  </r>
  <r>
    <x v="1"/>
    <x v="0"/>
    <n v="1.0033384694401644"/>
    <n v="1.0033384694401644"/>
  </r>
  <r>
    <x v="1"/>
    <x v="1"/>
    <n v="1.0033477991320521"/>
    <n v="1.0033477991320521"/>
  </r>
  <r>
    <x v="1"/>
    <x v="2"/>
    <n v="1.0033384694401644"/>
    <n v="1.0033384694401644"/>
  </r>
  <r>
    <x v="1"/>
    <x v="3"/>
    <n v="1.0034289276807979"/>
    <n v="1.0034289276807979"/>
  </r>
  <r>
    <x v="1"/>
    <x v="4"/>
    <n v="1.0034143402289615"/>
    <n v="1.0034143402289615"/>
  </r>
  <r>
    <x v="1"/>
    <x v="5"/>
    <n v="1.0033524904214559"/>
    <n v="1.0033524904214559"/>
  </r>
  <r>
    <x v="1"/>
    <x v="6"/>
    <n v="1.0034609560891194"/>
    <n v="1.0034609560891194"/>
  </r>
  <r>
    <x v="1"/>
    <x v="7"/>
    <n v="1.0034143402289615"/>
    <n v="1.0034143402289615"/>
  </r>
  <r>
    <x v="1"/>
    <x v="8"/>
    <n v="1.0001633186346564"/>
    <n v="1.0001633186346564"/>
  </r>
  <r>
    <x v="1"/>
    <x v="9"/>
    <n v="1.0001482799525505"/>
    <n v="1.0001482799525505"/>
  </r>
  <r>
    <x v="1"/>
    <x v="10"/>
    <n v="1.0001332977872568"/>
    <n v="1.0001332977872568"/>
  </r>
  <r>
    <x v="1"/>
    <x v="11"/>
    <n v="1.0001239003840912"/>
    <n v="1.0001239003840912"/>
  </r>
  <r>
    <x v="1"/>
    <x v="12"/>
    <n v="1.0001221001221001"/>
    <n v="1.0001221001221001"/>
  </r>
  <r>
    <x v="1"/>
    <x v="13"/>
    <n v="1.0001221001221001"/>
    <n v="1.0001221001221001"/>
  </r>
  <r>
    <x v="1"/>
    <x v="14"/>
    <n v="1.0001826984561981"/>
    <n v="1.0001826984561981"/>
  </r>
  <r>
    <x v="1"/>
    <x v="15"/>
    <n v="1.0001893580761219"/>
    <n v="1.000189358076121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9668699522005"/>
    <n v="1.0029668699522005"/>
  </r>
  <r>
    <x v="1"/>
    <x v="20"/>
    <n v="1.0030277101296647"/>
    <n v="1.0030277101296647"/>
  </r>
  <r>
    <x v="1"/>
    <x v="21"/>
    <n v="1.0030030030030028"/>
    <n v="1.0030030030030028"/>
  </r>
  <r>
    <x v="1"/>
    <x v="22"/>
    <n v="1.0030481609428978"/>
    <n v="1.0030481609428978"/>
  </r>
  <r>
    <x v="1"/>
    <x v="23"/>
    <n v="1.0030295217223155"/>
    <n v="1.0030295217223155"/>
  </r>
  <r>
    <x v="1"/>
    <x v="0"/>
    <n v="1.0036154258168184"/>
    <n v="1.0036154258168184"/>
  </r>
  <r>
    <x v="1"/>
    <x v="1"/>
    <n v="1.0036447746547978"/>
    <n v="1.0036447746547978"/>
  </r>
  <r>
    <x v="1"/>
    <x v="2"/>
    <n v="1.003565901904057"/>
    <n v="1.003565901904057"/>
  </r>
  <r>
    <x v="1"/>
    <x v="3"/>
    <n v="1.0035902994174231"/>
    <n v="1.0035902994174231"/>
  </r>
  <r>
    <x v="1"/>
    <x v="4"/>
    <n v="1.0036386986301369"/>
    <n v="1.0036386986301369"/>
  </r>
  <r>
    <x v="1"/>
    <x v="5"/>
    <n v="1.0036217028836956"/>
    <n v="1.0036217028836956"/>
  </r>
  <r>
    <x v="1"/>
    <x v="6"/>
    <n v="1.0036176429664672"/>
    <n v="1.0036176429664672"/>
  </r>
  <r>
    <x v="1"/>
    <x v="7"/>
    <n v="1.0036485697606539"/>
    <n v="1.0036485697606539"/>
  </r>
  <r>
    <x v="1"/>
    <x v="8"/>
    <n v="0.99896658629004476"/>
    <n v="0.9989665862900447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50673120556648"/>
    <n v="1.0050673120556648"/>
  </r>
  <r>
    <x v="1"/>
    <x v="20"/>
    <n v="1.0050304164716892"/>
    <n v="1.0050304164716892"/>
  </r>
  <r>
    <x v="1"/>
    <x v="21"/>
    <n v="1.0050430896903926"/>
    <n v="1.0050430896903926"/>
  </r>
  <r>
    <x v="1"/>
    <x v="22"/>
    <n v="1.0050105993447678"/>
    <n v="1.0050105993447678"/>
  </r>
  <r>
    <x v="1"/>
    <x v="23"/>
    <n v="1.0050524679362611"/>
    <n v="1.0050524679362611"/>
  </r>
  <r>
    <x v="1"/>
    <x v="0"/>
    <n v="1.0064327067400471"/>
    <n v="1.0064327067400471"/>
  </r>
  <r>
    <x v="1"/>
    <x v="1"/>
    <n v="1.0064153969526866"/>
    <n v="1.0064153969526866"/>
  </r>
  <r>
    <x v="1"/>
    <x v="2"/>
    <n v="1.0063391442155309"/>
    <n v="1.0063391442155309"/>
  </r>
  <r>
    <x v="1"/>
    <x v="3"/>
    <n v="1.0063350370743647"/>
    <n v="1.0063350370743647"/>
  </r>
  <r>
    <x v="1"/>
    <x v="4"/>
    <n v="1.006374901511353"/>
    <n v="1.006374901511353"/>
  </r>
  <r>
    <x v="1"/>
    <x v="5"/>
    <n v="1.006374901511353"/>
    <n v="1.006374901511353"/>
  </r>
  <r>
    <x v="1"/>
    <x v="6"/>
    <n v="1.006374901511353"/>
    <n v="1.006374901511353"/>
  </r>
  <r>
    <x v="1"/>
    <x v="7"/>
    <n v="1.006374901511353"/>
    <n v="1.006374901511353"/>
  </r>
  <r>
    <x v="1"/>
    <x v="8"/>
    <n v="0.99958000839983208"/>
    <n v="0.99958000839983208"/>
  </r>
  <r>
    <x v="1"/>
    <x v="9"/>
    <n v="0.9996981132075472"/>
    <n v="0.9996981132075472"/>
  </r>
  <r>
    <x v="1"/>
    <x v="10"/>
    <n v="0.99945265462506849"/>
    <n v="0.9994526546250684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1867219917012"/>
    <n v="1.0051867219917012"/>
  </r>
  <r>
    <x v="1"/>
    <x v="19"/>
    <n v="1.0056555269922878"/>
    <n v="1.0056555269922878"/>
  </r>
  <r>
    <x v="1"/>
    <x v="20"/>
    <n v="1.0056316147198756"/>
    <n v="1.0056316147198756"/>
  </r>
  <r>
    <x v="1"/>
    <x v="21"/>
    <n v="1.0056581793975703"/>
    <n v="1.0056581793975703"/>
  </r>
  <r>
    <x v="1"/>
    <x v="22"/>
    <n v="1.0056384514886887"/>
    <n v="1.0056384514886887"/>
  </r>
  <r>
    <x v="1"/>
    <x v="23"/>
    <n v="1.005612209978783"/>
    <n v="1.005612209978783"/>
  </r>
  <r>
    <x v="1"/>
    <x v="0"/>
    <n v="1.0064791740833039"/>
    <n v="1.0064791740833039"/>
  </r>
  <r>
    <x v="1"/>
    <x v="1"/>
    <n v="1.0064791740833039"/>
    <n v="1.0064791740833039"/>
  </r>
  <r>
    <x v="1"/>
    <x v="2"/>
    <n v="1.0065418744737356"/>
    <n v="1.0065418744737356"/>
  </r>
  <r>
    <x v="1"/>
    <x v="3"/>
    <n v="1.0065089498059832"/>
    <n v="1.0065089498059832"/>
  </r>
  <r>
    <x v="1"/>
    <x v="4"/>
    <n v="1.0065089498059832"/>
    <n v="1.0065089498059832"/>
  </r>
  <r>
    <x v="1"/>
    <x v="5"/>
    <n v="1.0065089498059832"/>
    <n v="1.0065089498059832"/>
  </r>
  <r>
    <x v="1"/>
    <x v="6"/>
    <n v="1.0065089498059832"/>
    <n v="1.0065089498059832"/>
  </r>
  <r>
    <x v="1"/>
    <x v="7"/>
    <n v="1.0065089498059832"/>
    <n v="1.0065089498059832"/>
  </r>
  <r>
    <x v="1"/>
    <x v="8"/>
    <n v="0.99977160258850395"/>
    <n v="0.999771602588503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966810487885838"/>
    <n v="0.99966810487885838"/>
  </r>
  <r>
    <x v="1"/>
    <x v="17"/>
    <n v="0.99974750662795109"/>
    <n v="0.99974750662795109"/>
  </r>
  <r>
    <x v="1"/>
    <x v="18"/>
    <n v="1.0057331231188191"/>
    <n v="1.0057331231188191"/>
  </r>
  <r>
    <x v="1"/>
    <x v="19"/>
    <n v="1.0057990224505011"/>
    <n v="1.0057990224505011"/>
  </r>
  <r>
    <x v="1"/>
    <x v="20"/>
    <n v="1.0058161350844279"/>
    <n v="1.0058161350844279"/>
  </r>
  <r>
    <x v="1"/>
    <x v="21"/>
    <n v="1.0058161350844279"/>
    <n v="1.0058161350844279"/>
  </r>
  <r>
    <x v="1"/>
    <x v="22"/>
    <n v="1.0058161350844279"/>
    <n v="1.0058161350844279"/>
  </r>
  <r>
    <x v="1"/>
    <x v="23"/>
    <n v="1.0058161350844279"/>
    <n v="1.0058161350844279"/>
  </r>
  <r>
    <x v="1"/>
    <x v="0"/>
    <n v="1.0061363899502143"/>
    <n v="1.0061363899502143"/>
  </r>
  <r>
    <x v="1"/>
    <x v="1"/>
    <n v="1.0061363899502143"/>
    <n v="1.0061363899502143"/>
  </r>
  <r>
    <x v="1"/>
    <x v="2"/>
    <n v="1.0061363899502143"/>
    <n v="1.0061363899502143"/>
  </r>
  <r>
    <x v="1"/>
    <x v="3"/>
    <n v="1.0061363899502143"/>
    <n v="1.0061363899502143"/>
  </r>
  <r>
    <x v="1"/>
    <x v="4"/>
    <n v="1.0061363899502143"/>
    <n v="1.0061363899502143"/>
  </r>
  <r>
    <x v="1"/>
    <x v="5"/>
    <n v="1.0061363899502143"/>
    <n v="1.0061363899502143"/>
  </r>
  <r>
    <x v="1"/>
    <x v="6"/>
    <n v="1.0061363899502143"/>
    <n v="1.0061363899502143"/>
  </r>
  <r>
    <x v="1"/>
    <x v="7"/>
    <n v="1.006155158754342"/>
    <n v="1.006155158754342"/>
  </r>
  <r>
    <x v="1"/>
    <x v="8"/>
    <n v="0.99812419784776374"/>
    <n v="0.9981241978477637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808717037846695"/>
    <n v="0.99808717037846695"/>
  </r>
  <r>
    <x v="1"/>
    <x v="17"/>
    <n v="0.99815473836826152"/>
    <n v="0.99815473836826152"/>
  </r>
  <r>
    <x v="1"/>
    <x v="18"/>
    <n v="1.0042289684337713"/>
    <n v="1.0042289684337713"/>
  </r>
  <r>
    <x v="1"/>
    <x v="19"/>
    <n v="1.0041662098454118"/>
    <n v="1.0041662098454118"/>
  </r>
  <r>
    <x v="1"/>
    <x v="20"/>
    <n v="1.0041662098454118"/>
    <n v="1.0041662098454118"/>
  </r>
  <r>
    <x v="1"/>
    <x v="21"/>
    <n v="1.0042055318919503"/>
    <n v="1.0042055318919503"/>
  </r>
  <r>
    <x v="1"/>
    <x v="22"/>
    <n v="1.0041335623792143"/>
    <n v="1.0041335623792143"/>
  </r>
  <r>
    <x v="1"/>
    <x v="23"/>
    <n v="1.0041662098454118"/>
    <n v="1.0041662098454118"/>
  </r>
  <r>
    <x v="1"/>
    <x v="0"/>
    <n v="1.0048139783668133"/>
    <n v="1.0048139783668133"/>
  </r>
  <r>
    <x v="1"/>
    <x v="1"/>
    <n v="1.0048139783668133"/>
    <n v="1.0048139783668133"/>
  </r>
  <r>
    <x v="1"/>
    <x v="2"/>
    <n v="1.0048139783668133"/>
    <n v="1.0048139783668133"/>
  </r>
  <r>
    <x v="1"/>
    <x v="3"/>
    <n v="1.0048139783668133"/>
    <n v="1.0048139783668133"/>
  </r>
  <r>
    <x v="1"/>
    <x v="4"/>
    <n v="1.0048139783668133"/>
    <n v="1.0048139783668133"/>
  </r>
  <r>
    <x v="1"/>
    <x v="5"/>
    <n v="1.0048139783668133"/>
    <n v="1.0048139783668133"/>
  </r>
  <r>
    <x v="1"/>
    <x v="6"/>
    <n v="1.0047722066683635"/>
    <n v="1.0047722066683635"/>
  </r>
  <r>
    <x v="1"/>
    <x v="7"/>
    <n v="1.0048169556840076"/>
    <n v="1.0048169556840076"/>
  </r>
  <r>
    <x v="1"/>
    <x v="8"/>
    <n v="0.99637561779242168"/>
    <n v="0.9963756177924216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5055504548869"/>
    <n v="1.0035055504548869"/>
  </r>
  <r>
    <x v="1"/>
    <x v="20"/>
    <n v="1.0035726633629134"/>
    <n v="1.0035726633629134"/>
  </r>
  <r>
    <x v="1"/>
    <x v="21"/>
    <n v="1.0035231943628891"/>
    <n v="1.0035231943628891"/>
  </r>
  <r>
    <x v="1"/>
    <x v="22"/>
    <n v="1.0035605582036409"/>
    <n v="1.0035605582036409"/>
  </r>
  <r>
    <x v="1"/>
    <x v="23"/>
    <n v="1.0035840152917985"/>
    <n v="1.0035840152917985"/>
  </r>
  <r>
    <x v="1"/>
    <x v="0"/>
    <n v="1.004734158776402"/>
    <n v="1.004734158776402"/>
  </r>
  <r>
    <x v="1"/>
    <x v="1"/>
    <n v="1.004734158776402"/>
    <n v="1.004734158776402"/>
  </r>
  <r>
    <x v="1"/>
    <x v="2"/>
    <n v="1.004734158776402"/>
    <n v="1.004734158776402"/>
  </r>
  <r>
    <x v="1"/>
    <x v="3"/>
    <n v="1.004734158776402"/>
    <n v="1.004734158776402"/>
  </r>
  <r>
    <x v="1"/>
    <x v="4"/>
    <n v="1.004734158776402"/>
    <n v="1.004734158776402"/>
  </r>
  <r>
    <x v="1"/>
    <x v="5"/>
    <n v="1.004734158776402"/>
    <n v="1.004734158776402"/>
  </r>
  <r>
    <x v="1"/>
    <x v="6"/>
    <n v="1.004734158776402"/>
    <n v="1.004734158776402"/>
  </r>
  <r>
    <x v="1"/>
    <x v="7"/>
    <n v="1.004688174696194"/>
    <n v="1.004688174696194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9677563017726"/>
    <n v="1.0059677563017726"/>
  </r>
  <r>
    <x v="1"/>
    <x v="19"/>
    <n v="1.0060578610655042"/>
    <n v="1.0060578610655042"/>
  </r>
  <r>
    <x v="1"/>
    <x v="20"/>
    <n v="1.0060712236083003"/>
    <n v="1.0060712236083003"/>
  </r>
  <r>
    <x v="1"/>
    <x v="21"/>
    <n v="1.0060610010427529"/>
    <n v="1.0060610010427529"/>
  </r>
  <r>
    <x v="1"/>
    <x v="22"/>
    <n v="1.0061023203008586"/>
    <n v="1.0061023203008586"/>
  </r>
  <r>
    <x v="1"/>
    <x v="23"/>
    <n v="1.006113769271664"/>
    <n v="1.006113769271664"/>
  </r>
  <r>
    <x v="1"/>
    <x v="0"/>
    <n v="1.0063799621928167"/>
    <n v="1.0063799621928167"/>
  </r>
  <r>
    <x v="1"/>
    <x v="1"/>
    <n v="1.0063799621928167"/>
    <n v="1.0063799621928167"/>
  </r>
  <r>
    <x v="1"/>
    <x v="2"/>
    <n v="1.0063799621928167"/>
    <n v="1.0063799621928167"/>
  </r>
  <r>
    <x v="1"/>
    <x v="3"/>
    <n v="1.0063799621928167"/>
    <n v="1.0063799621928167"/>
  </r>
  <r>
    <x v="1"/>
    <x v="4"/>
    <n v="1.0063799621928167"/>
    <n v="1.0063799621928167"/>
  </r>
  <r>
    <x v="1"/>
    <x v="5"/>
    <n v="1.0063799621928167"/>
    <n v="1.0063799621928167"/>
  </r>
  <r>
    <x v="1"/>
    <x v="6"/>
    <n v="1.0063799621928167"/>
    <n v="1.0063799621928167"/>
  </r>
  <r>
    <x v="1"/>
    <x v="7"/>
    <n v="1.0063783258413315"/>
    <n v="1.0063783258413315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60350030175016"/>
    <n v="1.0060350030175016"/>
  </r>
  <r>
    <x v="1"/>
    <x v="19"/>
    <n v="1.0059754446571121"/>
    <n v="1.0059754446571121"/>
  </r>
  <r>
    <x v="1"/>
    <x v="20"/>
    <n v="1.0059884337679226"/>
    <n v="1.0059884337679226"/>
  </r>
  <r>
    <x v="1"/>
    <x v="21"/>
    <n v="1.0059773623298995"/>
    <n v="1.0059773623298995"/>
  </r>
  <r>
    <x v="1"/>
    <x v="22"/>
    <n v="1.0059389606818807"/>
    <n v="1.0059389606818807"/>
  </r>
  <r>
    <x v="1"/>
    <x v="23"/>
    <n v="1.0059500198333995"/>
    <n v="1.0059500198333995"/>
  </r>
  <r>
    <x v="1"/>
    <x v="0"/>
    <n v="1.0067072829914483"/>
    <n v="1.0067072829914483"/>
  </r>
  <r>
    <x v="1"/>
    <x v="1"/>
    <n v="1.0067072829914483"/>
    <n v="1.0067072829914483"/>
  </r>
  <r>
    <x v="1"/>
    <x v="2"/>
    <n v="1.0067072829914483"/>
    <n v="1.0067072829914483"/>
  </r>
  <r>
    <x v="1"/>
    <x v="3"/>
    <n v="1.0067168034904415"/>
    <n v="1.0067168034904415"/>
  </r>
  <r>
    <x v="1"/>
    <x v="4"/>
    <n v="1.0067508584065645"/>
    <n v="1.0067508584065645"/>
  </r>
  <r>
    <x v="1"/>
    <x v="5"/>
    <n v="1.0067303267372296"/>
    <n v="1.0067303267372296"/>
  </r>
  <r>
    <x v="1"/>
    <x v="6"/>
    <n v="1.0067072829914483"/>
    <n v="1.0067072829914483"/>
  </r>
  <r>
    <x v="1"/>
    <x v="7"/>
    <n v="1.0067086447360678"/>
    <n v="1.0067086447360678"/>
  </r>
  <r>
    <x v="1"/>
    <x v="8"/>
    <n v="1.0000978282136568"/>
    <n v="1.0000978282136568"/>
  </r>
  <r>
    <x v="1"/>
    <x v="9"/>
    <n v="1.0001232437761893"/>
    <n v="1.0001232437761893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.0001329080276449"/>
    <n v="1.0001329080276449"/>
  </r>
  <r>
    <x v="1"/>
    <x v="15"/>
    <n v="1.0001386962552012"/>
    <n v="1.0001386962552012"/>
  </r>
  <r>
    <x v="1"/>
    <x v="16"/>
    <n v="1.0001230012300124"/>
    <n v="1.0001230012300124"/>
  </r>
  <r>
    <x v="1"/>
    <x v="17"/>
    <n v="1.0001284191601385"/>
    <n v="1.0001284191601385"/>
  </r>
  <r>
    <x v="1"/>
    <x v="18"/>
    <n v="1.0068222621184919"/>
    <n v="1.0068222621184919"/>
  </r>
  <r>
    <x v="1"/>
    <x v="19"/>
    <n v="1.0068474390577924"/>
    <n v="1.0068474390577924"/>
  </r>
  <r>
    <x v="1"/>
    <x v="20"/>
    <n v="1.0068878806100694"/>
    <n v="1.0068878806100694"/>
  </r>
  <r>
    <x v="1"/>
    <x v="21"/>
    <n v="1.0068474390577924"/>
    <n v="1.0068474390577924"/>
  </r>
  <r>
    <x v="1"/>
    <x v="22"/>
    <n v="1.0068474390577924"/>
    <n v="1.0068474390577924"/>
  </r>
  <r>
    <x v="1"/>
    <x v="23"/>
    <n v="1.0068474390577924"/>
    <n v="1.0068474390577924"/>
  </r>
  <r>
    <x v="1"/>
    <x v="0"/>
    <n v="1.0063622974963182"/>
    <n v="1.0063622974963182"/>
  </r>
  <r>
    <x v="1"/>
    <x v="1"/>
    <n v="1.0063622974963182"/>
    <n v="1.0063622974963182"/>
  </r>
  <r>
    <x v="1"/>
    <x v="2"/>
    <n v="1.0063622974963182"/>
    <n v="1.0063622974963182"/>
  </r>
  <r>
    <x v="1"/>
    <x v="3"/>
    <n v="1.0063622974963182"/>
    <n v="1.0063622974963182"/>
  </r>
  <r>
    <x v="1"/>
    <x v="4"/>
    <n v="1.0063622974963182"/>
    <n v="1.0063622974963182"/>
  </r>
  <r>
    <x v="1"/>
    <x v="5"/>
    <n v="1.0063622974963182"/>
    <n v="1.0063622974963182"/>
  </r>
  <r>
    <x v="1"/>
    <x v="6"/>
    <n v="1.0063622974963182"/>
    <n v="1.0063622974963182"/>
  </r>
  <r>
    <x v="1"/>
    <x v="7"/>
    <n v="1.0064141353019485"/>
    <n v="1.0064141353019485"/>
  </r>
  <r>
    <x v="1"/>
    <x v="8"/>
    <n v="1.0004772130756383"/>
    <n v="1.0004772130756383"/>
  </r>
  <r>
    <x v="1"/>
    <x v="9"/>
    <n v="1"/>
    <n v="1"/>
  </r>
  <r>
    <x v="1"/>
    <x v="10"/>
    <n v="1.0005181347150258"/>
    <n v="1.0005181347150258"/>
  </r>
  <r>
    <x v="1"/>
    <x v="11"/>
    <n v="1.0005180676078229"/>
    <n v="1.0005180676078229"/>
  </r>
  <r>
    <x v="1"/>
    <x v="12"/>
    <n v="1.000690035881866"/>
    <n v="1.000690035881866"/>
  </r>
  <r>
    <x v="1"/>
    <x v="13"/>
    <n v="1.0005180676078229"/>
    <n v="1.0005180676078229"/>
  </r>
  <r>
    <x v="1"/>
    <x v="14"/>
    <n v="1.0005180676078229"/>
    <n v="1.0005180676078229"/>
  </r>
  <r>
    <x v="1"/>
    <x v="15"/>
    <n v="1.0005530361685655"/>
    <n v="1.0005530361685655"/>
  </r>
  <r>
    <x v="1"/>
    <x v="16"/>
    <n v="1.0005688686624477"/>
    <n v="1.0005688686624477"/>
  </r>
  <r>
    <x v="1"/>
    <x v="17"/>
    <n v="1.0005448106782893"/>
    <n v="1.0005448106782893"/>
  </r>
  <r>
    <x v="1"/>
    <x v="18"/>
    <n v="1.0063799135624614"/>
    <n v="1.0063799135624614"/>
  </r>
  <r>
    <x v="1"/>
    <x v="19"/>
    <n v="1.0062428407789232"/>
    <n v="1.0062428407789232"/>
  </r>
  <r>
    <x v="1"/>
    <x v="20"/>
    <n v="1.0062674874090656"/>
    <n v="1.0062674874090656"/>
  </r>
  <r>
    <x v="1"/>
    <x v="21"/>
    <n v="1.0062603152922429"/>
    <n v="1.0062603152922429"/>
  </r>
  <r>
    <x v="1"/>
    <x v="22"/>
    <n v="1.0062561547819036"/>
    <n v="1.0062561547819036"/>
  </r>
  <r>
    <x v="1"/>
    <x v="23"/>
    <n v="1.0062561547819036"/>
    <n v="1.0062561547819036"/>
  </r>
  <r>
    <x v="1"/>
    <x v="0"/>
    <n v="1.00652655529609"/>
    <n v="1.00652655529609"/>
  </r>
  <r>
    <x v="1"/>
    <x v="1"/>
    <n v="1.00652655529609"/>
    <n v="1.00652655529609"/>
  </r>
  <r>
    <x v="1"/>
    <x v="2"/>
    <n v="1.00652655529609"/>
    <n v="1.00652655529609"/>
  </r>
  <r>
    <x v="1"/>
    <x v="3"/>
    <n v="1.00652655529609"/>
    <n v="1.00652655529609"/>
  </r>
  <r>
    <x v="1"/>
    <x v="4"/>
    <n v="1.0065026362038665"/>
    <n v="1.0065026362038665"/>
  </r>
  <r>
    <x v="1"/>
    <x v="5"/>
    <n v="1.0066017143161368"/>
    <n v="1.0066017143161368"/>
  </r>
  <r>
    <x v="1"/>
    <x v="6"/>
    <n v="1.0065705807545571"/>
    <n v="1.0065705807545571"/>
  </r>
  <r>
    <x v="1"/>
    <x v="7"/>
    <n v="1.0065497455883945"/>
    <n v="1.0065497455883945"/>
  </r>
  <r>
    <x v="1"/>
    <x v="8"/>
    <n v="1.0007570659488561"/>
    <n v="1.0007570659488561"/>
  </r>
  <r>
    <x v="1"/>
    <x v="9"/>
    <n v="1.0006870019236054"/>
    <n v="1.0006870019236054"/>
  </r>
  <r>
    <x v="1"/>
    <x v="10"/>
    <n v="1.0007754943776659"/>
    <n v="1.0007754943776659"/>
  </r>
  <r>
    <x v="1"/>
    <x v="11"/>
    <n v="1.0007754943776659"/>
    <n v="1.0007754943776659"/>
  </r>
  <r>
    <x v="1"/>
    <x v="12"/>
    <n v="1.0006127450980391"/>
    <n v="1.0006127450980391"/>
  </r>
  <r>
    <x v="1"/>
    <x v="13"/>
    <n v="1"/>
    <n v="1"/>
  </r>
  <r>
    <x v="1"/>
    <x v="14"/>
    <n v="1.0006902899217671"/>
    <n v="1.0006902899217671"/>
  </r>
  <r>
    <x v="1"/>
    <x v="15"/>
    <n v="1.000747831289261"/>
    <n v="1.000747831289261"/>
  </r>
  <r>
    <x v="1"/>
    <x v="16"/>
    <n v="1.000897464662329"/>
    <n v="1.000897464662329"/>
  </r>
  <r>
    <x v="1"/>
    <x v="17"/>
    <n v="1"/>
    <n v="1"/>
  </r>
  <r>
    <x v="1"/>
    <x v="18"/>
    <n v="1"/>
    <n v="1"/>
  </r>
  <r>
    <x v="1"/>
    <x v="19"/>
    <n v="1.006670709520922"/>
    <n v="1.006670709520922"/>
  </r>
  <r>
    <x v="1"/>
    <x v="20"/>
    <n v="1.0066138354287075"/>
    <n v="1.0066138354287075"/>
  </r>
  <r>
    <x v="1"/>
    <x v="21"/>
    <n v="1.0066138354287075"/>
    <n v="1.0066138354287075"/>
  </r>
  <r>
    <x v="1"/>
    <x v="22"/>
    <n v="1.0066138354287075"/>
    <n v="1.0066138354287075"/>
  </r>
  <r>
    <x v="1"/>
    <x v="23"/>
    <n v="1.0066138354287075"/>
    <n v="1.0066138354287075"/>
  </r>
  <r>
    <x v="1"/>
    <x v="0"/>
    <n v="1.00638994791387"/>
    <n v="1.00638994791387"/>
  </r>
  <r>
    <x v="1"/>
    <x v="1"/>
    <n v="1.0063783030497937"/>
    <n v="1.0063783030497937"/>
  </r>
  <r>
    <x v="1"/>
    <x v="2"/>
    <n v="1.0063783030497937"/>
    <n v="1.0063783030497937"/>
  </r>
  <r>
    <x v="1"/>
    <x v="3"/>
    <n v="1.0063783030497937"/>
    <n v="1.0063783030497937"/>
  </r>
  <r>
    <x v="1"/>
    <x v="4"/>
    <n v="1.0063835330901512"/>
    <n v="1.0063835330901512"/>
  </r>
  <r>
    <x v="1"/>
    <x v="5"/>
    <n v="1.0063980632889504"/>
    <n v="1.0063980632889504"/>
  </r>
  <r>
    <x v="1"/>
    <x v="6"/>
    <n v="1.006382750482729"/>
    <n v="1.006382750482729"/>
  </r>
  <r>
    <x v="1"/>
    <x v="7"/>
    <n v="1.0063658838071694"/>
    <n v="1.0063658838071694"/>
  </r>
  <r>
    <x v="1"/>
    <x v="8"/>
    <n v="0.99922574936400843"/>
    <n v="0.99922574936400843"/>
  </r>
  <r>
    <x v="1"/>
    <x v="9"/>
    <n v="0.99916331994645258"/>
    <n v="0.99916331994645258"/>
  </r>
  <r>
    <x v="1"/>
    <x v="10"/>
    <n v="0.99913569576490913"/>
    <n v="0.99913569576490913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978417266187"/>
    <n v="1.001978417266187"/>
  </r>
  <r>
    <x v="1"/>
    <x v="20"/>
    <n v="1.0020395156150415"/>
    <n v="1.0020395156150415"/>
  </r>
  <r>
    <x v="1"/>
    <x v="21"/>
    <n v="1.0020395156150415"/>
    <n v="1.0020395156150415"/>
  </r>
  <r>
    <x v="1"/>
    <x v="22"/>
    <n v="1.0020395156150415"/>
    <n v="1.0020395156150415"/>
  </r>
  <r>
    <x v="1"/>
    <x v="23"/>
    <n v="1.0020395156150415"/>
    <n v="1.0020395156150415"/>
  </r>
  <r>
    <x v="1"/>
    <x v="0"/>
    <n v="1.0028607949357842"/>
    <n v="1.0028607949357842"/>
  </r>
  <r>
    <x v="1"/>
    <x v="1"/>
    <n v="1.0028607949357842"/>
    <n v="1.0028607949357842"/>
  </r>
  <r>
    <x v="1"/>
    <x v="2"/>
    <n v="1.0028905911258852"/>
    <n v="1.0028905911258852"/>
  </r>
  <r>
    <x v="1"/>
    <x v="3"/>
    <n v="1.0029020016370267"/>
    <n v="1.0029020016370267"/>
  </r>
  <r>
    <x v="1"/>
    <x v="4"/>
    <n v="1.0029020016370267"/>
    <n v="1.0029020016370267"/>
  </r>
  <r>
    <x v="1"/>
    <x v="5"/>
    <n v="1.0029109962884797"/>
    <n v="1.0029109962884797"/>
  </r>
  <r>
    <x v="1"/>
    <x v="6"/>
    <n v="1.0028850567175922"/>
    <n v="1.0028850567175922"/>
  </r>
  <r>
    <x v="1"/>
    <x v="7"/>
    <n v="1.0029138869718579"/>
    <n v="1.002913886971857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824817518248"/>
    <n v="1.001824817518248"/>
  </r>
  <r>
    <x v="1"/>
    <x v="20"/>
    <n v="1.0019329093403169"/>
    <n v="1.0019329093403169"/>
  </r>
  <r>
    <x v="1"/>
    <x v="21"/>
    <n v="1.0019467088453582"/>
    <n v="1.0019467088453582"/>
  </r>
  <r>
    <x v="1"/>
    <x v="22"/>
    <n v="1.0019467088453582"/>
    <n v="1.0019467088453582"/>
  </r>
  <r>
    <x v="1"/>
    <x v="23"/>
    <n v="1.0019348395955561"/>
    <n v="1.0019348395955561"/>
  </r>
  <r>
    <x v="1"/>
    <x v="0"/>
    <n v="1.003499627699181"/>
    <n v="1.003499627699181"/>
  </r>
  <r>
    <x v="1"/>
    <x v="1"/>
    <n v="1.003499627699181"/>
    <n v="1.003499627699181"/>
  </r>
  <r>
    <x v="1"/>
    <x v="2"/>
    <n v="1.003499627699181"/>
    <n v="1.003499627699181"/>
  </r>
  <r>
    <x v="1"/>
    <x v="3"/>
    <n v="1.003499627699181"/>
    <n v="1.003499627699181"/>
  </r>
  <r>
    <x v="1"/>
    <x v="4"/>
    <n v="1.003499627699181"/>
    <n v="1.003499627699181"/>
  </r>
  <r>
    <x v="1"/>
    <x v="5"/>
    <n v="1.0035273368606703"/>
    <n v="1.0035273368606703"/>
  </r>
  <r>
    <x v="1"/>
    <x v="6"/>
    <n v="1.0035995363309134"/>
    <n v="1.0035995363309134"/>
  </r>
  <r>
    <x v="1"/>
    <x v="7"/>
    <n v="1.0035382069280374"/>
    <n v="1.0035382069280374"/>
  </r>
  <r>
    <x v="1"/>
    <x v="8"/>
    <n v="1.0023236741388737"/>
    <n v="1.00232367413887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80984774862325"/>
    <n v="1.0080984774862325"/>
  </r>
  <r>
    <x v="1"/>
    <x v="19"/>
    <n v="1.0081870578988734"/>
    <n v="1.0081870578988734"/>
  </r>
  <r>
    <x v="1"/>
    <x v="20"/>
    <n v="1.0081472039017902"/>
    <n v="1.0081472039017902"/>
  </r>
  <r>
    <x v="1"/>
    <x v="21"/>
    <n v="1.0081472039017902"/>
    <n v="1.0081472039017902"/>
  </r>
  <r>
    <x v="1"/>
    <x v="22"/>
    <n v="1.0081472039017902"/>
    <n v="1.0081472039017902"/>
  </r>
  <r>
    <x v="1"/>
    <x v="23"/>
    <n v="1.0081472039017902"/>
    <n v="1.0081472039017902"/>
  </r>
  <r>
    <x v="1"/>
    <x v="0"/>
    <n v="1.0047953607672577"/>
    <n v="1.0047953607672577"/>
  </r>
  <r>
    <x v="1"/>
    <x v="1"/>
    <n v="1.0047953607672577"/>
    <n v="1.0047953607672577"/>
  </r>
  <r>
    <x v="1"/>
    <x v="2"/>
    <n v="1.0047723091076357"/>
    <n v="1.0047723091076357"/>
  </r>
  <r>
    <x v="1"/>
    <x v="3"/>
    <n v="1.0047829286239882"/>
    <n v="1.0047829286239882"/>
  </r>
  <r>
    <x v="1"/>
    <x v="4"/>
    <n v="1.0047829286239882"/>
    <n v="1.0047829286239882"/>
  </r>
  <r>
    <x v="1"/>
    <x v="5"/>
    <n v="1.0047557977984398"/>
    <n v="1.0047557977984398"/>
  </r>
  <r>
    <x v="1"/>
    <x v="6"/>
    <n v="1.0047461728165279"/>
    <n v="1.0047461728165279"/>
  </r>
  <r>
    <x v="1"/>
    <x v="7"/>
    <n v="1.0047019566206583"/>
    <n v="1.0047019566206583"/>
  </r>
  <r>
    <x v="1"/>
    <x v="8"/>
    <n v="1.0019414962464406"/>
    <n v="1.001941496246440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78151546041454"/>
    <n v="1.0078151546041454"/>
  </r>
  <r>
    <x v="1"/>
    <x v="20"/>
    <n v="1.0078158133898818"/>
    <n v="1.0078158133898818"/>
  </r>
  <r>
    <x v="1"/>
    <x v="21"/>
    <n v="1.0078364788088554"/>
    <n v="1.0078364788088554"/>
  </r>
  <r>
    <x v="1"/>
    <x v="22"/>
    <n v="1.0077808901338312"/>
    <n v="1.0077808901338312"/>
  </r>
  <r>
    <x v="2"/>
    <x v="23"/>
    <n v="1.007780148073786"/>
    <n v="1.007780148073786"/>
  </r>
  <r>
    <x v="2"/>
    <x v="0"/>
    <n v="1.005076748491907"/>
    <n v="1.005076748491907"/>
  </r>
  <r>
    <x v="2"/>
    <x v="1"/>
    <n v="1.0050761421319798"/>
    <n v="1.0050761421319798"/>
  </r>
  <r>
    <x v="2"/>
    <x v="2"/>
    <n v="1.00508765477504"/>
    <n v="1.00508765477504"/>
  </r>
  <r>
    <x v="2"/>
    <x v="3"/>
    <n v="1.0051468362095064"/>
    <n v="1.0051468362095064"/>
  </r>
  <r>
    <x v="2"/>
    <x v="4"/>
    <n v="1.0051468362095064"/>
    <n v="1.0051468362095064"/>
  </r>
  <r>
    <x v="2"/>
    <x v="5"/>
    <n v="1.0051468362095064"/>
    <n v="1.0051468362095064"/>
  </r>
  <r>
    <x v="2"/>
    <x v="6"/>
    <n v="1.0051344004832377"/>
    <n v="1.0051344004832377"/>
  </r>
  <r>
    <x v="2"/>
    <x v="7"/>
    <n v="1.0051153937663573"/>
    <n v="1.0051153937663573"/>
  </r>
  <r>
    <x v="2"/>
    <x v="8"/>
    <n v="0.99956019791093997"/>
    <n v="0.9995601979109399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43322659634581"/>
    <n v="1.0043322659634581"/>
  </r>
  <r>
    <x v="2"/>
    <x v="20"/>
    <n v="1.0043397022482068"/>
    <n v="1.0043397022482068"/>
  </r>
  <r>
    <x v="2"/>
    <x v="21"/>
    <n v="1.0043519171959538"/>
    <n v="1.0043519171959538"/>
  </r>
  <r>
    <x v="2"/>
    <x v="22"/>
    <n v="1.0043519171959538"/>
    <n v="1.0043519171959538"/>
  </r>
  <r>
    <x v="2"/>
    <x v="23"/>
    <n v="1.0043038922155689"/>
    <n v="1.0043038922155689"/>
  </r>
  <r>
    <x v="2"/>
    <x v="0"/>
    <n v="1.0029529635098082"/>
    <n v="1.0029529635098082"/>
  </r>
  <r>
    <x v="2"/>
    <x v="1"/>
    <n v="1.0029839326702372"/>
    <n v="1.0029839326702372"/>
  </r>
  <r>
    <x v="2"/>
    <x v="2"/>
    <n v="1.0029940119760481"/>
    <n v="1.0029940119760481"/>
  </r>
  <r>
    <x v="2"/>
    <x v="3"/>
    <n v="1.0028695460231036"/>
    <n v="1.0028695460231036"/>
  </r>
  <r>
    <x v="2"/>
    <x v="4"/>
    <n v="1.0029001909881869"/>
    <n v="1.0029001909881869"/>
  </r>
  <r>
    <x v="2"/>
    <x v="5"/>
    <n v="1.0029001909881869"/>
    <n v="1.0029001909881869"/>
  </r>
  <r>
    <x v="2"/>
    <x v="6"/>
    <n v="1.0030017410097858"/>
    <n v="1.0030017410097858"/>
  </r>
  <r>
    <x v="2"/>
    <x v="7"/>
    <n v="1.0029779630732578"/>
    <n v="1.0029779630732578"/>
  </r>
  <r>
    <x v="2"/>
    <x v="8"/>
    <n v="0.99816782704287277"/>
    <n v="0.9981678270428727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838231329199234"/>
    <n v="0.99838231329199234"/>
  </r>
  <r>
    <x v="2"/>
    <x v="17"/>
    <n v="0.99816793893129763"/>
    <n v="0.99816793893129763"/>
  </r>
  <r>
    <x v="2"/>
    <x v="18"/>
    <n v="1"/>
    <n v="1"/>
  </r>
  <r>
    <x v="2"/>
    <x v="19"/>
    <n v="1.0052546766622295"/>
    <n v="1.0052546766622295"/>
  </r>
  <r>
    <x v="2"/>
    <x v="20"/>
    <n v="1.0052284475075752"/>
    <n v="1.0052284475075752"/>
  </r>
  <r>
    <x v="2"/>
    <x v="21"/>
    <n v="1.0052284475075752"/>
    <n v="1.0052284475075752"/>
  </r>
  <r>
    <x v="2"/>
    <x v="22"/>
    <n v="1.0052284475075752"/>
    <n v="1.0052284475075752"/>
  </r>
  <r>
    <x v="2"/>
    <x v="23"/>
    <n v="1.0051788216657527"/>
    <n v="1.0051788216657527"/>
  </r>
  <r>
    <x v="2"/>
    <x v="0"/>
    <n v="1.0064531989429044"/>
    <n v="1.0064531989429044"/>
  </r>
  <r>
    <x v="2"/>
    <x v="1"/>
    <n v="1.0064759848893685"/>
    <n v="1.0064759848893685"/>
  </r>
  <r>
    <x v="2"/>
    <x v="2"/>
    <n v="1.0064529558701083"/>
    <n v="1.0064529558701083"/>
  </r>
  <r>
    <x v="2"/>
    <x v="3"/>
    <n v="1.0064720365810762"/>
    <n v="1.0064720365810762"/>
  </r>
  <r>
    <x v="2"/>
    <x v="4"/>
    <n v="1.0064529558701083"/>
    <n v="1.0064529558701083"/>
  </r>
  <r>
    <x v="2"/>
    <x v="5"/>
    <n v="1.0064952457479577"/>
    <n v="1.0064952457479577"/>
  </r>
  <r>
    <x v="2"/>
    <x v="6"/>
    <n v="1.0064201640708597"/>
    <n v="1.0064201640708597"/>
  </r>
  <r>
    <x v="2"/>
    <x v="7"/>
    <n v="1.0064201640708597"/>
    <n v="1.0064201640708597"/>
  </r>
  <r>
    <x v="2"/>
    <x v="8"/>
    <n v="1.000854387892103"/>
    <n v="1.0008543878921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9191176470589"/>
    <n v="1.0009191176470589"/>
  </r>
  <r>
    <x v="2"/>
    <x v="15"/>
    <n v="1.000857843137255"/>
    <n v="1.000857843137255"/>
  </r>
  <r>
    <x v="2"/>
    <x v="16"/>
    <n v="1.0008316008316007"/>
    <n v="1.0008316008316007"/>
  </r>
  <r>
    <x v="2"/>
    <x v="17"/>
    <n v="1"/>
    <n v="1"/>
  </r>
  <r>
    <x v="2"/>
    <x v="18"/>
    <n v="1.0050377833753148"/>
    <n v="1.0050377833753148"/>
  </r>
  <r>
    <x v="2"/>
    <x v="19"/>
    <n v="1.0060697150124283"/>
    <n v="1.0060697150124283"/>
  </r>
  <r>
    <x v="2"/>
    <x v="20"/>
    <n v="1.0060065117323456"/>
    <n v="1.0060065117323456"/>
  </r>
  <r>
    <x v="2"/>
    <x v="21"/>
    <n v="1.0060394339510925"/>
    <n v="1.0060394339510925"/>
  </r>
  <r>
    <x v="2"/>
    <x v="22"/>
    <n v="1.0060394339510925"/>
    <n v="1.0060394339510925"/>
  </r>
  <r>
    <x v="2"/>
    <x v="23"/>
    <n v="1.0060394339510925"/>
    <n v="1.0060394339510925"/>
  </r>
  <r>
    <x v="2"/>
    <x v="0"/>
    <n v="1.0056444026340545"/>
    <n v="1.0056444026340545"/>
  </r>
  <r>
    <x v="2"/>
    <x v="1"/>
    <n v="1.0056444026340545"/>
    <n v="1.0056444026340545"/>
  </r>
  <r>
    <x v="2"/>
    <x v="2"/>
    <n v="1.0056774374430504"/>
    <n v="1.0056774374430504"/>
  </r>
  <r>
    <x v="2"/>
    <x v="3"/>
    <n v="1.0055961448779729"/>
    <n v="1.0055961448779729"/>
  </r>
  <r>
    <x v="2"/>
    <x v="4"/>
    <n v="1.0056162246489859"/>
    <n v="1.0056162246489859"/>
  </r>
  <r>
    <x v="2"/>
    <x v="5"/>
    <n v="1.0055421122472874"/>
    <n v="1.0055421122472874"/>
  </r>
  <r>
    <x v="2"/>
    <x v="6"/>
    <n v="1.0056417489421721"/>
    <n v="1.0056417489421721"/>
  </r>
  <r>
    <x v="2"/>
    <x v="7"/>
    <n v="1.0056260720411663"/>
    <n v="1.0056260720411663"/>
  </r>
  <r>
    <x v="2"/>
    <x v="8"/>
    <n v="0.99902171786343186"/>
    <n v="0.9990217178634318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376918354819"/>
    <n v="1.0034376918354819"/>
  </r>
  <r>
    <x v="2"/>
    <x v="20"/>
    <n v="1.003335398103588"/>
    <n v="1.003335398103588"/>
  </r>
  <r>
    <x v="2"/>
    <x v="21"/>
    <n v="1.0033834212359438"/>
    <n v="1.0033834212359438"/>
  </r>
  <r>
    <x v="2"/>
    <x v="22"/>
    <n v="1.0033206831119545"/>
    <n v="1.0033206831119545"/>
  </r>
  <r>
    <x v="2"/>
    <x v="23"/>
    <n v="1.0033206831119545"/>
    <n v="1.0033206831119545"/>
  </r>
  <r>
    <x v="2"/>
    <x v="0"/>
    <n v="1.0039131021454595"/>
    <n v="1.0039131021454595"/>
  </r>
  <r>
    <x v="2"/>
    <x v="1"/>
    <n v="1.0038935296616169"/>
    <n v="1.0038935296616169"/>
  </r>
  <r>
    <x v="2"/>
    <x v="2"/>
    <n v="1.0039424691538292"/>
    <n v="1.0039424691538292"/>
  </r>
  <r>
    <x v="2"/>
    <x v="3"/>
    <n v="1.0039948745006406"/>
    <n v="1.0039948745006406"/>
  </r>
  <r>
    <x v="2"/>
    <x v="4"/>
    <n v="1.0039948745006406"/>
    <n v="1.0039948745006406"/>
  </r>
  <r>
    <x v="2"/>
    <x v="5"/>
    <n v="1.0039541639767591"/>
    <n v="1.0039541639767591"/>
  </r>
  <r>
    <x v="2"/>
    <x v="6"/>
    <n v="1.00388380936969"/>
    <n v="1.00388380936969"/>
  </r>
  <r>
    <x v="2"/>
    <x v="7"/>
    <n v="1.0038600525624179"/>
    <n v="1.0038600525624179"/>
  </r>
  <r>
    <x v="2"/>
    <x v="8"/>
    <n v="0.9956886771046064"/>
    <n v="0.995688677104606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043380994067"/>
    <n v="1.0034043380994067"/>
  </r>
  <r>
    <x v="2"/>
    <x v="20"/>
    <n v="1.0034077355597206"/>
    <n v="1.0034077355597206"/>
  </r>
  <r>
    <x v="2"/>
    <x v="21"/>
    <n v="1.0034330834811467"/>
    <n v="1.0034330834811467"/>
  </r>
  <r>
    <x v="2"/>
    <x v="22"/>
    <n v="1.0034722222222221"/>
    <n v="1.0034722222222221"/>
  </r>
  <r>
    <x v="2"/>
    <x v="23"/>
    <n v="1.0034028381117868"/>
    <n v="1.0034028381117868"/>
  </r>
  <r>
    <x v="2"/>
    <x v="0"/>
    <n v="1.0052236609770453"/>
    <n v="1.0052236609770453"/>
  </r>
  <r>
    <x v="2"/>
    <x v="1"/>
    <n v="1.005187080710976"/>
    <n v="1.005187080710976"/>
  </r>
  <r>
    <x v="2"/>
    <x v="2"/>
    <n v="1.0051981806367771"/>
    <n v="1.0051981806367771"/>
  </r>
  <r>
    <x v="2"/>
    <x v="3"/>
    <n v="1.0052464346412471"/>
    <n v="1.0052464346412471"/>
  </r>
  <r>
    <x v="2"/>
    <x v="4"/>
    <n v="1.0052047189451769"/>
    <n v="1.0052047189451769"/>
  </r>
  <r>
    <x v="2"/>
    <x v="5"/>
    <n v="1.0052220888355343"/>
    <n v="1.0052220888355343"/>
  </r>
  <r>
    <x v="2"/>
    <x v="6"/>
    <n v="1.0052162700738483"/>
    <n v="1.0052162700738483"/>
  </r>
  <r>
    <x v="2"/>
    <x v="7"/>
    <n v="1.0052453468697122"/>
    <n v="1.0052453468697122"/>
  </r>
  <r>
    <x v="2"/>
    <x v="8"/>
    <n v="1.0007598206823189"/>
    <n v="1.0007598206823189"/>
  </r>
  <r>
    <x v="2"/>
    <x v="9"/>
    <n v="1.000710934167496"/>
    <n v="1.000710934167496"/>
  </r>
  <r>
    <x v="2"/>
    <x v="10"/>
    <n v="1.0006499133448874"/>
    <n v="1.0006499133448874"/>
  </r>
  <r>
    <x v="2"/>
    <x v="11"/>
    <n v="1.0007637474541753"/>
    <n v="1.0007637474541753"/>
  </r>
  <r>
    <x v="2"/>
    <x v="12"/>
    <n v="1.0007506482871571"/>
    <n v="1.0007506482871571"/>
  </r>
  <r>
    <x v="2"/>
    <x v="13"/>
    <n v="1.00107469102633"/>
    <n v="1.0010746910263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1642973958991"/>
    <n v="1.0061642973958991"/>
  </r>
  <r>
    <x v="2"/>
    <x v="19"/>
    <n v="1.0061290157822158"/>
    <n v="1.0061290157822158"/>
  </r>
  <r>
    <x v="2"/>
    <x v="20"/>
    <n v="1.0061544670332443"/>
    <n v="1.0061544670332443"/>
  </r>
  <r>
    <x v="2"/>
    <x v="21"/>
    <n v="1.0061544670332443"/>
    <n v="1.0061544670332443"/>
  </r>
  <r>
    <x v="2"/>
    <x v="22"/>
    <n v="1.0061725246135795"/>
    <n v="1.0061725246135795"/>
  </r>
  <r>
    <x v="2"/>
    <x v="23"/>
    <n v="1.0061549601737871"/>
    <n v="1.0061549601737871"/>
  </r>
  <r>
    <x v="2"/>
    <x v="0"/>
    <n v="1.0062640539672341"/>
    <n v="1.0062640539672341"/>
  </r>
  <r>
    <x v="2"/>
    <x v="1"/>
    <n v="1.0062806046412605"/>
    <n v="1.0062806046412605"/>
  </r>
  <r>
    <x v="2"/>
    <x v="2"/>
    <n v="1.0062806046412605"/>
    <n v="1.0062806046412605"/>
  </r>
  <r>
    <x v="2"/>
    <x v="3"/>
    <n v="1.0062799361362427"/>
    <n v="1.0062799361362427"/>
  </r>
  <r>
    <x v="2"/>
    <x v="4"/>
    <n v="1.0062799361362427"/>
    <n v="1.0062799361362427"/>
  </r>
  <r>
    <x v="2"/>
    <x v="5"/>
    <n v="1.0062799361362427"/>
    <n v="1.0062799361362427"/>
  </r>
  <r>
    <x v="2"/>
    <x v="6"/>
    <n v="1.0062531517902167"/>
    <n v="1.0062531517902167"/>
  </r>
  <r>
    <x v="2"/>
    <x v="7"/>
    <n v="1.0063040162684291"/>
    <n v="1.0063040162684291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57694441362477"/>
    <n v="1.0057694441362477"/>
  </r>
  <r>
    <x v="2"/>
    <x v="19"/>
    <n v="1.0057790453317321"/>
    <n v="1.0057790453317321"/>
  </r>
  <r>
    <x v="2"/>
    <x v="20"/>
    <n v="1.0057787656009574"/>
    <n v="1.0057787656009574"/>
  </r>
  <r>
    <x v="2"/>
    <x v="21"/>
    <n v="1.0057726465364121"/>
    <n v="1.0057726465364121"/>
  </r>
  <r>
    <x v="2"/>
    <x v="22"/>
    <n v="1.0057893489521617"/>
    <n v="1.0057893489521617"/>
  </r>
  <r>
    <x v="2"/>
    <x v="23"/>
    <n v="1.0057635829662264"/>
    <n v="1.0057635829662264"/>
  </r>
  <r>
    <x v="2"/>
    <x v="0"/>
    <n v="1.006932668329177"/>
    <n v="1.006932668329177"/>
  </r>
  <r>
    <x v="2"/>
    <x v="1"/>
    <n v="1.006932922493482"/>
    <n v="1.006932922493482"/>
  </r>
  <r>
    <x v="2"/>
    <x v="2"/>
    <n v="1.006932922493482"/>
    <n v="1.006932922493482"/>
  </r>
  <r>
    <x v="2"/>
    <x v="3"/>
    <n v="1.006932922493482"/>
    <n v="1.006932922493482"/>
  </r>
  <r>
    <x v="2"/>
    <x v="4"/>
    <n v="1.006932922493482"/>
    <n v="1.006932922493482"/>
  </r>
  <r>
    <x v="2"/>
    <x v="5"/>
    <n v="1.0069275105298161"/>
    <n v="1.0069275105298161"/>
  </r>
  <r>
    <x v="2"/>
    <x v="6"/>
    <n v="1.006893692012647"/>
    <n v="1.006893692012647"/>
  </r>
  <r>
    <x v="2"/>
    <x v="7"/>
    <n v="1.0069287701432996"/>
    <n v="1.0069287701432996"/>
  </r>
  <r>
    <x v="2"/>
    <x v="8"/>
    <n v="1"/>
    <n v="1"/>
  </r>
  <r>
    <x v="2"/>
    <x v="9"/>
    <n v="1.0001636661211128"/>
    <n v="1.0001636661211128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2006018054161"/>
    <n v="1.0002006018054161"/>
  </r>
  <r>
    <x v="2"/>
    <x v="15"/>
    <n v="1.000128982329421"/>
    <n v="1.000128982329421"/>
  </r>
  <r>
    <x v="2"/>
    <x v="16"/>
    <n v="1"/>
    <n v="1"/>
  </r>
  <r>
    <x v="2"/>
    <x v="17"/>
    <n v="1"/>
    <n v="1"/>
  </r>
  <r>
    <x v="2"/>
    <x v="18"/>
    <n v="1.0051555882894494"/>
    <n v="1.0051555882894494"/>
  </r>
  <r>
    <x v="2"/>
    <x v="19"/>
    <n v="1.0052199080055817"/>
    <n v="1.0052199080055817"/>
  </r>
  <r>
    <x v="2"/>
    <x v="20"/>
    <n v="1.0052193685080875"/>
    <n v="1.0052193685080875"/>
  </r>
  <r>
    <x v="2"/>
    <x v="21"/>
    <n v="1.0051908048599623"/>
    <n v="1.0051908048599623"/>
  </r>
  <r>
    <x v="2"/>
    <x v="22"/>
    <n v="1.0052451673738803"/>
    <n v="1.0052451673738803"/>
  </r>
  <r>
    <x v="2"/>
    <x v="23"/>
    <n v="1.0052451673738803"/>
    <n v="1.0052451673738803"/>
  </r>
  <r>
    <x v="2"/>
    <x v="0"/>
    <n v="1.0065102705129645"/>
    <n v="1.0065102705129645"/>
  </r>
  <r>
    <x v="2"/>
    <x v="1"/>
    <n v="1.0065102705129645"/>
    <n v="1.0065102705129645"/>
  </r>
  <r>
    <x v="2"/>
    <x v="2"/>
    <n v="1.0064898242076743"/>
    <n v="1.0064898242076743"/>
  </r>
  <r>
    <x v="2"/>
    <x v="3"/>
    <n v="1.0064458484906502"/>
    <n v="1.0064458484906502"/>
  </r>
  <r>
    <x v="2"/>
    <x v="4"/>
    <n v="1.0064432150992515"/>
    <n v="1.0064432150992515"/>
  </r>
  <r>
    <x v="2"/>
    <x v="5"/>
    <n v="1.0064432150992515"/>
    <n v="1.0064432150992515"/>
  </r>
  <r>
    <x v="2"/>
    <x v="6"/>
    <n v="1.0064258247318356"/>
    <n v="1.0064258247318356"/>
  </r>
  <r>
    <x v="2"/>
    <x v="7"/>
    <n v="1.0064258247318356"/>
    <n v="1.0064258247318356"/>
  </r>
  <r>
    <x v="2"/>
    <x v="8"/>
    <n v="1.000811735374268"/>
    <n v="1.000811735374268"/>
  </r>
  <r>
    <x v="2"/>
    <x v="9"/>
    <n v="1.0007638446849141"/>
    <n v="1.0007638446849141"/>
  </r>
  <r>
    <x v="2"/>
    <x v="10"/>
    <n v="1.0007729681978799"/>
    <n v="1.0007729681978799"/>
  </r>
  <r>
    <x v="2"/>
    <x v="11"/>
    <n v="1.000779605519607"/>
    <n v="1.000779605519607"/>
  </r>
  <r>
    <x v="2"/>
    <x v="12"/>
    <n v="1.0007495741056218"/>
    <n v="1.0007495741056218"/>
  </r>
  <r>
    <x v="2"/>
    <x v="13"/>
    <n v="1.0007495741056218"/>
    <n v="1.0007495741056218"/>
  </r>
  <r>
    <x v="2"/>
    <x v="14"/>
    <n v="1.0007495741056218"/>
    <n v="1.0007495741056218"/>
  </r>
  <r>
    <x v="2"/>
    <x v="15"/>
    <n v="1.0008073352171156"/>
    <n v="1.0008073352171156"/>
  </r>
  <r>
    <x v="2"/>
    <x v="16"/>
    <n v="1.0007937857912343"/>
    <n v="1.0007937857912343"/>
  </r>
  <r>
    <x v="2"/>
    <x v="17"/>
    <n v="1.0007937857912343"/>
    <n v="1.0007937857912343"/>
  </r>
  <r>
    <x v="2"/>
    <x v="18"/>
    <n v="1.0058749932002393"/>
    <n v="1.0058749932002393"/>
  </r>
  <r>
    <x v="2"/>
    <x v="19"/>
    <n v="1.0058373590982286"/>
    <n v="1.0058373590982286"/>
  </r>
  <r>
    <x v="2"/>
    <x v="20"/>
    <n v="1.0058323696515663"/>
    <n v="1.0058323696515663"/>
  </r>
  <r>
    <x v="2"/>
    <x v="21"/>
    <n v="1.0058323696515663"/>
    <n v="1.0058323696515663"/>
  </r>
  <r>
    <x v="2"/>
    <x v="22"/>
    <n v="1.0058323696515663"/>
    <n v="1.0058323696515663"/>
  </r>
  <r>
    <x v="2"/>
    <x v="23"/>
    <n v="1.0058323696515663"/>
    <n v="1.0058323696515663"/>
  </r>
  <r>
    <x v="2"/>
    <x v="0"/>
    <n v="1.0068380462724937"/>
    <n v="1.0068380462724937"/>
  </r>
  <r>
    <x v="2"/>
    <x v="1"/>
    <n v="1.0068518069366967"/>
    <n v="1.0068518069366967"/>
  </r>
  <r>
    <x v="2"/>
    <x v="2"/>
    <n v="1.0068326653964916"/>
    <n v="1.0068326653964916"/>
  </r>
  <r>
    <x v="2"/>
    <x v="3"/>
    <n v="1.0068245947896846"/>
    <n v="1.0068245947896846"/>
  </r>
  <r>
    <x v="2"/>
    <x v="4"/>
    <n v="1.0068202887034829"/>
    <n v="1.0068202887034829"/>
  </r>
  <r>
    <x v="2"/>
    <x v="5"/>
    <n v="1.0068569017353235"/>
    <n v="1.0068569017353235"/>
  </r>
  <r>
    <x v="2"/>
    <x v="6"/>
    <n v="1.0068766749254183"/>
    <n v="1.0068766749254183"/>
  </r>
  <r>
    <x v="2"/>
    <x v="7"/>
    <n v="1.0068766749254183"/>
    <n v="1.0068766749254183"/>
  </r>
  <r>
    <x v="2"/>
    <x v="8"/>
    <n v="1.0008841732979663"/>
    <n v="1.0008841732979663"/>
  </r>
  <r>
    <x v="2"/>
    <x v="9"/>
    <n v="1.0008736167734418"/>
    <n v="1.0008736167734418"/>
  </r>
  <r>
    <x v="2"/>
    <x v="10"/>
    <n v="1.0007980266976204"/>
    <n v="1.0007980266976204"/>
  </r>
  <r>
    <x v="2"/>
    <x v="11"/>
    <n v="1.0009091544863278"/>
    <n v="1.0009091544863278"/>
  </r>
  <r>
    <x v="2"/>
    <x v="12"/>
    <n v="1.0008361980860356"/>
    <n v="1.0008361980860356"/>
  </r>
  <r>
    <x v="2"/>
    <x v="13"/>
    <n v="1"/>
    <n v="1"/>
  </r>
  <r>
    <x v="2"/>
    <x v="14"/>
    <n v="1.0007880220646179"/>
    <n v="1.0007880220646179"/>
  </r>
  <r>
    <x v="2"/>
    <x v="15"/>
    <n v="1.000903342366757"/>
    <n v="1.000903342366757"/>
  </r>
  <r>
    <x v="2"/>
    <x v="16"/>
    <n v="1"/>
    <n v="1"/>
  </r>
  <r>
    <x v="2"/>
    <x v="17"/>
    <n v="1"/>
    <n v="1"/>
  </r>
  <r>
    <x v="2"/>
    <x v="18"/>
    <n v="1.0063302923105566"/>
    <n v="1.0063302923105566"/>
  </r>
  <r>
    <x v="2"/>
    <x v="19"/>
    <n v="1.0062433915714213"/>
    <n v="1.0062433915714213"/>
  </r>
  <r>
    <x v="2"/>
    <x v="20"/>
    <n v="1.0062433915714213"/>
    <n v="1.0062433915714213"/>
  </r>
  <r>
    <x v="2"/>
    <x v="21"/>
    <n v="1.0062433915714213"/>
    <n v="1.0062433915714213"/>
  </r>
  <r>
    <x v="2"/>
    <x v="22"/>
    <n v="1.0062433915714213"/>
    <n v="1.0062433915714213"/>
  </r>
  <r>
    <x v="2"/>
    <x v="23"/>
    <n v="1.0062433915714213"/>
    <n v="1.0062433915714213"/>
  </r>
  <r>
    <x v="2"/>
    <x v="0"/>
    <n v="1.0067477763009918"/>
    <n v="1.0067477763009918"/>
  </r>
  <r>
    <x v="2"/>
    <x v="1"/>
    <n v="1.0067571249523186"/>
    <n v="1.0067571249523186"/>
  </r>
  <r>
    <x v="2"/>
    <x v="2"/>
    <n v="1.0067988668555241"/>
    <n v="1.0067988668555241"/>
  </r>
  <r>
    <x v="2"/>
    <x v="3"/>
    <n v="1.0067988668555241"/>
    <n v="1.0067988668555241"/>
  </r>
  <r>
    <x v="2"/>
    <x v="4"/>
    <n v="1.0067988668555241"/>
    <n v="1.0067988668555241"/>
  </r>
  <r>
    <x v="2"/>
    <x v="5"/>
    <n v="1.0067988668555241"/>
    <n v="1.0067988668555241"/>
  </r>
  <r>
    <x v="2"/>
    <x v="6"/>
    <n v="1.0067988668555241"/>
    <n v="1.0067988668555241"/>
  </r>
  <r>
    <x v="2"/>
    <x v="7"/>
    <n v="1.0067986641221374"/>
    <n v="1.0067986641221374"/>
  </r>
  <r>
    <x v="2"/>
    <x v="8"/>
    <n v="0.99934800325998374"/>
    <n v="0.99934800325998374"/>
  </r>
  <r>
    <x v="2"/>
    <x v="9"/>
    <n v="0.99939496611810263"/>
    <n v="0.99939496611810263"/>
  </r>
  <r>
    <x v="2"/>
    <x v="10"/>
    <n v="0.99959817840878651"/>
    <n v="0.9995981784087865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0584415584417"/>
    <n v="1.0040584415584417"/>
  </r>
  <r>
    <x v="2"/>
    <x v="19"/>
    <n v="1.0040269140585176"/>
    <n v="1.0040269140585176"/>
  </r>
  <r>
    <x v="2"/>
    <x v="20"/>
    <n v="1.0040269140585176"/>
    <n v="1.0040269140585176"/>
  </r>
  <r>
    <x v="2"/>
    <x v="21"/>
    <n v="1.0040269140585176"/>
    <n v="1.0040269140585176"/>
  </r>
  <r>
    <x v="2"/>
    <x v="22"/>
    <n v="1.004020154373928"/>
    <n v="1.004020154373928"/>
  </r>
  <r>
    <x v="2"/>
    <x v="23"/>
    <n v="1.0040043475773697"/>
    <n v="1.0040043475773697"/>
  </r>
  <r>
    <x v="2"/>
    <x v="0"/>
    <n v="1.0047691720717284"/>
    <n v="1.0047691720717284"/>
  </r>
  <r>
    <x v="2"/>
    <x v="1"/>
    <n v="1.0047691720717284"/>
    <n v="1.0047691720717284"/>
  </r>
  <r>
    <x v="2"/>
    <x v="2"/>
    <n v="1.004758239451403"/>
    <n v="1.004758239451403"/>
  </r>
  <r>
    <x v="2"/>
    <x v="3"/>
    <n v="1.0047784535186794"/>
    <n v="1.0047784535186794"/>
  </r>
  <r>
    <x v="2"/>
    <x v="4"/>
    <n v="1.0047784535186794"/>
    <n v="1.0047784535186794"/>
  </r>
  <r>
    <x v="2"/>
    <x v="5"/>
    <n v="1.0047784535186794"/>
    <n v="1.0047784535186794"/>
  </r>
  <r>
    <x v="2"/>
    <x v="6"/>
    <n v="1.0047784535186794"/>
    <n v="1.0047784535186794"/>
  </r>
  <r>
    <x v="2"/>
    <x v="7"/>
    <n v="1.0047784535186794"/>
    <n v="1.0047784535186794"/>
  </r>
  <r>
    <x v="2"/>
    <x v="8"/>
    <n v="0.99755481294319015"/>
    <n v="0.99755481294319015"/>
  </r>
  <r>
    <x v="2"/>
    <x v="9"/>
    <n v="0.99773584905660384"/>
    <n v="0.9977358490566038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114571746385"/>
    <n v="1.003114571746385"/>
  </r>
  <r>
    <x v="2"/>
    <x v="19"/>
    <n v="1.0029659508838533"/>
    <n v="1.0029659508838533"/>
  </r>
  <r>
    <x v="2"/>
    <x v="20"/>
    <n v="1.0029314986539035"/>
    <n v="1.0029314986539035"/>
  </r>
  <r>
    <x v="2"/>
    <x v="21"/>
    <n v="1.0029848721253647"/>
    <n v="1.0029848721253647"/>
  </r>
  <r>
    <x v="2"/>
    <x v="22"/>
    <n v="1.0029685602482796"/>
    <n v="1.0029685602482796"/>
  </r>
  <r>
    <x v="2"/>
    <x v="23"/>
    <n v="1.0029685602482796"/>
    <n v="1.0029685602482796"/>
  </r>
  <r>
    <x v="2"/>
    <x v="0"/>
    <n v="1.00431160479392"/>
    <n v="1.00431160479392"/>
  </r>
  <r>
    <x v="2"/>
    <x v="1"/>
    <n v="1.0043163464216096"/>
    <n v="1.0043163464216096"/>
  </r>
  <r>
    <x v="2"/>
    <x v="2"/>
    <n v="1.00431160479392"/>
    <n v="1.00431160479392"/>
  </r>
  <r>
    <x v="2"/>
    <x v="3"/>
    <n v="1.0043155288291477"/>
    <n v="1.0043155288291477"/>
  </r>
  <r>
    <x v="2"/>
    <x v="4"/>
    <n v="1.0043048059624775"/>
    <n v="1.0043048059624775"/>
  </r>
  <r>
    <x v="2"/>
    <x v="5"/>
    <n v="1.0043048059624775"/>
    <n v="1.0043048059624775"/>
  </r>
  <r>
    <x v="2"/>
    <x v="6"/>
    <n v="1.0043048059624775"/>
    <n v="1.0043048059624775"/>
  </r>
  <r>
    <x v="2"/>
    <x v="7"/>
    <n v="1.0043048059624775"/>
    <n v="1.0043048059624775"/>
  </r>
  <r>
    <x v="2"/>
    <x v="8"/>
    <n v="1.0016655562958028"/>
    <n v="1.0016655562958028"/>
  </r>
  <r>
    <x v="2"/>
    <x v="9"/>
    <n v="1.0016655562958028"/>
    <n v="1.0016655562958028"/>
  </r>
  <r>
    <x v="2"/>
    <x v="10"/>
    <n v="1.0016655562958028"/>
    <n v="1.0016655562958028"/>
  </r>
  <r>
    <x v="2"/>
    <x v="11"/>
    <n v="1.0016815323877759"/>
    <n v="1.0016815323877759"/>
  </r>
  <r>
    <x v="2"/>
    <x v="12"/>
    <n v="1.0016603183904678"/>
    <n v="1.0016603183904678"/>
  </r>
  <r>
    <x v="2"/>
    <x v="13"/>
    <n v="1.0016328882912304"/>
    <n v="1.0016328882912304"/>
  </r>
  <r>
    <x v="2"/>
    <x v="14"/>
    <n v="1.0016655562958028"/>
    <n v="1.0016655562958028"/>
  </r>
  <r>
    <x v="2"/>
    <x v="15"/>
    <n v="1.0016655562958028"/>
    <n v="1.0016655562958028"/>
  </r>
  <r>
    <x v="2"/>
    <x v="16"/>
    <n v="1.0016655562958028"/>
    <n v="1.0016655562958028"/>
  </r>
  <r>
    <x v="2"/>
    <x v="17"/>
    <n v="1.0016114341764171"/>
    <n v="1.0016114341764171"/>
  </r>
  <r>
    <x v="2"/>
    <x v="18"/>
    <n v="1.0051290401367743"/>
    <n v="1.0051290401367743"/>
  </r>
  <r>
    <x v="2"/>
    <x v="19"/>
    <n v="1.0051389303854199"/>
    <n v="1.0051389303854199"/>
  </r>
  <r>
    <x v="2"/>
    <x v="20"/>
    <n v="1.0051148379481631"/>
    <n v="1.0051148379481631"/>
  </r>
  <r>
    <x v="2"/>
    <x v="21"/>
    <n v="1.0051011371284848"/>
    <n v="1.0051011371284848"/>
  </r>
  <r>
    <x v="2"/>
    <x v="22"/>
    <n v="1.0050943825335457"/>
    <n v="1.0050943825335457"/>
  </r>
  <r>
    <x v="2"/>
    <x v="23"/>
    <n v="1.0051060487038492"/>
    <n v="1.0051060487038492"/>
  </r>
  <r>
    <x v="2"/>
    <x v="0"/>
    <n v="1.0059778930746672"/>
    <n v="1.0059778930746672"/>
  </r>
  <r>
    <x v="2"/>
    <x v="1"/>
    <n v="1.0059778930746672"/>
    <n v="1.0059778930746672"/>
  </r>
  <r>
    <x v="2"/>
    <x v="2"/>
    <n v="1.0059778930746672"/>
    <n v="1.0059778930746672"/>
  </r>
  <r>
    <x v="2"/>
    <x v="3"/>
    <n v="1.0059778930746672"/>
    <n v="1.0059778930746672"/>
  </r>
  <r>
    <x v="2"/>
    <x v="4"/>
    <n v="1.0059799921757111"/>
    <n v="1.0059799921757111"/>
  </r>
  <r>
    <x v="2"/>
    <x v="5"/>
    <n v="1.005991678224688"/>
    <n v="1.005991678224688"/>
  </r>
  <r>
    <x v="2"/>
    <x v="6"/>
    <n v="1.005991678224688"/>
    <n v="1.005991678224688"/>
  </r>
  <r>
    <x v="2"/>
    <x v="7"/>
    <n v="1.0059603386809268"/>
    <n v="1.0059603386809268"/>
  </r>
  <r>
    <x v="2"/>
    <x v="8"/>
    <n v="1.0014750936117101"/>
    <n v="1.0014750936117101"/>
  </r>
  <r>
    <x v="2"/>
    <x v="9"/>
    <n v="1.0014750936117101"/>
    <n v="1.0014750936117101"/>
  </r>
  <r>
    <x v="2"/>
    <x v="10"/>
    <n v="1.0014537524986371"/>
    <n v="1.0014537524986371"/>
  </r>
  <r>
    <x v="2"/>
    <x v="11"/>
    <n v="1.0014755791648222"/>
    <n v="1.0014755791648222"/>
  </r>
  <r>
    <x v="2"/>
    <x v="12"/>
    <n v="1.0014956625785223"/>
    <n v="1.0014956625785223"/>
  </r>
  <r>
    <x v="2"/>
    <x v="13"/>
    <n v="1.0014750936117101"/>
    <n v="1.0014750936117101"/>
  </r>
  <r>
    <x v="2"/>
    <x v="14"/>
    <n v="1.0014750936117101"/>
    <n v="1.0014750936117101"/>
  </r>
  <r>
    <x v="2"/>
    <x v="15"/>
    <n v="1.001438762664109"/>
    <n v="1.001438762664109"/>
  </r>
  <r>
    <x v="2"/>
    <x v="16"/>
    <n v="1.0015731515469324"/>
    <n v="1.0015731515469324"/>
  </r>
  <r>
    <x v="2"/>
    <x v="17"/>
    <n v="1"/>
    <n v="1"/>
  </r>
  <r>
    <x v="2"/>
    <x v="18"/>
    <n v="1.0056672369546622"/>
    <n v="1.0056672369546622"/>
  </r>
  <r>
    <x v="2"/>
    <x v="19"/>
    <n v="1.005658761773575"/>
    <n v="1.005658761773575"/>
  </r>
  <r>
    <x v="2"/>
    <x v="20"/>
    <n v="1.005682635592001"/>
    <n v="1.005682635592001"/>
  </r>
  <r>
    <x v="2"/>
    <x v="21"/>
    <n v="1.005682635592001"/>
    <n v="1.005682635592001"/>
  </r>
  <r>
    <x v="2"/>
    <x v="22"/>
    <n v="1.0057000765110942"/>
    <n v="1.0057000765110942"/>
  </r>
  <r>
    <x v="2"/>
    <x v="23"/>
    <n v="1.0056421993931974"/>
    <n v="1.0056421993931974"/>
  </r>
  <r>
    <x v="2"/>
    <x v="0"/>
    <n v="1.0056949534818158"/>
    <n v="1.0056949534818158"/>
  </r>
  <r>
    <x v="2"/>
    <x v="1"/>
    <n v="1.0056758338209479"/>
    <n v="1.0056758338209479"/>
  </r>
  <r>
    <x v="2"/>
    <x v="2"/>
    <n v="1.0056601373696259"/>
    <n v="1.0056601373696259"/>
  </r>
  <r>
    <x v="2"/>
    <x v="3"/>
    <n v="1.0056588520614389"/>
    <n v="1.0056588520614389"/>
  </r>
  <r>
    <x v="2"/>
    <x v="4"/>
    <n v="1.005678066816321"/>
    <n v="1.005678066816321"/>
  </r>
  <r>
    <x v="2"/>
    <x v="5"/>
    <n v="1.0056929269695225"/>
    <n v="1.0056929269695225"/>
  </r>
  <r>
    <x v="2"/>
    <x v="6"/>
    <n v="1.0056949534818158"/>
    <n v="1.0056949534818158"/>
  </r>
  <r>
    <x v="2"/>
    <x v="7"/>
    <n v="1.0056949534818158"/>
    <n v="1.0056949534818158"/>
  </r>
  <r>
    <x v="2"/>
    <x v="8"/>
    <n v="1.0027922787422605"/>
    <n v="1.0027922787422605"/>
  </r>
  <r>
    <x v="2"/>
    <x v="9"/>
    <n v="1.0028486163863268"/>
    <n v="1.0028486163863268"/>
  </r>
  <r>
    <x v="2"/>
    <x v="10"/>
    <n v="1"/>
    <n v="1"/>
  </r>
  <r>
    <x v="2"/>
    <x v="11"/>
    <n v="1.0028392958546279"/>
    <n v="1.0028392958546279"/>
  </r>
  <r>
    <x v="2"/>
    <x v="12"/>
    <n v="1.0026868588177822"/>
    <n v="1.0026868588177822"/>
  </r>
  <r>
    <x v="2"/>
    <x v="13"/>
    <n v="1.0027839643652561"/>
    <n v="1.0027839643652561"/>
  </r>
  <r>
    <x v="2"/>
    <x v="14"/>
    <n v="1.0028458844133101"/>
    <n v="1.0028458844133101"/>
  </r>
  <r>
    <x v="2"/>
    <x v="15"/>
    <n v="1.0028458844133101"/>
    <n v="1.0028458844133101"/>
  </r>
  <r>
    <x v="2"/>
    <x v="16"/>
    <n v="1.0028458844133101"/>
    <n v="1.0028458844133101"/>
  </r>
  <r>
    <x v="2"/>
    <x v="17"/>
    <n v="1.0028897937738079"/>
    <n v="1.0028897937738079"/>
  </r>
  <r>
    <x v="2"/>
    <x v="18"/>
    <n v="1.0060252672497569"/>
    <n v="1.0060252672497569"/>
  </r>
  <r>
    <x v="2"/>
    <x v="19"/>
    <n v="1.0058521957825499"/>
    <n v="1.0058521957825499"/>
  </r>
  <r>
    <x v="2"/>
    <x v="20"/>
    <n v="1.0059149722735674"/>
    <n v="1.0059149722735674"/>
  </r>
  <r>
    <x v="2"/>
    <x v="21"/>
    <n v="1.0058840011207622"/>
    <n v="1.0058840011207622"/>
  </r>
  <r>
    <x v="2"/>
    <x v="22"/>
    <n v="1.0058840011207622"/>
    <n v="1.0058840011207622"/>
  </r>
  <r>
    <x v="2"/>
    <x v="23"/>
    <n v="1.0058202982902875"/>
    <n v="1.0058202982902875"/>
  </r>
  <r>
    <x v="2"/>
    <x v="0"/>
    <n v="1.0058292229837935"/>
    <n v="1.0058292229837935"/>
  </r>
  <r>
    <x v="2"/>
    <x v="1"/>
    <n v="1.0057704112952732"/>
    <n v="1.0057704112952732"/>
  </r>
  <r>
    <x v="2"/>
    <x v="2"/>
    <n v="1.0058235762888494"/>
    <n v="1.0058235762888494"/>
  </r>
  <r>
    <x v="2"/>
    <x v="3"/>
    <n v="1.0058189391155214"/>
    <n v="1.0058189391155214"/>
  </r>
  <r>
    <x v="2"/>
    <x v="4"/>
    <n v="1.0058028201706029"/>
    <n v="1.0058028201706029"/>
  </r>
  <r>
    <x v="2"/>
    <x v="5"/>
    <n v="1.0058479532163742"/>
    <n v="1.0058479532163742"/>
  </r>
  <r>
    <x v="2"/>
    <x v="6"/>
    <n v="1.0058479532163742"/>
    <n v="1.0058479532163742"/>
  </r>
  <r>
    <x v="2"/>
    <x v="7"/>
    <n v="1.0058479532163742"/>
    <n v="1.0058479532163742"/>
  </r>
  <r>
    <x v="2"/>
    <x v="8"/>
    <n v="1.0011904087069894"/>
    <n v="1.0011904087069894"/>
  </r>
  <r>
    <x v="2"/>
    <x v="9"/>
    <n v="1.001209646934301"/>
    <n v="1.001209646934301"/>
  </r>
  <r>
    <x v="2"/>
    <x v="10"/>
    <n v="1.0011595323219635"/>
    <n v="1.0011595323219635"/>
  </r>
  <r>
    <x v="2"/>
    <x v="11"/>
    <n v="1.0011544011544011"/>
    <n v="1.0011544011544011"/>
  </r>
  <r>
    <x v="2"/>
    <x v="12"/>
    <n v="1.0011412629977174"/>
    <n v="1.0011412629977174"/>
  </r>
  <r>
    <x v="2"/>
    <x v="13"/>
    <n v="1.0011475200816013"/>
    <n v="1.0011475200816013"/>
  </r>
  <r>
    <x v="2"/>
    <x v="14"/>
    <n v="1.0011479591836734"/>
    <n v="1.0011479591836734"/>
  </r>
  <r>
    <x v="2"/>
    <x v="15"/>
    <n v="1.0011479591836734"/>
    <n v="1.0011479591836734"/>
  </r>
  <r>
    <x v="2"/>
    <x v="16"/>
    <n v="1.0013196093956189"/>
    <n v="1.0013196093956189"/>
  </r>
  <r>
    <x v="2"/>
    <x v="17"/>
    <n v="1"/>
    <n v="1"/>
  </r>
  <r>
    <x v="2"/>
    <x v="18"/>
    <n v="1.005881660981061"/>
    <n v="1.005881660981061"/>
  </r>
  <r>
    <x v="2"/>
    <x v="19"/>
    <n v="1.005924766642446"/>
    <n v="1.005924766642446"/>
  </r>
  <r>
    <x v="2"/>
    <x v="20"/>
    <n v="1.005924766642446"/>
    <n v="1.005924766642446"/>
  </r>
  <r>
    <x v="2"/>
    <x v="21"/>
    <n v="1.005924766642446"/>
    <n v="1.005924766642446"/>
  </r>
  <r>
    <x v="2"/>
    <x v="22"/>
    <n v="1.005924766642446"/>
    <n v="1.005924766642446"/>
  </r>
  <r>
    <x v="2"/>
    <x v="23"/>
    <n v="1.005924766642446"/>
    <n v="1.005924766642446"/>
  </r>
  <r>
    <x v="2"/>
    <x v="0"/>
    <n v="1.006189419595936"/>
    <n v="1.006189419595936"/>
  </r>
  <r>
    <x v="2"/>
    <x v="1"/>
    <n v="1.006189419595936"/>
    <n v="1.006189419595936"/>
  </r>
  <r>
    <x v="2"/>
    <x v="2"/>
    <n v="1.0061657498639907"/>
    <n v="1.0061657498639907"/>
  </r>
  <r>
    <x v="2"/>
    <x v="3"/>
    <n v="1.0061795944641134"/>
    <n v="1.0061795944641134"/>
  </r>
  <r>
    <x v="2"/>
    <x v="4"/>
    <n v="1.0061795944641134"/>
    <n v="1.0061795944641134"/>
  </r>
  <r>
    <x v="2"/>
    <x v="5"/>
    <n v="1.0061947988223749"/>
    <n v="1.0061947988223749"/>
  </r>
  <r>
    <x v="2"/>
    <x v="6"/>
    <n v="1.006189419595936"/>
    <n v="1.006189419595936"/>
  </r>
  <r>
    <x v="2"/>
    <x v="7"/>
    <n v="1.006189419595936"/>
    <n v="1.006189419595936"/>
  </r>
  <r>
    <x v="2"/>
    <x v="8"/>
    <n v="1.0010685103708361"/>
    <n v="1.0010685103708361"/>
  </r>
  <r>
    <x v="2"/>
    <x v="9"/>
    <n v="1.0009709916251972"/>
    <n v="1.0009709916251972"/>
  </r>
  <r>
    <x v="2"/>
    <x v="10"/>
    <n v="1.0010845986984815"/>
    <n v="1.0010845986984815"/>
  </r>
  <r>
    <x v="2"/>
    <x v="11"/>
    <n v="1.0010816349766594"/>
    <n v="1.0010816349766594"/>
  </r>
  <r>
    <x v="2"/>
    <x v="12"/>
    <n v="1.0010816349766594"/>
    <n v="1.0010816349766594"/>
  </r>
  <r>
    <x v="2"/>
    <x v="13"/>
    <n v="1.0010816349766594"/>
    <n v="1.0010816349766594"/>
  </r>
  <r>
    <x v="2"/>
    <x v="14"/>
    <n v="1.0010816349766594"/>
    <n v="1.0010816349766594"/>
  </r>
  <r>
    <x v="2"/>
    <x v="15"/>
    <n v="1.0010844129901262"/>
    <n v="1.0010844129901262"/>
  </r>
  <r>
    <x v="2"/>
    <x v="16"/>
    <n v="1.0011058727664279"/>
    <n v="1.0011058727664279"/>
  </r>
  <r>
    <x v="2"/>
    <x v="17"/>
    <n v="1.0011058727664279"/>
    <n v="1.0011058727664279"/>
  </r>
  <r>
    <x v="2"/>
    <x v="18"/>
    <n v="1.0050887707791472"/>
    <n v="1.0050887707791472"/>
  </r>
  <r>
    <x v="2"/>
    <x v="19"/>
    <n v="1.005106571936057"/>
    <n v="1.005106571936057"/>
  </r>
  <r>
    <x v="2"/>
    <x v="20"/>
    <n v="1.0051237326937752"/>
    <n v="1.0051237326937752"/>
  </r>
  <r>
    <x v="2"/>
    <x v="21"/>
    <n v="1.0051612903225806"/>
    <n v="1.0051612903225806"/>
  </r>
  <r>
    <x v="2"/>
    <x v="22"/>
    <n v="1.0051342578931839"/>
    <n v="1.0051342578931839"/>
  </r>
  <r>
    <x v="2"/>
    <x v="23"/>
    <n v="1.0050718512256973"/>
    <n v="1.0050718512256973"/>
  </r>
  <r>
    <x v="2"/>
    <x v="0"/>
    <n v="1.0048895097790196"/>
    <n v="1.0048895097790196"/>
  </r>
  <r>
    <x v="2"/>
    <x v="1"/>
    <n v="1.0048895097790196"/>
    <n v="1.0048895097790196"/>
  </r>
  <r>
    <x v="2"/>
    <x v="2"/>
    <n v="1.0048893293690122"/>
    <n v="1.0048893293690122"/>
  </r>
  <r>
    <x v="2"/>
    <x v="3"/>
    <n v="1.0049172999552973"/>
    <n v="1.0049172999552973"/>
  </r>
  <r>
    <x v="2"/>
    <x v="4"/>
    <n v="1.0048944203607886"/>
    <n v="1.0048944203607886"/>
  </r>
  <r>
    <x v="2"/>
    <x v="5"/>
    <n v="1.0048593816436859"/>
    <n v="1.0048593816436859"/>
  </r>
  <r>
    <x v="2"/>
    <x v="6"/>
    <n v="1.0049318929074682"/>
    <n v="1.0049318929074682"/>
  </r>
  <r>
    <x v="2"/>
    <x v="7"/>
    <n v="1.0048875279707927"/>
    <n v="1.0048875279707927"/>
  </r>
  <r>
    <x v="2"/>
    <x v="8"/>
    <n v="0.99816910785619173"/>
    <n v="0.99816910785619173"/>
  </r>
  <r>
    <x v="2"/>
    <x v="9"/>
    <n v="0.99829309924408682"/>
    <n v="0.9982930992440868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4196479273141"/>
    <n v="1.0014196479273141"/>
  </r>
  <r>
    <x v="2"/>
    <x v="19"/>
    <n v="1.0016231370813045"/>
    <n v="1.0016231370813045"/>
  </r>
  <r>
    <x v="2"/>
    <x v="20"/>
    <n v="1.0016385767790261"/>
    <n v="1.0016385767790261"/>
  </r>
  <r>
    <x v="2"/>
    <x v="21"/>
    <n v="1.0015445009331361"/>
    <n v="1.0015445009331361"/>
  </r>
  <r>
    <x v="2"/>
    <x v="22"/>
    <n v="1.0016121940495384"/>
    <n v="1.0016121940495384"/>
  </r>
  <r>
    <x v="2"/>
    <x v="23"/>
    <n v="1.001669449081803"/>
    <n v="1.001669449081803"/>
  </r>
  <r>
    <x v="2"/>
    <x v="0"/>
    <n v="1.0025535110777319"/>
    <n v="1.0025535110777319"/>
  </r>
  <r>
    <x v="2"/>
    <x v="1"/>
    <n v="1.0025475998927327"/>
    <n v="1.0025475998927327"/>
  </r>
  <r>
    <x v="2"/>
    <x v="2"/>
    <n v="1.002466091245376"/>
    <n v="1.002466091245376"/>
  </r>
  <r>
    <x v="2"/>
    <x v="3"/>
    <n v="1.0025109855618328"/>
    <n v="1.0025109855618328"/>
  </r>
  <r>
    <x v="2"/>
    <x v="4"/>
    <n v="1.0024885939444215"/>
    <n v="1.0024885939444215"/>
  </r>
  <r>
    <x v="2"/>
    <x v="5"/>
    <n v="1.0024885939444215"/>
    <n v="1.0024885939444215"/>
  </r>
  <r>
    <x v="2"/>
    <x v="6"/>
    <n v="1.0024885939444215"/>
    <n v="1.0024885939444215"/>
  </r>
  <r>
    <x v="2"/>
    <x v="7"/>
    <n v="1.0024885939444215"/>
    <n v="1.0024885939444215"/>
  </r>
  <r>
    <x v="2"/>
    <x v="8"/>
    <n v="0.99707570670421319"/>
    <n v="0.9970757067042131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883506343714"/>
    <n v="1.002883506343714"/>
  </r>
  <r>
    <x v="2"/>
    <x v="19"/>
    <n v="1.0028537854624811"/>
    <n v="1.0028537854624811"/>
  </r>
  <r>
    <x v="2"/>
    <x v="20"/>
    <n v="1.0028826280865875"/>
    <n v="1.0028826280865875"/>
  </r>
  <r>
    <x v="2"/>
    <x v="21"/>
    <n v="1.0028498147620404"/>
    <n v="1.0028498147620404"/>
  </r>
  <r>
    <x v="2"/>
    <x v="22"/>
    <n v="1.002863409284757"/>
    <n v="1.002863409284757"/>
  </r>
  <r>
    <x v="2"/>
    <x v="23"/>
    <n v="1.0028155795401221"/>
    <n v="1.0028155795401221"/>
  </r>
  <r>
    <x v="2"/>
    <x v="0"/>
    <n v="0.9993127147766323"/>
    <n v="0.9993127147766323"/>
  </r>
  <r>
    <x v="2"/>
    <x v="1"/>
    <n v="0.99931184768895509"/>
    <n v="0.99931184768895509"/>
  </r>
  <r>
    <x v="2"/>
    <x v="2"/>
    <n v="0.9993124391222139"/>
    <n v="0.9993124391222139"/>
  </r>
  <r>
    <x v="2"/>
    <x v="3"/>
    <n v="0.99934293052983703"/>
    <n v="0.99934293052983703"/>
  </r>
  <r>
    <x v="2"/>
    <x v="4"/>
    <n v="0.99934414500357749"/>
    <n v="0.99934414500357749"/>
  </r>
  <r>
    <x v="2"/>
    <x v="5"/>
    <n v="0.99932088285229215"/>
    <n v="0.99932088285229215"/>
  </r>
  <r>
    <x v="2"/>
    <x v="6"/>
    <n v="0.99932088285229215"/>
    <n v="0.99932088285229215"/>
  </r>
  <r>
    <x v="2"/>
    <x v="7"/>
    <n v="0.99932088285229215"/>
    <n v="0.99932088285229215"/>
  </r>
  <r>
    <x v="2"/>
    <x v="8"/>
    <n v="1.0018085164684607"/>
    <n v="1.0018085164684607"/>
  </r>
  <r>
    <x v="2"/>
    <x v="9"/>
    <n v="1.0018535681186282"/>
    <n v="1.0018535681186282"/>
  </r>
  <r>
    <x v="2"/>
    <x v="10"/>
    <n v="1.0017060687301975"/>
    <n v="1.0017060687301975"/>
  </r>
  <r>
    <x v="2"/>
    <x v="11"/>
    <n v="1.0018516069303003"/>
    <n v="1.0018516069303003"/>
  </r>
  <r>
    <x v="2"/>
    <x v="12"/>
    <n v="1.0018187830687832"/>
    <n v="1.0018187830687832"/>
  </r>
  <r>
    <x v="2"/>
    <x v="13"/>
    <n v="1.0018635855385762"/>
    <n v="1.0018635855385762"/>
  </r>
  <r>
    <x v="2"/>
    <x v="14"/>
    <n v="1.0018355991510353"/>
    <n v="1.0018355991510353"/>
  </r>
  <r>
    <x v="2"/>
    <x v="15"/>
    <n v="1.0018229463370174"/>
    <n v="1.0018229463370174"/>
  </r>
  <r>
    <x v="2"/>
    <x v="16"/>
    <n v="1.0018281535648994"/>
    <n v="1.0018281535648994"/>
  </r>
  <r>
    <x v="2"/>
    <x v="17"/>
    <n v="1.0018537399202891"/>
    <n v="1.0018537399202891"/>
  </r>
  <r>
    <x v="2"/>
    <x v="18"/>
    <n v="0.99731525605745353"/>
    <n v="0.99731525605745353"/>
  </r>
  <r>
    <x v="2"/>
    <x v="19"/>
    <n v="0.99733214762116507"/>
    <n v="0.99733214762116507"/>
  </r>
  <r>
    <x v="2"/>
    <x v="20"/>
    <n v="0.99731630078900757"/>
    <n v="0.99731630078900757"/>
  </r>
  <r>
    <x v="2"/>
    <x v="21"/>
    <n v="0.99730665640631011"/>
    <n v="0.99730665640631011"/>
  </r>
  <r>
    <x v="2"/>
    <x v="22"/>
    <n v="0.99734822839088244"/>
    <n v="0.99734822839088244"/>
  </r>
  <r>
    <x v="2"/>
    <x v="23"/>
    <n v="0.99731270892049551"/>
    <n v="0.99731270892049551"/>
  </r>
  <r>
    <x v="2"/>
    <x v="0"/>
    <n v="1.002121640735502"/>
    <n v="1.002121640735502"/>
  </r>
  <r>
    <x v="2"/>
    <x v="1"/>
    <n v="1.0021146616541352"/>
    <n v="1.0021146616541352"/>
  </r>
  <r>
    <x v="2"/>
    <x v="2"/>
    <n v="1.0020900513555475"/>
    <n v="1.0020900513555475"/>
  </r>
  <r>
    <x v="2"/>
    <x v="3"/>
    <n v="1.0021091304939447"/>
    <n v="1.0021091304939447"/>
  </r>
  <r>
    <x v="2"/>
    <x v="4"/>
    <n v="1.0020951183741882"/>
    <n v="1.0020951183741882"/>
  </r>
  <r>
    <x v="2"/>
    <x v="5"/>
    <n v="1.0020951183741882"/>
    <n v="1.0020951183741882"/>
  </r>
  <r>
    <x v="2"/>
    <x v="6"/>
    <n v="1.0021080042160084"/>
    <n v="1.0021080042160084"/>
  </r>
  <r>
    <x v="2"/>
    <x v="7"/>
    <n v="1.0020884093282285"/>
    <n v="1.0020884093282285"/>
  </r>
  <r>
    <x v="2"/>
    <x v="8"/>
    <n v="0.99892202659001095"/>
    <n v="0.99892202659001095"/>
  </r>
  <r>
    <x v="2"/>
    <x v="9"/>
    <n v="0.99890410958904119"/>
    <n v="0.99890410958904119"/>
  </r>
  <r>
    <x v="2"/>
    <x v="10"/>
    <n v="0.99888479982156786"/>
    <n v="0.99888479982156786"/>
  </r>
  <r>
    <x v="2"/>
    <x v="11"/>
    <n v="0.99903887227680477"/>
    <n v="0.99903887227680477"/>
  </r>
  <r>
    <x v="2"/>
    <x v="12"/>
    <n v="0.99898361072290687"/>
    <n v="0.99898361072290687"/>
  </r>
  <r>
    <x v="2"/>
    <x v="13"/>
    <n v="0.99898361072290687"/>
    <n v="0.99898361072290687"/>
  </r>
  <r>
    <x v="2"/>
    <x v="14"/>
    <n v="0.99898361072290687"/>
    <n v="0.99898361072290687"/>
  </r>
  <r>
    <x v="2"/>
    <x v="15"/>
    <n v="0.99902056807051909"/>
    <n v="0.99902056807051909"/>
  </r>
  <r>
    <x v="2"/>
    <x v="16"/>
    <n v="0.99896890862944165"/>
    <n v="0.99896890862944165"/>
  </r>
  <r>
    <x v="2"/>
    <x v="17"/>
    <n v="0.99891261368129691"/>
    <n v="0.99891261368129691"/>
  </r>
  <r>
    <x v="2"/>
    <x v="18"/>
    <n v="0.99260573794735285"/>
    <n v="0.99260573794735285"/>
  </r>
  <r>
    <x v="2"/>
    <x v="19"/>
    <n v="0.99258608380471203"/>
    <n v="0.99258608380471203"/>
  </r>
  <r>
    <x v="2"/>
    <x v="20"/>
    <n v="0.99262312866131475"/>
    <n v="0.99262312866131475"/>
  </r>
  <r>
    <x v="2"/>
    <x v="21"/>
    <n v="0.99262312866131475"/>
    <n v="0.99262312866131475"/>
  </r>
  <r>
    <x v="2"/>
    <x v="22"/>
    <n v="0.99262312866131475"/>
    <n v="0.99262312866131475"/>
  </r>
  <r>
    <x v="2"/>
    <x v="23"/>
    <n v="0.9925777108097551"/>
    <n v="0.9925777108097551"/>
  </r>
  <r>
    <x v="2"/>
    <x v="0"/>
    <n v="1.005644951985466"/>
    <n v="1.005644951985466"/>
  </r>
  <r>
    <x v="2"/>
    <x v="1"/>
    <n v="1.0056562540172258"/>
    <n v="1.0056562540172258"/>
  </r>
  <r>
    <x v="2"/>
    <x v="2"/>
    <n v="1.0056471796188153"/>
    <n v="1.0056471796188153"/>
  </r>
  <r>
    <x v="2"/>
    <x v="3"/>
    <n v="1.0056471796188153"/>
    <n v="1.0056471796188153"/>
  </r>
  <r>
    <x v="2"/>
    <x v="4"/>
    <n v="1.0055852054114436"/>
    <n v="1.0055852054114436"/>
  </r>
  <r>
    <x v="2"/>
    <x v="5"/>
    <n v="1.005676335357893"/>
    <n v="1.005676335357893"/>
  </r>
  <r>
    <x v="2"/>
    <x v="6"/>
    <n v="1.005632216277105"/>
    <n v="1.005632216277105"/>
  </r>
  <r>
    <x v="2"/>
    <x v="7"/>
    <n v="1.005632216277105"/>
    <n v="1.005632216277105"/>
  </r>
  <r>
    <x v="2"/>
    <x v="8"/>
    <n v="1.0007588212975844"/>
    <n v="1.0007588212975844"/>
  </r>
  <r>
    <x v="2"/>
    <x v="9"/>
    <n v="1.0007654037504785"/>
    <n v="1.0007654037504785"/>
  </r>
  <r>
    <x v="2"/>
    <x v="10"/>
    <n v="1.0008412450426631"/>
    <n v="1.0008412450426631"/>
  </r>
  <r>
    <x v="2"/>
    <x v="11"/>
    <n v="1.0008409143031878"/>
    <n v="1.0008409143031878"/>
  </r>
  <r>
    <x v="2"/>
    <x v="12"/>
    <n v="1.0008149959250203"/>
    <n v="1.0008149959250203"/>
  </r>
  <r>
    <x v="2"/>
    <x v="13"/>
    <n v="1.0007089325501317"/>
    <n v="1.0007089325501317"/>
  </r>
  <r>
    <x v="2"/>
    <x v="14"/>
    <n v="1.0008244023083264"/>
    <n v="1.0008244023083264"/>
  </r>
  <r>
    <x v="2"/>
    <x v="15"/>
    <n v="1.0007590132827324"/>
    <n v="1.0007590132827324"/>
  </r>
  <r>
    <x v="2"/>
    <x v="16"/>
    <n v="1.0007654037504785"/>
    <n v="1.0007654037504785"/>
  </r>
  <r>
    <x v="2"/>
    <x v="17"/>
    <n v="1.0008808632459811"/>
    <n v="1.0008808632459811"/>
  </r>
  <r>
    <x v="2"/>
    <x v="18"/>
    <n v="1.0052953717075854"/>
    <n v="1.0052953717075854"/>
  </r>
  <r>
    <x v="2"/>
    <x v="19"/>
    <n v="1.0052891396332864"/>
    <n v="1.0052891396332864"/>
  </r>
  <r>
    <x v="2"/>
    <x v="20"/>
    <n v="1.0052715709281366"/>
    <n v="1.0052715709281366"/>
  </r>
  <r>
    <x v="2"/>
    <x v="21"/>
    <n v="1.0053013514100726"/>
    <n v="1.0053013514100726"/>
  </r>
  <r>
    <x v="2"/>
    <x v="22"/>
    <n v="1.0052675531573201"/>
    <n v="1.0052675531573201"/>
  </r>
  <r>
    <x v="2"/>
    <x v="23"/>
    <n v="1.0053166744201503"/>
    <n v="1.0053166744201503"/>
  </r>
  <r>
    <x v="2"/>
    <x v="0"/>
    <n v="1.0048936314823624"/>
    <n v="1.0048936314823624"/>
  </r>
  <r>
    <x v="2"/>
    <x v="1"/>
    <n v="1.0048936314823624"/>
    <n v="1.0048936314823624"/>
  </r>
  <r>
    <x v="2"/>
    <x v="2"/>
    <n v="1.0048936314823624"/>
    <n v="1.0048936314823624"/>
  </r>
  <r>
    <x v="2"/>
    <x v="3"/>
    <n v="1.0048936314823624"/>
    <n v="1.0048936314823624"/>
  </r>
  <r>
    <x v="2"/>
    <x v="4"/>
    <n v="1.0048936314823624"/>
    <n v="1.0048936314823624"/>
  </r>
  <r>
    <x v="2"/>
    <x v="5"/>
    <n v="1.0048613611811308"/>
    <n v="1.0048613611811308"/>
  </r>
  <r>
    <x v="2"/>
    <x v="6"/>
    <n v="1.0048497152202107"/>
    <n v="1.0048497152202107"/>
  </r>
  <r>
    <x v="2"/>
    <x v="7"/>
    <n v="1.0048497152202107"/>
    <n v="1.0048497152202107"/>
  </r>
  <r>
    <x v="2"/>
    <x v="8"/>
    <n v="1.0005583819332424"/>
    <n v="1.0005583819332424"/>
  </r>
  <r>
    <x v="2"/>
    <x v="9"/>
    <n v="1.0004862039625624"/>
    <n v="1.0004862039625624"/>
  </r>
  <r>
    <x v="2"/>
    <x v="10"/>
    <n v="1.0005225440429979"/>
    <n v="1.0005225440429979"/>
  </r>
  <r>
    <x v="2"/>
    <x v="11"/>
    <n v="1.0005813953488372"/>
    <n v="1.0005813953488372"/>
  </r>
  <r>
    <x v="2"/>
    <x v="12"/>
    <n v="1.0005535949069269"/>
    <n v="1.0005535949069269"/>
  </r>
  <r>
    <x v="2"/>
    <x v="13"/>
    <n v="1.0005077430820004"/>
    <n v="1.0005077430820004"/>
  </r>
  <r>
    <x v="2"/>
    <x v="14"/>
    <n v="1.0005122950819674"/>
    <n v="1.0005122950819674"/>
  </r>
  <r>
    <x v="2"/>
    <x v="15"/>
    <n v="1.0005428554195066"/>
    <n v="1.0005428554195066"/>
  </r>
  <r>
    <x v="2"/>
    <x v="16"/>
    <n v="1.0005540780141846"/>
    <n v="1.0005540780141846"/>
  </r>
  <r>
    <x v="2"/>
    <x v="17"/>
    <n v="1.0005540780141846"/>
    <n v="1.0005540780141846"/>
  </r>
  <r>
    <x v="2"/>
    <x v="18"/>
    <n v="1.0030139516795489"/>
    <n v="1.0030139516795489"/>
  </r>
  <r>
    <x v="2"/>
    <x v="19"/>
    <n v="1.002994432227577"/>
    <n v="1.002994432227577"/>
  </r>
  <r>
    <x v="2"/>
    <x v="20"/>
    <n v="1.002994432227577"/>
    <n v="1.002994432227577"/>
  </r>
  <r>
    <x v="2"/>
    <x v="21"/>
    <n v="1.002994432227577"/>
    <n v="1.002994432227577"/>
  </r>
  <r>
    <x v="2"/>
    <x v="22"/>
    <n v="1.0030099674331394"/>
    <n v="1.0030099674331394"/>
  </r>
  <r>
    <x v="2"/>
    <x v="23"/>
    <n v="1.0030714417347504"/>
    <n v="1.0030714417347504"/>
  </r>
  <r>
    <x v="2"/>
    <x v="0"/>
    <n v="1.0052192774350981"/>
    <n v="1.0052192774350981"/>
  </r>
  <r>
    <x v="2"/>
    <x v="1"/>
    <n v="1.0052192774350981"/>
    <n v="1.0052192774350981"/>
  </r>
  <r>
    <x v="2"/>
    <x v="2"/>
    <n v="1.0052345343303875"/>
    <n v="1.0052345343303875"/>
  </r>
  <r>
    <x v="2"/>
    <x v="3"/>
    <n v="1.0051704197564459"/>
    <n v="1.0051704197564459"/>
  </r>
  <r>
    <x v="2"/>
    <x v="4"/>
    <n v="1.0052486373729894"/>
    <n v="1.0052486373729894"/>
  </r>
  <r>
    <x v="2"/>
    <x v="5"/>
    <n v="1.0052791752065091"/>
    <n v="1.0052791752065091"/>
  </r>
  <r>
    <x v="2"/>
    <x v="6"/>
    <n v="1.005213588967373"/>
    <n v="1.005213588967373"/>
  </r>
  <r>
    <x v="2"/>
    <x v="7"/>
    <n v="1.005213588967373"/>
    <n v="1.005213588967373"/>
  </r>
  <r>
    <x v="2"/>
    <x v="8"/>
    <n v="1.0003978252221191"/>
    <n v="1.0003978252221191"/>
  </r>
  <r>
    <x v="2"/>
    <x v="9"/>
    <n v="1.0002857142857142"/>
    <n v="1.000285714285714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.0004285714285714"/>
    <n v="1.0004285714285714"/>
  </r>
  <r>
    <x v="2"/>
    <x v="14"/>
    <n v="1.0003527336860671"/>
    <n v="1.0003527336860671"/>
  </r>
  <r>
    <x v="2"/>
    <x v="15"/>
    <n v="1.0004033559212651"/>
    <n v="1.0004033559212651"/>
  </r>
  <r>
    <x v="2"/>
    <x v="16"/>
    <n v="1.0002685284640171"/>
    <n v="1.0002685284640171"/>
  </r>
  <r>
    <x v="2"/>
    <x v="17"/>
    <n v="1"/>
    <n v="1"/>
  </r>
  <r>
    <x v="2"/>
    <x v="18"/>
    <n v="1.0049793956043955"/>
    <n v="1.0049793956043955"/>
  </r>
  <r>
    <x v="2"/>
    <x v="19"/>
    <n v="1.0049386826480218"/>
    <n v="1.0049386826480218"/>
  </r>
  <r>
    <x v="2"/>
    <x v="20"/>
    <n v="1.0049386826480218"/>
    <n v="1.0049386826480218"/>
  </r>
  <r>
    <x v="2"/>
    <x v="21"/>
    <n v="1.0049386826480218"/>
    <n v="1.0049386826480218"/>
  </r>
  <r>
    <x v="2"/>
    <x v="22"/>
    <n v="1.0049386826480218"/>
    <n v="1.0049386826480218"/>
  </r>
  <r>
    <x v="2"/>
    <x v="23"/>
    <n v="1.0049386826480218"/>
    <n v="1.0049386826480218"/>
  </r>
  <r>
    <x v="2"/>
    <x v="0"/>
    <n v="1.0037680670378493"/>
    <n v="1.0037680670378493"/>
  </r>
  <r>
    <x v="2"/>
    <x v="1"/>
    <n v="1.0037680670378493"/>
    <n v="1.0037680670378493"/>
  </r>
  <r>
    <x v="2"/>
    <x v="2"/>
    <n v="1.0037716550533786"/>
    <n v="1.0037716550533786"/>
  </r>
  <r>
    <x v="2"/>
    <x v="3"/>
    <n v="1.0037816786137608"/>
    <n v="1.0037816786137608"/>
  </r>
  <r>
    <x v="2"/>
    <x v="4"/>
    <n v="1.0037680670378493"/>
    <n v="1.0037680670378493"/>
  </r>
  <r>
    <x v="2"/>
    <x v="5"/>
    <n v="1.0037680670378493"/>
    <n v="1.0037680670378493"/>
  </r>
  <r>
    <x v="2"/>
    <x v="6"/>
    <n v="1.0037680670378493"/>
    <n v="1.0037680670378493"/>
  </r>
  <r>
    <x v="2"/>
    <x v="7"/>
    <n v="1.0037680670378493"/>
    <n v="1.0037680670378493"/>
  </r>
  <r>
    <x v="2"/>
    <x v="8"/>
    <n v="0.99829085234450476"/>
    <n v="0.9982908523445047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413515687852"/>
    <n v="1.002413515687852"/>
  </r>
  <r>
    <x v="2"/>
    <x v="19"/>
    <n v="1.0025823836523888"/>
    <n v="1.0025823836523888"/>
  </r>
  <r>
    <x v="2"/>
    <x v="20"/>
    <n v="1.0026112759643917"/>
    <n v="1.0026112759643917"/>
  </r>
  <r>
    <x v="2"/>
    <x v="21"/>
    <n v="1.0025842973172532"/>
    <n v="1.0025842973172532"/>
  </r>
  <r>
    <x v="2"/>
    <x v="22"/>
    <n v="1.0026205131330368"/>
    <n v="1.0026205131330368"/>
  </r>
  <r>
    <x v="2"/>
    <x v="23"/>
    <n v="1.0026267562614539"/>
    <n v="1.0026267562614539"/>
  </r>
  <r>
    <x v="2"/>
    <x v="0"/>
    <n v="1.0043957298624193"/>
    <n v="1.0043957298624193"/>
  </r>
  <r>
    <x v="2"/>
    <x v="1"/>
    <n v="1.0043226749729832"/>
    <n v="1.0043226749729832"/>
  </r>
  <r>
    <x v="2"/>
    <x v="2"/>
    <n v="1.0043803871697048"/>
    <n v="1.0043803871697048"/>
  </r>
  <r>
    <x v="2"/>
    <x v="3"/>
    <n v="1.0043803871697048"/>
    <n v="1.0043803871697048"/>
  </r>
  <r>
    <x v="2"/>
    <x v="4"/>
    <n v="1.0044403721454751"/>
    <n v="1.0044403721454751"/>
  </r>
  <r>
    <x v="2"/>
    <x v="5"/>
    <n v="1.004419421237438"/>
    <n v="1.004419421237438"/>
  </r>
  <r>
    <x v="2"/>
    <x v="6"/>
    <n v="1.0044174172451381"/>
    <n v="1.0044174172451381"/>
  </r>
  <r>
    <x v="2"/>
    <x v="7"/>
    <n v="1.0043891733723482"/>
    <n v="1.0043891733723482"/>
  </r>
  <r>
    <x v="2"/>
    <x v="8"/>
    <n v="0.99780106066485574"/>
    <n v="0.9978010606648557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1128917883988"/>
    <n v="1.0041128917883988"/>
  </r>
  <r>
    <x v="2"/>
    <x v="19"/>
    <n v="1.0041239411502452"/>
    <n v="1.0041239411502452"/>
  </r>
  <r>
    <x v="2"/>
    <x v="20"/>
    <n v="1.0041239411502452"/>
    <n v="1.0041239411502452"/>
  </r>
  <r>
    <x v="2"/>
    <x v="21"/>
    <n v="1.004099294010476"/>
    <n v="1.004099294010476"/>
  </r>
  <r>
    <x v="2"/>
    <x v="22"/>
    <n v="1.0040860626955246"/>
    <n v="1.0040860626955246"/>
  </r>
  <r>
    <x v="2"/>
    <x v="23"/>
    <n v="1.0040860626955246"/>
    <n v="1.0040860626955246"/>
  </r>
  <r>
    <x v="2"/>
    <x v="0"/>
    <n v="1.0049817336433078"/>
    <n v="1.0049817336433078"/>
  </r>
  <r>
    <x v="2"/>
    <x v="1"/>
    <n v="1.0049817336433078"/>
    <n v="1.0049817336433078"/>
  </r>
  <r>
    <x v="2"/>
    <x v="2"/>
    <n v="1.0049817336433078"/>
    <n v="1.0049817336433078"/>
  </r>
  <r>
    <x v="2"/>
    <x v="3"/>
    <n v="1.0049776321592843"/>
    <n v="1.0049776321592843"/>
  </r>
  <r>
    <x v="2"/>
    <x v="4"/>
    <n v="1.0049551806692276"/>
    <n v="1.0049551806692276"/>
  </r>
  <r>
    <x v="2"/>
    <x v="5"/>
    <n v="1.0049551806692276"/>
    <n v="1.0049551806692276"/>
  </r>
  <r>
    <x v="2"/>
    <x v="6"/>
    <n v="1.0049551806692276"/>
    <n v="1.0049551806692276"/>
  </r>
  <r>
    <x v="2"/>
    <x v="7"/>
    <n v="1.0049551806692276"/>
    <n v="1.0049551806692276"/>
  </r>
  <r>
    <x v="2"/>
    <x v="8"/>
    <n v="1.0029703525191953"/>
    <n v="1.0029703525191953"/>
  </r>
  <r>
    <x v="2"/>
    <x v="9"/>
    <n v="1.003020111195003"/>
    <n v="1.003020111195003"/>
  </r>
  <r>
    <x v="2"/>
    <x v="10"/>
    <n v="1.0029459696627805"/>
    <n v="1.0029459696627805"/>
  </r>
  <r>
    <x v="2"/>
    <x v="11"/>
    <n v="1.002962085308057"/>
    <n v="1.002962085308057"/>
  </r>
  <r>
    <x v="2"/>
    <x v="12"/>
    <n v="1.0030009680542111"/>
    <n v="1.0030009680542111"/>
  </r>
  <r>
    <x v="2"/>
    <x v="13"/>
    <n v="1.0030009680542111"/>
    <n v="1.0030009680542111"/>
  </r>
  <r>
    <x v="2"/>
    <x v="14"/>
    <n v="1.0029523407844791"/>
    <n v="1.0029523407844791"/>
  </r>
  <r>
    <x v="2"/>
    <x v="15"/>
    <n v="1.0029349421164193"/>
    <n v="1.0029349421164193"/>
  </r>
  <r>
    <x v="2"/>
    <x v="16"/>
    <n v="1.0029778018408229"/>
    <n v="1.0029778018408229"/>
  </r>
  <r>
    <x v="2"/>
    <x v="17"/>
    <n v="1"/>
    <n v="1"/>
  </r>
  <r>
    <x v="2"/>
    <x v="18"/>
    <n v="1.0069361656009537"/>
    <n v="1.0069361656009537"/>
  </r>
  <r>
    <x v="2"/>
    <x v="19"/>
    <n v="1.0069676153091265"/>
    <n v="1.0069676153091265"/>
  </r>
  <r>
    <x v="2"/>
    <x v="20"/>
    <n v="1.0069676153091265"/>
    <n v="1.0069676153091265"/>
  </r>
  <r>
    <x v="2"/>
    <x v="21"/>
    <n v="1.0069568674219838"/>
    <n v="1.0069568674219838"/>
  </r>
  <r>
    <x v="2"/>
    <x v="22"/>
    <n v="1.00699524506218"/>
    <n v="1.00699524506218"/>
  </r>
  <r>
    <x v="2"/>
    <x v="23"/>
    <n v="1.0069676153091265"/>
    <n v="1.0069676153091265"/>
  </r>
  <r>
    <x v="2"/>
    <x v="0"/>
    <n v="1.0053113012688109"/>
    <n v="1.0053113012688109"/>
  </r>
  <r>
    <x v="2"/>
    <x v="1"/>
    <n v="1.0053113012688109"/>
    <n v="1.0053113012688109"/>
  </r>
  <r>
    <x v="2"/>
    <x v="2"/>
    <n v="1.0053265153936295"/>
    <n v="1.0053265153936295"/>
  </r>
  <r>
    <x v="2"/>
    <x v="3"/>
    <n v="1.0053276212445763"/>
    <n v="1.0053276212445763"/>
  </r>
  <r>
    <x v="2"/>
    <x v="4"/>
    <n v="1.0053171079318095"/>
    <n v="1.0053171079318095"/>
  </r>
  <r>
    <x v="2"/>
    <x v="5"/>
    <n v="1.0053119518917564"/>
    <n v="1.0053119518917564"/>
  </r>
  <r>
    <x v="2"/>
    <x v="6"/>
    <n v="1.0053113012688109"/>
    <n v="1.0053113012688109"/>
  </r>
  <r>
    <x v="2"/>
    <x v="7"/>
    <n v="1.0053113012688109"/>
    <n v="1.0053113012688109"/>
  </r>
  <r>
    <x v="2"/>
    <x v="8"/>
    <n v="0.97765920527503036"/>
    <n v="0.97765920527503036"/>
  </r>
  <r>
    <x v="2"/>
    <x v="9"/>
    <n v="0.97765920527503036"/>
    <n v="0.97765920527503036"/>
  </r>
  <r>
    <x v="2"/>
    <x v="10"/>
    <n v="0.97765920527503036"/>
    <n v="0.97765920527503036"/>
  </r>
  <r>
    <x v="2"/>
    <x v="11"/>
    <n v="0.97765920527503036"/>
    <n v="0.97765920527503036"/>
  </r>
  <r>
    <x v="2"/>
    <x v="12"/>
    <n v="0.97765920527503036"/>
    <n v="0.97765920527503036"/>
  </r>
  <r>
    <x v="2"/>
    <x v="13"/>
    <n v="0.97765920527503036"/>
    <n v="0.97765920527503036"/>
  </r>
  <r>
    <x v="2"/>
    <x v="14"/>
    <n v="0.97765920527503036"/>
    <n v="0.97765920527503036"/>
  </r>
  <r>
    <x v="2"/>
    <x v="15"/>
    <n v="0.9776328857031823"/>
    <n v="0.9776328857031823"/>
  </r>
  <r>
    <x v="2"/>
    <x v="16"/>
    <n v="0.97764776477647775"/>
    <n v="0.97764776477647775"/>
  </r>
  <r>
    <x v="2"/>
    <x v="17"/>
    <n v="0.97769114979350813"/>
    <n v="0.97769114979350813"/>
  </r>
  <r>
    <x v="2"/>
    <x v="18"/>
    <n v="0.99091516366065457"/>
    <n v="0.99091516366065457"/>
  </r>
  <r>
    <x v="2"/>
    <x v="19"/>
    <n v="0.99088971397139725"/>
    <n v="0.99088971397139725"/>
  </r>
  <r>
    <x v="2"/>
    <x v="20"/>
    <n v="0.99089260216879549"/>
    <n v="0.99089260216879549"/>
  </r>
  <r>
    <x v="2"/>
    <x v="21"/>
    <n v="0.99092169092169091"/>
    <n v="0.99092169092169091"/>
  </r>
  <r>
    <x v="2"/>
    <x v="22"/>
    <n v="0.99091116519622757"/>
    <n v="0.99091116519622757"/>
  </r>
  <r>
    <x v="2"/>
    <x v="23"/>
    <n v="0.99089452828597924"/>
    <n v="0.99089452828597924"/>
  </r>
  <r>
    <x v="2"/>
    <x v="0"/>
    <n v="1.0038067615335811"/>
    <n v="1.0038067615335811"/>
  </r>
  <r>
    <x v="2"/>
    <x v="1"/>
    <n v="1.0038067615335811"/>
    <n v="1.0038067615335811"/>
  </r>
  <r>
    <x v="2"/>
    <x v="2"/>
    <n v="1.0038067615335811"/>
    <n v="1.0038067615335811"/>
  </r>
  <r>
    <x v="2"/>
    <x v="3"/>
    <n v="1.0038067615335811"/>
    <n v="1.0038067615335811"/>
  </r>
  <r>
    <x v="2"/>
    <x v="4"/>
    <n v="1.0038067615335811"/>
    <n v="1.0038067615335811"/>
  </r>
  <r>
    <x v="2"/>
    <x v="5"/>
    <n v="1.0038067615335811"/>
    <n v="1.0038067615335811"/>
  </r>
  <r>
    <x v="2"/>
    <x v="6"/>
    <n v="1.0038067615335811"/>
    <n v="1.0038067615335811"/>
  </r>
  <r>
    <x v="2"/>
    <x v="7"/>
    <n v="1.0038067615335811"/>
    <n v="1.0038067615335811"/>
  </r>
  <r>
    <x v="2"/>
    <x v="8"/>
    <n v="0.99714607585429971"/>
    <n v="0.99714607585429971"/>
  </r>
  <r>
    <x v="2"/>
    <x v="9"/>
    <n v="0.99714607585429971"/>
    <n v="0.99714607585429971"/>
  </r>
  <r>
    <x v="2"/>
    <x v="10"/>
    <n v="0.99714607585429971"/>
    <n v="0.99714607585429971"/>
  </r>
  <r>
    <x v="2"/>
    <x v="11"/>
    <n v="0.99714607585429971"/>
    <n v="0.99714607585429971"/>
  </r>
  <r>
    <x v="2"/>
    <x v="12"/>
    <n v="0.99714607585429971"/>
    <n v="0.99714607585429971"/>
  </r>
  <r>
    <x v="2"/>
    <x v="13"/>
    <n v="0.99714607585429971"/>
    <n v="0.99714607585429971"/>
  </r>
  <r>
    <x v="2"/>
    <x v="14"/>
    <n v="0.99712300104618146"/>
    <n v="0.99712300104618146"/>
  </r>
  <r>
    <x v="2"/>
    <x v="15"/>
    <n v="0.99715729627289951"/>
    <n v="0.99715729627289951"/>
  </r>
  <r>
    <x v="2"/>
    <x v="16"/>
    <n v="0.99715573447687389"/>
    <n v="0.99715573447687389"/>
  </r>
  <r>
    <x v="2"/>
    <x v="17"/>
    <n v="0.99719186862828879"/>
    <n v="0.99719186862828879"/>
  </r>
  <r>
    <x v="2"/>
    <x v="18"/>
    <n v="0.99991759373712408"/>
    <n v="0.99991759373712408"/>
  </r>
  <r>
    <x v="2"/>
    <x v="19"/>
    <n v="0.99992816091954029"/>
    <n v="0.99992816091954029"/>
  </r>
  <r>
    <x v="2"/>
    <x v="20"/>
    <n v="0.99990017967658207"/>
    <n v="0.99990017967658207"/>
  </r>
  <r>
    <x v="2"/>
    <x v="21"/>
    <n v="0.99991469760300256"/>
    <n v="0.99991469760300256"/>
  </r>
  <r>
    <x v="2"/>
    <x v="22"/>
    <n v="0.99993513233004672"/>
    <n v="0.99993513233004672"/>
  </r>
  <r>
    <x v="2"/>
    <x v="23"/>
    <n v="0.99993513233004672"/>
    <n v="0.99993513233004672"/>
  </r>
  <r>
    <x v="2"/>
    <x v="0"/>
    <n v="1.0034149673138844"/>
    <n v="1.0034149673138844"/>
  </r>
  <r>
    <x v="2"/>
    <x v="1"/>
    <n v="1.0034061730335899"/>
    <n v="1.0034061730335899"/>
  </r>
  <r>
    <x v="2"/>
    <x v="2"/>
    <n v="1.0033916145254664"/>
    <n v="1.0033916145254664"/>
  </r>
  <r>
    <x v="2"/>
    <x v="3"/>
    <n v="1.00342335488779"/>
    <n v="1.00342335488779"/>
  </r>
  <r>
    <x v="2"/>
    <x v="4"/>
    <n v="1.0034149673138844"/>
    <n v="1.0034149673138844"/>
  </r>
  <r>
    <x v="2"/>
    <x v="5"/>
    <n v="1.0034149673138844"/>
    <n v="1.0034149673138844"/>
  </r>
  <r>
    <x v="2"/>
    <x v="6"/>
    <n v="1.0034149673138844"/>
    <n v="1.0034149673138844"/>
  </r>
  <r>
    <x v="2"/>
    <x v="7"/>
    <n v="1.0034149673138844"/>
    <n v="1.0034149673138844"/>
  </r>
  <r>
    <x v="2"/>
    <x v="8"/>
    <n v="1.0001829223677472"/>
    <n v="1.0001829223677472"/>
  </r>
  <r>
    <x v="2"/>
    <x v="9"/>
    <n v="1.0001671495431246"/>
    <n v="1.0001671495431246"/>
  </r>
  <r>
    <x v="2"/>
    <x v="10"/>
    <n v="1.0002106149957879"/>
    <n v="1.0002106149957879"/>
  </r>
  <r>
    <x v="2"/>
    <x v="11"/>
    <n v="1.0002106149957879"/>
    <n v="1.0002106149957879"/>
  </r>
  <r>
    <x v="2"/>
    <x v="12"/>
    <n v="1.0001873097635214"/>
    <n v="1.0001873097635214"/>
  </r>
  <r>
    <x v="2"/>
    <x v="13"/>
    <n v="1.0001892577311784"/>
    <n v="1.0001892577311784"/>
  </r>
  <r>
    <x v="2"/>
    <x v="14"/>
    <n v="1.0001892577311784"/>
    <n v="1.0001892577311784"/>
  </r>
  <r>
    <x v="2"/>
    <x v="15"/>
    <n v="1.0001710790813052"/>
    <n v="1.0001710790813052"/>
  </r>
  <r>
    <x v="2"/>
    <x v="16"/>
    <n v="1.0002034484512485"/>
    <n v="1.0002034484512485"/>
  </r>
  <r>
    <x v="2"/>
    <x v="17"/>
    <n v="1.0001892577311784"/>
    <n v="1.0001892577311784"/>
  </r>
  <r>
    <x v="2"/>
    <x v="18"/>
    <n v="1.0038946934801334"/>
    <n v="1.0038946934801334"/>
  </r>
  <r>
    <x v="2"/>
    <x v="19"/>
    <n v="1.0038432230063281"/>
    <n v="1.0038432230063281"/>
  </r>
  <r>
    <x v="2"/>
    <x v="20"/>
    <n v="1.0038469325774451"/>
    <n v="1.0038469325774451"/>
  </r>
  <r>
    <x v="2"/>
    <x v="21"/>
    <n v="1.0038726333907058"/>
    <n v="1.0038726333907058"/>
  </r>
  <r>
    <x v="2"/>
    <x v="22"/>
    <n v="1.0038405646668052"/>
    <n v="1.0038405646668052"/>
  </r>
  <r>
    <x v="2"/>
    <x v="23"/>
    <n v="1.003871863242868"/>
    <n v="1.003871863242868"/>
  </r>
  <r>
    <x v="2"/>
    <x v="0"/>
    <n v="1.0037060515921394"/>
    <n v="1.0037060515921394"/>
  </r>
  <r>
    <x v="2"/>
    <x v="1"/>
    <n v="1.0036906854130054"/>
    <n v="1.0036906854130054"/>
  </r>
  <r>
    <x v="2"/>
    <x v="2"/>
    <n v="1.0037189533802628"/>
    <n v="1.0037189533802628"/>
  </r>
  <r>
    <x v="2"/>
    <x v="3"/>
    <n v="1.003682624707064"/>
    <n v="1.003682624707064"/>
  </r>
  <r>
    <x v="2"/>
    <x v="4"/>
    <n v="1.0036812325311881"/>
    <n v="1.0036812325311881"/>
  </r>
  <r>
    <x v="2"/>
    <x v="5"/>
    <n v="1.0036708685413491"/>
    <n v="1.0036708685413491"/>
  </r>
  <r>
    <x v="2"/>
    <x v="6"/>
    <n v="1.0037393456145174"/>
    <n v="1.0037393456145174"/>
  </r>
  <r>
    <x v="2"/>
    <x v="7"/>
    <n v="1.0037060515921394"/>
    <n v="1.0037060515921394"/>
  </r>
  <r>
    <x v="2"/>
    <x v="8"/>
    <n v="1.0002565700252906"/>
    <n v="1.0002565700252906"/>
  </r>
  <r>
    <x v="2"/>
    <x v="9"/>
    <n v="1.0003038243895028"/>
    <n v="1.0003038243895028"/>
  </r>
  <r>
    <x v="2"/>
    <x v="10"/>
    <n v="1.0003048548128952"/>
    <n v="1.0003048548128952"/>
  </r>
  <r>
    <x v="2"/>
    <x v="11"/>
    <n v="1.0002690548487527"/>
    <n v="1.0002690548487527"/>
  </r>
  <r>
    <x v="2"/>
    <x v="12"/>
    <n v="1.0002892890721053"/>
    <n v="1.0002892890721053"/>
  </r>
  <r>
    <x v="2"/>
    <x v="13"/>
    <n v="1.0002775464890368"/>
    <n v="1.0002775464890368"/>
  </r>
  <r>
    <x v="2"/>
    <x v="14"/>
    <n v="1.0002775464890368"/>
    <n v="1.0002775464890368"/>
  </r>
  <r>
    <x v="2"/>
    <x v="15"/>
    <n v="1.0002716099680857"/>
    <n v="1.0002716099680857"/>
  </r>
  <r>
    <x v="2"/>
    <x v="16"/>
    <n v="1.0002728699092707"/>
    <n v="1.0002728699092707"/>
  </r>
  <r>
    <x v="2"/>
    <x v="17"/>
    <n v="1.0003113001971569"/>
    <n v="1.0003113001971569"/>
  </r>
  <r>
    <x v="2"/>
    <x v="18"/>
    <n v="1.0055975370836832"/>
    <n v="1.0055975370836832"/>
  </r>
  <r>
    <x v="2"/>
    <x v="19"/>
    <n v="1.0056490122031148"/>
    <n v="1.0056490122031148"/>
  </r>
  <r>
    <x v="2"/>
    <x v="20"/>
    <n v="1.0056280027453672"/>
    <n v="1.0056280027453672"/>
  </r>
  <r>
    <x v="2"/>
    <x v="21"/>
    <n v="1.005663048607834"/>
    <n v="1.005663048607834"/>
  </r>
  <r>
    <x v="2"/>
    <x v="22"/>
    <n v="1.0056385542168673"/>
    <n v="1.0056385542168673"/>
  </r>
  <r>
    <x v="3"/>
    <x v="23"/>
    <n v="1.0056226880394574"/>
    <n v="1.0056226880394574"/>
  </r>
  <r>
    <x v="3"/>
    <x v="0"/>
    <n v="1.0052042489484565"/>
    <n v="1.0052042489484565"/>
  </r>
  <r>
    <x v="3"/>
    <x v="1"/>
    <n v="1.0051830910070005"/>
    <n v="1.0051830910070005"/>
  </r>
  <r>
    <x v="3"/>
    <x v="2"/>
    <n v="1.0051440329218106"/>
    <n v="1.0051440329218106"/>
  </r>
  <r>
    <x v="3"/>
    <x v="3"/>
    <n v="1.0051023333142235"/>
    <n v="1.0051023333142235"/>
  </r>
  <r>
    <x v="3"/>
    <x v="4"/>
    <n v="1.005064893953783"/>
    <n v="1.005064893953783"/>
  </r>
  <r>
    <x v="3"/>
    <x v="5"/>
    <n v="1.0050667620410112"/>
    <n v="1.0050667620410112"/>
  </r>
  <r>
    <x v="3"/>
    <x v="6"/>
    <n v="1.0051234280391244"/>
    <n v="1.0051234280391244"/>
  </r>
  <r>
    <x v="3"/>
    <x v="7"/>
    <n v="1.0051040967092006"/>
    <n v="1.0051040967092006"/>
  </r>
  <r>
    <x v="3"/>
    <x v="8"/>
    <n v="0.9995199231877101"/>
    <n v="0.9995199231877101"/>
  </r>
  <r>
    <x v="3"/>
    <x v="9"/>
    <n v="0.99951311121930841"/>
    <n v="0.99951311121930841"/>
  </r>
  <r>
    <x v="3"/>
    <x v="10"/>
    <n v="0.99951311121930841"/>
    <n v="0.99951311121930841"/>
  </r>
  <r>
    <x v="3"/>
    <x v="11"/>
    <n v="0.99960497728619391"/>
    <n v="0.99960497728619391"/>
  </r>
  <r>
    <x v="3"/>
    <x v="12"/>
    <n v="0.99961773700305812"/>
    <n v="0.99961773700305812"/>
  </r>
  <r>
    <x v="3"/>
    <x v="13"/>
    <n v="0.99964251668255477"/>
    <n v="0.99964251668255477"/>
  </r>
  <r>
    <x v="3"/>
    <x v="14"/>
    <n v="0.99951311121930841"/>
    <n v="0.99951311121930841"/>
  </r>
  <r>
    <x v="3"/>
    <x v="15"/>
    <n v="0.9995635411362479"/>
    <n v="0.9995635411362479"/>
  </r>
  <r>
    <x v="3"/>
    <x v="16"/>
    <n v="0.99952412677262781"/>
    <n v="0.99952412677262781"/>
  </r>
  <r>
    <x v="3"/>
    <x v="17"/>
    <n v="0.99950938304918424"/>
    <n v="0.99950938304918424"/>
  </r>
  <r>
    <x v="3"/>
    <x v="18"/>
    <n v="1.0043889845094665"/>
    <n v="1.0043889845094665"/>
  </r>
  <r>
    <x v="3"/>
    <x v="19"/>
    <n v="1.0043441466854726"/>
    <n v="1.0043441466854726"/>
  </r>
  <r>
    <x v="3"/>
    <x v="20"/>
    <n v="1.0043441466854726"/>
    <n v="1.0043441466854726"/>
  </r>
  <r>
    <x v="3"/>
    <x v="21"/>
    <n v="1.0043441466854726"/>
    <n v="1.0043441466854726"/>
  </r>
  <r>
    <x v="3"/>
    <x v="22"/>
    <n v="1.0043441466854726"/>
    <n v="1.0043441466854726"/>
  </r>
  <r>
    <x v="3"/>
    <x v="23"/>
    <n v="1.0043778948036293"/>
    <n v="1.0043778948036293"/>
  </r>
  <r>
    <x v="3"/>
    <x v="0"/>
    <n v="1.0043278333784151"/>
    <n v="1.0043278333784151"/>
  </r>
  <r>
    <x v="3"/>
    <x v="0"/>
    <n v="1.0028694404591105"/>
    <n v="1.0028694404591105"/>
  </r>
  <r>
    <x v="3"/>
    <x v="1"/>
    <n v="1.0029045055256447"/>
    <n v="1.0029045055256447"/>
  </r>
  <r>
    <x v="3"/>
    <x v="2"/>
    <n v="1.0029045055256447"/>
    <n v="1.0029045055256447"/>
  </r>
  <r>
    <x v="3"/>
    <x v="3"/>
    <n v="1.0029164888319817"/>
    <n v="1.0029164888319817"/>
  </r>
  <r>
    <x v="3"/>
    <x v="4"/>
    <n v="1.0029283622598386"/>
    <n v="1.0029283622598386"/>
  </r>
  <r>
    <x v="3"/>
    <x v="5"/>
    <n v="1.0029045055256447"/>
    <n v="1.0029045055256447"/>
  </r>
  <r>
    <x v="3"/>
    <x v="6"/>
    <n v="1.0029045055256447"/>
    <n v="1.0029045055256447"/>
  </r>
  <r>
    <x v="3"/>
    <x v="7"/>
    <n v="1.0030406689471685"/>
    <n v="1.0030406689471685"/>
  </r>
  <r>
    <x v="3"/>
    <x v="8"/>
    <n v="0.99825697211155395"/>
    <n v="0.99825697211155395"/>
  </r>
  <r>
    <x v="3"/>
    <x v="9"/>
    <n v="0.99825935596170579"/>
    <n v="0.99825935596170579"/>
  </r>
  <r>
    <x v="3"/>
    <x v="10"/>
    <n v="0.99825296995108315"/>
    <n v="0.99825296995108315"/>
  </r>
  <r>
    <x v="3"/>
    <x v="11"/>
    <n v="0.99826111149753083"/>
    <n v="0.99826111149753083"/>
  </r>
  <r>
    <x v="3"/>
    <x v="12"/>
    <n v="0.99826340650180601"/>
    <n v="0.99826340650180601"/>
  </r>
  <r>
    <x v="3"/>
    <x v="13"/>
    <n v="0.99826689774696709"/>
    <n v="0.99826689774696709"/>
  </r>
  <r>
    <x v="3"/>
    <x v="14"/>
    <n v="0.99823597258972796"/>
    <n v="0.99823597258972796"/>
  </r>
  <r>
    <x v="3"/>
    <x v="15"/>
    <n v="0.99823956575955397"/>
    <n v="0.99823956575955397"/>
  </r>
  <r>
    <x v="3"/>
    <x v="16"/>
    <n v="0.99823187673654967"/>
    <n v="0.99823187673654967"/>
  </r>
  <r>
    <x v="3"/>
    <x v="17"/>
    <n v="0.99821697983815671"/>
    <n v="0.99821697983815671"/>
  </r>
  <r>
    <x v="3"/>
    <x v="18"/>
    <n v="1.0052286127489154"/>
    <n v="1.0052286127489154"/>
  </r>
  <r>
    <x v="3"/>
    <x v="19"/>
    <n v="1.0052286127489154"/>
    <n v="1.0052286127489154"/>
  </r>
  <r>
    <x v="3"/>
    <x v="20"/>
    <n v="1.0052286127489154"/>
    <n v="1.0052286127489154"/>
  </r>
  <r>
    <x v="3"/>
    <x v="21"/>
    <n v="1.0052380632596871"/>
    <n v="1.0052380632596871"/>
  </r>
  <r>
    <x v="3"/>
    <x v="22"/>
    <n v="1.0052380632596871"/>
    <n v="1.0052380632596871"/>
  </r>
  <r>
    <x v="3"/>
    <x v="23"/>
    <n v="1.005229477740315"/>
    <n v="1.005229477740315"/>
  </r>
  <r>
    <x v="3"/>
    <x v="0"/>
    <n v="1.0064388673446991"/>
    <n v="1.0064388673446991"/>
  </r>
  <r>
    <x v="3"/>
    <x v="1"/>
    <n v="1.0064388673446991"/>
    <n v="1.0064388673446991"/>
  </r>
  <r>
    <x v="3"/>
    <x v="2"/>
    <n v="1.0064360418342719"/>
    <n v="1.0064360418342719"/>
  </r>
  <r>
    <x v="3"/>
    <x v="3"/>
    <n v="1.0064297566371683"/>
    <n v="1.0064297566371683"/>
  </r>
  <r>
    <x v="3"/>
    <x v="4"/>
    <n v="1.006412043490382"/>
    <n v="1.006412043490382"/>
  </r>
  <r>
    <x v="3"/>
    <x v="5"/>
    <n v="1.0064341595379103"/>
    <n v="1.0064341595379103"/>
  </r>
  <r>
    <x v="3"/>
    <x v="6"/>
    <n v="1.0064553649316663"/>
    <n v="1.0064553649316663"/>
  </r>
  <r>
    <x v="3"/>
    <x v="7"/>
    <n v="1.0064461407972858"/>
    <n v="1.0064461407972858"/>
  </r>
  <r>
    <x v="3"/>
    <x v="8"/>
    <n v="1.0008139345596614"/>
    <n v="1.0008139345596614"/>
  </r>
  <r>
    <x v="3"/>
    <x v="9"/>
    <n v="1.0008776128929313"/>
    <n v="1.0008776128929313"/>
  </r>
  <r>
    <x v="3"/>
    <x v="10"/>
    <n v="1.0008664572728256"/>
    <n v="1.0008664572728256"/>
  </r>
  <r>
    <x v="3"/>
    <x v="11"/>
    <n v="1.0008065600215084"/>
    <n v="1.0008065600215084"/>
  </r>
  <r>
    <x v="3"/>
    <x v="12"/>
    <n v="1.0008140670791272"/>
    <n v="1.0008140670791272"/>
  </r>
  <r>
    <x v="3"/>
    <x v="13"/>
    <n v="1.0009768804949528"/>
    <n v="1.0009768804949528"/>
  </r>
  <r>
    <x v="3"/>
    <x v="14"/>
    <n v="1.0014705882352941"/>
    <n v="1.0014705882352941"/>
  </r>
  <r>
    <x v="3"/>
    <x v="15"/>
    <n v="1.0008576329331045"/>
    <n v="1.0008576329331045"/>
  </r>
  <r>
    <x v="3"/>
    <x v="16"/>
    <n v="1.0008576329331045"/>
    <n v="1.0008576329331045"/>
  </r>
  <r>
    <x v="3"/>
    <x v="17"/>
    <n v="1.0008576329331045"/>
    <n v="1.0008576329331045"/>
  </r>
  <r>
    <x v="3"/>
    <x v="18"/>
    <n v="1.0060923601803338"/>
    <n v="1.0060923601803338"/>
  </r>
  <r>
    <x v="3"/>
    <x v="19"/>
    <n v="1.0060570913074296"/>
    <n v="1.0060570913074296"/>
  </r>
  <r>
    <x v="3"/>
    <x v="20"/>
    <n v="1.0060215656070579"/>
    <n v="1.0060215656070579"/>
  </r>
  <r>
    <x v="3"/>
    <x v="21"/>
    <n v="1.0061094140516522"/>
    <n v="1.0061094140516522"/>
  </r>
  <r>
    <x v="3"/>
    <x v="22"/>
    <n v="1.0060686976574826"/>
    <n v="1.0060686976574826"/>
  </r>
  <r>
    <x v="3"/>
    <x v="23"/>
    <n v="1.0060707058683489"/>
    <n v="1.0060707058683489"/>
  </r>
  <r>
    <x v="3"/>
    <x v="0"/>
    <n v="1.0056302343585051"/>
    <n v="1.0056302343585051"/>
  </r>
  <r>
    <x v="3"/>
    <x v="1"/>
    <n v="1.0056010340370529"/>
    <n v="1.0056010340370529"/>
  </r>
  <r>
    <x v="3"/>
    <x v="2"/>
    <n v="1.0056505360764996"/>
    <n v="1.0056505360764996"/>
  </r>
  <r>
    <x v="3"/>
    <x v="3"/>
    <n v="1.0056726094003241"/>
    <n v="1.0056726094003241"/>
  </r>
  <r>
    <x v="3"/>
    <x v="4"/>
    <n v="1.00562865497076"/>
    <n v="1.00562865497076"/>
  </r>
  <r>
    <x v="3"/>
    <x v="5"/>
    <n v="1.0056176229249509"/>
    <n v="1.0056176229249509"/>
  </r>
  <r>
    <x v="3"/>
    <x v="6"/>
    <n v="1.0056192660550458"/>
    <n v="1.0056192660550458"/>
  </r>
  <r>
    <x v="3"/>
    <x v="7"/>
    <n v="1.0056051156548511"/>
    <n v="1.0056051156548511"/>
  </r>
  <r>
    <x v="3"/>
    <x v="8"/>
    <n v="0.99900924702774108"/>
    <n v="0.99900924702774108"/>
  </r>
  <r>
    <x v="3"/>
    <x v="9"/>
    <n v="1"/>
    <n v="1"/>
  </r>
  <r>
    <x v="3"/>
    <x v="10"/>
    <n v="0.99910527885475686"/>
    <n v="0.99910527885475686"/>
  </r>
  <r>
    <x v="3"/>
    <x v="11"/>
    <n v="0.99909590898817169"/>
    <n v="0.99909590898817169"/>
  </r>
  <r>
    <x v="3"/>
    <x v="12"/>
    <n v="0.99912670111345603"/>
    <n v="0.99912670111345603"/>
  </r>
  <r>
    <x v="3"/>
    <x v="13"/>
    <n v="0.99909972991897567"/>
    <n v="0.99909972991897567"/>
  </r>
  <r>
    <x v="3"/>
    <x v="14"/>
    <n v="0.99911709524335068"/>
    <n v="0.99911709524335068"/>
  </r>
  <r>
    <x v="3"/>
    <x v="15"/>
    <n v="0.99907202512670434"/>
    <n v="0.99907202512670434"/>
  </r>
  <r>
    <x v="3"/>
    <x v="16"/>
    <n v="0.99912198548349329"/>
    <n v="0.99912198548349329"/>
  </r>
  <r>
    <x v="3"/>
    <x v="17"/>
    <n v="0.99912181010434953"/>
    <n v="0.99912181010434953"/>
  </r>
  <r>
    <x v="3"/>
    <x v="18"/>
    <n v="1.0033364164904863"/>
    <n v="1.0033364164904863"/>
  </r>
  <r>
    <x v="3"/>
    <x v="19"/>
    <n v="1.0033654404084948"/>
    <n v="1.0033654404084948"/>
  </r>
  <r>
    <x v="3"/>
    <x v="20"/>
    <n v="1.0033477747144546"/>
    <n v="1.0033477747144546"/>
  </r>
  <r>
    <x v="3"/>
    <x v="21"/>
    <n v="1.0033411060453139"/>
    <n v="1.0033411060453139"/>
  </r>
  <r>
    <x v="3"/>
    <x v="22"/>
    <n v="1.0033342595165322"/>
    <n v="1.0033342595165322"/>
  </r>
  <r>
    <x v="3"/>
    <x v="23"/>
    <n v="1.0033548838022017"/>
    <n v="1.0033548838022017"/>
  </r>
  <r>
    <x v="3"/>
    <x v="0"/>
    <n v="1.0039528506819557"/>
    <n v="1.0039528506819557"/>
  </r>
  <r>
    <x v="3"/>
    <x v="1"/>
    <n v="1.0039381286771685"/>
    <n v="1.0039381286771685"/>
  </r>
  <r>
    <x v="3"/>
    <x v="2"/>
    <n v="1.0039780367548186"/>
    <n v="1.0039780367548186"/>
  </r>
  <r>
    <x v="3"/>
    <x v="3"/>
    <n v="1.0039840637450199"/>
    <n v="1.0039840637450199"/>
  </r>
  <r>
    <x v="3"/>
    <x v="4"/>
    <n v="1.0039321089044846"/>
    <n v="1.0039321089044846"/>
  </r>
  <r>
    <x v="3"/>
    <x v="5"/>
    <n v="1.0039187877883109"/>
    <n v="1.0039187877883109"/>
  </r>
  <r>
    <x v="3"/>
    <x v="6"/>
    <n v="1.0039084662421989"/>
    <n v="1.0039084662421989"/>
  </r>
  <r>
    <x v="3"/>
    <x v="7"/>
    <n v="1.0039271058553589"/>
    <n v="1.0039271058553589"/>
  </r>
  <r>
    <x v="3"/>
    <x v="8"/>
    <n v="0.99581028992793696"/>
    <n v="0.99581028992793696"/>
  </r>
  <r>
    <x v="3"/>
    <x v="9"/>
    <n v="0.99583858764186639"/>
    <n v="0.99583858764186639"/>
  </r>
  <r>
    <x v="3"/>
    <x v="10"/>
    <n v="0.9958509472365743"/>
    <n v="0.9958509472365743"/>
  </r>
  <r>
    <x v="3"/>
    <x v="11"/>
    <n v="0.99588038923218991"/>
    <n v="0.99588038923218991"/>
  </r>
  <r>
    <x v="3"/>
    <x v="12"/>
    <n v="0.99584785348854454"/>
    <n v="0.99584785348854454"/>
  </r>
  <r>
    <x v="3"/>
    <x v="13"/>
    <n v="0.99584785348854454"/>
    <n v="0.99584785348854454"/>
  </r>
  <r>
    <x v="3"/>
    <x v="14"/>
    <n v="0.99587464235810763"/>
    <n v="0.99587464235810763"/>
  </r>
  <r>
    <x v="3"/>
    <x v="15"/>
    <n v="0.99581951852385753"/>
    <n v="0.99581951852385753"/>
  </r>
  <r>
    <x v="3"/>
    <x v="16"/>
    <n v="0.99584318784490777"/>
    <n v="0.99584318784490777"/>
  </r>
  <r>
    <x v="3"/>
    <x v="17"/>
    <n v="0.99583211036102137"/>
    <n v="0.99583211036102137"/>
  </r>
  <r>
    <x v="3"/>
    <x v="18"/>
    <n v="1.0034477271521773"/>
    <n v="1.0034477271521773"/>
  </r>
  <r>
    <x v="3"/>
    <x v="19"/>
    <n v="1.0034261508752258"/>
    <n v="1.0034261508752258"/>
  </r>
  <r>
    <x v="3"/>
    <x v="20"/>
    <n v="1.0034642032332566"/>
    <n v="1.0034642032332566"/>
  </r>
  <r>
    <x v="3"/>
    <x v="21"/>
    <n v="1.0034489017970594"/>
    <n v="1.0034489017970594"/>
  </r>
  <r>
    <x v="3"/>
    <x v="22"/>
    <n v="1.003432996686759"/>
    <n v="1.003432996686759"/>
  </r>
  <r>
    <x v="3"/>
    <x v="23"/>
    <n v="1.0034440441787735"/>
    <n v="1.0034440441787735"/>
  </r>
  <r>
    <x v="3"/>
    <x v="0"/>
    <n v="1.0052327679538073"/>
    <n v="1.0052327679538073"/>
  </r>
  <r>
    <x v="3"/>
    <x v="1"/>
    <n v="1.0052841979506502"/>
    <n v="1.0052841979506502"/>
  </r>
  <r>
    <x v="3"/>
    <x v="2"/>
    <n v="1.0052248089568152"/>
    <n v="1.0052248089568152"/>
  </r>
  <r>
    <x v="3"/>
    <x v="3"/>
    <n v="1.0052575336610388"/>
    <n v="1.0052575336610388"/>
  </r>
  <r>
    <x v="3"/>
    <x v="4"/>
    <n v="1.0052548169155058"/>
    <n v="1.0052548169155058"/>
  </r>
  <r>
    <x v="3"/>
    <x v="5"/>
    <n v="1.0052600588812561"/>
    <n v="1.0052600588812561"/>
  </r>
  <r>
    <x v="3"/>
    <x v="6"/>
    <n v="1.005257801899593"/>
    <n v="1.005257801899593"/>
  </r>
  <r>
    <x v="3"/>
    <x v="7"/>
    <n v="1.005272118183316"/>
    <n v="1.005272118183316"/>
  </r>
  <r>
    <x v="3"/>
    <x v="8"/>
    <n v="1.0007098491570541"/>
    <n v="1.0007098491570541"/>
  </r>
  <r>
    <x v="3"/>
    <x v="9"/>
    <n v="1.0007831875734239"/>
    <n v="1.0007831875734239"/>
  </r>
  <r>
    <x v="3"/>
    <x v="10"/>
    <n v="1.0008125276998081"/>
    <n v="1.0008125276998081"/>
  </r>
  <r>
    <x v="3"/>
    <x v="11"/>
    <n v="1.0007085163667282"/>
    <n v="1.0007085163667282"/>
  </r>
  <r>
    <x v="3"/>
    <x v="12"/>
    <n v="1.0007085163667282"/>
    <n v="1.0007085163667282"/>
  </r>
  <r>
    <x v="3"/>
    <x v="13"/>
    <n v="1.0008111944838776"/>
    <n v="1.0008111944838776"/>
  </r>
  <r>
    <x v="3"/>
    <x v="14"/>
    <n v="1.0008499787505312"/>
    <n v="1.0008499787505312"/>
  </r>
  <r>
    <x v="3"/>
    <x v="15"/>
    <n v="1.0009350163627864"/>
    <n v="1.0009350163627864"/>
  </r>
  <r>
    <x v="3"/>
    <x v="16"/>
    <n v="1.0006858710562414"/>
    <n v="1.0006858710562414"/>
  </r>
  <r>
    <x v="3"/>
    <x v="17"/>
    <n v="1.000805152979066"/>
    <n v="1.000805152979066"/>
  </r>
  <r>
    <x v="3"/>
    <x v="18"/>
    <n v="1.006138361997456"/>
    <n v="1.006138361997456"/>
  </r>
  <r>
    <x v="3"/>
    <x v="19"/>
    <n v="1.006121199755152"/>
    <n v="1.006121199755152"/>
  </r>
  <r>
    <x v="3"/>
    <x v="20"/>
    <n v="1.0061827956989249"/>
    <n v="1.0061827956989249"/>
  </r>
  <r>
    <x v="3"/>
    <x v="21"/>
    <n v="1.0061409972979611"/>
    <n v="1.0061409972979611"/>
  </r>
  <r>
    <x v="3"/>
    <x v="22"/>
    <n v="1.0061979590559069"/>
    <n v="1.0061979590559069"/>
  </r>
  <r>
    <x v="3"/>
    <x v="23"/>
    <n v="1.0060931664810326"/>
    <n v="1.0060931664810326"/>
  </r>
  <r>
    <x v="3"/>
    <x v="0"/>
    <n v="1.0062382562946259"/>
    <n v="1.0062382562946259"/>
  </r>
  <r>
    <x v="3"/>
    <x v="1"/>
    <n v="1.0062862073215828"/>
    <n v="1.0062862073215828"/>
  </r>
  <r>
    <x v="3"/>
    <x v="2"/>
    <n v="1.0063246162592383"/>
    <n v="1.0063246162592383"/>
  </r>
  <r>
    <x v="3"/>
    <x v="3"/>
    <n v="1.0062678062678063"/>
    <n v="1.0062678062678063"/>
  </r>
  <r>
    <x v="3"/>
    <x v="4"/>
    <n v="1.0062672535999404"/>
    <n v="1.0062672535999404"/>
  </r>
  <r>
    <x v="3"/>
    <x v="5"/>
    <n v="1.0062657599144189"/>
    <n v="1.0062657599144189"/>
  </r>
  <r>
    <x v="3"/>
    <x v="6"/>
    <n v="1.0062143966856552"/>
    <n v="1.0062143966856552"/>
  </r>
  <r>
    <x v="3"/>
    <x v="7"/>
    <n v="1.0063004846526655"/>
    <n v="1.006300484652665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1.0058064876332979"/>
    <n v="1.0058064876332979"/>
  </r>
  <r>
    <x v="3"/>
    <x v="19"/>
    <n v="1.0057474410203078"/>
    <n v="1.0057474410203078"/>
  </r>
  <r>
    <x v="3"/>
    <x v="20"/>
    <n v="1.0057861917869784"/>
    <n v="1.0057861917869784"/>
  </r>
  <r>
    <x v="3"/>
    <x v="21"/>
    <n v="1.0057861917869784"/>
    <n v="1.0057861917869784"/>
  </r>
  <r>
    <x v="3"/>
    <x v="22"/>
    <n v="1.0058162741631977"/>
    <n v="1.0058162741631977"/>
  </r>
  <r>
    <x v="3"/>
    <x v="23"/>
    <n v="1.0057562767911818"/>
    <n v="1.0057562767911818"/>
  </r>
  <r>
    <x v="3"/>
    <x v="0"/>
    <n v="1.0069648304840846"/>
    <n v="1.0069648304840846"/>
  </r>
  <r>
    <x v="3"/>
    <x v="1"/>
    <n v="1.0069264556819462"/>
    <n v="1.0069264556819462"/>
  </r>
  <r>
    <x v="3"/>
    <x v="2"/>
    <n v="1.0069264556819462"/>
    <n v="1.0069264556819462"/>
  </r>
  <r>
    <x v="3"/>
    <x v="3"/>
    <n v="1.0069690458214762"/>
    <n v="1.0069690458214762"/>
  </r>
  <r>
    <x v="3"/>
    <x v="4"/>
    <n v="1.0069260146287786"/>
    <n v="1.0069260146287786"/>
  </r>
  <r>
    <x v="3"/>
    <x v="5"/>
    <n v="1.0069062461801734"/>
    <n v="1.0069062461801734"/>
  </r>
  <r>
    <x v="3"/>
    <x v="6"/>
    <n v="1.0069287141905396"/>
    <n v="1.0069287141905396"/>
  </r>
  <r>
    <x v="3"/>
    <x v="7"/>
    <n v="1.0069891885988862"/>
    <n v="1.0069891885988862"/>
  </r>
  <r>
    <x v="3"/>
    <x v="8"/>
    <n v="1"/>
    <n v="1"/>
  </r>
  <r>
    <x v="3"/>
    <x v="9"/>
    <n v="1.0001082602576594"/>
    <n v="1.0001082602576594"/>
  </r>
  <r>
    <x v="3"/>
    <x v="10"/>
    <n v="1.0001082602576594"/>
    <n v="1.0001082602576594"/>
  </r>
  <r>
    <x v="3"/>
    <x v="11"/>
    <n v="1.0001082602576594"/>
    <n v="1.0001082602576594"/>
  </r>
  <r>
    <x v="3"/>
    <x v="12"/>
    <n v="1.0001082602576594"/>
    <n v="1.0001082602576594"/>
  </r>
  <r>
    <x v="3"/>
    <x v="13"/>
    <n v="1.0001859946061564"/>
    <n v="1.0001859946061564"/>
  </r>
  <r>
    <x v="3"/>
    <x v="14"/>
    <n v="1.000147732309056"/>
    <n v="1.000147732309056"/>
  </r>
  <r>
    <x v="3"/>
    <x v="15"/>
    <n v="1.0000746045956432"/>
    <n v="1.0000746045956432"/>
  </r>
  <r>
    <x v="3"/>
    <x v="16"/>
    <n v="1.0000709773582228"/>
    <n v="1.0000709773582228"/>
  </r>
  <r>
    <x v="3"/>
    <x v="17"/>
    <n v="1.0000569768104384"/>
    <n v="1.0000569768104384"/>
  </r>
  <r>
    <x v="3"/>
    <x v="18"/>
    <n v="1.0051643192488262"/>
    <n v="1.0051643192488262"/>
  </r>
  <r>
    <x v="3"/>
    <x v="19"/>
    <n v="1.0052038806081107"/>
    <n v="1.0052038806081107"/>
  </r>
  <r>
    <x v="3"/>
    <x v="20"/>
    <n v="1.005215819951538"/>
    <n v="1.005215819951538"/>
  </r>
  <r>
    <x v="3"/>
    <x v="21"/>
    <n v="1.005169991570666"/>
    <n v="1.005169991570666"/>
  </r>
  <r>
    <x v="3"/>
    <x v="22"/>
    <n v="1.005169991570666"/>
    <n v="1.005169991570666"/>
  </r>
  <r>
    <x v="3"/>
    <x v="23"/>
    <n v="1.005169991570666"/>
    <n v="1.005169991570666"/>
  </r>
  <r>
    <x v="3"/>
    <x v="0"/>
    <n v="1.0064491654021244"/>
    <n v="1.0064491654021244"/>
  </r>
  <r>
    <x v="3"/>
    <x v="1"/>
    <n v="1.0064491654021244"/>
    <n v="1.0064491654021244"/>
  </r>
  <r>
    <x v="3"/>
    <x v="2"/>
    <n v="1.006507304116866"/>
    <n v="1.006507304116866"/>
  </r>
  <r>
    <x v="3"/>
    <x v="3"/>
    <n v="1.0064774242712899"/>
    <n v="1.0064774242712899"/>
  </r>
  <r>
    <x v="3"/>
    <x v="4"/>
    <n v="1.0064215222387454"/>
    <n v="1.0064215222387454"/>
  </r>
  <r>
    <x v="3"/>
    <x v="5"/>
    <n v="1.006461923290717"/>
    <n v="1.006461923290717"/>
  </r>
  <r>
    <x v="3"/>
    <x v="6"/>
    <n v="1.0064655172413794"/>
    <n v="1.0064655172413794"/>
  </r>
  <r>
    <x v="3"/>
    <x v="7"/>
    <n v="1.006547619047619"/>
    <n v="1.00654761904761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708779443256"/>
    <n v="1.0007708779443256"/>
  </r>
  <r>
    <x v="3"/>
    <x v="18"/>
    <n v="1.0058557116062035"/>
    <n v="1.0058557116062035"/>
  </r>
  <r>
    <x v="3"/>
    <x v="19"/>
    <n v="1.0058475032699854"/>
    <n v="1.0058475032699854"/>
  </r>
  <r>
    <x v="3"/>
    <x v="20"/>
    <n v="1.0058374967131212"/>
    <n v="1.0058374967131212"/>
  </r>
  <r>
    <x v="3"/>
    <x v="21"/>
    <n v="1.0058507750769046"/>
    <n v="1.0058507750769046"/>
  </r>
  <r>
    <x v="3"/>
    <x v="22"/>
    <n v="1.0059056439165157"/>
    <n v="1.0059056439165157"/>
  </r>
  <r>
    <x v="3"/>
    <x v="23"/>
    <n v="1.0058434782608696"/>
    <n v="1.0058434782608696"/>
  </r>
  <r>
    <x v="3"/>
    <x v="0"/>
    <n v="1.0068531081268171"/>
    <n v="1.0068531081268171"/>
  </r>
  <r>
    <x v="3"/>
    <x v="1"/>
    <n v="1.0068827071981648"/>
    <n v="1.0068827071981648"/>
  </r>
  <r>
    <x v="3"/>
    <x v="2"/>
    <n v="1.0068323397414429"/>
    <n v="1.0068323397414429"/>
  </r>
  <r>
    <x v="3"/>
    <x v="3"/>
    <n v="1.0068070175438597"/>
    <n v="1.0068070175438597"/>
  </r>
  <r>
    <x v="3"/>
    <x v="4"/>
    <n v="1.006842400448682"/>
    <n v="1.006842400448682"/>
  </r>
  <r>
    <x v="3"/>
    <x v="5"/>
    <n v="1.0067945860738163"/>
    <n v="1.0067945860738163"/>
  </r>
  <r>
    <x v="3"/>
    <x v="6"/>
    <n v="1.0068340836361664"/>
    <n v="1.0068340836361664"/>
  </r>
  <r>
    <x v="3"/>
    <x v="7"/>
    <n v="1.0067621320604614"/>
    <n v="1.0067621320604614"/>
  </r>
  <r>
    <x v="3"/>
    <x v="8"/>
    <n v="1.000668449197861"/>
    <n v="1.000668449197861"/>
  </r>
  <r>
    <x v="3"/>
    <x v="9"/>
    <n v="1.0008765095442149"/>
    <n v="1.0008765095442149"/>
  </r>
  <r>
    <x v="3"/>
    <x v="10"/>
    <n v="1.0008804366966015"/>
    <n v="1.0008804366966015"/>
  </r>
  <r>
    <x v="3"/>
    <x v="11"/>
    <n v="1.0008546521565722"/>
    <n v="1.0008546521565722"/>
  </r>
  <r>
    <x v="3"/>
    <x v="12"/>
    <n v="1.000859845227859"/>
    <n v="1.000859845227859"/>
  </r>
  <r>
    <x v="3"/>
    <x v="13"/>
    <n v="1.0008759124087592"/>
    <n v="1.0008759124087592"/>
  </r>
  <r>
    <x v="3"/>
    <x v="14"/>
    <n v="1.000952743902439"/>
    <n v="1.000952743902439"/>
  </r>
  <r>
    <x v="3"/>
    <x v="15"/>
    <n v="1.0008555365436325"/>
    <n v="1.0008555365436325"/>
  </r>
  <r>
    <x v="3"/>
    <x v="16"/>
    <n v="1.0008688097306691"/>
    <n v="1.0008688097306691"/>
  </r>
  <r>
    <x v="3"/>
    <x v="17"/>
    <n v="1.0008519338899302"/>
    <n v="1.0008519338899302"/>
  </r>
  <r>
    <x v="3"/>
    <x v="18"/>
    <n v="1.0062471175212779"/>
    <n v="1.0062471175212779"/>
  </r>
  <r>
    <x v="3"/>
    <x v="19"/>
    <n v="1.0062524943461486"/>
    <n v="1.0062524943461486"/>
  </r>
  <r>
    <x v="3"/>
    <x v="20"/>
    <n v="1.0062317820886522"/>
    <n v="1.0062317820886522"/>
  </r>
  <r>
    <x v="3"/>
    <x v="21"/>
    <n v="1.0062278839348904"/>
    <n v="1.0062278839348904"/>
  </r>
  <r>
    <x v="3"/>
    <x v="22"/>
    <n v="1.0062278839348904"/>
    <n v="1.0062278839348904"/>
  </r>
  <r>
    <x v="3"/>
    <x v="23"/>
    <n v="1.0062278839348904"/>
    <n v="1.0062278839348904"/>
  </r>
  <r>
    <x v="3"/>
    <x v="0"/>
    <n v="1.0068014268727705"/>
    <n v="1.0068014268727705"/>
  </r>
  <r>
    <x v="3"/>
    <x v="1"/>
    <n v="1.0068214163026941"/>
    <n v="1.0068214163026941"/>
  </r>
  <r>
    <x v="3"/>
    <x v="2"/>
    <n v="1.0067756506775649"/>
    <n v="1.0067756506775649"/>
  </r>
  <r>
    <x v="3"/>
    <x v="3"/>
    <n v="1.0068001511144693"/>
    <n v="1.0068001511144693"/>
  </r>
  <r>
    <x v="3"/>
    <x v="4"/>
    <n v="1.0068128425998433"/>
    <n v="1.0068128425998433"/>
  </r>
  <r>
    <x v="3"/>
    <x v="5"/>
    <n v="1.0068061216642312"/>
    <n v="1.0068061216642312"/>
  </r>
  <r>
    <x v="3"/>
    <x v="6"/>
    <n v="1.0067903700206979"/>
    <n v="1.0067903700206979"/>
  </r>
  <r>
    <x v="3"/>
    <x v="7"/>
    <n v="1.0067892630727036"/>
    <n v="1.0067892630727036"/>
  </r>
  <r>
    <x v="3"/>
    <x v="8"/>
    <n v="0.9994803170066261"/>
    <n v="0.9994803170066261"/>
  </r>
  <r>
    <x v="3"/>
    <x v="9"/>
    <n v="0.9994803170066261"/>
    <n v="0.9994803170066261"/>
  </r>
  <r>
    <x v="3"/>
    <x v="10"/>
    <n v="0.99944817437689693"/>
    <n v="0.99944817437689693"/>
  </r>
  <r>
    <x v="3"/>
    <x v="11"/>
    <n v="0.99942329873125724"/>
    <n v="0.99942329873125724"/>
  </r>
  <r>
    <x v="3"/>
    <x v="12"/>
    <n v="0.99942329873125724"/>
    <n v="0.99942329873125724"/>
  </r>
  <r>
    <x v="3"/>
    <x v="13"/>
    <n v="0.99942329873125724"/>
    <n v="0.99942329873125724"/>
  </r>
  <r>
    <x v="3"/>
    <x v="14"/>
    <n v="0.99942329873125724"/>
    <n v="0.99942329873125724"/>
  </r>
  <r>
    <x v="3"/>
    <x v="15"/>
    <n v="0.99942329873125724"/>
    <n v="0.99942329873125724"/>
  </r>
  <r>
    <x v="3"/>
    <x v="16"/>
    <n v="0.99942329873125724"/>
    <n v="0.99942329873125724"/>
  </r>
  <r>
    <x v="3"/>
    <x v="17"/>
    <n v="0.99942329873125724"/>
    <n v="0.99942329873125724"/>
  </r>
  <r>
    <x v="3"/>
    <x v="18"/>
    <n v="1.0040344673008916"/>
    <n v="1.0040344673008916"/>
  </r>
  <r>
    <x v="3"/>
    <x v="19"/>
    <n v="1.0040316267418192"/>
    <n v="1.0040316267418192"/>
  </r>
  <r>
    <x v="3"/>
    <x v="20"/>
    <n v="1.0040296320416802"/>
    <n v="1.0040296320416802"/>
  </r>
  <r>
    <x v="3"/>
    <x v="21"/>
    <n v="1.0040063257775436"/>
    <n v="1.0040063257775436"/>
  </r>
  <r>
    <x v="3"/>
    <x v="22"/>
    <n v="1.0039792859089671"/>
    <n v="1.0039792859089671"/>
  </r>
  <r>
    <x v="3"/>
    <x v="23"/>
    <n v="1.0039792859089671"/>
    <n v="1.0039792859089671"/>
  </r>
  <r>
    <x v="3"/>
    <x v="0"/>
    <n v="1.0048034934497818"/>
    <n v="1.0048034934497818"/>
  </r>
  <r>
    <x v="3"/>
    <x v="1"/>
    <n v="1.0047893762925872"/>
    <n v="1.0047893762925872"/>
  </r>
  <r>
    <x v="3"/>
    <x v="2"/>
    <n v="1.0047642789873139"/>
    <n v="1.0047642789873139"/>
  </r>
  <r>
    <x v="3"/>
    <x v="3"/>
    <n v="1.0047659097280628"/>
    <n v="1.0047659097280628"/>
  </r>
  <r>
    <x v="3"/>
    <x v="4"/>
    <n v="1.0047659097280628"/>
    <n v="1.0047659097280628"/>
  </r>
  <r>
    <x v="3"/>
    <x v="5"/>
    <n v="1.0047531174858804"/>
    <n v="1.0047531174858804"/>
  </r>
  <r>
    <x v="3"/>
    <x v="6"/>
    <n v="1.0048050671617343"/>
    <n v="1.0048050671617343"/>
  </r>
  <r>
    <x v="3"/>
    <x v="7"/>
    <n v="1.004756167163422"/>
    <n v="1.004756167163422"/>
  </r>
  <r>
    <x v="3"/>
    <x v="8"/>
    <n v="0.99765288825140186"/>
    <n v="0.99765288825140186"/>
  </r>
  <r>
    <x v="3"/>
    <x v="9"/>
    <n v="0.99761179771926678"/>
    <n v="0.99761179771926678"/>
  </r>
  <r>
    <x v="3"/>
    <x v="10"/>
    <n v="0.99761877763918816"/>
    <n v="0.99761877763918816"/>
  </r>
  <r>
    <x v="3"/>
    <x v="11"/>
    <n v="0.99761877763918816"/>
    <n v="0.99761877763918816"/>
  </r>
  <r>
    <x v="3"/>
    <x v="12"/>
    <n v="0.99761877763918816"/>
    <n v="0.99761877763918816"/>
  </r>
  <r>
    <x v="3"/>
    <x v="13"/>
    <n v="0.99761877763918816"/>
    <n v="0.99761877763918816"/>
  </r>
  <r>
    <x v="3"/>
    <x v="14"/>
    <n v="0.99761877763918816"/>
    <n v="0.99761877763918816"/>
  </r>
  <r>
    <x v="3"/>
    <x v="15"/>
    <n v="0.99761877763918816"/>
    <n v="0.99761877763918816"/>
  </r>
  <r>
    <x v="3"/>
    <x v="16"/>
    <n v="0.99761877763918816"/>
    <n v="0.99761877763918816"/>
  </r>
  <r>
    <x v="3"/>
    <x v="17"/>
    <n v="0.99762012692656399"/>
    <n v="0.99762012692656399"/>
  </r>
  <r>
    <x v="3"/>
    <x v="18"/>
    <n v="1.0030022257880844"/>
    <n v="1.0030022257880844"/>
  </r>
  <r>
    <x v="3"/>
    <x v="19"/>
    <n v="1.0030022257880844"/>
    <n v="1.0030022257880844"/>
  </r>
  <r>
    <x v="3"/>
    <x v="20"/>
    <n v="1.0030022257880844"/>
    <n v="1.0030022257880844"/>
  </r>
  <r>
    <x v="3"/>
    <x v="21"/>
    <n v="1.0030022257880844"/>
    <n v="1.0030022257880844"/>
  </r>
  <r>
    <x v="3"/>
    <x v="22"/>
    <n v="1.0030022257880844"/>
    <n v="1.0030022257880844"/>
  </r>
  <r>
    <x v="3"/>
    <x v="23"/>
    <n v="1.0030022257880844"/>
    <n v="1.0030022257880844"/>
  </r>
  <r>
    <x v="3"/>
    <x v="0"/>
    <n v="1.0043096303663186"/>
    <n v="1.0043096303663186"/>
  </r>
  <r>
    <x v="3"/>
    <x v="1"/>
    <n v="1.0043170706335172"/>
    <n v="1.0043170706335172"/>
  </r>
  <r>
    <x v="3"/>
    <x v="2"/>
    <n v="1.0043243850387511"/>
    <n v="1.0043243850387511"/>
  </r>
  <r>
    <x v="3"/>
    <x v="3"/>
    <n v="1.0043282548476453"/>
    <n v="1.0043282548476453"/>
  </r>
  <r>
    <x v="3"/>
    <x v="4"/>
    <n v="1.004283767118842"/>
    <n v="1.004283767118842"/>
  </r>
  <r>
    <x v="3"/>
    <x v="5"/>
    <n v="1.0042857981565196"/>
    <n v="1.0042857981565196"/>
  </r>
  <r>
    <x v="3"/>
    <x v="6"/>
    <n v="1.004312301407172"/>
    <n v="1.004312301407172"/>
  </r>
  <r>
    <x v="3"/>
    <x v="7"/>
    <n v="1.0043199210071587"/>
    <n v="1.0043199210071587"/>
  </r>
  <r>
    <x v="3"/>
    <x v="8"/>
    <n v="1.0017712550607287"/>
    <n v="1.0017712550607287"/>
  </r>
  <r>
    <x v="3"/>
    <x v="9"/>
    <n v="1.0016669753658085"/>
    <n v="1.0016669753658085"/>
  </r>
  <r>
    <x v="3"/>
    <x v="10"/>
    <n v="1.0016278123364921"/>
    <n v="1.0016278123364921"/>
  </r>
  <r>
    <x v="3"/>
    <x v="11"/>
    <n v="1.0016278123364921"/>
    <n v="1.0016278123364921"/>
  </r>
  <r>
    <x v="3"/>
    <x v="12"/>
    <n v="1.0016340822877152"/>
    <n v="1.0016340822877152"/>
  </r>
  <r>
    <x v="3"/>
    <x v="13"/>
    <n v="1.0016393442622951"/>
    <n v="1.0016393442622951"/>
  </r>
  <r>
    <x v="3"/>
    <x v="14"/>
    <n v="1.0016284750494358"/>
    <n v="1.0016284750494358"/>
  </r>
  <r>
    <x v="3"/>
    <x v="15"/>
    <n v="1.0015934138892577"/>
    <n v="1.0015934138892577"/>
  </r>
  <r>
    <x v="3"/>
    <x v="16"/>
    <n v="1.0016638935108155"/>
    <n v="1.0016638935108155"/>
  </r>
  <r>
    <x v="3"/>
    <x v="17"/>
    <n v="1.0016894745734077"/>
    <n v="1.0016894745734077"/>
  </r>
  <r>
    <x v="3"/>
    <x v="18"/>
    <n v="1.0051170386499728"/>
    <n v="1.0051170386499728"/>
  </r>
  <r>
    <x v="3"/>
    <x v="19"/>
    <n v="1.0051170386499728"/>
    <n v="1.0051170386499728"/>
  </r>
  <r>
    <x v="3"/>
    <x v="20"/>
    <n v="1.0051911567118603"/>
    <n v="1.0051911567118603"/>
  </r>
  <r>
    <x v="3"/>
    <x v="21"/>
    <n v="1.0051413881748072"/>
    <n v="1.0051413881748072"/>
  </r>
  <r>
    <x v="3"/>
    <x v="22"/>
    <n v="1.0050987890376035"/>
    <n v="1.0050987890376035"/>
  </r>
  <r>
    <x v="3"/>
    <x v="23"/>
    <n v="1.0050987890376035"/>
    <n v="1.0050987890376035"/>
  </r>
  <r>
    <x v="3"/>
    <x v="0"/>
    <n v="1.0059544062606327"/>
    <n v="1.0059544062606327"/>
  </r>
  <r>
    <x v="3"/>
    <x v="1"/>
    <n v="1.0059544062606327"/>
    <n v="1.0059544062606327"/>
  </r>
  <r>
    <x v="3"/>
    <x v="2"/>
    <n v="1.0059544062606327"/>
    <n v="1.0059544062606327"/>
  </r>
  <r>
    <x v="3"/>
    <x v="3"/>
    <n v="1.0059544062606327"/>
    <n v="1.0059544062606327"/>
  </r>
  <r>
    <x v="3"/>
    <x v="4"/>
    <n v="1.0059544062606327"/>
    <n v="1.0059544062606327"/>
  </r>
  <r>
    <x v="3"/>
    <x v="5"/>
    <n v="1.0059544062606327"/>
    <n v="1.0059544062606327"/>
  </r>
  <r>
    <x v="3"/>
    <x v="6"/>
    <n v="1.0059544062606327"/>
    <n v="1.0059544062606327"/>
  </r>
  <r>
    <x v="3"/>
    <x v="7"/>
    <n v="1.0059212598425196"/>
    <n v="1.0059212598425196"/>
  </r>
  <r>
    <x v="3"/>
    <x v="8"/>
    <n v="1.0015044555028354"/>
    <n v="1.0015044555028354"/>
  </r>
  <r>
    <x v="3"/>
    <x v="9"/>
    <n v="1.0014419115627575"/>
    <n v="1.0014419115627575"/>
  </r>
  <r>
    <x v="3"/>
    <x v="10"/>
    <n v="1.001436451390485"/>
    <n v="1.001436451390485"/>
  </r>
  <r>
    <x v="3"/>
    <x v="11"/>
    <n v="1.0014115986354546"/>
    <n v="1.0014115986354546"/>
  </r>
  <r>
    <x v="3"/>
    <x v="12"/>
    <n v="1.0014115986354546"/>
    <n v="1.0014115986354546"/>
  </r>
  <r>
    <x v="3"/>
    <x v="13"/>
    <n v="1.001487574378719"/>
    <n v="1.001487574378719"/>
  </r>
  <r>
    <x v="3"/>
    <x v="14"/>
    <n v="1.0015044555028354"/>
    <n v="1.0015044555028354"/>
  </r>
  <r>
    <x v="3"/>
    <x v="15"/>
    <n v="1.0014397120575886"/>
    <n v="1.0014397120575886"/>
  </r>
  <r>
    <x v="3"/>
    <x v="16"/>
    <n v="1.0014027033919919"/>
    <n v="1.0014027033919919"/>
  </r>
  <r>
    <x v="3"/>
    <x v="17"/>
    <n v="1.0014332965821389"/>
    <n v="1.0014332965821389"/>
  </r>
  <r>
    <x v="3"/>
    <x v="18"/>
    <n v="1.0056479282132489"/>
    <n v="1.0056479282132489"/>
  </r>
  <r>
    <x v="3"/>
    <x v="19"/>
    <n v="1.0056712243629582"/>
    <n v="1.0056712243629582"/>
  </r>
  <r>
    <x v="3"/>
    <x v="20"/>
    <n v="1.0056505467087398"/>
    <n v="1.0056505467087398"/>
  </r>
  <r>
    <x v="3"/>
    <x v="21"/>
    <n v="1.0056505467087398"/>
    <n v="1.0056505467087398"/>
  </r>
  <r>
    <x v="3"/>
    <x v="22"/>
    <n v="1.0056355666875392"/>
    <n v="1.0056355666875392"/>
  </r>
  <r>
    <x v="3"/>
    <x v="23"/>
    <n v="1.0057009409986948"/>
    <n v="1.0057009409986948"/>
  </r>
  <r>
    <x v="3"/>
    <x v="0"/>
    <n v="1.0057105681653895"/>
    <n v="1.0057105681653895"/>
  </r>
  <r>
    <x v="3"/>
    <x v="1"/>
    <n v="1.0057421136793139"/>
    <n v="1.0057421136793139"/>
  </r>
  <r>
    <x v="3"/>
    <x v="2"/>
    <n v="1.0056930317291635"/>
    <n v="1.0056930317291635"/>
  </r>
  <r>
    <x v="3"/>
    <x v="3"/>
    <n v="1.0056818181818183"/>
    <n v="1.0056818181818183"/>
  </r>
  <r>
    <x v="3"/>
    <x v="4"/>
    <n v="1.0056809687546717"/>
    <n v="1.0056809687546717"/>
  </r>
  <r>
    <x v="3"/>
    <x v="5"/>
    <n v="1.0056809687546717"/>
    <n v="1.0056809687546717"/>
  </r>
  <r>
    <x v="3"/>
    <x v="6"/>
    <n v="1.0056483878559661"/>
    <n v="1.0056483878559661"/>
  </r>
  <r>
    <x v="3"/>
    <x v="7"/>
    <n v="1.0055940330314332"/>
    <n v="1.005594033031433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27587359973249"/>
    <n v="1.0027587359973249"/>
  </r>
  <r>
    <x v="3"/>
    <x v="18"/>
    <n v="1.005875895912701"/>
    <n v="1.005875895912701"/>
  </r>
  <r>
    <x v="3"/>
    <x v="19"/>
    <n v="1.0058214747736094"/>
    <n v="1.0058214747736094"/>
  </r>
  <r>
    <x v="3"/>
    <x v="20"/>
    <n v="1.0058397100281917"/>
    <n v="1.0058397100281917"/>
  </r>
  <r>
    <x v="3"/>
    <x v="21"/>
    <n v="1.0058358189599275"/>
    <n v="1.0058358189599275"/>
  </r>
  <r>
    <x v="3"/>
    <x v="22"/>
    <n v="1.0058840621821881"/>
    <n v="1.0058840621821881"/>
  </r>
  <r>
    <x v="3"/>
    <x v="23"/>
    <n v="1.0058849821215732"/>
    <n v="1.0058849821215732"/>
  </r>
  <r>
    <x v="3"/>
    <x v="0"/>
    <n v="1.0057977736549164"/>
    <n v="1.0057977736549164"/>
  </r>
  <r>
    <x v="3"/>
    <x v="1"/>
    <n v="1.0057480192636319"/>
    <n v="1.0057480192636319"/>
  </r>
  <r>
    <x v="3"/>
    <x v="2"/>
    <n v="1.0058068459657701"/>
    <n v="1.0058068459657701"/>
  </r>
  <r>
    <x v="3"/>
    <x v="3"/>
    <n v="1.0058041851229571"/>
    <n v="1.0058041851229571"/>
  </r>
  <r>
    <x v="3"/>
    <x v="4"/>
    <n v="1.0058015267175573"/>
    <n v="1.0058015267175573"/>
  </r>
  <r>
    <x v="3"/>
    <x v="5"/>
    <n v="1.0058103975535166"/>
    <n v="1.0058103975535166"/>
  </r>
  <r>
    <x v="3"/>
    <x v="6"/>
    <n v="1.0058108003409003"/>
    <n v="1.0058108003409003"/>
  </r>
  <r>
    <x v="3"/>
    <x v="7"/>
    <n v="1.0058346017250126"/>
    <n v="1.0058346017250126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11415525114156"/>
    <n v="1.0011415525114156"/>
  </r>
  <r>
    <x v="3"/>
    <x v="18"/>
    <n v="1.0059313402432448"/>
    <n v="1.0059313402432448"/>
  </r>
  <r>
    <x v="3"/>
    <x v="19"/>
    <n v="1.0059231253938248"/>
    <n v="1.0059231253938248"/>
  </r>
  <r>
    <x v="3"/>
    <x v="20"/>
    <n v="1.0059180138568129"/>
    <n v="1.0059180138568129"/>
  </r>
  <r>
    <x v="3"/>
    <x v="21"/>
    <n v="1.0059589351641947"/>
    <n v="1.0059589351641947"/>
  </r>
  <r>
    <x v="3"/>
    <x v="22"/>
    <n v="1.0059826086956523"/>
    <n v="1.0059826086956523"/>
  </r>
  <r>
    <x v="3"/>
    <x v="23"/>
    <n v="1.005988455988456"/>
    <n v="1.005988455988456"/>
  </r>
  <r>
    <x v="3"/>
    <x v="0"/>
    <n v="1.0061488910035867"/>
    <n v="1.0061488910035867"/>
  </r>
  <r>
    <x v="3"/>
    <x v="1"/>
    <n v="1.0062158316483187"/>
    <n v="1.0062158316483187"/>
  </r>
  <r>
    <x v="3"/>
    <x v="2"/>
    <n v="1.0062181600239737"/>
    <n v="1.0062181600239737"/>
  </r>
  <r>
    <x v="3"/>
    <x v="3"/>
    <n v="1.0061286273351546"/>
    <n v="1.0061286273351546"/>
  </r>
  <r>
    <x v="3"/>
    <x v="4"/>
    <n v="1.0062008796596726"/>
    <n v="1.0062008796596726"/>
  </r>
  <r>
    <x v="3"/>
    <x v="5"/>
    <n v="1.0062008796596726"/>
    <n v="1.0062008796596726"/>
  </r>
  <r>
    <x v="3"/>
    <x v="6"/>
    <n v="1.0062131291577758"/>
    <n v="1.0062131291577758"/>
  </r>
  <r>
    <x v="3"/>
    <x v="7"/>
    <n v="1.0061291843470059"/>
    <n v="1.0061291843470059"/>
  </r>
  <r>
    <x v="3"/>
    <x v="8"/>
    <n v="1.0010245901639343"/>
    <n v="1.0010245901639343"/>
  </r>
  <r>
    <x v="3"/>
    <x v="9"/>
    <n v="1"/>
    <n v="1"/>
  </r>
  <r>
    <x v="3"/>
    <x v="10"/>
    <n v="1.0010384215991694"/>
    <n v="1.001038421599169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9811616954474"/>
    <n v="1.0009811616954474"/>
  </r>
  <r>
    <x v="3"/>
    <x v="18"/>
    <n v="1.0050838840874428"/>
    <n v="1.0050838840874428"/>
  </r>
  <r>
    <x v="3"/>
    <x v="19"/>
    <n v="1.0051009857310265"/>
    <n v="1.0051009857310265"/>
  </r>
  <r>
    <x v="3"/>
    <x v="20"/>
    <n v="1.0051132732050281"/>
    <n v="1.0051132732050281"/>
  </r>
  <r>
    <x v="3"/>
    <x v="21"/>
    <n v="1.0050969749122924"/>
    <n v="1.0050969749122924"/>
  </r>
  <r>
    <x v="3"/>
    <x v="22"/>
    <n v="1.00508889461479"/>
    <n v="1.00508889461479"/>
  </r>
  <r>
    <x v="3"/>
    <x v="23"/>
    <n v="1.0050923369531872"/>
    <n v="1.0050923369531872"/>
  </r>
  <r>
    <x v="3"/>
    <x v="0"/>
    <n v="1.0048752509320333"/>
    <n v="1.0048752509320333"/>
  </r>
  <r>
    <x v="3"/>
    <x v="1"/>
    <n v="1.0049246813441484"/>
    <n v="1.0049246813441484"/>
  </r>
  <r>
    <x v="3"/>
    <x v="2"/>
    <n v="1.0048940580377705"/>
    <n v="1.0048940580377705"/>
  </r>
  <r>
    <x v="3"/>
    <x v="3"/>
    <n v="1.0048752509320333"/>
    <n v="1.0048752509320333"/>
  </r>
  <r>
    <x v="3"/>
    <x v="4"/>
    <n v="1.0048752509320333"/>
    <n v="1.0048752509320333"/>
  </r>
  <r>
    <x v="3"/>
    <x v="5"/>
    <n v="1.0048752509320333"/>
    <n v="1.0048752509320333"/>
  </r>
  <r>
    <x v="3"/>
    <x v="6"/>
    <n v="1.0048752509320333"/>
    <n v="1.0048752509320333"/>
  </r>
  <r>
    <x v="3"/>
    <x v="7"/>
    <n v="1.0048476454293629"/>
    <n v="1.0048476454293629"/>
  </r>
  <r>
    <x v="3"/>
    <x v="8"/>
    <n v="0.99819222657426943"/>
    <n v="0.99819222657426943"/>
  </r>
  <r>
    <x v="3"/>
    <x v="9"/>
    <n v="0.99824217429517959"/>
    <n v="0.99824217429517959"/>
  </r>
  <r>
    <x v="3"/>
    <x v="10"/>
    <n v="0.99823504351530645"/>
    <n v="0.99823504351530645"/>
  </r>
  <r>
    <x v="3"/>
    <x v="11"/>
    <n v="0.99822707609389405"/>
    <n v="0.99822707609389405"/>
  </r>
  <r>
    <x v="3"/>
    <x v="12"/>
    <n v="0.99823973176865055"/>
    <n v="0.99823973176865055"/>
  </r>
  <r>
    <x v="3"/>
    <x v="13"/>
    <n v="0.99821047560052312"/>
    <n v="0.99821047560052312"/>
  </r>
  <r>
    <x v="3"/>
    <x v="14"/>
    <n v="0.99827277774350753"/>
    <n v="0.99827277774350753"/>
  </r>
  <r>
    <x v="3"/>
    <x v="15"/>
    <n v="0.99826238053866201"/>
    <n v="0.99826238053866201"/>
  </r>
  <r>
    <x v="3"/>
    <x v="16"/>
    <n v="0.99823342362501477"/>
    <n v="0.99823342362501477"/>
  </r>
  <r>
    <x v="3"/>
    <x v="17"/>
    <n v="0.9983130271790065"/>
    <n v="0.9983130271790065"/>
  </r>
  <r>
    <x v="3"/>
    <x v="18"/>
    <n v="1.001649824706125"/>
    <n v="1.001649824706125"/>
  </r>
  <r>
    <x v="3"/>
    <x v="19"/>
    <n v="1.0015948054906876"/>
    <n v="1.0015948054906876"/>
  </r>
  <r>
    <x v="3"/>
    <x v="20"/>
    <n v="1.001591723040191"/>
    <n v="1.001591723040191"/>
  </r>
  <r>
    <x v="3"/>
    <x v="21"/>
    <n v="1.001591723040191"/>
    <n v="1.001591723040191"/>
  </r>
  <r>
    <x v="3"/>
    <x v="22"/>
    <n v="1.001591723040191"/>
    <n v="1.001591723040191"/>
  </r>
  <r>
    <x v="3"/>
    <x v="23"/>
    <n v="1.0016617958856227"/>
    <n v="1.0016617958856227"/>
  </r>
  <r>
    <x v="3"/>
    <x v="0"/>
    <n v="1.0024604953797365"/>
    <n v="1.0024604953797365"/>
  </r>
  <r>
    <x v="3"/>
    <x v="1"/>
    <n v="1.0024905843761389"/>
    <n v="1.0024905843761389"/>
  </r>
  <r>
    <x v="3"/>
    <x v="2"/>
    <n v="1.0024339360222532"/>
    <n v="1.0024339360222532"/>
  </r>
  <r>
    <x v="3"/>
    <x v="3"/>
    <n v="1.0024339360222532"/>
    <n v="1.0024339360222532"/>
  </r>
  <r>
    <x v="3"/>
    <x v="4"/>
    <n v="1.0024339360222532"/>
    <n v="1.0024339360222532"/>
  </r>
  <r>
    <x v="3"/>
    <x v="5"/>
    <n v="1.0024339360222532"/>
    <n v="1.0024339360222532"/>
  </r>
  <r>
    <x v="3"/>
    <x v="6"/>
    <n v="1.0024624476729871"/>
    <n v="1.0024624476729871"/>
  </r>
  <r>
    <x v="3"/>
    <x v="7"/>
    <n v="1.002514668901928"/>
    <n v="1.00251466890192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0703953712621"/>
    <n v="0.99710703953712621"/>
  </r>
  <r>
    <x v="3"/>
    <x v="18"/>
    <n v="1.0028848984397998"/>
    <n v="1.0028848984397998"/>
  </r>
  <r>
    <x v="3"/>
    <x v="19"/>
    <n v="1.0028052561641814"/>
    <n v="1.0028052561641814"/>
  </r>
  <r>
    <x v="3"/>
    <x v="20"/>
    <n v="1.0028334786399304"/>
    <n v="1.0028334786399304"/>
  </r>
  <r>
    <x v="3"/>
    <x v="21"/>
    <n v="1.0028334786399304"/>
    <n v="1.0028334786399304"/>
  </r>
  <r>
    <x v="3"/>
    <x v="22"/>
    <n v="1.0028334786399304"/>
    <n v="1.0028334786399304"/>
  </r>
  <r>
    <x v="3"/>
    <x v="23"/>
    <n v="1.0027835272286061"/>
    <n v="1.0027835272286061"/>
  </r>
  <r>
    <x v="3"/>
    <x v="0"/>
    <n v="0.99932795698924715"/>
    <n v="0.99932795698924715"/>
  </r>
  <r>
    <x v="3"/>
    <x v="1"/>
    <n v="0.99930357267219172"/>
    <n v="0.99930357267219172"/>
  </r>
  <r>
    <x v="3"/>
    <x v="2"/>
    <n v="0.99931063008410315"/>
    <n v="0.99931063008410315"/>
  </r>
  <r>
    <x v="3"/>
    <x v="3"/>
    <n v="0.99933774834437095"/>
    <n v="0.99933774834437095"/>
  </r>
  <r>
    <x v="3"/>
    <x v="4"/>
    <n v="0.99934394942446481"/>
    <n v="0.99934394942446481"/>
  </r>
  <r>
    <x v="3"/>
    <x v="5"/>
    <n v="0.9993514915693904"/>
    <n v="0.9993514915693904"/>
  </r>
  <r>
    <x v="3"/>
    <x v="6"/>
    <n v="0.99933367503844184"/>
    <n v="0.99933367503844184"/>
  </r>
  <r>
    <x v="3"/>
    <x v="7"/>
    <n v="0.99926924865475308"/>
    <n v="0.99926924865475308"/>
  </r>
  <r>
    <x v="3"/>
    <x v="8"/>
    <n v="1.0017407817692672"/>
    <n v="1.0017407817692672"/>
  </r>
  <r>
    <x v="3"/>
    <x v="9"/>
    <n v="1.0017693895606017"/>
    <n v="1.0017693895606017"/>
  </r>
  <r>
    <x v="3"/>
    <x v="10"/>
    <n v="1.0018159806295399"/>
    <n v="1.0018159806295399"/>
  </r>
  <r>
    <x v="3"/>
    <x v="11"/>
    <n v="1.0017466231951562"/>
    <n v="1.0017466231951562"/>
  </r>
  <r>
    <x v="3"/>
    <x v="12"/>
    <n v="1.0017393320964749"/>
    <n v="1.0017393320964749"/>
  </r>
  <r>
    <x v="3"/>
    <x v="13"/>
    <n v="1.0017393320964749"/>
    <n v="1.0017393320964749"/>
  </r>
  <r>
    <x v="3"/>
    <x v="14"/>
    <n v="1.0017927572606669"/>
    <n v="1.0017927572606669"/>
  </r>
  <r>
    <x v="3"/>
    <x v="15"/>
    <n v="1.0019203687107925"/>
    <n v="1.0019203687107925"/>
  </r>
  <r>
    <x v="3"/>
    <x v="16"/>
    <n v="1.0018596001859599"/>
    <n v="1.0018596001859599"/>
  </r>
  <r>
    <x v="3"/>
    <x v="17"/>
    <n v="1.00181323662738"/>
    <n v="1.00181323662738"/>
  </r>
  <r>
    <x v="3"/>
    <x v="18"/>
    <n v="0.99734626180148012"/>
    <n v="0.99734626180148012"/>
  </r>
  <r>
    <x v="3"/>
    <x v="19"/>
    <n v="0.99734626180148012"/>
    <n v="0.99734626180148012"/>
  </r>
  <r>
    <x v="3"/>
    <x v="20"/>
    <n v="0.99734626180148012"/>
    <n v="0.99734626180148012"/>
  </r>
  <r>
    <x v="3"/>
    <x v="21"/>
    <n v="0.99734626180148012"/>
    <n v="0.99734626180148012"/>
  </r>
  <r>
    <x v="3"/>
    <x v="22"/>
    <n v="0.99734626180148012"/>
    <n v="0.99734626180148012"/>
  </r>
  <r>
    <x v="3"/>
    <x v="23"/>
    <n v="0.99734626180148012"/>
    <n v="0.99734626180148012"/>
  </r>
  <r>
    <x v="3"/>
    <x v="0"/>
    <n v="1.0020950846091861"/>
    <n v="1.0020950846091861"/>
  </r>
  <r>
    <x v="3"/>
    <x v="1"/>
    <n v="1.0020950846091861"/>
    <n v="1.0020950846091861"/>
  </r>
  <r>
    <x v="3"/>
    <x v="2"/>
    <n v="1.0020950846091861"/>
    <n v="1.0020950846091861"/>
  </r>
  <r>
    <x v="3"/>
    <x v="3"/>
    <n v="1.0020950846091861"/>
    <n v="1.0020950846091861"/>
  </r>
  <r>
    <x v="3"/>
    <x v="4"/>
    <n v="1.0020950846091861"/>
    <n v="1.0020950846091861"/>
  </r>
  <r>
    <x v="3"/>
    <x v="5"/>
    <n v="1.0020950846091861"/>
    <n v="1.0020950846091861"/>
  </r>
  <r>
    <x v="3"/>
    <x v="6"/>
    <n v="1.0020950846091861"/>
    <n v="1.0020950846091861"/>
  </r>
  <r>
    <x v="3"/>
    <x v="7"/>
    <n v="1.0020587024292691"/>
    <n v="1.0020587024292691"/>
  </r>
  <r>
    <x v="3"/>
    <x v="8"/>
    <n v="0.99893940465247821"/>
    <n v="0.99893940465247821"/>
  </r>
  <r>
    <x v="3"/>
    <x v="9"/>
    <n v="0.99897866545619607"/>
    <n v="0.99897866545619607"/>
  </r>
  <r>
    <x v="3"/>
    <x v="10"/>
    <n v="0.99895963379109443"/>
    <n v="0.99895963379109443"/>
  </r>
  <r>
    <x v="3"/>
    <x v="11"/>
    <n v="0.99895773620303308"/>
    <n v="0.99895773620303308"/>
  </r>
  <r>
    <x v="3"/>
    <x v="12"/>
    <n v="0.99897668299100928"/>
    <n v="0.99897668299100928"/>
  </r>
  <r>
    <x v="3"/>
    <x v="13"/>
    <n v="0.99885815782796261"/>
    <n v="0.99885815782796261"/>
  </r>
  <r>
    <x v="3"/>
    <x v="14"/>
    <n v="0.99896480331262938"/>
    <n v="0.99896480331262938"/>
  </r>
  <r>
    <x v="3"/>
    <x v="15"/>
    <n v="0.99896480331262938"/>
    <n v="0.99896480331262938"/>
  </r>
  <r>
    <x v="3"/>
    <x v="16"/>
    <n v="0.99899048168445326"/>
    <n v="0.99899048168445326"/>
  </r>
  <r>
    <x v="3"/>
    <x v="17"/>
    <n v="0.99894964112738516"/>
    <n v="0.99894964112738516"/>
  </r>
  <r>
    <x v="3"/>
    <x v="18"/>
    <n v="0.9926137841352406"/>
    <n v="0.9926137841352406"/>
  </r>
  <r>
    <x v="3"/>
    <x v="19"/>
    <n v="0.9926137841352406"/>
    <n v="0.9926137841352406"/>
  </r>
  <r>
    <x v="3"/>
    <x v="20"/>
    <n v="0.9926137841352406"/>
    <n v="0.9926137841352406"/>
  </r>
  <r>
    <x v="3"/>
    <x v="21"/>
    <n v="0.99261057743059222"/>
    <n v="0.99261057743059222"/>
  </r>
  <r>
    <x v="3"/>
    <x v="22"/>
    <n v="0.99262937794040762"/>
    <n v="0.99262937794040762"/>
  </r>
  <r>
    <x v="3"/>
    <x v="23"/>
    <n v="0.9926137841352406"/>
    <n v="0.9926137841352406"/>
  </r>
  <r>
    <x v="3"/>
    <x v="0"/>
    <n v="1.0056047035551403"/>
    <n v="1.0056047035551403"/>
  </r>
  <r>
    <x v="3"/>
    <x v="1"/>
    <n v="1.0056047035551403"/>
    <n v="1.0056047035551403"/>
  </r>
  <r>
    <x v="3"/>
    <x v="2"/>
    <n v="1.0056108283202221"/>
    <n v="1.0056108283202221"/>
  </r>
  <r>
    <x v="3"/>
    <x v="3"/>
    <n v="1.0056066123345471"/>
    <n v="1.0056066123345471"/>
  </r>
  <r>
    <x v="3"/>
    <x v="4"/>
    <n v="1.0055751507566275"/>
    <n v="1.0055751507566275"/>
  </r>
  <r>
    <x v="3"/>
    <x v="5"/>
    <n v="1.0056080283353011"/>
    <n v="1.0056080283353011"/>
  </r>
  <r>
    <x v="3"/>
    <x v="6"/>
    <n v="1.0056075814501206"/>
    <n v="1.0056075814501206"/>
  </r>
  <r>
    <x v="3"/>
    <x v="7"/>
    <n v="1.0055666889334225"/>
    <n v="1.005566688933422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.0008580534444718"/>
    <n v="1.0008580534444718"/>
  </r>
  <r>
    <x v="3"/>
    <x v="12"/>
    <n v="1.000725338491296"/>
    <n v="1.000725338491296"/>
  </r>
  <r>
    <x v="3"/>
    <x v="13"/>
    <n v="1.0008231807704973"/>
    <n v="1.0008231807704973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619047619047"/>
    <n v="1.0007619047619047"/>
  </r>
  <r>
    <x v="3"/>
    <x v="18"/>
    <n v="1.005314483256798"/>
    <n v="1.005314483256798"/>
  </r>
  <r>
    <x v="3"/>
    <x v="19"/>
    <n v="1.005314483256798"/>
    <n v="1.005314483256798"/>
  </r>
  <r>
    <x v="3"/>
    <x v="20"/>
    <n v="1.005314483256798"/>
    <n v="1.005314483256798"/>
  </r>
  <r>
    <x v="3"/>
    <x v="21"/>
    <n v="1.005314483256798"/>
    <n v="1.005314483256798"/>
  </r>
  <r>
    <x v="3"/>
    <x v="22"/>
    <n v="1.005314483256798"/>
    <n v="1.005314483256798"/>
  </r>
  <r>
    <x v="3"/>
    <x v="23"/>
    <n v="1.0052865741952368"/>
    <n v="1.0052865741952368"/>
  </r>
  <r>
    <x v="3"/>
    <x v="0"/>
    <n v="1.0048740861088545"/>
    <n v="1.0048740861088545"/>
  </r>
  <r>
    <x v="3"/>
    <x v="1"/>
    <n v="1.0048885412592883"/>
    <n v="1.0048885412592883"/>
  </r>
  <r>
    <x v="3"/>
    <x v="2"/>
    <n v="1.0049030057557025"/>
    <n v="1.0049030057557025"/>
  </r>
  <r>
    <x v="3"/>
    <x v="3"/>
    <n v="1.004811196967488"/>
    <n v="1.004811196967488"/>
  </r>
  <r>
    <x v="3"/>
    <x v="4"/>
    <n v="1.0047874655447555"/>
    <n v="1.0047874655447555"/>
  </r>
  <r>
    <x v="3"/>
    <x v="5"/>
    <n v="1.0048783936651584"/>
    <n v="1.0048783936651584"/>
  </r>
  <r>
    <x v="3"/>
    <x v="6"/>
    <n v="1.0048701298701299"/>
    <n v="1.0048701298701299"/>
  </r>
  <r>
    <x v="3"/>
    <x v="7"/>
    <n v="1.0048741510187775"/>
    <n v="1.0048741510187775"/>
  </r>
  <r>
    <x v="3"/>
    <x v="8"/>
    <n v="1.0003892565200467"/>
    <n v="1.0003892565200467"/>
  </r>
  <r>
    <x v="3"/>
    <x v="9"/>
    <n v="1"/>
    <n v="1"/>
  </r>
  <r>
    <x v="3"/>
    <x v="10"/>
    <n v="1.0006807351940095"/>
    <n v="1.0006807351940095"/>
  </r>
  <r>
    <x v="3"/>
    <x v="11"/>
    <n v="1.0004766444232602"/>
    <n v="1.0004766444232602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5935500890326"/>
    <n v="1.0005935500890326"/>
  </r>
  <r>
    <x v="3"/>
    <x v="18"/>
    <n v="1.0030255660329785"/>
    <n v="1.0030255660329785"/>
  </r>
  <r>
    <x v="3"/>
    <x v="19"/>
    <n v="1.0030255660329785"/>
    <n v="1.0030255660329785"/>
  </r>
  <r>
    <x v="3"/>
    <x v="20"/>
    <n v="1.0030255660329785"/>
    <n v="1.0030255660329785"/>
  </r>
  <r>
    <x v="3"/>
    <x v="21"/>
    <n v="1.0030255660329785"/>
    <n v="1.0030255660329785"/>
  </r>
  <r>
    <x v="3"/>
    <x v="22"/>
    <n v="1.0030255660329785"/>
    <n v="1.0030255660329785"/>
  </r>
  <r>
    <x v="3"/>
    <x v="23"/>
    <n v="1.0030255660329785"/>
    <n v="1.0030255660329785"/>
  </r>
  <r>
    <x v="3"/>
    <x v="0"/>
    <n v="1.0052656032213101"/>
    <n v="1.0052656032213101"/>
  </r>
  <r>
    <x v="3"/>
    <x v="1"/>
    <n v="1.0052699560836993"/>
    <n v="1.0052699560836993"/>
  </r>
  <r>
    <x v="3"/>
    <x v="2"/>
    <n v="1.0052637350586688"/>
    <n v="1.0052637350586688"/>
  </r>
  <r>
    <x v="3"/>
    <x v="3"/>
    <n v="1.0052548310543565"/>
    <n v="1.0052548310543565"/>
  </r>
  <r>
    <x v="3"/>
    <x v="4"/>
    <n v="1.0052785923753667"/>
    <n v="1.0052785923753667"/>
  </r>
  <r>
    <x v="3"/>
    <x v="5"/>
    <n v="1.0052859853618867"/>
    <n v="1.0052859853618867"/>
  </r>
  <r>
    <x v="3"/>
    <x v="6"/>
    <n v="1.0052707730467134"/>
    <n v="1.0052707730467134"/>
  </r>
  <r>
    <x v="3"/>
    <x v="7"/>
    <n v="1.0052580442361547"/>
    <n v="1.0052580442361547"/>
  </r>
  <r>
    <x v="3"/>
    <x v="8"/>
    <n v="1.0004000533404453"/>
    <n v="1.0004000533404453"/>
  </r>
  <r>
    <x v="3"/>
    <x v="9"/>
    <n v="1.0003598416696653"/>
    <n v="1.0003598416696653"/>
  </r>
  <r>
    <x v="3"/>
    <x v="10"/>
    <n v="1.0003783783783784"/>
    <n v="1.0003783783783784"/>
  </r>
  <r>
    <x v="3"/>
    <x v="11"/>
    <n v="1.0004101001816157"/>
    <n v="1.0004101001816157"/>
  </r>
  <r>
    <x v="3"/>
    <x v="12"/>
    <n v="1.0003769317753486"/>
    <n v="1.0003769317753486"/>
  </r>
  <r>
    <x v="3"/>
    <x v="13"/>
    <n v="1.0003108486167236"/>
    <n v="1.0003108486167236"/>
  </r>
  <r>
    <x v="3"/>
    <x v="14"/>
    <n v="1.0003834600881958"/>
    <n v="1.0003834600881958"/>
  </r>
  <r>
    <x v="3"/>
    <x v="15"/>
    <n v="1.0003723206212436"/>
    <n v="1.0003723206212436"/>
  </r>
  <r>
    <x v="3"/>
    <x v="16"/>
    <n v="1.0003700766587365"/>
    <n v="1.0003700766587365"/>
  </r>
  <r>
    <x v="3"/>
    <x v="17"/>
    <n v="1.0003497027526604"/>
    <n v="1.0003497027526604"/>
  </r>
  <r>
    <x v="3"/>
    <x v="18"/>
    <n v="1.0049189543708423"/>
    <n v="1.0049189543708423"/>
  </r>
  <r>
    <x v="3"/>
    <x v="19"/>
    <n v="1.0049303944315546"/>
    <n v="1.0049303944315546"/>
  </r>
  <r>
    <x v="3"/>
    <x v="20"/>
    <n v="1.0049425055477104"/>
    <n v="1.0049425055477104"/>
  </r>
  <r>
    <x v="3"/>
    <x v="21"/>
    <n v="1.0049425055477104"/>
    <n v="1.0049425055477104"/>
  </r>
  <r>
    <x v="3"/>
    <x v="22"/>
    <n v="1.0049425055477104"/>
    <n v="1.0049425055477104"/>
  </r>
  <r>
    <x v="3"/>
    <x v="23"/>
    <n v="1.0049425055477104"/>
    <n v="1.0049425055477104"/>
  </r>
  <r>
    <x v="3"/>
    <x v="0"/>
    <n v="1.003737319807795"/>
    <n v="1.003737319807795"/>
  </r>
  <r>
    <x v="3"/>
    <x v="1"/>
    <n v="1.00371180149489"/>
    <n v="1.00371180149489"/>
  </r>
  <r>
    <x v="3"/>
    <x v="2"/>
    <n v="1.00371180149489"/>
    <n v="1.00371180149489"/>
  </r>
  <r>
    <x v="3"/>
    <x v="3"/>
    <n v="1.00371180149489"/>
    <n v="1.00371180149489"/>
  </r>
  <r>
    <x v="3"/>
    <x v="4"/>
    <n v="1.00371180149489"/>
    <n v="1.00371180149489"/>
  </r>
  <r>
    <x v="3"/>
    <x v="5"/>
    <n v="1.003723562704796"/>
    <n v="1.003723562704796"/>
  </r>
  <r>
    <x v="3"/>
    <x v="6"/>
    <n v="1.0037606053657417"/>
    <n v="1.0037606053657417"/>
  </r>
  <r>
    <x v="3"/>
    <x v="7"/>
    <n v="1.0037263286499696"/>
    <n v="1.0037263286499696"/>
  </r>
  <r>
    <x v="3"/>
    <x v="8"/>
    <n v="0.99834382245776743"/>
    <n v="0.99834382245776743"/>
  </r>
  <r>
    <x v="3"/>
    <x v="9"/>
    <n v="0.99820255013200021"/>
    <n v="0.99820255013200021"/>
  </r>
  <r>
    <x v="3"/>
    <x v="10"/>
    <n v="0.99828074433656955"/>
    <n v="0.99828074433656955"/>
  </r>
  <r>
    <x v="3"/>
    <x v="11"/>
    <n v="0.99824747742963349"/>
    <n v="0.99824747742963349"/>
  </r>
  <r>
    <x v="3"/>
    <x v="12"/>
    <n v="0.99832249947578111"/>
    <n v="0.99832249947578111"/>
  </r>
  <r>
    <x v="3"/>
    <x v="13"/>
    <n v="0.99822651663405071"/>
    <n v="0.99822651663405071"/>
  </r>
  <r>
    <x v="3"/>
    <x v="14"/>
    <n v="0.99828608155395271"/>
    <n v="0.99828608155395271"/>
  </r>
  <r>
    <x v="3"/>
    <x v="15"/>
    <n v="0.99822899822899813"/>
    <n v="0.99822899822899813"/>
  </r>
  <r>
    <x v="3"/>
    <x v="16"/>
    <n v="0.99827148490250095"/>
    <n v="0.99827148490250095"/>
  </r>
  <r>
    <x v="3"/>
    <x v="17"/>
    <n v="0.99827228749136132"/>
    <n v="0.99827228749136132"/>
  </r>
  <r>
    <x v="3"/>
    <x v="18"/>
    <n v="1.0025792188651437"/>
    <n v="1.0025792188651437"/>
  </r>
  <r>
    <x v="3"/>
    <x v="19"/>
    <n v="1.0025792188651437"/>
    <n v="1.0025792188651437"/>
  </r>
  <r>
    <x v="3"/>
    <x v="20"/>
    <n v="1.0026020209029012"/>
    <n v="1.0026020209029012"/>
  </r>
  <r>
    <x v="3"/>
    <x v="21"/>
    <n v="1.0025877856517238"/>
    <n v="1.0025877856517238"/>
  </r>
  <r>
    <x v="3"/>
    <x v="22"/>
    <n v="1.0025877856517238"/>
    <n v="1.0025877856517238"/>
  </r>
  <r>
    <x v="3"/>
    <x v="23"/>
    <n v="1.0025877856517238"/>
    <n v="1.0025877856517238"/>
  </r>
  <r>
    <x v="3"/>
    <x v="0"/>
    <n v="1.0044089943484709"/>
    <n v="1.0044089943484709"/>
  </r>
  <r>
    <x v="3"/>
    <x v="1"/>
    <n v="1.0044207515277597"/>
    <n v="1.0044207515277597"/>
  </r>
  <r>
    <x v="3"/>
    <x v="2"/>
    <n v="1.0044293903074517"/>
    <n v="1.0044293903074517"/>
  </r>
  <r>
    <x v="3"/>
    <x v="3"/>
    <n v="1.0043869150779896"/>
    <n v="1.0043869150779896"/>
  </r>
  <r>
    <x v="3"/>
    <x v="4"/>
    <n v="1.0043814432989691"/>
    <n v="1.0043814432989691"/>
  </r>
  <r>
    <x v="3"/>
    <x v="5"/>
    <n v="1.0043964326089687"/>
    <n v="1.0043964326089687"/>
  </r>
  <r>
    <x v="3"/>
    <x v="6"/>
    <n v="1.004393035627922"/>
    <n v="1.004393035627922"/>
  </r>
  <r>
    <x v="3"/>
    <x v="7"/>
    <n v="1.0044266541087827"/>
    <n v="1.0044266541087827"/>
  </r>
  <r>
    <x v="3"/>
    <x v="8"/>
    <n v="0.99778225806451615"/>
    <n v="0.99778225806451615"/>
  </r>
  <r>
    <x v="3"/>
    <x v="9"/>
    <n v="0.99775060560618301"/>
    <n v="0.99775060560618301"/>
  </r>
  <r>
    <x v="3"/>
    <x v="10"/>
    <n v="0.99776420547497002"/>
    <n v="0.99776420547497002"/>
  </r>
  <r>
    <x v="3"/>
    <x v="11"/>
    <n v="0.99774370841770332"/>
    <n v="0.99774370841770332"/>
  </r>
  <r>
    <x v="3"/>
    <x v="12"/>
    <n v="0.99766770324300302"/>
    <n v="0.99766770324300302"/>
  </r>
  <r>
    <x v="3"/>
    <x v="13"/>
    <n v="0.99768973085364454"/>
    <n v="0.99768973085364454"/>
  </r>
  <r>
    <x v="3"/>
    <x v="14"/>
    <n v="0.99766277128547576"/>
    <n v="0.99766277128547576"/>
  </r>
  <r>
    <x v="3"/>
    <x v="15"/>
    <n v="0.99774386985691388"/>
    <n v="0.99774386985691388"/>
  </r>
  <r>
    <x v="3"/>
    <x v="16"/>
    <n v="0.99773545465102786"/>
    <n v="0.99773545465102786"/>
  </r>
  <r>
    <x v="3"/>
    <x v="17"/>
    <n v="0.99770895876125776"/>
    <n v="0.99770895876125776"/>
  </r>
  <r>
    <x v="3"/>
    <x v="18"/>
    <n v="1.0040423255260966"/>
    <n v="1.0040423255260966"/>
  </r>
  <r>
    <x v="3"/>
    <x v="19"/>
    <n v="1.0040925133288279"/>
    <n v="1.0040925133288279"/>
  </r>
  <r>
    <x v="3"/>
    <x v="20"/>
    <n v="1.0040785781103834"/>
    <n v="1.0040785781103834"/>
  </r>
  <r>
    <x v="3"/>
    <x v="21"/>
    <n v="1.0041028116326776"/>
    <n v="1.0041028116326776"/>
  </r>
  <r>
    <x v="3"/>
    <x v="22"/>
    <n v="1.0040938864628819"/>
    <n v="1.0040938864628819"/>
  </r>
  <r>
    <x v="3"/>
    <x v="23"/>
    <n v="1.004056875024617"/>
    <n v="1.004056875024617"/>
  </r>
  <r>
    <x v="3"/>
    <x v="0"/>
    <n v="1.0049343778614304"/>
    <n v="1.0049343778614304"/>
  </r>
  <r>
    <x v="3"/>
    <x v="1"/>
    <n v="1.0049764413150513"/>
    <n v="1.0049764413150513"/>
  </r>
  <r>
    <x v="3"/>
    <x v="2"/>
    <n v="1.0049764413150513"/>
    <n v="1.0049764413150513"/>
  </r>
  <r>
    <x v="3"/>
    <x v="3"/>
    <n v="1.0049884675213216"/>
    <n v="1.0049884675213216"/>
  </r>
  <r>
    <x v="3"/>
    <x v="4"/>
    <n v="1.0049263873159684"/>
    <n v="1.0049263873159684"/>
  </r>
  <r>
    <x v="3"/>
    <x v="5"/>
    <n v="1.004932502596054"/>
    <n v="1.004932502596054"/>
  </r>
  <r>
    <x v="3"/>
    <x v="6"/>
    <n v="1.0049890590809627"/>
    <n v="1.0049890590809627"/>
  </r>
  <r>
    <x v="3"/>
    <x v="7"/>
    <n v="1.0049728288731672"/>
    <n v="1.0049728288731672"/>
  </r>
  <r>
    <x v="3"/>
    <x v="8"/>
    <n v="1.0030588835075198"/>
    <n v="1.0030588835075198"/>
  </r>
  <r>
    <x v="3"/>
    <x v="9"/>
    <n v="1.0029728982300885"/>
    <n v="1.0029728982300885"/>
  </r>
  <r>
    <x v="3"/>
    <x v="10"/>
    <n v="1.0030456098648046"/>
    <n v="1.0030456098648046"/>
  </r>
  <r>
    <x v="3"/>
    <x v="11"/>
    <n v="1.0030588835075198"/>
    <n v="1.0030588835075198"/>
  </r>
  <r>
    <x v="3"/>
    <x v="12"/>
    <n v="1.0031390746553843"/>
    <n v="1.0031390746553843"/>
  </r>
  <r>
    <x v="3"/>
    <x v="13"/>
    <n v="1.0030456852791878"/>
    <n v="1.0030456852791878"/>
  </r>
  <r>
    <x v="3"/>
    <x v="14"/>
    <n v="1.0028848372951766"/>
    <n v="1.0028848372951766"/>
  </r>
  <r>
    <x v="3"/>
    <x v="15"/>
    <n v="1.0029886431560071"/>
    <n v="1.0029886431560071"/>
  </r>
  <r>
    <x v="3"/>
    <x v="16"/>
    <n v="1.0030734842134674"/>
    <n v="1.0030734842134674"/>
  </r>
  <r>
    <x v="3"/>
    <x v="17"/>
    <n v="1.0029645374202931"/>
    <n v="1.0029645374202931"/>
  </r>
  <r>
    <x v="3"/>
    <x v="18"/>
    <n v="1.0069554220676573"/>
    <n v="1.0069554220676573"/>
  </r>
  <r>
    <x v="3"/>
    <x v="19"/>
    <n v="1.0069554220676573"/>
    <n v="1.0069554220676573"/>
  </r>
  <r>
    <x v="3"/>
    <x v="20"/>
    <n v="1.0069314688686637"/>
    <n v="1.0069314688686637"/>
  </r>
  <r>
    <x v="3"/>
    <x v="21"/>
    <n v="1.0070275119617225"/>
    <n v="1.0070275119617225"/>
  </r>
  <r>
    <x v="3"/>
    <x v="22"/>
    <n v="1.0069461519547578"/>
    <n v="1.0069461519547578"/>
  </r>
  <r>
    <x v="3"/>
    <x v="23"/>
    <n v="1.0069984447900466"/>
    <n v="1.0069984447900466"/>
  </r>
  <r>
    <x v="3"/>
    <x v="0"/>
    <n v="1.0053152342791725"/>
    <n v="1.0053152342791725"/>
  </r>
  <r>
    <x v="3"/>
    <x v="1"/>
    <n v="1.0053293672925574"/>
    <n v="1.0053293672925574"/>
  </r>
  <r>
    <x v="3"/>
    <x v="2"/>
    <n v="1.0053257178141402"/>
    <n v="1.0053257178141402"/>
  </r>
  <r>
    <x v="3"/>
    <x v="3"/>
    <n v="1.0053009042719052"/>
    <n v="1.0053009042719052"/>
  </r>
  <r>
    <x v="3"/>
    <x v="4"/>
    <n v="1.0053391487441721"/>
    <n v="1.0053391487441721"/>
  </r>
  <r>
    <x v="3"/>
    <x v="5"/>
    <n v="1.005298812797639"/>
    <n v="1.005298812797639"/>
  </r>
  <r>
    <x v="3"/>
    <x v="6"/>
    <n v="1.0052709136250284"/>
    <n v="1.0052709136250284"/>
  </r>
  <r>
    <x v="3"/>
    <x v="7"/>
    <n v="1.0053342816500712"/>
    <n v="1.0053342816500712"/>
  </r>
  <r>
    <x v="3"/>
    <x v="8"/>
    <n v="0.97791044776119396"/>
    <n v="0.97791044776119396"/>
  </r>
  <r>
    <x v="3"/>
    <x v="9"/>
    <n v="0.97757654161276419"/>
    <n v="0.97757654161276419"/>
  </r>
  <r>
    <x v="3"/>
    <x v="10"/>
    <n v="0.97749320915793569"/>
    <n v="0.97749320915793569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7766393442622956"/>
    <n v="0.97766393442622956"/>
  </r>
  <r>
    <x v="3"/>
    <x v="17"/>
    <n v="0.97769127984662751"/>
    <n v="0.97769127984662751"/>
  </r>
  <r>
    <x v="3"/>
    <x v="18"/>
    <n v="0.99095275326706134"/>
    <n v="0.99095275326706134"/>
  </r>
  <r>
    <x v="3"/>
    <x v="19"/>
    <n v="0.99095275326706134"/>
    <n v="0.99095275326706134"/>
  </r>
  <r>
    <x v="3"/>
    <x v="20"/>
    <n v="0.99095275326706134"/>
    <n v="0.99095275326706134"/>
  </r>
  <r>
    <x v="3"/>
    <x v="21"/>
    <n v="0.9909128177097567"/>
    <n v="0.9909128177097567"/>
  </r>
  <r>
    <x v="3"/>
    <x v="22"/>
    <n v="0.99095966620305975"/>
    <n v="0.99095966620305975"/>
  </r>
  <r>
    <x v="3"/>
    <x v="23"/>
    <n v="0.99095563139931742"/>
    <n v="0.99095563139931742"/>
  </r>
  <r>
    <x v="3"/>
    <x v="0"/>
    <n v="1.0038510911424903"/>
    <n v="1.0038510911424903"/>
  </r>
  <r>
    <x v="3"/>
    <x v="1"/>
    <n v="1.0038308531015174"/>
    <n v="1.0038308531015174"/>
  </r>
  <r>
    <x v="3"/>
    <x v="2"/>
    <n v="1.0037646711449029"/>
    <n v="1.0037646711449029"/>
  </r>
  <r>
    <x v="3"/>
    <x v="3"/>
    <n v="1.0037646711449029"/>
    <n v="1.0037646711449029"/>
  </r>
  <r>
    <x v="3"/>
    <x v="4"/>
    <n v="1.0037824343747637"/>
    <n v="1.0037824343747637"/>
  </r>
  <r>
    <x v="3"/>
    <x v="5"/>
    <n v="1.0037646711449029"/>
    <n v="1.0037646711449029"/>
  </r>
  <r>
    <x v="3"/>
    <x v="6"/>
    <n v="1.0037194473963866"/>
    <n v="1.0037194473963866"/>
  </r>
  <r>
    <x v="3"/>
    <x v="7"/>
    <n v="1.0037593984962405"/>
    <n v="1.003759398496240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4418030256247"/>
    <n v="0.99714418030256247"/>
  </r>
  <r>
    <x v="3"/>
    <x v="18"/>
    <n v="0.99989287627209433"/>
    <n v="0.99989287627209433"/>
  </r>
  <r>
    <x v="3"/>
    <x v="19"/>
    <n v="0.99994135241334825"/>
    <n v="0.99994135241334825"/>
  </r>
  <r>
    <x v="3"/>
    <x v="20"/>
    <n v="0.99984764226403589"/>
    <n v="0.99984764226403589"/>
  </r>
  <r>
    <x v="3"/>
    <x v="21"/>
    <n v="0.99986014963988545"/>
    <n v="0.99986014963988545"/>
  </r>
  <r>
    <x v="3"/>
    <x v="22"/>
    <n v="0.99993161925601737"/>
    <n v="0.99993161925601737"/>
  </r>
  <r>
    <x v="3"/>
    <x v="23"/>
    <n v="0.99992912827781721"/>
    <n v="0.99992912827781721"/>
  </r>
  <r>
    <x v="3"/>
    <x v="0"/>
    <n v="1.0033931853527498"/>
    <n v="1.0033931853527498"/>
  </r>
  <r>
    <x v="3"/>
    <x v="1"/>
    <n v="1.0033931853527498"/>
    <n v="1.0033931853527498"/>
  </r>
  <r>
    <x v="3"/>
    <x v="2"/>
    <n v="1.0033931853527498"/>
    <n v="1.0033931853527498"/>
  </r>
  <r>
    <x v="3"/>
    <x v="3"/>
    <n v="1.0034148234381064"/>
    <n v="1.0034148234381064"/>
  </r>
  <r>
    <x v="3"/>
    <x v="4"/>
    <n v="1.0034358894268312"/>
    <n v="1.0034358894268312"/>
  </r>
  <r>
    <x v="3"/>
    <x v="5"/>
    <n v="1.0033399530601192"/>
    <n v="1.0033399530601192"/>
  </r>
  <r>
    <x v="3"/>
    <x v="6"/>
    <n v="1.0033399530601192"/>
    <n v="1.0033399530601192"/>
  </r>
  <r>
    <x v="3"/>
    <x v="7"/>
    <n v="1.0033439732482139"/>
    <n v="1.003343973248213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235321802565"/>
    <n v="1.000235321802565"/>
  </r>
  <r>
    <x v="3"/>
    <x v="18"/>
    <n v="1.003847894975102"/>
    <n v="1.003847894975102"/>
  </r>
  <r>
    <x v="3"/>
    <x v="19"/>
    <n v="1.003847894975102"/>
    <n v="1.003847894975102"/>
  </r>
  <r>
    <x v="3"/>
    <x v="20"/>
    <n v="1.0038828771483133"/>
    <n v="1.0038828771483133"/>
  </r>
  <r>
    <x v="3"/>
    <x v="21"/>
    <n v="1.0038828771483133"/>
    <n v="1.0038828771483133"/>
  </r>
  <r>
    <x v="3"/>
    <x v="22"/>
    <n v="1.0038828771483133"/>
    <n v="1.0038828771483133"/>
  </r>
  <r>
    <x v="4"/>
    <x v="23"/>
    <n v="1.0038828771483133"/>
    <n v="1.0038828771483133"/>
  </r>
  <r>
    <x v="4"/>
    <x v="0"/>
    <n v="1.0016637827765207"/>
    <n v="1.0016637827765207"/>
  </r>
  <r>
    <x v="4"/>
    <x v="1"/>
    <n v="1.001652157336214"/>
    <n v="1.001652157336214"/>
  </r>
  <r>
    <x v="4"/>
    <x v="2"/>
    <n v="1.001652157336214"/>
    <n v="1.001652157336214"/>
  </r>
  <r>
    <x v="4"/>
    <x v="3"/>
    <n v="1.0016675218060545"/>
    <n v="1.0016675218060545"/>
  </r>
  <r>
    <x v="4"/>
    <x v="4"/>
    <n v="1.001601002366699"/>
    <n v="1.001601002366699"/>
  </r>
  <r>
    <x v="4"/>
    <x v="5"/>
    <n v="1.0016218407892958"/>
    <n v="1.0016218407892958"/>
  </r>
  <r>
    <x v="4"/>
    <x v="6"/>
    <n v="1.0017085030884478"/>
    <n v="1.0017085030884478"/>
  </r>
  <r>
    <x v="4"/>
    <x v="7"/>
    <n v="1.0016621335750981"/>
    <n v="1.001662133575098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032683076294557"/>
    <n v="1.0032683076294557"/>
  </r>
  <r>
    <x v="4"/>
    <x v="18"/>
    <n v="1.0031490340943501"/>
    <n v="1.0031490340943501"/>
  </r>
  <r>
    <x v="4"/>
    <x v="19"/>
    <n v="1.0031490340943501"/>
    <n v="1.0031490340943501"/>
  </r>
  <r>
    <x v="4"/>
    <x v="20"/>
    <n v="1.0031490340943501"/>
    <n v="1.0031490340943501"/>
  </r>
  <r>
    <x v="4"/>
    <x v="21"/>
    <n v="1.0031490340943501"/>
    <n v="1.0031490340943501"/>
  </r>
  <r>
    <x v="4"/>
    <x v="22"/>
    <n v="1.0031490340943501"/>
    <n v="1.0031490340943501"/>
  </r>
  <r>
    <x v="4"/>
    <x v="23"/>
    <n v="1.0030998140111593"/>
    <n v="1.0030998140111593"/>
  </r>
  <r>
    <x v="4"/>
    <x v="0"/>
    <n v="1.0031292783101899"/>
    <n v="1.0031292783101899"/>
  </r>
  <r>
    <x v="4"/>
    <x v="1"/>
    <n v="1.0031292783101899"/>
    <n v="1.0031292783101899"/>
  </r>
  <r>
    <x v="4"/>
    <x v="2"/>
    <n v="1.0031301131109056"/>
    <n v="1.0031301131109056"/>
  </r>
  <r>
    <x v="4"/>
    <x v="3"/>
    <n v="1.0031858663384259"/>
    <n v="1.0031858663384259"/>
  </r>
  <r>
    <x v="4"/>
    <x v="4"/>
    <n v="1.0031858663384259"/>
    <n v="1.0031858663384259"/>
  </r>
  <r>
    <x v="4"/>
    <x v="5"/>
    <n v="1.0031252123106189"/>
    <n v="1.0031252123106189"/>
  </r>
  <r>
    <x v="4"/>
    <x v="6"/>
    <n v="1.003144048764838"/>
    <n v="1.003144048764838"/>
  </r>
  <r>
    <x v="4"/>
    <x v="7"/>
    <n v="1.0031461596334039"/>
    <n v="1.0031461596334039"/>
  </r>
  <r>
    <x v="4"/>
    <x v="8"/>
    <n v="1.0021564399137424"/>
    <n v="1.002156439913742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1052631578948"/>
    <n v="1.0021052631578948"/>
  </r>
  <r>
    <x v="4"/>
    <x v="17"/>
    <n v="1.002007252007252"/>
    <n v="1.002007252007252"/>
  </r>
  <r>
    <x v="4"/>
    <x v="18"/>
    <n v="1.0032432432432432"/>
    <n v="1.0032432432432432"/>
  </r>
  <r>
    <x v="4"/>
    <x v="19"/>
    <n v="1.0032657162594989"/>
    <n v="1.0032657162594989"/>
  </r>
  <r>
    <x v="4"/>
    <x v="20"/>
    <n v="1.0032542712309906"/>
    <n v="1.0032542712309906"/>
  </r>
  <r>
    <x v="4"/>
    <x v="21"/>
    <n v="1.0032432432432432"/>
    <n v="1.0032432432432432"/>
  </r>
  <r>
    <x v="4"/>
    <x v="22"/>
    <n v="1.0032382613027773"/>
    <n v="1.0032382613027773"/>
  </r>
  <r>
    <x v="4"/>
    <x v="23"/>
    <n v="1.003236929139399"/>
    <n v="1.003236929139399"/>
  </r>
  <r>
    <x v="4"/>
    <x v="0"/>
    <n v="1.0055939938171647"/>
    <n v="1.0055939938171647"/>
  </r>
  <r>
    <x v="4"/>
    <x v="1"/>
    <n v="1.005470623501199"/>
    <n v="1.005470623501199"/>
  </r>
  <r>
    <x v="4"/>
    <x v="2"/>
    <n v="1.005470623501199"/>
    <n v="1.005470623501199"/>
  </r>
  <r>
    <x v="4"/>
    <x v="3"/>
    <n v="1.0054922534633985"/>
    <n v="1.0054922534633985"/>
  </r>
  <r>
    <x v="4"/>
    <x v="4"/>
    <n v="1.0055518543193427"/>
    <n v="1.0055518543193427"/>
  </r>
  <r>
    <x v="4"/>
    <x v="5"/>
    <n v="1.0055399719495091"/>
    <n v="1.0055399719495091"/>
  </r>
  <r>
    <x v="4"/>
    <x v="6"/>
    <n v="1.0054829678021464"/>
    <n v="1.0054829678021464"/>
  </r>
  <r>
    <x v="4"/>
    <x v="7"/>
    <n v="1.0055262986801898"/>
    <n v="1.0055262986801898"/>
  </r>
  <r>
    <x v="4"/>
    <x v="8"/>
    <n v="1.0029744880448461"/>
    <n v="1.0029744880448461"/>
  </r>
  <r>
    <x v="4"/>
    <x v="9"/>
    <n v="1.0030589543937709"/>
    <n v="1.0030589543937709"/>
  </r>
  <r>
    <x v="4"/>
    <x v="10"/>
    <n v="1.0030057382275253"/>
    <n v="1.0030057382275253"/>
  </r>
  <r>
    <x v="4"/>
    <x v="11"/>
    <n v="1.0030379746835443"/>
    <n v="1.0030379746835443"/>
  </r>
  <r>
    <x v="4"/>
    <x v="12"/>
    <n v="1.0017152658662092"/>
    <n v="1.0017152658662092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9018420388593"/>
    <n v="1.0029018420388593"/>
  </r>
  <r>
    <x v="4"/>
    <x v="17"/>
    <n v="1.0030045646270296"/>
    <n v="1.0030045646270296"/>
  </r>
  <r>
    <x v="4"/>
    <x v="18"/>
    <n v="1.0036328546290516"/>
    <n v="1.0036328546290516"/>
  </r>
  <r>
    <x v="4"/>
    <x v="19"/>
    <n v="1.0036328546290516"/>
    <n v="1.0036328546290516"/>
  </r>
  <r>
    <x v="4"/>
    <x v="20"/>
    <n v="1.0036328546290516"/>
    <n v="1.0036328546290516"/>
  </r>
  <r>
    <x v="4"/>
    <x v="21"/>
    <n v="1.0036328546290516"/>
    <n v="1.0036328546290516"/>
  </r>
  <r>
    <x v="4"/>
    <x v="22"/>
    <n v="1.0036328546290516"/>
    <n v="1.0036328546290516"/>
  </r>
  <r>
    <x v="4"/>
    <x v="23"/>
    <n v="1.0036577699034122"/>
    <n v="1.0036577699034122"/>
  </r>
  <r>
    <x v="4"/>
    <x v="0"/>
    <n v="1.0041960976292048"/>
    <n v="1.0041960976292048"/>
  </r>
  <r>
    <x v="4"/>
    <x v="1"/>
    <n v="1.0041750647854881"/>
    <n v="1.0041750647854881"/>
  </r>
  <r>
    <x v="4"/>
    <x v="2"/>
    <n v="1.0041750647854881"/>
    <n v="1.0041750647854881"/>
  </r>
  <r>
    <x v="4"/>
    <x v="3"/>
    <n v="1.0041750647854881"/>
    <n v="1.0041750647854881"/>
  </r>
  <r>
    <x v="4"/>
    <x v="4"/>
    <n v="1.0041796542930008"/>
    <n v="1.0041796542930008"/>
  </r>
  <r>
    <x v="4"/>
    <x v="5"/>
    <n v="1.0041413583655439"/>
    <n v="1.0041413583655439"/>
  </r>
  <r>
    <x v="4"/>
    <x v="6"/>
    <n v="1.0042098840756559"/>
    <n v="1.0042098840756559"/>
  </r>
  <r>
    <x v="4"/>
    <x v="7"/>
    <n v="1.0042016806722689"/>
    <n v="1.0042016806722689"/>
  </r>
  <r>
    <x v="4"/>
    <x v="8"/>
    <n v="1.002398838457168"/>
    <n v="1.002398838457168"/>
  </r>
  <r>
    <x v="4"/>
    <x v="9"/>
    <n v="1.0023600085818494"/>
    <n v="1.0023600085818494"/>
  </r>
  <r>
    <x v="4"/>
    <x v="10"/>
    <n v="1.0024453394706561"/>
    <n v="1.0024453394706561"/>
  </r>
  <r>
    <x v="4"/>
    <x v="11"/>
    <n v="1.0024453394706561"/>
    <n v="1.0024453394706561"/>
  </r>
  <r>
    <x v="4"/>
    <x v="12"/>
    <n v="1.0023480302635013"/>
    <n v="1.0023480302635013"/>
  </r>
  <r>
    <x v="4"/>
    <x v="13"/>
    <n v="1.0023699986058832"/>
    <n v="1.0023699986058832"/>
  </r>
  <r>
    <x v="4"/>
    <x v="14"/>
    <n v="1.0023975742190254"/>
    <n v="1.0023975742190254"/>
  </r>
  <r>
    <x v="4"/>
    <x v="15"/>
    <n v="1.0024586014896233"/>
    <n v="1.0024586014896233"/>
  </r>
  <r>
    <x v="4"/>
    <x v="16"/>
    <n v="1.0024059346387757"/>
    <n v="1.0024059346387757"/>
  </r>
  <r>
    <x v="4"/>
    <x v="17"/>
    <n v="1.002412900188324"/>
    <n v="1.002412900188324"/>
  </r>
  <r>
    <x v="4"/>
    <x v="18"/>
    <n v="0.99797149693123899"/>
    <n v="0.99797149693123899"/>
  </r>
  <r>
    <x v="4"/>
    <x v="19"/>
    <n v="0.99803944181755289"/>
    <n v="0.99803944181755289"/>
  </r>
  <r>
    <x v="4"/>
    <x v="20"/>
    <n v="0.99802291097284412"/>
    <n v="0.99802291097284412"/>
  </r>
  <r>
    <x v="4"/>
    <x v="21"/>
    <n v="0.99802291097284412"/>
    <n v="0.99802291097284412"/>
  </r>
  <r>
    <x v="4"/>
    <x v="22"/>
    <n v="0.99802291097284412"/>
    <n v="0.99802291097284412"/>
  </r>
  <r>
    <x v="4"/>
    <x v="23"/>
    <n v="0.99802291097284412"/>
    <n v="0.99802291097284412"/>
  </r>
  <r>
    <x v="4"/>
    <x v="0"/>
    <n v="1.0023395031996145"/>
    <n v="1.0023395031996145"/>
  </r>
  <r>
    <x v="4"/>
    <x v="1"/>
    <n v="1.0023212280044926"/>
    <n v="1.0023212280044926"/>
  </r>
  <r>
    <x v="4"/>
    <x v="2"/>
    <n v="1.0022555860999507"/>
    <n v="1.0022555860999507"/>
  </r>
  <r>
    <x v="4"/>
    <x v="3"/>
    <n v="1.0023065094823167"/>
    <n v="1.0023065094823167"/>
  </r>
  <r>
    <x v="4"/>
    <x v="4"/>
    <n v="1.0022789692046983"/>
    <n v="1.0022789692046983"/>
  </r>
  <r>
    <x v="4"/>
    <x v="5"/>
    <n v="1.0022789692046983"/>
    <n v="1.0022789692046983"/>
  </r>
  <r>
    <x v="4"/>
    <x v="6"/>
    <n v="1.0022789692046983"/>
    <n v="1.0022789692046983"/>
  </r>
  <r>
    <x v="4"/>
    <x v="7"/>
    <n v="1.00223283508032"/>
    <n v="1.00223283508032"/>
  </r>
  <r>
    <x v="4"/>
    <x v="8"/>
    <n v="1.0025527087075732"/>
    <n v="1.0025527087075732"/>
  </r>
  <r>
    <x v="4"/>
    <x v="9"/>
    <n v="1.0026153114598193"/>
    <n v="1.0026153114598193"/>
  </r>
  <r>
    <x v="4"/>
    <x v="10"/>
    <n v="1.0025032781022767"/>
    <n v="1.0025032781022767"/>
  </r>
  <r>
    <x v="4"/>
    <x v="11"/>
    <n v="1.0025236593059936"/>
    <n v="1.0025236593059936"/>
  </r>
  <r>
    <x v="4"/>
    <x v="12"/>
    <n v="1.0025277348686983"/>
    <n v="1.0025277348686983"/>
  </r>
  <r>
    <x v="4"/>
    <x v="13"/>
    <n v="1.0025277348686983"/>
    <n v="1.0025277348686983"/>
  </r>
  <r>
    <x v="4"/>
    <x v="14"/>
    <n v="1.0024574337370546"/>
    <n v="1.0024574337370546"/>
  </r>
  <r>
    <x v="4"/>
    <x v="15"/>
    <n v="1"/>
    <n v="1"/>
  </r>
  <r>
    <x v="4"/>
    <x v="16"/>
    <n v="1.0025737477727183"/>
    <n v="1.0025737477727183"/>
  </r>
  <r>
    <x v="4"/>
    <x v="17"/>
    <n v="1.0025885398282151"/>
    <n v="1.0025885398282151"/>
  </r>
  <r>
    <x v="4"/>
    <x v="18"/>
    <n v="0.96784009546539385"/>
    <n v="0.96784009546539385"/>
  </r>
  <r>
    <x v="4"/>
    <x v="19"/>
    <n v="0.96784009546539385"/>
    <n v="0.96784009546539385"/>
  </r>
  <r>
    <x v="4"/>
    <x v="20"/>
    <n v="0.96784009546539385"/>
    <n v="0.96784009546539385"/>
  </r>
  <r>
    <x v="4"/>
    <x v="21"/>
    <n v="0.96784009546539385"/>
    <n v="0.96784009546539385"/>
  </r>
  <r>
    <x v="4"/>
    <x v="22"/>
    <n v="0.96784009546539385"/>
    <n v="0.96784009546539385"/>
  </r>
  <r>
    <x v="4"/>
    <x v="23"/>
    <n v="0.96784009546539385"/>
    <n v="0.96784009546539385"/>
  </r>
  <r>
    <x v="4"/>
    <x v="0"/>
    <n v="1.0017233455882353"/>
    <n v="1.0017233455882353"/>
  </r>
  <r>
    <x v="4"/>
    <x v="1"/>
    <n v="1.0017233455882353"/>
    <n v="1.0017233455882353"/>
  </r>
  <r>
    <x v="4"/>
    <x v="2"/>
    <n v="1.0017233455882353"/>
    <n v="1.0017233455882353"/>
  </r>
  <r>
    <x v="4"/>
    <x v="3"/>
    <n v="1.0017233455882353"/>
    <n v="1.0017233455882353"/>
  </r>
  <r>
    <x v="4"/>
    <x v="4"/>
    <n v="1.0017233455882353"/>
    <n v="1.0017233455882353"/>
  </r>
  <r>
    <x v="4"/>
    <x v="5"/>
    <n v="1.0017233455882353"/>
    <n v="1.0017233455882353"/>
  </r>
  <r>
    <x v="4"/>
    <x v="6"/>
    <n v="1.0017233455882353"/>
    <n v="1.0017233455882353"/>
  </r>
  <r>
    <x v="4"/>
    <x v="7"/>
    <n v="1.0017527386541472"/>
    <n v="1.0017527386541472"/>
  </r>
  <r>
    <x v="4"/>
    <x v="8"/>
    <n v="1.0014472652716637"/>
    <n v="1.0014472652716637"/>
  </r>
  <r>
    <x v="4"/>
    <x v="9"/>
    <n v="1.0014643861293346"/>
    <n v="1.0014643861293346"/>
  </r>
  <r>
    <x v="4"/>
    <x v="10"/>
    <n v="1.0014643861293346"/>
    <n v="1.0014643861293346"/>
  </r>
  <r>
    <x v="4"/>
    <x v="11"/>
    <n v="1.0014643861293346"/>
    <n v="1.0014643861293346"/>
  </r>
  <r>
    <x v="4"/>
    <x v="12"/>
    <n v="1.0014643861293346"/>
    <n v="1.0014643861293346"/>
  </r>
  <r>
    <x v="4"/>
    <x v="13"/>
    <n v="1.0014643861293346"/>
    <n v="1.0014643861293346"/>
  </r>
  <r>
    <x v="4"/>
    <x v="14"/>
    <n v="1.0014643861293346"/>
    <n v="1.0014643861293346"/>
  </r>
  <r>
    <x v="4"/>
    <x v="15"/>
    <n v="1.0014643861293346"/>
    <n v="1.0014643861293346"/>
  </r>
  <r>
    <x v="4"/>
    <x v="16"/>
    <n v="1.0014643861293346"/>
    <n v="1.0014643861293346"/>
  </r>
  <r>
    <x v="4"/>
    <x v="17"/>
    <n v="1.0014107688690335"/>
    <n v="1.0014107688690335"/>
  </r>
  <r>
    <x v="4"/>
    <x v="18"/>
    <n v="0.96207285016898247"/>
    <n v="0.96207285016898247"/>
  </r>
  <r>
    <x v="4"/>
    <x v="19"/>
    <n v="0.96209208761734466"/>
    <n v="0.96209208761734466"/>
  </r>
  <r>
    <x v="4"/>
    <x v="20"/>
    <n v="0.96203211427957669"/>
    <n v="0.96203211427957669"/>
  </r>
  <r>
    <x v="4"/>
    <x v="21"/>
    <n v="0.96203211427957669"/>
    <n v="0.96203211427957669"/>
  </r>
  <r>
    <x v="4"/>
    <x v="22"/>
    <n v="0.96203211427957669"/>
    <n v="0.96203211427957669"/>
  </r>
  <r>
    <x v="4"/>
    <x v="23"/>
    <n v="0.96203211427957669"/>
    <n v="0.96203211427957669"/>
  </r>
  <r>
    <x v="4"/>
    <x v="0"/>
    <n v="0.99711998156788206"/>
    <n v="0.99711998156788206"/>
  </r>
  <r>
    <x v="4"/>
    <x v="1"/>
    <n v="0.99711998156788206"/>
    <n v="0.99711998156788206"/>
  </r>
  <r>
    <x v="4"/>
    <x v="2"/>
    <n v="0.99711998156788206"/>
    <n v="0.99711998156788206"/>
  </r>
  <r>
    <x v="4"/>
    <x v="3"/>
    <n v="0.99711998156788206"/>
    <n v="0.99711998156788206"/>
  </r>
  <r>
    <x v="4"/>
    <x v="4"/>
    <n v="0.99711998156788206"/>
    <n v="0.99711998156788206"/>
  </r>
  <r>
    <x v="4"/>
    <x v="5"/>
    <n v="0.99711998156788206"/>
    <n v="0.99711998156788206"/>
  </r>
  <r>
    <x v="4"/>
    <x v="6"/>
    <n v="0.99711998156788206"/>
    <n v="0.99711998156788206"/>
  </r>
  <r>
    <x v="4"/>
    <x v="7"/>
    <n v="0.99712989538005736"/>
    <n v="0.9971298953800573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42653974079598"/>
    <n v="0.99942653974079598"/>
  </r>
  <r>
    <x v="4"/>
    <x v="18"/>
    <n v="0.98882778581765551"/>
    <n v="0.98882778581765551"/>
  </r>
  <r>
    <x v="4"/>
    <x v="19"/>
    <n v="0.98888759599720732"/>
    <n v="0.98888759599720732"/>
  </r>
  <r>
    <x v="4"/>
    <x v="20"/>
    <n v="0.98882778581765551"/>
    <n v="0.98882778581765551"/>
  </r>
  <r>
    <x v="4"/>
    <x v="21"/>
    <n v="0.98882778581765551"/>
    <n v="0.98882778581765551"/>
  </r>
  <r>
    <x v="4"/>
    <x v="22"/>
    <n v="0.98882778581765551"/>
    <n v="0.98882778581765551"/>
  </r>
  <r>
    <x v="4"/>
    <x v="23"/>
    <n v="0.98891311118031766"/>
    <n v="0.98891311118031766"/>
  </r>
  <r>
    <x v="4"/>
    <x v="0"/>
    <n v="0.9872204472843451"/>
    <n v="0.9872204472843451"/>
  </r>
  <r>
    <x v="4"/>
    <x v="1"/>
    <n v="0.98730323730323721"/>
    <n v="0.98730323730323721"/>
  </r>
  <r>
    <x v="4"/>
    <x v="2"/>
    <n v="0.98727192466156566"/>
    <n v="0.98727192466156566"/>
  </r>
  <r>
    <x v="4"/>
    <x v="3"/>
    <n v="0.98721622217324212"/>
    <n v="0.98721622217324212"/>
  </r>
  <r>
    <x v="4"/>
    <x v="4"/>
    <n v="0.98722794959908367"/>
    <n v="0.98722794959908367"/>
  </r>
  <r>
    <x v="4"/>
    <x v="5"/>
    <n v="0.98719546742209641"/>
    <n v="0.98719546742209641"/>
  </r>
  <r>
    <x v="4"/>
    <x v="6"/>
    <n v="0.98719546742209641"/>
    <n v="0.98719546742209641"/>
  </r>
  <r>
    <x v="4"/>
    <x v="7"/>
    <n v="0.98719546742209641"/>
    <n v="0.98719546742209641"/>
  </r>
  <r>
    <x v="4"/>
    <x v="8"/>
    <n v="0.99638051044083531"/>
    <n v="0.99638051044083531"/>
  </r>
  <r>
    <x v="4"/>
    <x v="9"/>
    <n v="0.99644308943089421"/>
    <n v="0.99644308943089421"/>
  </r>
  <r>
    <x v="4"/>
    <x v="10"/>
    <n v="0.9964433336537537"/>
    <n v="0.9964433336537537"/>
  </r>
  <r>
    <x v="4"/>
    <x v="11"/>
    <n v="0.99646215436179131"/>
    <n v="0.99646215436179131"/>
  </r>
  <r>
    <x v="4"/>
    <x v="12"/>
    <n v="0.99651089025163886"/>
    <n v="0.99651089025163886"/>
  </r>
  <r>
    <x v="4"/>
    <x v="13"/>
    <n v="0.99636363636363634"/>
    <n v="0.99636363636363634"/>
  </r>
  <r>
    <x v="4"/>
    <x v="14"/>
    <n v="0.99651220727453915"/>
    <n v="0.99651220727453915"/>
  </r>
  <r>
    <x v="4"/>
    <x v="15"/>
    <n v="0.99651220727453915"/>
    <n v="0.99651220727453915"/>
  </r>
  <r>
    <x v="4"/>
    <x v="16"/>
    <n v="0.99638383055663182"/>
    <n v="0.99638383055663182"/>
  </r>
  <r>
    <x v="4"/>
    <x v="17"/>
    <n v="0.99642306506321299"/>
    <n v="0.99642306506321299"/>
  </r>
  <r>
    <x v="4"/>
    <x v="18"/>
    <n v="0.9712302697861861"/>
    <n v="0.9712302697861861"/>
  </r>
  <r>
    <x v="4"/>
    <x v="19"/>
    <n v="0.9712302697861861"/>
    <n v="0.9712302697861861"/>
  </r>
  <r>
    <x v="4"/>
    <x v="20"/>
    <n v="0.9712302697861861"/>
    <n v="0.9712302697861861"/>
  </r>
  <r>
    <x v="4"/>
    <x v="21"/>
    <n v="0.9712302697861861"/>
    <n v="0.9712302697861861"/>
  </r>
  <r>
    <x v="4"/>
    <x v="22"/>
    <n v="0.9712302697861861"/>
    <n v="0.9712302697861861"/>
  </r>
  <r>
    <x v="4"/>
    <x v="23"/>
    <n v="0.9712302697861861"/>
    <n v="0.9712302697861861"/>
  </r>
  <r>
    <x v="4"/>
    <x v="0"/>
    <n v="0.97981308411214951"/>
    <n v="0.97981308411214951"/>
  </r>
  <r>
    <x v="4"/>
    <x v="1"/>
    <n v="0.97974101921470336"/>
    <n v="0.97974101921470336"/>
  </r>
  <r>
    <x v="4"/>
    <x v="2"/>
    <n v="0.97973796465569774"/>
    <n v="0.97973796465569774"/>
  </r>
  <r>
    <x v="4"/>
    <x v="3"/>
    <n v="0.97976732422862922"/>
    <n v="0.97976732422862922"/>
  </r>
  <r>
    <x v="4"/>
    <x v="4"/>
    <n v="0.97980355369164551"/>
    <n v="0.97980355369164551"/>
  </r>
  <r>
    <x v="4"/>
    <x v="5"/>
    <n v="0.97977365759691781"/>
    <n v="0.97977365759691781"/>
  </r>
  <r>
    <x v="4"/>
    <x v="6"/>
    <n v="0.97978253482840627"/>
    <n v="0.97978253482840627"/>
  </r>
  <r>
    <x v="4"/>
    <x v="7"/>
    <n v="0.97980178145778452"/>
    <n v="0.97980178145778452"/>
  </r>
  <r>
    <x v="4"/>
    <x v="8"/>
    <n v="0.99803426003931484"/>
    <n v="0.9980342600393148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859550561797761"/>
    <n v="0.99859550561797761"/>
  </r>
  <r>
    <x v="4"/>
    <x v="17"/>
    <n v="0.99814422057264052"/>
    <n v="0.99814422057264052"/>
  </r>
  <r>
    <x v="4"/>
    <x v="18"/>
    <n v="0.96019108280254772"/>
    <n v="0.96019108280254772"/>
  </r>
  <r>
    <x v="4"/>
    <x v="19"/>
    <n v="0.96019108280254772"/>
    <n v="0.96019108280254772"/>
  </r>
  <r>
    <x v="4"/>
    <x v="20"/>
    <n v="0.96019108280254772"/>
    <n v="0.96019108280254772"/>
  </r>
  <r>
    <x v="4"/>
    <x v="21"/>
    <n v="0.96019108280254772"/>
    <n v="0.96019108280254772"/>
  </r>
  <r>
    <x v="4"/>
    <x v="22"/>
    <n v="0.96019108280254772"/>
    <n v="0.96019108280254772"/>
  </r>
  <r>
    <x v="4"/>
    <x v="23"/>
    <n v="0.96016491845025165"/>
    <n v="0.96016491845025165"/>
  </r>
  <r>
    <x v="4"/>
    <x v="0"/>
    <n v="0.9928817623257904"/>
    <n v="0.9928817623257904"/>
  </r>
  <r>
    <x v="4"/>
    <x v="1"/>
    <n v="0.99289969803313471"/>
    <n v="0.99289969803313471"/>
  </r>
  <r>
    <x v="4"/>
    <x v="2"/>
    <n v="0.99284278246883795"/>
    <n v="0.99284278246883795"/>
  </r>
  <r>
    <x v="4"/>
    <x v="3"/>
    <n v="0.9930273097036606"/>
    <n v="0.9930273097036606"/>
  </r>
  <r>
    <x v="4"/>
    <x v="4"/>
    <n v="0.99295929592959287"/>
    <n v="0.99295929592959287"/>
  </r>
  <r>
    <x v="4"/>
    <x v="5"/>
    <n v="0.99296446458383014"/>
    <n v="0.99296446458383014"/>
  </r>
  <r>
    <x v="4"/>
    <x v="6"/>
    <n v="0.9929120549588355"/>
    <n v="0.9929120549588355"/>
  </r>
  <r>
    <x v="4"/>
    <x v="7"/>
    <n v="0.99290119865006388"/>
    <n v="0.99290119865006388"/>
  </r>
  <r>
    <x v="4"/>
    <x v="8"/>
    <n v="0.99965706447187919"/>
    <n v="0.99965706447187919"/>
  </r>
  <r>
    <x v="4"/>
    <x v="9"/>
    <n v="0.99976547842401509"/>
    <n v="0.99976547842401509"/>
  </r>
  <r>
    <x v="4"/>
    <x v="10"/>
    <n v="0.99983399734395739"/>
    <n v="0.99983399734395739"/>
  </r>
  <r>
    <x v="4"/>
    <x v="11"/>
    <n v="0.99967110672586745"/>
    <n v="0.99967110672586745"/>
  </r>
  <r>
    <x v="4"/>
    <x v="12"/>
    <n v="0.9996698580389568"/>
    <n v="0.9996698580389568"/>
  </r>
  <r>
    <x v="4"/>
    <x v="13"/>
    <n v="0.99983369366372854"/>
    <n v="0.99983369366372854"/>
  </r>
  <r>
    <x v="4"/>
    <x v="14"/>
    <n v="0.99980544747081712"/>
    <n v="0.99980544747081712"/>
  </r>
  <r>
    <x v="4"/>
    <x v="15"/>
    <n v="0.99985212569316073"/>
    <n v="0.99985212569316073"/>
  </r>
  <r>
    <x v="4"/>
    <x v="16"/>
    <n v="0.99986179255061836"/>
    <n v="0.99986179255061836"/>
  </r>
  <r>
    <x v="4"/>
    <x v="17"/>
    <n v="0.99983567946541052"/>
    <n v="0.99983567946541052"/>
  </r>
  <r>
    <x v="4"/>
    <x v="18"/>
    <n v="0.95879757308328739"/>
    <n v="0.95879757308328739"/>
  </r>
  <r>
    <x v="4"/>
    <x v="19"/>
    <n v="0.95879757308328739"/>
    <n v="0.95879757308328739"/>
  </r>
  <r>
    <x v="4"/>
    <x v="20"/>
    <n v="0.9588319496135127"/>
    <n v="0.9588319496135127"/>
  </r>
  <r>
    <x v="4"/>
    <x v="21"/>
    <n v="0.9588462891311994"/>
    <n v="0.9588462891311994"/>
  </r>
  <r>
    <x v="4"/>
    <x v="22"/>
    <n v="0.95875733269484009"/>
    <n v="0.95875733269484009"/>
  </r>
  <r>
    <x v="4"/>
    <x v="23"/>
    <n v="0.95880329573634104"/>
    <n v="0.95880329573634104"/>
  </r>
  <r>
    <x v="4"/>
    <x v="0"/>
    <n v="0.99011659331325763"/>
    <n v="0.99011659331325763"/>
  </r>
  <r>
    <x v="4"/>
    <x v="1"/>
    <n v="0.99016525594518345"/>
    <n v="0.99016525594518345"/>
  </r>
  <r>
    <x v="4"/>
    <x v="2"/>
    <n v="0.99014229384536268"/>
    <n v="0.99014229384536268"/>
  </r>
  <r>
    <x v="4"/>
    <x v="3"/>
    <n v="0.99012112361480975"/>
    <n v="0.99012112361480975"/>
  </r>
  <r>
    <x v="4"/>
    <x v="4"/>
    <n v="0.99011095031355534"/>
    <n v="0.99011095031355534"/>
  </r>
  <r>
    <x v="4"/>
    <x v="5"/>
    <n v="0.99014634715176963"/>
    <n v="0.99014634715176963"/>
  </r>
  <r>
    <x v="4"/>
    <x v="6"/>
    <n v="0.99008498583569404"/>
    <n v="0.99008498583569404"/>
  </r>
  <r>
    <x v="4"/>
    <x v="7"/>
    <n v="0.99012330531869219"/>
    <n v="0.99012330531869219"/>
  </r>
  <r>
    <x v="4"/>
    <x v="8"/>
    <n v="0.99598761893843857"/>
    <n v="0.99598761893843857"/>
  </r>
  <r>
    <x v="4"/>
    <x v="9"/>
    <n v="0.99597511891694113"/>
    <n v="0.99597511891694113"/>
  </r>
  <r>
    <x v="4"/>
    <x v="10"/>
    <n v="0.99587928735910791"/>
    <n v="0.99587928735910791"/>
  </r>
  <r>
    <x v="4"/>
    <x v="11"/>
    <n v="0.995946141595483"/>
    <n v="0.995946141595483"/>
  </r>
  <r>
    <x v="4"/>
    <x v="12"/>
    <n v="0.99606227106227097"/>
    <n v="0.99606227106227097"/>
  </r>
  <r>
    <x v="4"/>
    <x v="13"/>
    <n v="0.99595443415309259"/>
    <n v="0.99595443415309259"/>
  </r>
  <r>
    <x v="4"/>
    <x v="14"/>
    <n v="0.99591697856413752"/>
    <n v="0.99591697856413752"/>
  </r>
  <r>
    <x v="4"/>
    <x v="15"/>
    <n v="0.9959608513282584"/>
    <n v="0.9959608513282584"/>
  </r>
  <r>
    <x v="4"/>
    <x v="16"/>
    <n v="0.99592513295117069"/>
    <n v="0.99592513295117069"/>
  </r>
  <r>
    <x v="4"/>
    <x v="17"/>
    <n v="0.99598417645648518"/>
    <n v="0.99598417645648518"/>
  </r>
  <r>
    <x v="4"/>
    <x v="18"/>
    <n v="0.96633752244165172"/>
    <n v="0.96633752244165172"/>
  </r>
  <r>
    <x v="4"/>
    <x v="19"/>
    <n v="0.96633752244165172"/>
    <n v="0.96633752244165172"/>
  </r>
  <r>
    <x v="4"/>
    <x v="20"/>
    <n v="0.96633752244165172"/>
    <n v="0.96633752244165172"/>
  </r>
  <r>
    <x v="4"/>
    <x v="21"/>
    <n v="0.96633752244165172"/>
    <n v="0.96633752244165172"/>
  </r>
  <r>
    <x v="4"/>
    <x v="22"/>
    <n v="0.96633752244165172"/>
    <n v="0.96633752244165172"/>
  </r>
  <r>
    <x v="4"/>
    <x v="23"/>
    <n v="0.96633752244165172"/>
    <n v="0.96633752244165172"/>
  </r>
  <r>
    <x v="4"/>
    <x v="0"/>
    <n v="0.97291262706386983"/>
    <n v="0.97291262706386983"/>
  </r>
  <r>
    <x v="4"/>
    <x v="1"/>
    <n v="0.97291262706386983"/>
    <n v="0.97291262706386983"/>
  </r>
  <r>
    <x v="4"/>
    <x v="2"/>
    <n v="0.97291262706386983"/>
    <n v="0.97291262706386983"/>
  </r>
  <r>
    <x v="4"/>
    <x v="3"/>
    <n v="0.97291262706386983"/>
    <n v="0.97291262706386983"/>
  </r>
  <r>
    <x v="4"/>
    <x v="4"/>
    <n v="0.97291262706386983"/>
    <n v="0.97291262706386983"/>
  </r>
  <r>
    <x v="4"/>
    <x v="5"/>
    <n v="0.97291262706386983"/>
    <n v="0.97291262706386983"/>
  </r>
  <r>
    <x v="4"/>
    <x v="6"/>
    <n v="0.97291262706386983"/>
    <n v="0.97291262706386983"/>
  </r>
  <r>
    <x v="4"/>
    <x v="7"/>
    <n v="0.97291262706386983"/>
    <n v="0.97291262706386983"/>
  </r>
  <r>
    <x v="4"/>
    <x v="8"/>
    <n v="0.99912832929782081"/>
    <n v="0.99912832929782081"/>
  </r>
  <r>
    <x v="4"/>
    <x v="9"/>
    <n v="0.99916686503213525"/>
    <n v="0.99916686503213525"/>
  </r>
  <r>
    <x v="4"/>
    <x v="10"/>
    <n v="0.99913519746324586"/>
    <n v="0.99913519746324586"/>
  </r>
  <r>
    <x v="4"/>
    <x v="11"/>
    <n v="0.99916913946587549"/>
    <n v="0.99916913946587549"/>
  </r>
  <r>
    <x v="4"/>
    <x v="12"/>
    <n v="0.99917061611374403"/>
    <n v="0.99917061611374403"/>
  </r>
  <r>
    <x v="4"/>
    <x v="13"/>
    <n v="0.99916815210932852"/>
    <n v="0.99916815210932852"/>
  </r>
  <r>
    <x v="4"/>
    <x v="14"/>
    <n v="0.99916686503213525"/>
    <n v="0.99916686503213525"/>
  </r>
  <r>
    <x v="4"/>
    <x v="15"/>
    <n v="0.99915599943733291"/>
    <n v="0.99915599943733291"/>
  </r>
  <r>
    <x v="4"/>
    <x v="16"/>
    <n v="0.99915499758570725"/>
    <n v="0.99915499758570725"/>
  </r>
  <r>
    <x v="4"/>
    <x v="17"/>
    <n v="0.99912805905946633"/>
    <n v="0.99912805905946633"/>
  </r>
  <r>
    <x v="4"/>
    <x v="18"/>
    <n v="0.96690087683642056"/>
    <n v="0.96690087683642056"/>
  </r>
  <r>
    <x v="4"/>
    <x v="19"/>
    <n v="0.96690087683642056"/>
    <n v="0.96690087683642056"/>
  </r>
  <r>
    <x v="4"/>
    <x v="20"/>
    <n v="0.96690087683642056"/>
    <n v="0.96690087683642056"/>
  </r>
  <r>
    <x v="4"/>
    <x v="21"/>
    <n v="0.96690087683642056"/>
    <n v="0.96690087683642056"/>
  </r>
  <r>
    <x v="4"/>
    <x v="22"/>
    <n v="0.96690087683642056"/>
    <n v="0.96690087683642056"/>
  </r>
  <r>
    <x v="4"/>
    <x v="23"/>
    <n v="0.96690087683642056"/>
    <n v="0.96690087683642056"/>
  </r>
  <r>
    <x v="4"/>
    <x v="0"/>
    <n v="1.0021016287622908"/>
    <n v="1.0021016287622908"/>
  </r>
  <r>
    <x v="4"/>
    <x v="1"/>
    <n v="1.0020802835349412"/>
    <n v="1.0020802835349412"/>
  </r>
  <r>
    <x v="4"/>
    <x v="2"/>
    <n v="1.0021395277756553"/>
    <n v="1.0021395277756553"/>
  </r>
  <r>
    <x v="4"/>
    <x v="3"/>
    <n v="1.0020956515230894"/>
    <n v="1.0020956515230894"/>
  </r>
  <r>
    <x v="4"/>
    <x v="4"/>
    <n v="1.002043596730245"/>
    <n v="1.002043596730245"/>
  </r>
  <r>
    <x v="4"/>
    <x v="5"/>
    <n v="1.0021340921216433"/>
    <n v="1.0021340921216433"/>
  </r>
  <r>
    <x v="4"/>
    <x v="6"/>
    <n v="1.0020939828786106"/>
    <n v="1.0020939828786106"/>
  </r>
  <r>
    <x v="4"/>
    <x v="7"/>
    <n v="1.0021269053527118"/>
    <n v="1.002126905352711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77426636568856"/>
    <n v="0.99977426636568856"/>
  </r>
  <r>
    <x v="4"/>
    <x v="17"/>
    <n v="0.99988073230365548"/>
    <n v="0.99988073230365548"/>
  </r>
  <r>
    <x v="4"/>
    <x v="18"/>
    <n v="0.96618471525523764"/>
    <n v="0.96618471525523764"/>
  </r>
  <r>
    <x v="4"/>
    <x v="19"/>
    <n v="0.96618471525523764"/>
    <n v="0.96618471525523764"/>
  </r>
  <r>
    <x v="4"/>
    <x v="20"/>
    <n v="0.96618471525523764"/>
    <n v="0.96618471525523764"/>
  </r>
  <r>
    <x v="4"/>
    <x v="21"/>
    <n v="0.96618471525523764"/>
    <n v="0.96618471525523764"/>
  </r>
  <r>
    <x v="4"/>
    <x v="22"/>
    <n v="0.96618471525523764"/>
    <n v="0.96618471525523764"/>
  </r>
  <r>
    <x v="4"/>
    <x v="23"/>
    <n v="0.96615287826360496"/>
    <n v="0.96615287826360496"/>
  </r>
  <r>
    <x v="4"/>
    <x v="0"/>
    <n v="0.98069034517258624"/>
    <n v="0.98069034517258624"/>
  </r>
  <r>
    <x v="4"/>
    <x v="1"/>
    <n v="0.98078633695072059"/>
    <n v="0.98078633695072059"/>
  </r>
  <r>
    <x v="4"/>
    <x v="2"/>
    <n v="0.98083220959352735"/>
    <n v="0.98083220959352735"/>
  </r>
  <r>
    <x v="4"/>
    <x v="3"/>
    <n v="0.9808432807085099"/>
    <n v="0.9808432807085099"/>
  </r>
  <r>
    <x v="4"/>
    <x v="4"/>
    <n v="0.98083855055966618"/>
    <n v="0.98083855055966618"/>
  </r>
  <r>
    <x v="4"/>
    <x v="5"/>
    <n v="0.98078915152085888"/>
    <n v="0.98078915152085888"/>
  </r>
  <r>
    <x v="4"/>
    <x v="6"/>
    <n v="0.98078915152085888"/>
    <n v="0.98078915152085888"/>
  </r>
  <r>
    <x v="4"/>
    <x v="7"/>
    <n v="0.98078824692753219"/>
    <n v="0.98078824692753219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52510981835441"/>
    <n v="0.99952510981835441"/>
  </r>
  <r>
    <x v="4"/>
    <x v="18"/>
    <n v="0.95967215062065692"/>
    <n v="0.95967215062065692"/>
  </r>
  <r>
    <x v="4"/>
    <x v="19"/>
    <n v="0.95967215062065692"/>
    <n v="0.95967215062065692"/>
  </r>
  <r>
    <x v="4"/>
    <x v="20"/>
    <n v="0.95967215062065692"/>
    <n v="0.95967215062065692"/>
  </r>
  <r>
    <x v="4"/>
    <x v="21"/>
    <n v="0.95967215062065692"/>
    <n v="0.95967215062065692"/>
  </r>
  <r>
    <x v="4"/>
    <x v="22"/>
    <n v="0.95967215062065692"/>
    <n v="0.95967215062065692"/>
  </r>
  <r>
    <x v="4"/>
    <x v="23"/>
    <n v="0.95968152866242029"/>
    <n v="0.95968152866242029"/>
  </r>
  <r>
    <x v="4"/>
    <x v="0"/>
    <n v="0.99652601867264967"/>
    <n v="0.99652601867264967"/>
  </r>
  <r>
    <x v="4"/>
    <x v="1"/>
    <n v="0.99659090909090919"/>
    <n v="0.99659090909090919"/>
  </r>
  <r>
    <x v="4"/>
    <x v="2"/>
    <n v="0.99646983311938386"/>
    <n v="0.99646983311938386"/>
  </r>
  <r>
    <x v="4"/>
    <x v="3"/>
    <n v="0.99651462342779229"/>
    <n v="0.99651462342779229"/>
  </r>
  <r>
    <x v="4"/>
    <x v="4"/>
    <n v="0.9965348399246704"/>
    <n v="0.9965348399246704"/>
  </r>
  <r>
    <x v="4"/>
    <x v="5"/>
    <n v="0.99645365886926285"/>
    <n v="0.99645365886926285"/>
  </r>
  <r>
    <x v="4"/>
    <x v="6"/>
    <n v="0.99650189241885545"/>
    <n v="0.99650189241885545"/>
  </r>
  <r>
    <x v="4"/>
    <x v="7"/>
    <n v="0.99654930401216513"/>
    <n v="0.99654930401216513"/>
  </r>
  <r>
    <x v="4"/>
    <x v="8"/>
    <n v="1.0007644610549562"/>
    <n v="1.0007644610549562"/>
  </r>
  <r>
    <x v="4"/>
    <x v="9"/>
    <n v="1.0008370827665587"/>
    <n v="1.0008370827665587"/>
  </r>
  <r>
    <x v="4"/>
    <x v="10"/>
    <n v="1.0007928327915643"/>
    <n v="1.0007928327915643"/>
  </r>
  <r>
    <x v="4"/>
    <x v="11"/>
    <n v="1.0007669888019635"/>
    <n v="1.0007669888019635"/>
  </r>
  <r>
    <x v="4"/>
    <x v="12"/>
    <n v="1.0007875255945817"/>
    <n v="1.0007875255945817"/>
  </r>
  <r>
    <x v="4"/>
    <x v="13"/>
    <n v="1.0008368837492394"/>
    <n v="1.0008368837492394"/>
  </r>
  <r>
    <x v="4"/>
    <x v="14"/>
    <n v="1.0008283756306953"/>
    <n v="1.0008283756306953"/>
  </r>
  <r>
    <x v="4"/>
    <x v="15"/>
    <n v="1.0008283756306953"/>
    <n v="1.0008283756306953"/>
  </r>
  <r>
    <x v="4"/>
    <x v="16"/>
    <n v="1.0007353924321432"/>
    <n v="1.0007353924321432"/>
  </r>
  <r>
    <x v="4"/>
    <x v="17"/>
    <n v="1.0007438347542483"/>
    <n v="1.0007438347542483"/>
  </r>
  <r>
    <x v="4"/>
    <x v="18"/>
    <n v="0.96165706638738579"/>
    <n v="0.96165706638738579"/>
  </r>
  <r>
    <x v="4"/>
    <x v="19"/>
    <n v="0.96165706638738579"/>
    <n v="0.96165706638738579"/>
  </r>
  <r>
    <x v="4"/>
    <x v="20"/>
    <n v="0.96165706638738579"/>
    <n v="0.96165706638738579"/>
  </r>
  <r>
    <x v="4"/>
    <x v="21"/>
    <n v="0.96165706638738579"/>
    <n v="0.96165706638738579"/>
  </r>
  <r>
    <x v="4"/>
    <x v="22"/>
    <n v="0.96165706638738579"/>
    <n v="0.96165706638738579"/>
  </r>
  <r>
    <x v="4"/>
    <x v="23"/>
    <n v="0.96165706638738579"/>
    <n v="0.96165706638738579"/>
  </r>
  <r>
    <x v="4"/>
    <x v="0"/>
    <n v="0.97475439798949048"/>
    <n v="0.97475439798949048"/>
  </r>
  <r>
    <x v="4"/>
    <x v="1"/>
    <n v="0.97475439798949048"/>
    <n v="0.97475439798949048"/>
  </r>
  <r>
    <x v="4"/>
    <x v="2"/>
    <n v="0.97475439798949048"/>
    <n v="0.97475439798949048"/>
  </r>
  <r>
    <x v="4"/>
    <x v="3"/>
    <n v="0.97475439798949048"/>
    <n v="0.97475439798949048"/>
  </r>
  <r>
    <x v="4"/>
    <x v="4"/>
    <n v="0.97475439798949048"/>
    <n v="0.97475439798949048"/>
  </r>
  <r>
    <x v="4"/>
    <x v="5"/>
    <n v="0.9747795224779523"/>
    <n v="0.9747795224779523"/>
  </r>
  <r>
    <x v="4"/>
    <x v="6"/>
    <n v="0.9747795224779523"/>
    <n v="0.9747795224779523"/>
  </r>
  <r>
    <x v="4"/>
    <x v="7"/>
    <n v="0.97477262884365523"/>
    <n v="0.97477262884365523"/>
  </r>
  <r>
    <x v="4"/>
    <x v="8"/>
    <n v="0.99472843450479231"/>
    <n v="0.99472843450479231"/>
  </r>
  <r>
    <x v="4"/>
    <x v="9"/>
    <n v="0.9947545897339829"/>
    <n v="0.9947545897339829"/>
  </r>
  <r>
    <x v="4"/>
    <x v="10"/>
    <n v="0.99478094678035889"/>
    <n v="0.99478094678035889"/>
  </r>
  <r>
    <x v="4"/>
    <x v="11"/>
    <n v="0.99483452985466636"/>
    <n v="0.99483452985466636"/>
  </r>
  <r>
    <x v="4"/>
    <x v="12"/>
    <n v="0.99481910783280658"/>
    <n v="0.99481910783280658"/>
  </r>
  <r>
    <x v="4"/>
    <x v="13"/>
    <n v="0.99473392461197341"/>
    <n v="0.99473392461197341"/>
  </r>
  <r>
    <x v="4"/>
    <x v="14"/>
    <n v="0.99472678639663736"/>
    <n v="0.99472678639663736"/>
  </r>
  <r>
    <x v="4"/>
    <x v="15"/>
    <n v="0.99473684210526314"/>
    <n v="0.99473684210526314"/>
  </r>
  <r>
    <x v="4"/>
    <x v="16"/>
    <n v="0.99469718113312855"/>
    <n v="0.99469718113312855"/>
  </r>
  <r>
    <x v="4"/>
    <x v="17"/>
    <n v="0.99473193217362688"/>
    <n v="0.99473193217362688"/>
  </r>
  <r>
    <x v="4"/>
    <x v="18"/>
    <n v="0.96533177122164238"/>
    <n v="0.96533177122164238"/>
  </r>
  <r>
    <x v="4"/>
    <x v="19"/>
    <n v="0.96533177122164238"/>
    <n v="0.96533177122164238"/>
  </r>
  <r>
    <x v="4"/>
    <x v="20"/>
    <n v="0.96533177122164238"/>
    <n v="0.96533177122164238"/>
  </r>
  <r>
    <x v="4"/>
    <x v="21"/>
    <n v="0.96534785626568431"/>
    <n v="0.96534785626568431"/>
  </r>
  <r>
    <x v="4"/>
    <x v="22"/>
    <n v="0.9653198102404712"/>
    <n v="0.9653198102404712"/>
  </r>
  <r>
    <x v="4"/>
    <x v="23"/>
    <n v="0.96533177122164238"/>
    <n v="0.96533177122164238"/>
  </r>
  <r>
    <x v="4"/>
    <x v="0"/>
    <n v="0.99384188626907066"/>
    <n v="0.99384188626907066"/>
  </r>
  <r>
    <x v="4"/>
    <x v="1"/>
    <n v="0.99386960009166958"/>
    <n v="0.99386960009166958"/>
  </r>
  <r>
    <x v="4"/>
    <x v="2"/>
    <n v="0.99391494598659935"/>
    <n v="0.99391494598659935"/>
  </r>
  <r>
    <x v="4"/>
    <x v="3"/>
    <n v="0.99393849793021882"/>
    <n v="0.99393849793021882"/>
  </r>
  <r>
    <x v="4"/>
    <x v="4"/>
    <n v="0.99391440910875539"/>
    <n v="0.99391440910875539"/>
  </r>
  <r>
    <x v="4"/>
    <x v="5"/>
    <n v="0.99383995071960574"/>
    <n v="0.99383995071960574"/>
  </r>
  <r>
    <x v="4"/>
    <x v="6"/>
    <n v="0.99386900608114837"/>
    <n v="0.99386900608114837"/>
  </r>
  <r>
    <x v="4"/>
    <x v="7"/>
    <n v="0.99392423159399557"/>
    <n v="0.99392423159399557"/>
  </r>
  <r>
    <x v="4"/>
    <x v="8"/>
    <n v="0.98063723719384432"/>
    <n v="0.98063723719384432"/>
  </r>
  <r>
    <x v="4"/>
    <x v="9"/>
    <n v="0.98062486594695064"/>
    <n v="0.98062486594695064"/>
  </r>
  <r>
    <x v="4"/>
    <x v="10"/>
    <n v="0.98061936708002995"/>
    <n v="0.98061936708002995"/>
  </r>
  <r>
    <x v="4"/>
    <x v="11"/>
    <n v="0.98065425831923292"/>
    <n v="0.98065425831923292"/>
  </r>
  <r>
    <x v="4"/>
    <x v="12"/>
    <n v="0.98062089324826196"/>
    <n v="0.98062089324826196"/>
  </r>
  <r>
    <x v="4"/>
    <x v="13"/>
    <n v="0.9806196067336258"/>
    <n v="0.9806196067336258"/>
  </r>
  <r>
    <x v="4"/>
    <x v="14"/>
    <n v="0.98063707280832091"/>
    <n v="0.98063707280832091"/>
  </r>
  <r>
    <x v="4"/>
    <x v="15"/>
    <n v="0.98063707280832091"/>
    <n v="0.98063707280832091"/>
  </r>
  <r>
    <x v="4"/>
    <x v="16"/>
    <n v="0.98063707280832091"/>
    <n v="0.98063707280832091"/>
  </r>
  <r>
    <x v="4"/>
    <x v="17"/>
    <n v="0.98063707280832091"/>
    <n v="0.98063707280832091"/>
  </r>
  <r>
    <x v="4"/>
    <x v="18"/>
    <n v="0.98346838036695539"/>
    <n v="0.98346838036695539"/>
  </r>
  <r>
    <x v="4"/>
    <x v="19"/>
    <n v="0.98346838036695539"/>
    <n v="0.98346838036695539"/>
  </r>
  <r>
    <x v="4"/>
    <x v="20"/>
    <n v="0.98346838036695539"/>
    <n v="0.98346838036695539"/>
  </r>
  <r>
    <x v="4"/>
    <x v="21"/>
    <n v="0.98346838036695539"/>
    <n v="0.98346838036695539"/>
  </r>
  <r>
    <x v="4"/>
    <x v="22"/>
    <n v="0.98346838036695539"/>
    <n v="0.98346838036695539"/>
  </r>
  <r>
    <x v="4"/>
    <x v="23"/>
    <n v="0.98346717052432686"/>
    <n v="0.98346717052432686"/>
  </r>
  <r>
    <x v="4"/>
    <x v="0"/>
    <n v="1.0033482142857144"/>
    <n v="1.0033482142857144"/>
  </r>
  <r>
    <x v="4"/>
    <x v="1"/>
    <n v="1.0033656812699836"/>
    <n v="1.0033656812699836"/>
  </r>
  <r>
    <x v="4"/>
    <x v="2"/>
    <n v="1.0033723021582734"/>
    <n v="1.0033723021582734"/>
  </r>
  <r>
    <x v="4"/>
    <x v="3"/>
    <n v="1.0033476164970541"/>
    <n v="1.0033476164970541"/>
  </r>
  <r>
    <x v="4"/>
    <x v="4"/>
    <n v="1.0033357505438725"/>
    <n v="1.0033357505438725"/>
  </r>
  <r>
    <x v="4"/>
    <x v="5"/>
    <n v="1.0033471275559884"/>
    <n v="1.0033471275559884"/>
  </r>
  <r>
    <x v="4"/>
    <x v="6"/>
    <n v="1.0033357656624622"/>
    <n v="1.0033357656624622"/>
  </r>
  <r>
    <x v="4"/>
    <x v="7"/>
    <n v="1.0033448367401114"/>
    <n v="1.0033448367401114"/>
  </r>
  <r>
    <x v="4"/>
    <x v="8"/>
    <n v="1.0024790827393864"/>
    <n v="1.0024790827393864"/>
  </r>
  <r>
    <x v="4"/>
    <x v="9"/>
    <n v="1.0024028147258217"/>
    <n v="1.0024028147258217"/>
  </r>
  <r>
    <x v="4"/>
    <x v="10"/>
    <n v="1.0026455026455028"/>
    <n v="1.0026455026455028"/>
  </r>
  <r>
    <x v="4"/>
    <x v="11"/>
    <n v="1.0024803637866886"/>
    <n v="1.0024803637866886"/>
  </r>
  <r>
    <x v="4"/>
    <x v="12"/>
    <n v="1.0023801023444008"/>
    <n v="1.0023801023444008"/>
  </r>
  <r>
    <x v="4"/>
    <x v="13"/>
    <n v="1.0024593043681929"/>
    <n v="1.0024593043681929"/>
  </r>
  <r>
    <x v="4"/>
    <x v="14"/>
    <n v="1.0024128686327078"/>
    <n v="1.0024128686327078"/>
  </r>
  <r>
    <x v="4"/>
    <x v="15"/>
    <n v="1.0023773773773774"/>
    <n v="1.0023773773773774"/>
  </r>
  <r>
    <x v="4"/>
    <x v="16"/>
    <n v="1.0024868198547696"/>
    <n v="1.0024868198547696"/>
  </r>
  <r>
    <x v="4"/>
    <x v="17"/>
    <n v="1.002491103202847"/>
    <n v="1.002491103202847"/>
  </r>
  <r>
    <x v="4"/>
    <x v="18"/>
    <n v="1.0009553019256876"/>
    <n v="1.0009553019256876"/>
  </r>
  <r>
    <x v="4"/>
    <x v="19"/>
    <n v="1.000965005840825"/>
    <n v="1.000965005840825"/>
  </r>
  <r>
    <x v="4"/>
    <x v="20"/>
    <n v="1.000965005840825"/>
    <n v="1.000965005840825"/>
  </r>
  <r>
    <x v="4"/>
    <x v="21"/>
    <n v="1.000965005840825"/>
    <n v="1.000965005840825"/>
  </r>
  <r>
    <x v="4"/>
    <x v="22"/>
    <n v="1.000949905009499"/>
    <n v="1.000949905009499"/>
  </r>
  <r>
    <x v="4"/>
    <x v="23"/>
    <n v="1.0009565523838293"/>
    <n v="1.0009565523838293"/>
  </r>
  <r>
    <x v="4"/>
    <x v="0"/>
    <n v="1.0027019089574156"/>
    <n v="1.0027019089574156"/>
  </r>
  <r>
    <x v="4"/>
    <x v="1"/>
    <n v="1.0026957407296471"/>
    <n v="1.0026957407296471"/>
  </r>
  <r>
    <x v="4"/>
    <x v="2"/>
    <n v="1.002661055758401"/>
    <n v="1.002661055758401"/>
  </r>
  <r>
    <x v="4"/>
    <x v="3"/>
    <n v="1.002661055758401"/>
    <n v="1.002661055758401"/>
  </r>
  <r>
    <x v="4"/>
    <x v="4"/>
    <n v="1.0026559604694256"/>
    <n v="1.0026559604694256"/>
  </r>
  <r>
    <x v="4"/>
    <x v="5"/>
    <n v="1.0026346604215457"/>
    <n v="1.0026346604215457"/>
  </r>
  <r>
    <x v="4"/>
    <x v="6"/>
    <n v="1.0026346604215457"/>
    <n v="1.0026346604215457"/>
  </r>
  <r>
    <x v="4"/>
    <x v="7"/>
    <n v="1.0026277372262775"/>
    <n v="1.0026277372262775"/>
  </r>
  <r>
    <x v="4"/>
    <x v="8"/>
    <n v="1.0007555723460522"/>
    <n v="1.0007555723460522"/>
  </r>
  <r>
    <x v="4"/>
    <x v="9"/>
    <n v="1.0006193868070612"/>
    <n v="1.0006193868070612"/>
  </r>
  <r>
    <x v="4"/>
    <x v="10"/>
    <n v="1.0006702412868633"/>
    <n v="1.0006702412868633"/>
  </r>
  <r>
    <x v="4"/>
    <x v="11"/>
    <n v="1.0006539153179663"/>
    <n v="1.0006539153179663"/>
  </r>
  <r>
    <x v="4"/>
    <x v="12"/>
    <n v="1.0007007708479327"/>
    <n v="1.0007007708479327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07906031172351"/>
    <n v="1.0007906031172351"/>
  </r>
  <r>
    <x v="4"/>
    <x v="17"/>
    <n v="1.0007010983874738"/>
    <n v="1.0007010983874738"/>
  </r>
  <r>
    <x v="4"/>
    <x v="18"/>
    <n v="1.0028106335636491"/>
    <n v="1.0028106335636491"/>
  </r>
  <r>
    <x v="4"/>
    <x v="19"/>
    <n v="1.0028590148311396"/>
    <n v="1.0028590148311396"/>
  </r>
  <r>
    <x v="4"/>
    <x v="20"/>
    <n v="1.0028106335636491"/>
    <n v="1.0028106335636491"/>
  </r>
  <r>
    <x v="4"/>
    <x v="21"/>
    <n v="1.0028106335636491"/>
    <n v="1.0028106335636491"/>
  </r>
  <r>
    <x v="4"/>
    <x v="22"/>
    <n v="1.0028106335636491"/>
    <n v="1.0028106335636491"/>
  </r>
  <r>
    <x v="4"/>
    <x v="23"/>
    <n v="1.0028106335636491"/>
    <n v="1.0028106335636491"/>
  </r>
  <r>
    <x v="4"/>
    <x v="0"/>
    <n v="1.0046792631641295"/>
    <n v="1.0046792631641295"/>
  </r>
  <r>
    <x v="4"/>
    <x v="1"/>
    <n v="1.0046792631641295"/>
    <n v="1.0046792631641295"/>
  </r>
  <r>
    <x v="4"/>
    <x v="2"/>
    <n v="1.0046829971181557"/>
    <n v="1.0046829971181557"/>
  </r>
  <r>
    <x v="4"/>
    <x v="3"/>
    <n v="1.0046514474570047"/>
    <n v="1.0046514474570047"/>
  </r>
  <r>
    <x v="4"/>
    <x v="4"/>
    <n v="1.0046514474570047"/>
    <n v="1.0046514474570047"/>
  </r>
  <r>
    <x v="4"/>
    <x v="5"/>
    <n v="1.0046506009542793"/>
    <n v="1.0046506009542793"/>
  </r>
  <r>
    <x v="4"/>
    <x v="6"/>
    <n v="1.0046792631641295"/>
    <n v="1.0046792631641295"/>
  </r>
  <r>
    <x v="4"/>
    <x v="7"/>
    <n v="1.0046540110226576"/>
    <n v="1.0046540110226576"/>
  </r>
  <r>
    <x v="4"/>
    <x v="8"/>
    <n v="1.0004352746583094"/>
    <n v="1.0004352746583094"/>
  </r>
  <r>
    <x v="4"/>
    <x v="9"/>
    <n v="1.0005219660722053"/>
    <n v="1.0005219660722053"/>
  </r>
  <r>
    <x v="4"/>
    <x v="10"/>
    <n v="1.0005025125628142"/>
    <n v="1.0005025125628142"/>
  </r>
  <r>
    <x v="4"/>
    <x v="11"/>
    <n v="1.0004916420845624"/>
    <n v="1.0004916420845624"/>
  </r>
  <r>
    <x v="4"/>
    <x v="12"/>
    <n v="1.0004917226684151"/>
    <n v="1.0004917226684151"/>
  </r>
  <r>
    <x v="4"/>
    <x v="13"/>
    <n v="1.0004743833017078"/>
    <n v="1.0004743833017078"/>
  </r>
  <r>
    <x v="4"/>
    <x v="14"/>
    <n v="1"/>
    <n v="1"/>
  </r>
  <r>
    <x v="4"/>
    <x v="15"/>
    <n v="1"/>
    <n v="1"/>
  </r>
  <r>
    <x v="4"/>
    <x v="16"/>
    <n v="1.0004782400765184"/>
    <n v="1.0004782400765184"/>
  </r>
  <r>
    <x v="4"/>
    <x v="17"/>
    <n v="1.000505784914965"/>
    <n v="1.000505784914965"/>
  </r>
  <r>
    <x v="4"/>
    <x v="18"/>
    <n v="0.99171913107594578"/>
    <n v="0.99171913107594578"/>
  </r>
  <r>
    <x v="4"/>
    <x v="19"/>
    <n v="0.99171913107594578"/>
    <n v="0.99171913107594578"/>
  </r>
  <r>
    <x v="4"/>
    <x v="20"/>
    <n v="0.99171913107594578"/>
    <n v="0.99171913107594578"/>
  </r>
  <r>
    <x v="4"/>
    <x v="21"/>
    <n v="0.99171913107594578"/>
    <n v="0.99171913107594578"/>
  </r>
  <r>
    <x v="4"/>
    <x v="22"/>
    <n v="0.99171913107594578"/>
    <n v="0.99171913107594578"/>
  </r>
  <r>
    <x v="4"/>
    <x v="23"/>
    <n v="0.99171913107594578"/>
    <n v="0.99171913107594578"/>
  </r>
  <r>
    <x v="4"/>
    <x v="0"/>
    <n v="1.0030108549243326"/>
    <n v="1.0030108549243326"/>
  </r>
  <r>
    <x v="4"/>
    <x v="1"/>
    <n v="1.0030108549243326"/>
    <n v="1.0030108549243326"/>
  </r>
  <r>
    <x v="4"/>
    <x v="2"/>
    <n v="1.0030890804597701"/>
    <n v="1.0030890804597701"/>
  </r>
  <r>
    <x v="4"/>
    <x v="3"/>
    <n v="1.0030959752321982"/>
    <n v="1.0030959752321982"/>
  </r>
  <r>
    <x v="4"/>
    <x v="4"/>
    <n v="1.0030108549243326"/>
    <n v="1.0030108549243326"/>
  </r>
  <r>
    <x v="4"/>
    <x v="5"/>
    <n v="1.0031422505307857"/>
    <n v="1.0031422505307857"/>
  </r>
  <r>
    <x v="4"/>
    <x v="6"/>
    <n v="1.0031465780963202"/>
    <n v="1.0031465780963202"/>
  </r>
  <r>
    <x v="4"/>
    <x v="7"/>
    <n v="1.0031466331025802"/>
    <n v="1.0031466331025802"/>
  </r>
  <r>
    <x v="4"/>
    <x v="8"/>
    <n v="1"/>
    <n v="1"/>
  </r>
  <r>
    <x v="4"/>
    <x v="9"/>
    <n v="1"/>
    <n v="1"/>
  </r>
  <r>
    <x v="4"/>
    <x v="10"/>
    <n v="0.99728997289972898"/>
    <n v="0.99728997289972898"/>
  </r>
  <r>
    <x v="4"/>
    <x v="11"/>
    <n v="0.99736121970289293"/>
    <n v="0.99736121970289293"/>
  </r>
  <r>
    <x v="4"/>
    <x v="12"/>
    <n v="0.99733907754688278"/>
    <n v="0.99733907754688278"/>
  </r>
  <r>
    <x v="4"/>
    <x v="13"/>
    <n v="0.99729706164443277"/>
    <n v="0.99729706164443277"/>
  </r>
  <r>
    <x v="4"/>
    <x v="14"/>
    <n v="0.99738635302903011"/>
    <n v="0.99738635302903011"/>
  </r>
  <r>
    <x v="4"/>
    <x v="15"/>
    <n v="0.99744168547780288"/>
    <n v="0.99744168547780288"/>
  </r>
  <r>
    <x v="4"/>
    <x v="16"/>
    <n v="0.99738108720271801"/>
    <n v="0.99738108720271801"/>
  </r>
  <r>
    <x v="4"/>
    <x v="17"/>
    <n v="0.99733349493970069"/>
    <n v="0.99733349493970069"/>
  </r>
  <r>
    <x v="4"/>
    <x v="18"/>
    <n v="0.98222748815165861"/>
    <n v="0.98222748815165861"/>
  </r>
  <r>
    <x v="4"/>
    <x v="19"/>
    <n v="0.98222649983958943"/>
    <n v="0.98222649983958943"/>
  </r>
  <r>
    <x v="4"/>
    <x v="20"/>
    <n v="0.98222649983958943"/>
    <n v="0.98222649983958943"/>
  </r>
  <r>
    <x v="4"/>
    <x v="21"/>
    <n v="0.98222649983958943"/>
    <n v="0.98222649983958943"/>
  </r>
  <r>
    <x v="4"/>
    <x v="22"/>
    <n v="0.98222649983958943"/>
    <n v="0.98222649983958943"/>
  </r>
  <r>
    <x v="4"/>
    <x v="23"/>
    <n v="0.98222649983958943"/>
    <n v="0.98222649983958943"/>
  </r>
  <r>
    <x v="4"/>
    <x v="0"/>
    <n v="1.0017402653904721"/>
    <n v="1.0017402653904721"/>
  </r>
  <r>
    <x v="4"/>
    <x v="1"/>
    <n v="1.0017008180124727"/>
    <n v="1.0017008180124727"/>
  </r>
  <r>
    <x v="4"/>
    <x v="2"/>
    <n v="1.0017571751317882"/>
    <n v="1.0017571751317882"/>
  </r>
  <r>
    <x v="4"/>
    <x v="3"/>
    <n v="1.0017745479127935"/>
    <n v="1.0017745479127935"/>
  </r>
  <r>
    <x v="4"/>
    <x v="4"/>
    <n v="1.0017381686023545"/>
    <n v="1.0017381686023545"/>
  </r>
  <r>
    <x v="4"/>
    <x v="5"/>
    <n v="1.0017094017094015"/>
    <n v="1.0017094017094015"/>
  </r>
  <r>
    <x v="4"/>
    <x v="6"/>
    <n v="1.0017502100252029"/>
    <n v="1.0017502100252029"/>
  </r>
  <r>
    <x v="4"/>
    <x v="7"/>
    <n v="1.0017502100252029"/>
    <n v="1.0017502100252029"/>
  </r>
  <r>
    <x v="4"/>
    <x v="8"/>
    <n v="1.0001459002042601"/>
    <n v="1.0001459002042601"/>
  </r>
  <r>
    <x v="4"/>
    <x v="9"/>
    <n v="1.0002316960148285"/>
    <n v="1.0002316960148285"/>
  </r>
  <r>
    <x v="4"/>
    <x v="10"/>
    <n v="1.0001602692523439"/>
    <n v="1.0001602692523439"/>
  </r>
  <r>
    <x v="4"/>
    <x v="11"/>
    <n v="1.0002103639295981"/>
    <n v="1.0002103639295981"/>
  </r>
  <r>
    <x v="4"/>
    <x v="12"/>
    <n v="1.0001729804532087"/>
    <n v="1.0001729804532087"/>
  </r>
  <r>
    <x v="4"/>
    <x v="13"/>
    <n v="1.0001694484453105"/>
    <n v="1.0001694484453105"/>
  </r>
  <r>
    <x v="4"/>
    <x v="14"/>
    <n v="1.0002079290268922"/>
    <n v="1.0002079290268922"/>
  </r>
  <r>
    <x v="4"/>
    <x v="15"/>
    <n v="1.0002079290268922"/>
    <n v="1.0002079290268922"/>
  </r>
  <r>
    <x v="4"/>
    <x v="16"/>
    <n v="1.0002079290268922"/>
    <n v="1.0002079290268922"/>
  </r>
  <r>
    <x v="4"/>
    <x v="17"/>
    <n v="1.0002054653790837"/>
    <n v="1.0002054653790837"/>
  </r>
  <r>
    <x v="4"/>
    <x v="18"/>
    <n v="1.0031493996456924"/>
    <n v="1.0031493996456924"/>
  </r>
  <r>
    <x v="4"/>
    <x v="19"/>
    <n v="1.0031118928426466"/>
    <n v="1.0031118928426466"/>
  </r>
  <r>
    <x v="4"/>
    <x v="20"/>
    <n v="1.0031733439111465"/>
    <n v="1.0031733439111465"/>
  </r>
  <r>
    <x v="4"/>
    <x v="21"/>
    <n v="1.0031493996456924"/>
    <n v="1.0031493996456924"/>
  </r>
  <r>
    <x v="4"/>
    <x v="22"/>
    <n v="1.0031906407870246"/>
    <n v="1.0031906407870246"/>
  </r>
  <r>
    <x v="4"/>
    <x v="23"/>
    <n v="1.00311098249168"/>
    <n v="1.00311098249168"/>
  </r>
  <r>
    <x v="4"/>
    <x v="0"/>
    <n v="1.0035728463676061"/>
    <n v="1.0035728463676061"/>
  </r>
  <r>
    <x v="4"/>
    <x v="1"/>
    <n v="1.0036296108719507"/>
    <n v="1.0036296108719507"/>
  </r>
  <r>
    <x v="4"/>
    <x v="2"/>
    <n v="1.0035914140148667"/>
    <n v="1.0035914140148667"/>
  </r>
  <r>
    <x v="4"/>
    <x v="3"/>
    <n v="1.0036218761318363"/>
    <n v="1.0036218761318363"/>
  </r>
  <r>
    <x v="4"/>
    <x v="4"/>
    <n v="1.0036242183058555"/>
    <n v="1.0036242183058555"/>
  </r>
  <r>
    <x v="4"/>
    <x v="5"/>
    <n v="1.0036101083032491"/>
    <n v="1.0036101083032491"/>
  </r>
  <r>
    <x v="4"/>
    <x v="6"/>
    <n v="1.0036555910960245"/>
    <n v="1.0036555910960245"/>
  </r>
  <r>
    <x v="4"/>
    <x v="7"/>
    <n v="1.0036430997221364"/>
    <n v="1.0036430997221364"/>
  </r>
  <r>
    <x v="4"/>
    <x v="8"/>
    <n v="1.0031472585721386"/>
    <n v="1.0031472585721386"/>
  </r>
  <r>
    <x v="4"/>
    <x v="9"/>
    <n v="1.0031929264398869"/>
    <n v="1.0031929264398869"/>
  </r>
  <r>
    <x v="4"/>
    <x v="10"/>
    <n v="1.0030801724896594"/>
    <n v="1.0030801724896594"/>
  </r>
  <r>
    <x v="4"/>
    <x v="11"/>
    <n v="1.0030385582564962"/>
    <n v="1.0030385582564962"/>
  </r>
  <r>
    <x v="4"/>
    <x v="12"/>
    <n v="1.0031096138896087"/>
    <n v="1.0031096138896087"/>
  </r>
  <r>
    <x v="4"/>
    <x v="13"/>
    <n v="1.0032159511175431"/>
    <n v="1.0032159511175431"/>
  </r>
  <r>
    <x v="4"/>
    <x v="14"/>
    <n v="1.0033274613427283"/>
    <n v="1.0033274613427283"/>
  </r>
  <r>
    <x v="4"/>
    <x v="15"/>
    <n v="1"/>
    <n v="1"/>
  </r>
  <r>
    <x v="4"/>
    <x v="16"/>
    <n v="1.0031511733974625"/>
    <n v="1.0031511733974625"/>
  </r>
  <r>
    <x v="4"/>
    <x v="17"/>
    <n v="1.0031519108459503"/>
    <n v="1.0031519108459503"/>
  </r>
  <r>
    <x v="4"/>
    <x v="18"/>
    <n v="1.0031603459747171"/>
    <n v="1.0031603459747171"/>
  </r>
  <r>
    <x v="4"/>
    <x v="19"/>
    <n v="1.0031424581005586"/>
    <n v="1.0031424581005586"/>
  </r>
  <r>
    <x v="4"/>
    <x v="20"/>
    <n v="1.0031956735496559"/>
    <n v="1.0031956735496559"/>
  </r>
  <r>
    <x v="4"/>
    <x v="21"/>
    <n v="1.0031110402042118"/>
    <n v="1.0031110402042118"/>
  </r>
  <r>
    <x v="4"/>
    <x v="22"/>
    <n v="1.0031504968091123"/>
    <n v="1.0031504968091123"/>
  </r>
  <r>
    <x v="4"/>
    <x v="23"/>
    <n v="1.0031160311603116"/>
    <n v="1.0031160311603116"/>
  </r>
  <r>
    <x v="4"/>
    <x v="0"/>
    <n v="1.0054812337421033"/>
    <n v="1.0054812337421033"/>
  </r>
  <r>
    <x v="4"/>
    <x v="1"/>
    <n v="1.0054761180407668"/>
    <n v="1.0054761180407668"/>
  </r>
  <r>
    <x v="4"/>
    <x v="2"/>
    <n v="1.0053925035360678"/>
    <n v="1.0053925035360678"/>
  </r>
  <r>
    <x v="4"/>
    <x v="3"/>
    <n v="1.0055151667084481"/>
    <n v="1.0055151667084481"/>
  </r>
  <r>
    <x v="4"/>
    <x v="4"/>
    <n v="1.0055573453608246"/>
    <n v="1.0055573453608246"/>
  </r>
  <r>
    <x v="4"/>
    <x v="5"/>
    <n v="1.0055583997659623"/>
    <n v="1.0055583997659623"/>
  </r>
  <r>
    <x v="4"/>
    <x v="6"/>
    <n v="1.0055474080214244"/>
    <n v="1.0055474080214244"/>
  </r>
  <r>
    <x v="4"/>
    <x v="7"/>
    <n v="1.0055401662049861"/>
    <n v="1.0055401662049861"/>
  </r>
  <r>
    <x v="4"/>
    <x v="8"/>
    <n v="1.0036600244001628"/>
    <n v="1.0036600244001628"/>
  </r>
  <r>
    <x v="4"/>
    <x v="9"/>
    <n v="1.0035924701824974"/>
    <n v="1.0035924701824974"/>
  </r>
  <r>
    <x v="4"/>
    <x v="10"/>
    <n v="1.0035921525283229"/>
    <n v="1.0035921525283229"/>
  </r>
  <r>
    <x v="4"/>
    <x v="11"/>
    <n v="1.0036600244001628"/>
    <n v="1.0036600244001628"/>
  </r>
  <r>
    <x v="4"/>
    <x v="12"/>
    <n v="1.0036189586738269"/>
    <n v="1.0036189586738269"/>
  </r>
  <r>
    <x v="4"/>
    <x v="13"/>
    <n v="1.0034898477157361"/>
    <n v="1.0034898477157361"/>
  </r>
  <r>
    <x v="4"/>
    <x v="14"/>
    <n v="1.0035818951481601"/>
    <n v="1.0035818951481601"/>
  </r>
  <r>
    <x v="4"/>
    <x v="15"/>
    <n v="1.0035818951481601"/>
    <n v="1.0035818951481601"/>
  </r>
  <r>
    <x v="4"/>
    <x v="16"/>
    <n v="1.0035834954438414"/>
    <n v="1.0035834954438414"/>
  </r>
  <r>
    <x v="4"/>
    <x v="17"/>
    <n v="1.0036038633415021"/>
    <n v="1.0036038633415021"/>
  </r>
  <r>
    <x v="4"/>
    <x v="18"/>
    <n v="1.0033450019447685"/>
    <n v="1.0033450019447685"/>
  </r>
  <r>
    <x v="4"/>
    <x v="19"/>
    <n v="1.0033616013446407"/>
    <n v="1.0033616013446407"/>
  </r>
  <r>
    <x v="4"/>
    <x v="20"/>
    <n v="1.0033517056457621"/>
    <n v="1.0033517056457621"/>
  </r>
  <r>
    <x v="4"/>
    <x v="21"/>
    <n v="1.0033474670832403"/>
    <n v="1.0033474670832403"/>
  </r>
  <r>
    <x v="4"/>
    <x v="22"/>
    <n v="1.0033632286995515"/>
    <n v="1.0033632286995515"/>
  </r>
  <r>
    <x v="4"/>
    <x v="23"/>
    <n v="1.0033444816053512"/>
    <n v="1.0033444816053512"/>
  </r>
  <r>
    <x v="4"/>
    <x v="0"/>
    <n v="0.99630541871921185"/>
    <n v="0.99630541871921185"/>
  </r>
  <r>
    <x v="4"/>
    <x v="1"/>
    <n v="0.99630541871921185"/>
    <n v="0.99630541871921185"/>
  </r>
  <r>
    <x v="4"/>
    <x v="2"/>
    <n v="0.99630795960473451"/>
    <n v="0.99630795960473451"/>
  </r>
  <r>
    <x v="4"/>
    <x v="3"/>
    <n v="0.99641086993676298"/>
    <n v="0.99641086993676298"/>
  </r>
  <r>
    <x v="4"/>
    <x v="4"/>
    <n v="0.99638038828562026"/>
    <n v="0.99638038828562026"/>
  </r>
  <r>
    <x v="4"/>
    <x v="5"/>
    <n v="0.99637651984861908"/>
    <n v="0.99637651984861908"/>
  </r>
  <r>
    <x v="4"/>
    <x v="6"/>
    <n v="0.99635674730399304"/>
    <n v="0.99635674730399304"/>
  </r>
  <r>
    <x v="4"/>
    <x v="7"/>
    <n v="0.99636338205468911"/>
    <n v="0.99636338205468911"/>
  </r>
  <r>
    <x v="4"/>
    <x v="8"/>
    <n v="1.0037605294825511"/>
    <n v="1.0037605294825511"/>
  </r>
  <r>
    <x v="4"/>
    <x v="9"/>
    <n v="1.0037904893177119"/>
    <n v="1.0037904893177119"/>
  </r>
  <r>
    <x v="4"/>
    <x v="10"/>
    <n v="1.0038783741855415"/>
    <n v="1.0038783741855415"/>
  </r>
  <r>
    <x v="4"/>
    <x v="11"/>
    <n v="1.0038797284190106"/>
    <n v="1.0038797284190106"/>
  </r>
  <r>
    <x v="4"/>
    <x v="12"/>
    <n v="1.0037248283086952"/>
    <n v="1.0037248283086952"/>
  </r>
  <r>
    <x v="4"/>
    <x v="13"/>
    <n v="1.0038016790749247"/>
    <n v="1.0038016790749247"/>
  </r>
  <r>
    <x v="4"/>
    <x v="14"/>
    <n v="1.0038016790749247"/>
    <n v="1.0038016790749247"/>
  </r>
  <r>
    <x v="4"/>
    <x v="15"/>
    <n v="1.0038406144983196"/>
    <n v="1.0038406144983196"/>
  </r>
  <r>
    <x v="4"/>
    <x v="16"/>
    <n v="1.0038651315789473"/>
    <n v="1.0038651315789473"/>
  </r>
  <r>
    <x v="4"/>
    <x v="17"/>
    <n v="1.0038454605539866"/>
    <n v="1.0038454605539866"/>
  </r>
  <r>
    <x v="4"/>
    <x v="18"/>
    <n v="0.99845745665453201"/>
    <n v="0.99845745665453201"/>
  </r>
  <r>
    <x v="4"/>
    <x v="19"/>
    <n v="0.99854131719057682"/>
    <n v="0.99854131719057682"/>
  </r>
  <r>
    <x v="4"/>
    <x v="20"/>
    <n v="0.99851057491808159"/>
    <n v="0.99851057491808159"/>
  </r>
  <r>
    <x v="4"/>
    <x v="21"/>
    <n v="0.99849633891213374"/>
    <n v="0.99849633891213374"/>
  </r>
  <r>
    <x v="4"/>
    <x v="22"/>
    <n v="0.99853178681544563"/>
    <n v="0.99853178681544563"/>
  </r>
  <r>
    <x v="4"/>
    <x v="23"/>
    <n v="0.99853178681544563"/>
    <n v="0.99853178681544563"/>
  </r>
  <r>
    <x v="4"/>
    <x v="0"/>
    <n v="1.0053786887629015"/>
    <n v="1.0053786887629015"/>
  </r>
  <r>
    <x v="4"/>
    <x v="1"/>
    <n v="1.0054268113816367"/>
    <n v="1.0054268113816367"/>
  </r>
  <r>
    <x v="4"/>
    <x v="2"/>
    <n v="1.0054268113816367"/>
    <n v="1.0054268113816367"/>
  </r>
  <r>
    <x v="4"/>
    <x v="3"/>
    <n v="1.0054268113816367"/>
    <n v="1.0054268113816367"/>
  </r>
  <r>
    <x v="4"/>
    <x v="4"/>
    <n v="1.0054268113816367"/>
    <n v="1.0054268113816367"/>
  </r>
  <r>
    <x v="4"/>
    <x v="5"/>
    <n v="1.0054819877545207"/>
    <n v="1.0054819877545207"/>
  </r>
  <r>
    <x v="4"/>
    <x v="6"/>
    <n v="1.0054697554697554"/>
    <n v="1.0054697554697554"/>
  </r>
  <r>
    <x v="4"/>
    <x v="7"/>
    <n v="1.0054237731163824"/>
    <n v="1.0054237731163824"/>
  </r>
  <r>
    <x v="4"/>
    <x v="8"/>
    <n v="1.0027800301169929"/>
    <n v="1.0027800301169929"/>
  </r>
  <r>
    <x v="4"/>
    <x v="9"/>
    <n v="1.0028341993386869"/>
    <n v="1.0028341993386869"/>
  </r>
  <r>
    <x v="4"/>
    <x v="10"/>
    <n v="1.0029476787030214"/>
    <n v="1.002947678703021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.0031796502384738"/>
    <n v="1.0031796502384738"/>
  </r>
  <r>
    <x v="4"/>
    <x v="15"/>
    <n v="1.0027667619662455"/>
    <n v="1.0027667619662455"/>
  </r>
  <r>
    <x v="4"/>
    <x v="16"/>
    <n v="1.0026941143962422"/>
    <n v="1.0026941143962422"/>
  </r>
  <r>
    <x v="4"/>
    <x v="17"/>
    <n v="1.0027502398464982"/>
    <n v="1.0027502398464982"/>
  </r>
  <r>
    <x v="4"/>
    <x v="18"/>
    <n v="1.0009246417013407"/>
    <n v="1.0009246417013407"/>
  </r>
  <r>
    <x v="4"/>
    <x v="19"/>
    <n v="1.0008805635606788"/>
    <n v="1.0008805635606788"/>
  </r>
  <r>
    <x v="4"/>
    <x v="20"/>
    <n v="1.0008805635606788"/>
    <n v="1.0008805635606788"/>
  </r>
  <r>
    <x v="4"/>
    <x v="21"/>
    <n v="1.0008754476721051"/>
    <n v="1.0008754476721051"/>
  </r>
  <r>
    <x v="4"/>
    <x v="22"/>
    <n v="1.0008991335622037"/>
    <n v="1.0008991335622037"/>
  </r>
  <r>
    <x v="4"/>
    <x v="23"/>
    <n v="1.0008750182295465"/>
    <n v="1.0008750182295465"/>
  </r>
  <r>
    <x v="4"/>
    <x v="0"/>
    <n v="1.0025665399239543"/>
    <n v="1.0025665399239543"/>
  </r>
  <r>
    <x v="4"/>
    <x v="1"/>
    <n v="1.0025837320574162"/>
    <n v="1.0025837320574162"/>
  </r>
  <r>
    <x v="4"/>
    <x v="2"/>
    <n v="1.002588438308887"/>
    <n v="1.002588438308887"/>
  </r>
  <r>
    <x v="4"/>
    <x v="3"/>
    <n v="1.0026604973973396"/>
    <n v="1.0026604973973396"/>
  </r>
  <r>
    <x v="4"/>
    <x v="4"/>
    <n v="1.0025886864813038"/>
    <n v="1.0025886864813038"/>
  </r>
  <r>
    <x v="4"/>
    <x v="5"/>
    <n v="1.0025263917711811"/>
    <n v="1.0025263917711811"/>
  </r>
  <r>
    <x v="4"/>
    <x v="6"/>
    <n v="1.0024986118822876"/>
    <n v="1.0024986118822876"/>
  </r>
  <r>
    <x v="4"/>
    <x v="7"/>
    <n v="1.0025763431082821"/>
    <n v="1.0025763431082821"/>
  </r>
  <r>
    <x v="4"/>
    <x v="8"/>
    <n v="1.0035804733211073"/>
    <n v="1.0035804733211073"/>
  </r>
  <r>
    <x v="4"/>
    <x v="9"/>
    <n v="1.0036264732547597"/>
    <n v="1.0036264732547597"/>
  </r>
  <r>
    <x v="4"/>
    <x v="10"/>
    <n v="1.0036585365853661"/>
    <n v="1.0036585365853661"/>
  </r>
  <r>
    <x v="4"/>
    <x v="11"/>
    <n v="1.0036093186043968"/>
    <n v="1.0036093186043968"/>
  </r>
  <r>
    <x v="4"/>
    <x v="12"/>
    <n v="1.0037048969072166"/>
    <n v="1.0037048969072166"/>
  </r>
  <r>
    <x v="4"/>
    <x v="13"/>
    <n v="1.0036421579786023"/>
    <n v="1.0036421579786023"/>
  </r>
  <r>
    <x v="4"/>
    <x v="14"/>
    <n v="1.0036236933797911"/>
    <n v="1.0036236933797911"/>
  </r>
  <r>
    <x v="4"/>
    <x v="15"/>
    <n v="1.0036236933797911"/>
    <n v="1.0036236933797911"/>
  </r>
  <r>
    <x v="4"/>
    <x v="16"/>
    <n v="1.0036236933797911"/>
    <n v="1.0036236933797911"/>
  </r>
  <r>
    <x v="4"/>
    <x v="17"/>
    <n v="1.0036236933797911"/>
    <n v="1.0036236933797911"/>
  </r>
  <r>
    <x v="4"/>
    <x v="18"/>
    <n v="1.003869128427912"/>
    <n v="1.003869128427912"/>
  </r>
  <r>
    <x v="4"/>
    <x v="19"/>
    <n v="1.003869128427912"/>
    <n v="1.003869128427912"/>
  </r>
  <r>
    <x v="4"/>
    <x v="20"/>
    <n v="1.003869128427912"/>
    <n v="1.003869128427912"/>
  </r>
  <r>
    <x v="4"/>
    <x v="21"/>
    <n v="1.003869128427912"/>
    <n v="1.003869128427912"/>
  </r>
  <r>
    <x v="4"/>
    <x v="22"/>
    <n v="1.0038494439692045"/>
    <n v="1.0038494439692045"/>
  </r>
  <r>
    <x v="4"/>
    <x v="23"/>
    <n v="1.0038676407391491"/>
    <n v="1.0038676407391491"/>
  </r>
  <r>
    <x v="4"/>
    <x v="0"/>
    <n v="1.0034724734138756"/>
    <n v="1.0034724734138756"/>
  </r>
  <r>
    <x v="4"/>
    <x v="1"/>
    <n v="1.0035664895552807"/>
    <n v="1.0035664895552807"/>
  </r>
  <r>
    <x v="4"/>
    <x v="2"/>
    <n v="1.0034732272069466"/>
    <n v="1.0034732272069466"/>
  </r>
  <r>
    <x v="4"/>
    <x v="3"/>
    <n v="1.0035625999709177"/>
    <n v="1.0035625999709177"/>
  </r>
  <r>
    <x v="4"/>
    <x v="4"/>
    <n v="1.0034724734138756"/>
    <n v="1.0034724734138756"/>
  </r>
  <r>
    <x v="4"/>
    <x v="5"/>
    <n v="1.0035594944065089"/>
    <n v="1.0035594944065089"/>
  </r>
  <r>
    <x v="4"/>
    <x v="6"/>
    <n v="1.0034972840241092"/>
    <n v="1.0034972840241092"/>
  </r>
  <r>
    <x v="4"/>
    <x v="7"/>
    <n v="1.0034916201117319"/>
    <n v="1.0034916201117319"/>
  </r>
  <r>
    <x v="4"/>
    <x v="8"/>
    <n v="1.001750700280112"/>
    <n v="1.001750700280112"/>
  </r>
  <r>
    <x v="4"/>
    <x v="9"/>
    <n v="1.0019618834080717"/>
    <n v="1.0019618834080717"/>
  </r>
  <r>
    <x v="4"/>
    <x v="10"/>
    <n v="1.0020208300948235"/>
    <n v="1.0020208300948235"/>
  </r>
  <r>
    <x v="4"/>
    <x v="11"/>
    <n v="1.0019077901430844"/>
    <n v="1.0019077901430844"/>
  </r>
  <r>
    <x v="4"/>
    <x v="12"/>
    <n v="1.0019009599847923"/>
    <n v="1.0019009599847923"/>
  </r>
  <r>
    <x v="4"/>
    <x v="13"/>
    <n v="1.001953125"/>
    <n v="1.001953125"/>
  </r>
  <r>
    <x v="4"/>
    <x v="14"/>
    <n v="1.0018878884693581"/>
    <n v="1.0018878884693581"/>
  </r>
  <r>
    <x v="4"/>
    <x v="15"/>
    <n v="1.0019206618896357"/>
    <n v="1.0019206618896357"/>
  </r>
  <r>
    <x v="4"/>
    <x v="16"/>
    <n v="1.0019285659183832"/>
    <n v="1.0019285659183832"/>
  </r>
  <r>
    <x v="4"/>
    <x v="17"/>
    <n v="1.0018878884693581"/>
    <n v="1.0018878884693581"/>
  </r>
  <r>
    <x v="4"/>
    <x v="18"/>
    <n v="1.002617245525925"/>
    <n v="1.002617245525925"/>
  </r>
  <r>
    <x v="4"/>
    <x v="19"/>
    <n v="1.002617245525925"/>
    <n v="1.002617245525925"/>
  </r>
  <r>
    <x v="4"/>
    <x v="20"/>
    <n v="1.002617245525925"/>
    <n v="1.002617245525925"/>
  </r>
  <r>
    <x v="4"/>
    <x v="21"/>
    <n v="1.002617245525925"/>
    <n v="1.002617245525925"/>
  </r>
  <r>
    <x v="4"/>
    <x v="22"/>
    <n v="1.002654280026543"/>
    <n v="1.002654280026543"/>
  </r>
  <r>
    <x v="4"/>
    <x v="23"/>
    <n v="1.0025543836519446"/>
    <n v="1.0025543836519446"/>
  </r>
  <r>
    <x v="4"/>
    <x v="0"/>
    <n v="1.0007336084364971"/>
    <n v="1.0007336084364971"/>
  </r>
  <r>
    <x v="4"/>
    <x v="1"/>
    <n v="1.0006791748026147"/>
    <n v="1.0006791748026147"/>
  </r>
  <r>
    <x v="4"/>
    <x v="2"/>
    <n v="1.0006628003314002"/>
    <n v="1.0006628003314002"/>
  </r>
  <r>
    <x v="4"/>
    <x v="3"/>
    <n v="1.000637044115305"/>
    <n v="1.000637044115305"/>
  </r>
  <r>
    <x v="4"/>
    <x v="4"/>
    <n v="1.000658327847268"/>
    <n v="1.000658327847268"/>
  </r>
  <r>
    <x v="4"/>
    <x v="5"/>
    <n v="1.0006827492034593"/>
    <n v="1.0006827492034593"/>
  </r>
  <r>
    <x v="4"/>
    <x v="6"/>
    <n v="1.0006397043144502"/>
    <n v="1.0006397043144502"/>
  </r>
  <r>
    <x v="4"/>
    <x v="7"/>
    <n v="1.0006840413160956"/>
    <n v="1.0006840413160956"/>
  </r>
  <r>
    <x v="4"/>
    <x v="8"/>
    <n v="0.99775418538178851"/>
    <n v="0.99775418538178851"/>
  </r>
  <r>
    <x v="4"/>
    <x v="9"/>
    <n v="0.99774908186233857"/>
    <n v="0.99774908186233857"/>
  </r>
  <r>
    <x v="4"/>
    <x v="10"/>
    <n v="0.99785292538915726"/>
    <n v="0.99785292538915726"/>
  </r>
  <r>
    <x v="4"/>
    <x v="11"/>
    <n v="0.99784413925263493"/>
    <n v="0.99784413925263493"/>
  </r>
  <r>
    <x v="4"/>
    <x v="12"/>
    <n v="0.99774551357200825"/>
    <n v="0.99774551357200825"/>
  </r>
  <r>
    <x v="4"/>
    <x v="13"/>
    <n v="0.99787685774946921"/>
    <n v="0.99787685774946921"/>
  </r>
  <r>
    <x v="4"/>
    <x v="14"/>
    <n v="0.99787685774946921"/>
    <n v="0.99787685774946921"/>
  </r>
  <r>
    <x v="4"/>
    <x v="15"/>
    <n v="0.99781579905351292"/>
    <n v="0.99781579905351292"/>
  </r>
  <r>
    <x v="4"/>
    <x v="16"/>
    <n v="0.99781808264012006"/>
    <n v="0.99781808264012006"/>
  </r>
  <r>
    <x v="4"/>
    <x v="17"/>
    <n v="0.99783729828647472"/>
    <n v="0.99783729828647472"/>
  </r>
  <r>
    <x v="4"/>
    <x v="18"/>
    <n v="0.97590799031477005"/>
    <n v="0.97590799031477005"/>
  </r>
  <r>
    <x v="4"/>
    <x v="19"/>
    <n v="0.97590799031477005"/>
    <n v="0.97590799031477005"/>
  </r>
  <r>
    <x v="4"/>
    <x v="20"/>
    <n v="0.97590799031477005"/>
    <n v="0.97590799031477005"/>
  </r>
  <r>
    <x v="4"/>
    <x v="21"/>
    <n v="0.97590799031477005"/>
    <n v="0.97590799031477005"/>
  </r>
  <r>
    <x v="4"/>
    <x v="22"/>
    <n v="0.97590799031477005"/>
    <n v="0.97590799031477005"/>
  </r>
  <r>
    <x v="4"/>
    <x v="23"/>
    <n v="0.97592012529365701"/>
    <n v="0.97592012529365701"/>
  </r>
  <r>
    <x v="4"/>
    <x v="0"/>
    <n v="0.99660867000884712"/>
    <n v="0.99660867000884712"/>
  </r>
  <r>
    <x v="4"/>
    <x v="1"/>
    <n v="0.9965986394557822"/>
    <n v="0.9965986394557822"/>
  </r>
  <r>
    <x v="4"/>
    <x v="2"/>
    <n v="0.9965986394557822"/>
    <n v="0.9965986394557822"/>
  </r>
  <r>
    <x v="4"/>
    <x v="3"/>
    <n v="0.9965986394557822"/>
    <n v="0.9965986394557822"/>
  </r>
  <r>
    <x v="4"/>
    <x v="4"/>
    <n v="0.99661908339594296"/>
    <n v="0.99661908339594296"/>
  </r>
  <r>
    <x v="4"/>
    <x v="5"/>
    <n v="0.99670267994948791"/>
    <n v="0.99670267994948791"/>
  </r>
  <r>
    <x v="4"/>
    <x v="6"/>
    <n v="0.99671958291839957"/>
    <n v="0.99671958291839957"/>
  </r>
  <r>
    <x v="4"/>
    <x v="7"/>
    <n v="0.99668989547038334"/>
    <n v="0.99668989547038334"/>
  </r>
  <r>
    <x v="4"/>
    <x v="8"/>
    <n v="0.99151306192812627"/>
    <n v="0.99151306192812627"/>
  </r>
  <r>
    <x v="4"/>
    <x v="9"/>
    <n v="0.9915079318275638"/>
    <n v="0.9915079318275638"/>
  </r>
  <r>
    <x v="4"/>
    <x v="10"/>
    <n v="0.99149580615097854"/>
    <n v="0.99149580615097854"/>
  </r>
  <r>
    <x v="4"/>
    <x v="11"/>
    <n v="0.99146264023142605"/>
    <n v="0.99146264023142605"/>
  </r>
  <r>
    <x v="4"/>
    <x v="12"/>
    <n v="0.99149472357851631"/>
    <n v="0.99149472357851631"/>
  </r>
  <r>
    <x v="4"/>
    <x v="13"/>
    <n v="0.99150678698718431"/>
    <n v="0.99150678698718431"/>
  </r>
  <r>
    <x v="4"/>
    <x v="14"/>
    <n v="0.99141684289090681"/>
    <n v="0.99141684289090681"/>
  </r>
  <r>
    <x v="4"/>
    <x v="15"/>
    <n v="0.99154420340564509"/>
    <n v="0.99154420340564509"/>
  </r>
  <r>
    <x v="4"/>
    <x v="16"/>
    <n v="0.99149580615097854"/>
    <n v="0.99149580615097854"/>
  </r>
  <r>
    <x v="4"/>
    <x v="17"/>
    <n v="0.99148146125703052"/>
    <n v="0.99148146125703052"/>
  </r>
  <r>
    <x v="4"/>
    <x v="18"/>
    <n v="0.99688826025459687"/>
    <n v="0.99688826025459687"/>
  </r>
  <r>
    <x v="4"/>
    <x v="19"/>
    <n v="0.99688120215480591"/>
    <n v="0.99688120215480591"/>
  </r>
  <r>
    <x v="4"/>
    <x v="20"/>
    <n v="0.99685947581796386"/>
    <n v="0.99685947581796386"/>
  </r>
  <r>
    <x v="4"/>
    <x v="21"/>
    <n v="0.99685947581796386"/>
    <n v="0.99685947581796386"/>
  </r>
  <r>
    <x v="4"/>
    <x v="22"/>
    <n v="0.99687174139728885"/>
    <n v="0.99687174139728885"/>
  </r>
  <r>
    <x v="4"/>
    <x v="23"/>
    <n v="0.99688676513176944"/>
    <n v="0.99688676513176944"/>
  </r>
  <r>
    <x v="4"/>
    <x v="0"/>
    <n v="0.99632766244472748"/>
    <n v="0.99632766244472748"/>
  </r>
  <r>
    <x v="4"/>
    <x v="1"/>
    <n v="0.99628875852986953"/>
    <n v="0.99628875852986953"/>
  </r>
  <r>
    <x v="4"/>
    <x v="2"/>
    <n v="0.99629547716465761"/>
    <n v="0.99629547716465761"/>
  </r>
  <r>
    <x v="4"/>
    <x v="3"/>
    <n v="0.99627813552312861"/>
    <n v="0.99627813552312861"/>
  </r>
  <r>
    <x v="4"/>
    <x v="4"/>
    <n v="0.99625927120283775"/>
    <n v="0.99625927120283775"/>
  </r>
  <r>
    <x v="4"/>
    <x v="5"/>
    <n v="0.99630940724561268"/>
    <n v="0.99630940724561268"/>
  </r>
  <r>
    <x v="4"/>
    <x v="6"/>
    <n v="0.99624261943102521"/>
    <n v="0.99624261943102521"/>
  </r>
  <r>
    <x v="4"/>
    <x v="7"/>
    <n v="0.99629031293005443"/>
    <n v="0.99629031293005443"/>
  </r>
  <r>
    <x v="4"/>
    <x v="8"/>
    <n v="0.98940080348747761"/>
    <n v="0.98940080348747761"/>
  </r>
  <r>
    <x v="4"/>
    <x v="9"/>
    <n v="0.9894829958718302"/>
    <n v="0.9894829958718302"/>
  </r>
  <r>
    <x v="4"/>
    <x v="10"/>
    <n v="0.98928571428571421"/>
    <n v="0.98928571428571421"/>
  </r>
  <r>
    <x v="4"/>
    <x v="11"/>
    <n v="0.98944405348346232"/>
    <n v="0.98944405348346232"/>
  </r>
  <r>
    <x v="4"/>
    <x v="12"/>
    <n v="0.98936284517030193"/>
    <n v="0.98936284517030193"/>
  </r>
  <r>
    <x v="4"/>
    <x v="13"/>
    <n v="0.98934950024578083"/>
    <n v="0.98934950024578083"/>
  </r>
  <r>
    <x v="4"/>
    <x v="14"/>
    <n v="0.98940998487140697"/>
    <n v="0.98940998487140697"/>
  </r>
  <r>
    <x v="4"/>
    <x v="15"/>
    <n v="0.98986486486486491"/>
    <n v="0.98986486486486491"/>
  </r>
  <r>
    <x v="4"/>
    <x v="16"/>
    <n v="0.9894176900005659"/>
    <n v="0.9894176900005659"/>
  </r>
  <r>
    <x v="4"/>
    <x v="17"/>
    <n v="0.98943547513273367"/>
    <n v="0.98943547513273367"/>
  </r>
  <r>
    <x v="4"/>
    <x v="18"/>
    <n v="0.96506962473448199"/>
    <n v="0.96506962473448199"/>
  </r>
  <r>
    <x v="4"/>
    <x v="19"/>
    <n v="0.96508078326260149"/>
    <n v="0.96508078326260149"/>
  </r>
  <r>
    <x v="4"/>
    <x v="20"/>
    <n v="0.96505680288590978"/>
    <n v="0.96505680288590978"/>
  </r>
  <r>
    <x v="4"/>
    <x v="21"/>
    <n v="0.96503383822107625"/>
    <n v="0.96503383822107625"/>
  </r>
  <r>
    <x v="4"/>
    <x v="22"/>
    <n v="0.96505222081946518"/>
    <n v="0.96505222081946518"/>
  </r>
  <r>
    <x v="5"/>
    <x v="23"/>
    <n v="0.96512509476876418"/>
    <n v="0.96512509476876418"/>
  </r>
  <r>
    <x v="5"/>
    <x v="0"/>
    <n v="1.0013531799729363"/>
    <n v="1.0013531799729363"/>
  </r>
  <r>
    <x v="5"/>
    <x v="1"/>
    <n v="1.00132802124834"/>
    <n v="1.00132802124834"/>
  </r>
  <r>
    <x v="5"/>
    <x v="2"/>
    <n v="1.0013574660633484"/>
    <n v="1.0013574660633484"/>
  </r>
  <r>
    <x v="5"/>
    <x v="3"/>
    <n v="1.0013763835522167"/>
    <n v="1.0013763835522167"/>
  </r>
  <r>
    <x v="5"/>
    <x v="4"/>
    <n v="1.0013763835522167"/>
    <n v="1.0013763835522167"/>
  </r>
  <r>
    <x v="5"/>
    <x v="5"/>
    <n v="1.0013763835522167"/>
    <n v="1.0013763835522167"/>
  </r>
  <r>
    <x v="5"/>
    <x v="6"/>
    <n v="1.0013369728705923"/>
    <n v="1.0013369728705923"/>
  </r>
  <r>
    <x v="5"/>
    <x v="7"/>
    <n v="1.0013362284950726"/>
    <n v="1.0013362284950726"/>
  </r>
  <r>
    <x v="5"/>
    <x v="8"/>
    <n v="0.99588505126821358"/>
    <n v="0.99588505126821358"/>
  </r>
  <r>
    <x v="5"/>
    <x v="9"/>
    <n v="0.99589383480123783"/>
    <n v="0.99589383480123783"/>
  </r>
  <r>
    <x v="5"/>
    <x v="10"/>
    <n v="0.9958897179714179"/>
    <n v="0.9958897179714179"/>
  </r>
  <r>
    <x v="5"/>
    <x v="11"/>
    <n v="0.99594057695629645"/>
    <n v="0.99594057695629645"/>
  </r>
  <r>
    <x v="5"/>
    <x v="12"/>
    <n v="0.99591619318181823"/>
    <n v="0.99591619318181823"/>
  </r>
  <r>
    <x v="5"/>
    <x v="13"/>
    <n v="0.99595551061678456"/>
    <n v="0.99595551061678456"/>
  </r>
  <r>
    <x v="5"/>
    <x v="14"/>
    <n v="1"/>
    <n v="1"/>
  </r>
  <r>
    <x v="5"/>
    <x v="15"/>
    <n v="0.99647887323943674"/>
    <n v="0.99647887323943674"/>
  </r>
  <r>
    <x v="5"/>
    <x v="16"/>
    <n v="0.99592087617344649"/>
    <n v="0.99592087617344649"/>
  </r>
  <r>
    <x v="5"/>
    <x v="17"/>
    <n v="0.99588683230504138"/>
    <n v="0.99588683230504138"/>
  </r>
  <r>
    <x v="5"/>
    <x v="18"/>
    <n v="0.98992332968236585"/>
    <n v="0.98992332968236585"/>
  </r>
  <r>
    <x v="5"/>
    <x v="19"/>
    <n v="0.98992332968236585"/>
    <n v="0.98992332968236585"/>
  </r>
  <r>
    <x v="5"/>
    <x v="20"/>
    <n v="0.98992332968236585"/>
    <n v="0.98992332968236585"/>
  </r>
  <r>
    <x v="5"/>
    <x v="21"/>
    <n v="0.98992332968236585"/>
    <n v="0.98992332968236585"/>
  </r>
  <r>
    <x v="5"/>
    <x v="22"/>
    <n v="0.98992332968236585"/>
    <n v="0.98992332968236585"/>
  </r>
  <r>
    <x v="5"/>
    <x v="23"/>
    <n v="0.98992332968236585"/>
    <n v="0.98992332968236585"/>
  </r>
  <r>
    <x v="5"/>
    <x v="0"/>
    <n v="1.0038665159716851"/>
    <n v="1.0038665159716851"/>
  </r>
  <r>
    <x v="5"/>
    <x v="1"/>
    <n v="1.003866745984533"/>
    <n v="1.003866745984533"/>
  </r>
  <r>
    <x v="5"/>
    <x v="2"/>
    <n v="1.0038727359389896"/>
    <n v="1.0038727359389896"/>
  </r>
  <r>
    <x v="5"/>
    <x v="3"/>
    <n v="1.0038727359389896"/>
    <n v="1.0038727359389896"/>
  </r>
  <r>
    <x v="5"/>
    <x v="4"/>
    <n v="1.0038727359389896"/>
    <n v="1.0038727359389896"/>
  </r>
  <r>
    <x v="5"/>
    <x v="5"/>
    <n v="1.0038713519952354"/>
    <n v="1.0038713519952354"/>
  </r>
  <r>
    <x v="5"/>
    <x v="6"/>
    <n v="1.0038665159716851"/>
    <n v="1.0038665159716851"/>
  </r>
  <r>
    <x v="5"/>
    <x v="7"/>
    <n v="1.0038665159716851"/>
    <n v="1.0038665159716851"/>
  </r>
  <r>
    <x v="5"/>
    <x v="8"/>
    <n v="1.0017118890695884"/>
    <n v="1.0017118890695884"/>
  </r>
  <r>
    <x v="5"/>
    <x v="9"/>
    <n v="1.0016984482359299"/>
    <n v="1.0016984482359299"/>
  </r>
  <r>
    <x v="5"/>
    <x v="10"/>
    <n v="1.0017161617669004"/>
    <n v="1.0017161617669004"/>
  </r>
  <r>
    <x v="5"/>
    <x v="11"/>
    <n v="1.0016958733747878"/>
    <n v="1.0016958733747878"/>
  </r>
  <r>
    <x v="5"/>
    <x v="12"/>
    <n v="1.00173385348938"/>
    <n v="1.00173385348938"/>
  </r>
  <r>
    <x v="5"/>
    <x v="13"/>
    <n v="1.00184811827957"/>
    <n v="1.00184811827957"/>
  </r>
  <r>
    <x v="5"/>
    <x v="14"/>
    <n v="1.00184811827957"/>
    <n v="1.00184811827957"/>
  </r>
  <r>
    <x v="5"/>
    <x v="15"/>
    <n v="1.00184811827957"/>
    <n v="1.00184811827957"/>
  </r>
  <r>
    <x v="5"/>
    <x v="16"/>
    <n v="1.0017280653522898"/>
    <n v="1.0017280653522898"/>
  </r>
  <r>
    <x v="5"/>
    <x v="17"/>
    <n v="1.0017040780350217"/>
    <n v="1.0017040780350217"/>
  </r>
  <r>
    <x v="5"/>
    <x v="18"/>
    <n v="1.0038666588552345"/>
    <n v="1.0038666588552345"/>
  </r>
  <r>
    <x v="5"/>
    <x v="19"/>
    <n v="1.0038666588552345"/>
    <n v="1.0038666588552345"/>
  </r>
  <r>
    <x v="5"/>
    <x v="20"/>
    <n v="1.0038666588552345"/>
    <n v="1.0038666588552345"/>
  </r>
  <r>
    <x v="5"/>
    <x v="21"/>
    <n v="1.0038666588552345"/>
    <n v="1.0038666588552345"/>
  </r>
  <r>
    <x v="5"/>
    <x v="22"/>
    <n v="1.0038666588552345"/>
    <n v="1.0038666588552345"/>
  </r>
  <r>
    <x v="5"/>
    <x v="23"/>
    <n v="1.0038666588552345"/>
    <n v="1.0038666588552345"/>
  </r>
  <r>
    <x v="5"/>
    <x v="0"/>
    <n v="1.0057159188339524"/>
    <n v="1.0057159188339524"/>
  </r>
  <r>
    <x v="5"/>
    <x v="1"/>
    <n v="1.0057344508160566"/>
    <n v="1.0057344508160566"/>
  </r>
  <r>
    <x v="5"/>
    <x v="2"/>
    <n v="1.0057461103253182"/>
    <n v="1.0057461103253182"/>
  </r>
  <r>
    <x v="5"/>
    <x v="3"/>
    <n v="1.005716798592788"/>
    <n v="1.005716798592788"/>
  </r>
  <r>
    <x v="5"/>
    <x v="4"/>
    <n v="1.0056957588503328"/>
    <n v="1.0056957588503328"/>
  </r>
  <r>
    <x v="5"/>
    <x v="5"/>
    <n v="1.0057410351528"/>
    <n v="1.0057410351528"/>
  </r>
  <r>
    <x v="5"/>
    <x v="6"/>
    <n v="1.0058001797238789"/>
    <n v="1.0058001797238789"/>
  </r>
  <r>
    <x v="5"/>
    <x v="7"/>
    <n v="1.0057417088010969"/>
    <n v="1.0057417088010969"/>
  </r>
  <r>
    <x v="5"/>
    <x v="8"/>
    <n v="1.0027944111776448"/>
    <n v="1.0027944111776448"/>
  </r>
  <r>
    <x v="5"/>
    <x v="9"/>
    <n v="1.0025773195876289"/>
    <n v="1.0025773195876289"/>
  </r>
  <r>
    <x v="5"/>
    <x v="10"/>
    <n v="1.002888503755055"/>
    <n v="1.002888503755055"/>
  </r>
  <r>
    <x v="5"/>
    <x v="11"/>
    <n v="1.0028344152875561"/>
    <n v="1.0028344152875561"/>
  </r>
  <r>
    <x v="5"/>
    <x v="12"/>
    <n v="1.002588996763754"/>
    <n v="1.002588996763754"/>
  </r>
  <r>
    <x v="5"/>
    <x v="13"/>
    <n v="1.0028555887952133"/>
    <n v="1.0028555887952133"/>
  </r>
  <r>
    <x v="5"/>
    <x v="14"/>
    <n v="1.0028585632612479"/>
    <n v="1.0028585632612479"/>
  </r>
  <r>
    <x v="5"/>
    <x v="15"/>
    <n v="1.0028961522548612"/>
    <n v="1.0028961522548612"/>
  </r>
  <r>
    <x v="5"/>
    <x v="16"/>
    <n v="1.0028755731716796"/>
    <n v="1.0028755731716796"/>
  </r>
  <r>
    <x v="5"/>
    <x v="17"/>
    <n v="1.0028859142822055"/>
    <n v="1.0028859142822055"/>
  </r>
  <r>
    <x v="5"/>
    <x v="18"/>
    <n v="1.0002313475997686"/>
    <n v="1.0002313475997686"/>
  </r>
  <r>
    <x v="5"/>
    <x v="19"/>
    <n v="1.0002313475997686"/>
    <n v="1.0002313475997686"/>
  </r>
  <r>
    <x v="5"/>
    <x v="20"/>
    <n v="1.0002313475997686"/>
    <n v="1.0002313475997686"/>
  </r>
  <r>
    <x v="5"/>
    <x v="21"/>
    <n v="1.0002313475997686"/>
    <n v="1.0002313475997686"/>
  </r>
  <r>
    <x v="5"/>
    <x v="22"/>
    <n v="1.0002313475997686"/>
    <n v="1.0002313475997686"/>
  </r>
  <r>
    <x v="5"/>
    <x v="23"/>
    <n v="1.0002384500745156"/>
    <n v="1.0002384500745156"/>
  </r>
  <r>
    <x v="5"/>
    <x v="0"/>
    <n v="1.0006717608531364"/>
    <n v="1.0006717608531364"/>
  </r>
  <r>
    <x v="5"/>
    <x v="1"/>
    <n v="1.0006832934745473"/>
    <n v="1.0006832934745473"/>
  </r>
  <r>
    <x v="5"/>
    <x v="2"/>
    <n v="1.0006984459577439"/>
    <n v="1.0006984459577439"/>
  </r>
  <r>
    <x v="5"/>
    <x v="3"/>
    <n v="1.0007555723460522"/>
    <n v="1.0007555723460522"/>
  </r>
  <r>
    <x v="5"/>
    <x v="4"/>
    <n v="1.0007200164575192"/>
    <n v="1.0007200164575192"/>
  </r>
  <r>
    <x v="5"/>
    <x v="5"/>
    <n v="1.0007200164575192"/>
    <n v="1.0007200164575192"/>
  </r>
  <r>
    <x v="5"/>
    <x v="6"/>
    <n v="1.0006158267474083"/>
    <n v="1.0006158267474083"/>
  </r>
  <r>
    <x v="5"/>
    <x v="7"/>
    <n v="1.000653096767171"/>
    <n v="1.000653096767171"/>
  </r>
  <r>
    <x v="5"/>
    <x v="8"/>
    <n v="0.99876816949987668"/>
    <n v="0.99876816949987668"/>
  </r>
  <r>
    <x v="5"/>
    <x v="9"/>
    <n v="1"/>
    <n v="1"/>
  </r>
  <r>
    <x v="5"/>
    <x v="10"/>
    <n v="0.99925871015567092"/>
    <n v="0.99925871015567092"/>
  </r>
  <r>
    <x v="5"/>
    <x v="11"/>
    <n v="0.99896211728074724"/>
    <n v="0.99896211728074724"/>
  </r>
  <r>
    <x v="5"/>
    <x v="12"/>
    <n v="0.99896480331262927"/>
    <n v="0.99896480331262927"/>
  </r>
  <r>
    <x v="5"/>
    <x v="13"/>
    <n v="0.99881215000848467"/>
    <n v="0.99881215000848467"/>
  </r>
  <r>
    <x v="5"/>
    <x v="14"/>
    <n v="1"/>
    <n v="1"/>
  </r>
  <r>
    <x v="5"/>
    <x v="15"/>
    <n v="1"/>
    <n v="1"/>
  </r>
  <r>
    <x v="5"/>
    <x v="16"/>
    <n v="0.99871432244793013"/>
    <n v="0.99871432244793013"/>
  </r>
  <r>
    <x v="5"/>
    <x v="17"/>
    <n v="0.99893895893146933"/>
    <n v="0.99893895893146933"/>
  </r>
  <r>
    <x v="5"/>
    <x v="18"/>
    <n v="1.000360468609192"/>
    <n v="1.000360468609192"/>
  </r>
  <r>
    <x v="5"/>
    <x v="19"/>
    <n v="1.000360468609192"/>
    <n v="1.000360468609192"/>
  </r>
  <r>
    <x v="5"/>
    <x v="20"/>
    <n v="1.000360468609192"/>
    <n v="1.000360468609192"/>
  </r>
  <r>
    <x v="5"/>
    <x v="21"/>
    <n v="1.000360468609192"/>
    <n v="1.000360468609192"/>
  </r>
  <r>
    <x v="5"/>
    <x v="22"/>
    <n v="1.000360468609192"/>
    <n v="1.000360468609192"/>
  </r>
  <r>
    <x v="5"/>
    <x v="23"/>
    <n v="1.00032771842433"/>
    <n v="1.00032771842433"/>
  </r>
  <r>
    <x v="5"/>
    <x v="0"/>
    <n v="1.0026420974188739"/>
    <n v="1.0026420974188739"/>
  </r>
  <r>
    <x v="5"/>
    <x v="1"/>
    <n v="1.0026230708229122"/>
    <n v="1.0026230708229122"/>
  </r>
  <r>
    <x v="5"/>
    <x v="2"/>
    <n v="1.0026360256843529"/>
    <n v="1.0026360256843529"/>
  </r>
  <r>
    <x v="5"/>
    <x v="3"/>
    <n v="1.0026809651474531"/>
    <n v="1.0026809651474531"/>
  </r>
  <r>
    <x v="5"/>
    <x v="4"/>
    <n v="1.0026809651474531"/>
    <n v="1.0026809651474531"/>
  </r>
  <r>
    <x v="5"/>
    <x v="5"/>
    <n v="1.0026031982149497"/>
    <n v="1.0026031982149497"/>
  </r>
  <r>
    <x v="5"/>
    <x v="6"/>
    <n v="1.0026230708229122"/>
    <n v="1.0026230708229122"/>
  </r>
  <r>
    <x v="5"/>
    <x v="7"/>
    <n v="1.0026230708229122"/>
    <n v="1.0026230708229122"/>
  </r>
  <r>
    <x v="5"/>
    <x v="8"/>
    <n v="0.99821285511801305"/>
    <n v="0.99821285511801305"/>
  </r>
  <r>
    <x v="5"/>
    <x v="9"/>
    <n v="0.99821285511801305"/>
    <n v="0.99821285511801305"/>
  </r>
  <r>
    <x v="5"/>
    <x v="10"/>
    <n v="0.99825272019696609"/>
    <n v="0.99825272019696609"/>
  </r>
  <r>
    <x v="5"/>
    <x v="11"/>
    <n v="0.99822064056939508"/>
    <n v="0.99822064056939508"/>
  </r>
  <r>
    <x v="5"/>
    <x v="12"/>
    <n v="0.99823714974948974"/>
    <n v="0.99823714974948974"/>
  </r>
  <r>
    <x v="5"/>
    <x v="13"/>
    <n v="0.99822898218564426"/>
    <n v="0.99822898218564426"/>
  </r>
  <r>
    <x v="5"/>
    <x v="14"/>
    <n v="0.99818922589406989"/>
    <n v="0.99818922589406989"/>
  </r>
  <r>
    <x v="5"/>
    <x v="15"/>
    <n v="0.99807692307692308"/>
    <n v="0.99807692307692308"/>
  </r>
  <r>
    <x v="5"/>
    <x v="16"/>
    <n v="0.99817787418655102"/>
    <n v="0.99817787418655102"/>
  </r>
  <r>
    <x v="5"/>
    <x v="17"/>
    <n v="0.99821285511801305"/>
    <n v="0.99821285511801305"/>
  </r>
  <r>
    <x v="5"/>
    <x v="18"/>
    <n v="0.97318286615701988"/>
    <n v="0.97318286615701988"/>
  </r>
  <r>
    <x v="5"/>
    <x v="19"/>
    <n v="0.97318286615701988"/>
    <n v="0.97318286615701988"/>
  </r>
  <r>
    <x v="5"/>
    <x v="20"/>
    <n v="0.97318286615701988"/>
    <n v="0.97318286615701988"/>
  </r>
  <r>
    <x v="5"/>
    <x v="21"/>
    <n v="0.97318286615701988"/>
    <n v="0.97318286615701988"/>
  </r>
  <r>
    <x v="5"/>
    <x v="22"/>
    <n v="0.97318286615701988"/>
    <n v="0.97318286615701988"/>
  </r>
  <r>
    <x v="5"/>
    <x v="23"/>
    <n v="0.97317089863801232"/>
    <n v="0.97317089863801232"/>
  </r>
  <r>
    <x v="5"/>
    <x v="0"/>
    <n v="0.99368555671009506"/>
    <n v="0.99368555671009506"/>
  </r>
  <r>
    <x v="5"/>
    <x v="1"/>
    <n v="0.99373444339541672"/>
    <n v="0.99373444339541672"/>
  </r>
  <r>
    <x v="5"/>
    <x v="2"/>
    <n v="0.99367366663737811"/>
    <n v="0.99367366663737811"/>
  </r>
  <r>
    <x v="5"/>
    <x v="3"/>
    <n v="0.99373804139850408"/>
    <n v="0.99373804139850408"/>
  </r>
  <r>
    <x v="5"/>
    <x v="4"/>
    <n v="0.99373444339541672"/>
    <n v="0.99373444339541672"/>
  </r>
  <r>
    <x v="5"/>
    <x v="5"/>
    <n v="0.99367039149800729"/>
    <n v="0.99367039149800729"/>
  </r>
  <r>
    <x v="5"/>
    <x v="6"/>
    <n v="0.99358222344903724"/>
    <n v="0.99358222344903724"/>
  </r>
  <r>
    <x v="5"/>
    <x v="7"/>
    <n v="0.99363829142684024"/>
    <n v="0.99363829142684024"/>
  </r>
  <r>
    <x v="5"/>
    <x v="8"/>
    <n v="0.99403711591116528"/>
    <n v="0.99403711591116528"/>
  </r>
  <r>
    <x v="5"/>
    <x v="9"/>
    <n v="0.99403711591116528"/>
    <n v="0.99403711591116528"/>
  </r>
  <r>
    <x v="5"/>
    <x v="10"/>
    <n v="0.99398857829876763"/>
    <n v="0.99398857829876763"/>
  </r>
  <r>
    <x v="5"/>
    <x v="11"/>
    <n v="0.99403650382507092"/>
    <n v="0.99403650382507092"/>
  </r>
  <r>
    <x v="5"/>
    <x v="12"/>
    <n v="0.99403711591116528"/>
    <n v="0.99403711591116528"/>
  </r>
  <r>
    <x v="5"/>
    <x v="13"/>
    <n v="0.99403711591116528"/>
    <n v="0.99403711591116528"/>
  </r>
  <r>
    <x v="5"/>
    <x v="14"/>
    <n v="0.99403711591116528"/>
    <n v="0.99403711591116528"/>
  </r>
  <r>
    <x v="5"/>
    <x v="15"/>
    <n v="0.99403711591116528"/>
    <n v="0.99403711591116528"/>
  </r>
  <r>
    <x v="5"/>
    <x v="16"/>
    <n v="0.99403711591116528"/>
    <n v="0.99403711591116528"/>
  </r>
  <r>
    <x v="5"/>
    <x v="17"/>
    <n v="0.99403996727825183"/>
    <n v="0.99403996727825183"/>
  </r>
  <r>
    <x v="5"/>
    <x v="18"/>
    <n v="0.96043623144501666"/>
    <n v="0.96043623144501666"/>
  </r>
  <r>
    <x v="5"/>
    <x v="19"/>
    <n v="0.96036069885402964"/>
    <n v="0.96036069885402964"/>
  </r>
  <r>
    <x v="5"/>
    <x v="20"/>
    <n v="0.96043025135150206"/>
    <n v="0.96043025135150206"/>
  </r>
  <r>
    <x v="5"/>
    <x v="21"/>
    <n v="0.96043623144501666"/>
    <n v="0.96043623144501666"/>
  </r>
  <r>
    <x v="5"/>
    <x v="22"/>
    <n v="0.96043623144501666"/>
    <n v="0.96043623144501666"/>
  </r>
  <r>
    <x v="5"/>
    <x v="23"/>
    <n v="0.96037188447843869"/>
    <n v="0.96037188447843869"/>
  </r>
  <r>
    <x v="5"/>
    <x v="0"/>
    <n v="0.99904977706308018"/>
    <n v="0.99904977706308018"/>
  </r>
  <r>
    <x v="5"/>
    <x v="1"/>
    <n v="0.99900875598876582"/>
    <n v="0.99900875598876582"/>
  </r>
  <r>
    <x v="5"/>
    <x v="2"/>
    <n v="0.99895966709346995"/>
    <n v="0.99895966709346995"/>
  </r>
  <r>
    <x v="5"/>
    <x v="3"/>
    <n v="0.9990302126072359"/>
    <n v="0.9990302126072359"/>
  </r>
  <r>
    <x v="5"/>
    <x v="4"/>
    <n v="0.9990302126072359"/>
    <n v="0.9990302126072359"/>
  </r>
  <r>
    <x v="5"/>
    <x v="5"/>
    <n v="0.99899030694668822"/>
    <n v="0.99899030694668822"/>
  </r>
  <r>
    <x v="5"/>
    <x v="6"/>
    <n v="0.99904828373834142"/>
    <n v="0.99904828373834142"/>
  </r>
  <r>
    <x v="5"/>
    <x v="7"/>
    <n v="0.99904828373834142"/>
    <n v="0.99904828373834142"/>
  </r>
  <r>
    <x v="5"/>
    <x v="8"/>
    <n v="1.0010105475904756"/>
    <n v="1.0010105475904756"/>
  </r>
  <r>
    <x v="5"/>
    <x v="9"/>
    <n v="1.0010105475904756"/>
    <n v="1.0010105475904756"/>
  </r>
  <r>
    <x v="5"/>
    <x v="10"/>
    <n v="1.0010105475904756"/>
    <n v="1.0010105475904756"/>
  </r>
  <r>
    <x v="5"/>
    <x v="11"/>
    <n v="1.0010105475904756"/>
    <n v="1.0010105475904756"/>
  </r>
  <r>
    <x v="5"/>
    <x v="12"/>
    <n v="1.0010105475904756"/>
    <n v="1.0010105475904756"/>
  </r>
  <r>
    <x v="5"/>
    <x v="13"/>
    <n v="1.0009509319132748"/>
    <n v="1.0009509319132748"/>
  </r>
  <r>
    <x v="5"/>
    <x v="14"/>
    <n v="1.0010113140762278"/>
    <n v="1.0010113140762278"/>
  </r>
  <r>
    <x v="5"/>
    <x v="15"/>
    <n v="1.0010105475904756"/>
    <n v="1.0010105475904756"/>
  </r>
  <r>
    <x v="5"/>
    <x v="16"/>
    <n v="1.0010133637342455"/>
    <n v="1.0010133637342455"/>
  </r>
  <r>
    <x v="5"/>
    <x v="17"/>
    <n v="1.0009865939295455"/>
    <n v="1.0009865939295455"/>
  </r>
  <r>
    <x v="5"/>
    <x v="18"/>
    <n v="0.99589603283173733"/>
    <n v="0.99589603283173733"/>
  </r>
  <r>
    <x v="5"/>
    <x v="19"/>
    <n v="0.99591223324316192"/>
    <n v="0.99591223324316192"/>
  </r>
  <r>
    <x v="5"/>
    <x v="20"/>
    <n v="0.99590015675871213"/>
    <n v="0.99590015675871213"/>
  </r>
  <r>
    <x v="5"/>
    <x v="21"/>
    <n v="0.99590015675871213"/>
    <n v="0.99590015675871213"/>
  </r>
  <r>
    <x v="5"/>
    <x v="22"/>
    <n v="0.99590015675871213"/>
    <n v="0.99590015675871213"/>
  </r>
  <r>
    <x v="5"/>
    <x v="23"/>
    <n v="0.9959005726184279"/>
    <n v="0.9959005726184279"/>
  </r>
  <r>
    <x v="5"/>
    <x v="0"/>
    <n v="1.0011095260738627"/>
    <n v="1.0011095260738627"/>
  </r>
  <r>
    <x v="5"/>
    <x v="1"/>
    <n v="1.0010937237085646"/>
    <n v="1.0010937237085646"/>
  </r>
  <r>
    <x v="5"/>
    <x v="2"/>
    <n v="1.0011645962732918"/>
    <n v="1.0011645962732918"/>
  </r>
  <r>
    <x v="5"/>
    <x v="3"/>
    <n v="1.0011044493531083"/>
    <n v="1.0011044493531083"/>
  </r>
  <r>
    <x v="5"/>
    <x v="4"/>
    <n v="1.0010472201066261"/>
    <n v="1.0010472201066261"/>
  </r>
  <r>
    <x v="5"/>
    <x v="5"/>
    <n v="1.0011336879741868"/>
    <n v="1.0011336879741868"/>
  </r>
  <r>
    <x v="5"/>
    <x v="6"/>
    <n v="1.0011422044545975"/>
    <n v="1.0011422044545975"/>
  </r>
  <r>
    <x v="5"/>
    <x v="7"/>
    <n v="1.0010945850235013"/>
    <n v="1.0010945850235013"/>
  </r>
  <r>
    <x v="5"/>
    <x v="8"/>
    <n v="1.0006870491240123"/>
    <n v="1.0006870491240123"/>
  </r>
  <r>
    <x v="5"/>
    <x v="9"/>
    <n v="1.0006245316012989"/>
    <n v="1.0006245316012989"/>
  </r>
  <r>
    <x v="5"/>
    <x v="10"/>
    <n v="1.0006863417982155"/>
    <n v="1.0006863417982155"/>
  </r>
  <r>
    <x v="5"/>
    <x v="11"/>
    <n v="1.0006926806742091"/>
    <n v="1.0006926806742091"/>
  </r>
  <r>
    <x v="5"/>
    <x v="12"/>
    <n v="1.0007575757575757"/>
    <n v="1.0007575757575757"/>
  </r>
  <r>
    <x v="5"/>
    <x v="13"/>
    <n v="1.0010752688172042"/>
    <n v="1.0010752688172042"/>
  </r>
  <r>
    <x v="5"/>
    <x v="14"/>
    <n v="1"/>
    <n v="1"/>
  </r>
  <r>
    <x v="5"/>
    <x v="15"/>
    <n v="1"/>
    <n v="1"/>
  </r>
  <r>
    <x v="5"/>
    <x v="16"/>
    <n v="1.0006712911165809"/>
    <n v="1.0006712911165809"/>
  </r>
  <r>
    <x v="5"/>
    <x v="17"/>
    <n v="1.0006967316949582"/>
    <n v="1.0006967316949582"/>
  </r>
  <r>
    <x v="5"/>
    <x v="18"/>
    <n v="0.97052154195011342"/>
    <n v="0.97052154195011342"/>
  </r>
  <r>
    <x v="5"/>
    <x v="19"/>
    <n v="0.97054009819967257"/>
    <n v="0.97054009819967257"/>
  </r>
  <r>
    <x v="5"/>
    <x v="20"/>
    <n v="0.9705434230573895"/>
    <n v="0.9705434230573895"/>
  </r>
  <r>
    <x v="5"/>
    <x v="21"/>
    <n v="0.97056751467710367"/>
    <n v="0.97056751467710367"/>
  </r>
  <r>
    <x v="5"/>
    <x v="22"/>
    <n v="0.97056170561705613"/>
    <n v="0.97056170561705613"/>
  </r>
  <r>
    <x v="5"/>
    <x v="23"/>
    <n v="0.97057796403003316"/>
    <n v="0.97057796403003316"/>
  </r>
  <r>
    <x v="5"/>
    <x v="0"/>
    <n v="1.0005260942760943"/>
    <n v="1.0005260942760943"/>
  </r>
  <r>
    <x v="5"/>
    <x v="1"/>
    <n v="1.0004890453834117"/>
    <n v="1.0004890453834117"/>
  </r>
  <r>
    <x v="5"/>
    <x v="2"/>
    <n v="1.0005059875189746"/>
    <n v="1.0005059875189746"/>
  </r>
  <r>
    <x v="5"/>
    <x v="3"/>
    <n v="1.0005424954792044"/>
    <n v="1.0005424954792044"/>
  </r>
  <r>
    <x v="5"/>
    <x v="4"/>
    <n v="1.0004698144233029"/>
    <n v="1.0004698144233029"/>
  </r>
  <r>
    <x v="5"/>
    <x v="5"/>
    <n v="1.0004511617414844"/>
    <n v="1.0004511617414844"/>
  </r>
  <r>
    <x v="5"/>
    <x v="6"/>
    <n v="1.0004552904753234"/>
    <n v="1.0004552904753234"/>
  </r>
  <r>
    <x v="5"/>
    <x v="7"/>
    <n v="1.0004231550440081"/>
    <n v="1.0004231550440081"/>
  </r>
  <r>
    <x v="5"/>
    <x v="8"/>
    <n v="1.0010992030777686"/>
    <n v="1.0010992030777686"/>
  </r>
  <r>
    <x v="5"/>
    <x v="9"/>
    <n v="1"/>
    <n v="1"/>
  </r>
  <r>
    <x v="5"/>
    <x v="10"/>
    <n v="1"/>
    <n v="1"/>
  </r>
  <r>
    <x v="5"/>
    <x v="11"/>
    <n v="1.0012274959083469"/>
    <n v="1.0012274959083469"/>
  </r>
  <r>
    <x v="5"/>
    <x v="12"/>
    <n v="1.0012277470841007"/>
    <n v="1.0012277470841007"/>
  </r>
  <r>
    <x v="5"/>
    <x v="13"/>
    <n v="1.0012277470841007"/>
    <n v="1.0012277470841007"/>
  </r>
  <r>
    <x v="5"/>
    <x v="14"/>
    <n v="1.0012208148939417"/>
    <n v="1.0012208148939417"/>
  </r>
  <r>
    <x v="5"/>
    <x v="15"/>
    <n v="1.0009208103130756"/>
    <n v="1.0009208103130756"/>
  </r>
  <r>
    <x v="5"/>
    <x v="16"/>
    <n v="1.0012271193373554"/>
    <n v="1.0012271193373554"/>
  </r>
  <r>
    <x v="5"/>
    <x v="17"/>
    <n v="1.0012054172871019"/>
    <n v="1.0012054172871019"/>
  </r>
  <r>
    <x v="5"/>
    <x v="18"/>
    <n v="1.001326673950367"/>
    <n v="1.001326673950367"/>
  </r>
  <r>
    <x v="5"/>
    <x v="19"/>
    <n v="1.0013444474321054"/>
    <n v="1.0013444474321054"/>
  </r>
  <r>
    <x v="5"/>
    <x v="20"/>
    <n v="1.0013940925328919"/>
    <n v="1.0013940925328919"/>
  </r>
  <r>
    <x v="5"/>
    <x v="21"/>
    <n v="1.0013016125533301"/>
    <n v="1.0013016125533301"/>
  </r>
  <r>
    <x v="5"/>
    <x v="22"/>
    <n v="1.0013424821002386"/>
    <n v="1.0013424821002386"/>
  </r>
  <r>
    <x v="5"/>
    <x v="23"/>
    <n v="1.0013385760896845"/>
    <n v="1.0013385760896845"/>
  </r>
  <r>
    <x v="5"/>
    <x v="0"/>
    <n v="1.0013155421913174"/>
    <n v="1.0013155421913174"/>
  </r>
  <r>
    <x v="5"/>
    <x v="1"/>
    <n v="1.0013318307550456"/>
    <n v="1.0013318307550456"/>
  </r>
  <r>
    <x v="5"/>
    <x v="2"/>
    <n v="1.0013900769888795"/>
    <n v="1.0013900769888795"/>
  </r>
  <r>
    <x v="5"/>
    <x v="3"/>
    <n v="1.0013085891030216"/>
    <n v="1.0013085891030216"/>
  </r>
  <r>
    <x v="5"/>
    <x v="4"/>
    <n v="1.0012949174490127"/>
    <n v="1.0012949174490127"/>
  </r>
  <r>
    <x v="5"/>
    <x v="5"/>
    <n v="1.0013090147482329"/>
    <n v="1.0013090147482329"/>
  </r>
  <r>
    <x v="5"/>
    <x v="6"/>
    <n v="1.0013639075952603"/>
    <n v="1.0013639075952603"/>
  </r>
  <r>
    <x v="5"/>
    <x v="7"/>
    <n v="1.0013326226012793"/>
    <n v="1.0013326226012793"/>
  </r>
  <r>
    <x v="5"/>
    <x v="8"/>
    <n v="1.0004223864836324"/>
    <n v="1.000422386483632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0232810802421"/>
    <n v="1.000232810802421"/>
  </r>
  <r>
    <x v="5"/>
    <x v="18"/>
    <n v="1.0000782411391909"/>
    <n v="1.0000782411391909"/>
  </r>
  <r>
    <x v="5"/>
    <x v="19"/>
    <n v="1.0000806907124988"/>
    <n v="1.0000806907124988"/>
  </r>
  <r>
    <x v="5"/>
    <x v="20"/>
    <n v="1.0000806907124988"/>
    <n v="1.0000806907124988"/>
  </r>
  <r>
    <x v="5"/>
    <x v="21"/>
    <n v="1.0000806907124988"/>
    <n v="1.0000806907124988"/>
  </r>
  <r>
    <x v="5"/>
    <x v="22"/>
    <n v="1.0000806907124988"/>
    <n v="1.0000806907124988"/>
  </r>
  <r>
    <x v="5"/>
    <x v="23"/>
    <n v="1.0001662234042554"/>
    <n v="1.0001662234042554"/>
  </r>
  <r>
    <x v="5"/>
    <x v="0"/>
    <n v="1.0015260323159783"/>
    <n v="1.0015260323159783"/>
  </r>
  <r>
    <x v="5"/>
    <x v="1"/>
    <n v="1.0014158135482467"/>
    <n v="1.0014158135482467"/>
  </r>
  <r>
    <x v="5"/>
    <x v="2"/>
    <n v="1.0014390371533228"/>
    <n v="1.0014390371533228"/>
  </r>
  <r>
    <x v="5"/>
    <x v="3"/>
    <n v="1.0014598540145987"/>
    <n v="1.0014598540145987"/>
  </r>
  <r>
    <x v="5"/>
    <x v="4"/>
    <n v="1.0014446049561063"/>
    <n v="1.0014446049561063"/>
  </r>
  <r>
    <x v="5"/>
    <x v="5"/>
    <n v="1.0014170481796383"/>
    <n v="1.0014170481796383"/>
  </r>
  <r>
    <x v="5"/>
    <x v="6"/>
    <n v="1.0014598540145987"/>
    <n v="1.0014598540145987"/>
  </r>
  <r>
    <x v="5"/>
    <x v="7"/>
    <n v="1.0014014325755216"/>
    <n v="1.001401432575521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9962700484893685"/>
    <n v="0.99962700484893685"/>
  </r>
  <r>
    <x v="5"/>
    <x v="18"/>
    <n v="1.0013856812933024"/>
    <n v="1.0013856812933024"/>
  </r>
  <r>
    <x v="5"/>
    <x v="19"/>
    <n v="1.0013856812933024"/>
    <n v="1.0013856812933024"/>
  </r>
  <r>
    <x v="5"/>
    <x v="20"/>
    <n v="1.0013856812933024"/>
    <n v="1.0013856812933024"/>
  </r>
  <r>
    <x v="5"/>
    <x v="21"/>
    <n v="1.0013856812933024"/>
    <n v="1.0013856812933024"/>
  </r>
  <r>
    <x v="5"/>
    <x v="22"/>
    <n v="1.0013856812933024"/>
    <n v="1.0013856812933024"/>
  </r>
  <r>
    <x v="5"/>
    <x v="23"/>
    <n v="1.001412828482622"/>
    <n v="1.001412828482622"/>
  </r>
  <r>
    <x v="5"/>
    <x v="0"/>
    <n v="0.99924306139613117"/>
    <n v="0.99924306139613117"/>
  </r>
  <r>
    <x v="5"/>
    <x v="1"/>
    <n v="0.99924749163879611"/>
    <n v="0.99924749163879611"/>
  </r>
  <r>
    <x v="5"/>
    <x v="2"/>
    <n v="0.99924887330996504"/>
    <n v="0.99924887330996504"/>
  </r>
  <r>
    <x v="5"/>
    <x v="3"/>
    <n v="0.99921929215822347"/>
    <n v="0.99921929215822347"/>
  </r>
  <r>
    <x v="5"/>
    <x v="4"/>
    <n v="0.99921235034656586"/>
    <n v="0.99921235034656586"/>
  </r>
  <r>
    <x v="5"/>
    <x v="5"/>
    <n v="0.99927553730982854"/>
    <n v="0.99927553730982854"/>
  </r>
  <r>
    <x v="5"/>
    <x v="6"/>
    <n v="0.99919957310565655"/>
    <n v="0.99919957310565655"/>
  </r>
  <r>
    <x v="5"/>
    <x v="7"/>
    <n v="0.99920875642885398"/>
    <n v="0.99920875642885398"/>
  </r>
  <r>
    <x v="5"/>
    <x v="8"/>
    <n v="1.0010809252720327"/>
    <n v="1.0010809252720327"/>
  </r>
  <r>
    <x v="5"/>
    <x v="9"/>
    <n v="1.0010384215991692"/>
    <n v="1.0010384215991692"/>
  </r>
  <r>
    <x v="5"/>
    <x v="10"/>
    <n v="1.0010322047894302"/>
    <n v="1.0010322047894302"/>
  </r>
  <r>
    <x v="5"/>
    <x v="11"/>
    <n v="1.0011471648639789"/>
    <n v="1.0011471648639789"/>
  </r>
  <r>
    <x v="5"/>
    <x v="12"/>
    <n v="1.0009530292716133"/>
    <n v="1.0009530292716133"/>
  </r>
  <r>
    <x v="5"/>
    <x v="13"/>
    <n v="1.0010237160894047"/>
    <n v="1.0010237160894047"/>
  </r>
  <r>
    <x v="5"/>
    <x v="14"/>
    <n v="1.0008118530545971"/>
    <n v="1.0008118530545971"/>
  </r>
  <r>
    <x v="5"/>
    <x v="15"/>
    <n v="1"/>
    <n v="1"/>
  </r>
  <r>
    <x v="5"/>
    <x v="16"/>
    <n v="1.001019783805833"/>
    <n v="1.001019783805833"/>
  </r>
  <r>
    <x v="5"/>
    <x v="17"/>
    <n v="1.0010568729770792"/>
    <n v="1.0010568729770792"/>
  </r>
  <r>
    <x v="5"/>
    <x v="18"/>
    <n v="0.9860740547927378"/>
    <n v="0.9860740547927378"/>
  </r>
  <r>
    <x v="5"/>
    <x v="19"/>
    <n v="0.9860740547927378"/>
    <n v="0.9860740547927378"/>
  </r>
  <r>
    <x v="5"/>
    <x v="20"/>
    <n v="0.98606953015213539"/>
    <n v="0.98606953015213539"/>
  </r>
  <r>
    <x v="5"/>
    <x v="21"/>
    <n v="0.9861163940661849"/>
    <n v="0.9861163940661849"/>
  </r>
  <r>
    <x v="5"/>
    <x v="22"/>
    <n v="0.9860740547927378"/>
    <n v="0.9860740547927378"/>
  </r>
  <r>
    <x v="5"/>
    <x v="23"/>
    <n v="0.9860740547927378"/>
    <n v="0.9860740547927378"/>
  </r>
  <r>
    <x v="5"/>
    <x v="0"/>
    <n v="1.0031203276344016"/>
    <n v="1.0031203276344016"/>
  </r>
  <r>
    <x v="5"/>
    <x v="1"/>
    <n v="1.0031510536335586"/>
    <n v="1.0031510536335586"/>
  </r>
  <r>
    <x v="5"/>
    <x v="2"/>
    <n v="1.0030920212408414"/>
    <n v="1.0030920212408414"/>
  </r>
  <r>
    <x v="5"/>
    <x v="3"/>
    <n v="1.0031631602177431"/>
    <n v="1.0031631602177431"/>
  </r>
  <r>
    <x v="5"/>
    <x v="4"/>
    <n v="1.0032199471598415"/>
    <n v="1.0032199471598415"/>
  </r>
  <r>
    <x v="5"/>
    <x v="5"/>
    <n v="1.0032578343158549"/>
    <n v="1.0032578343158549"/>
  </r>
  <r>
    <x v="5"/>
    <x v="6"/>
    <n v="1.0031871494135645"/>
    <n v="1.0031871494135645"/>
  </r>
  <r>
    <x v="5"/>
    <x v="7"/>
    <n v="1.0031657591490439"/>
    <n v="1.0031657591490439"/>
  </r>
  <r>
    <x v="5"/>
    <x v="8"/>
    <n v="1.0025235000946313"/>
    <n v="1.0025235000946313"/>
  </r>
  <r>
    <x v="5"/>
    <x v="9"/>
    <n v="1.0025235000946313"/>
    <n v="1.0025235000946313"/>
  </r>
  <r>
    <x v="5"/>
    <x v="10"/>
    <n v="1.0025235000946313"/>
    <n v="1.0025235000946313"/>
  </r>
  <r>
    <x v="5"/>
    <x v="11"/>
    <n v="1.0025372454622339"/>
    <n v="1.0025372454622339"/>
  </r>
  <r>
    <x v="5"/>
    <x v="12"/>
    <n v="1.0025389599019436"/>
    <n v="1.0025389599019436"/>
  </r>
  <r>
    <x v="5"/>
    <x v="13"/>
    <n v="1.002368804664723"/>
    <n v="1.002368804664723"/>
  </r>
  <r>
    <x v="5"/>
    <x v="14"/>
    <n v="1.002434359241871"/>
    <n v="1.002434359241871"/>
  </r>
  <r>
    <x v="5"/>
    <x v="15"/>
    <n v="1.0024539877300613"/>
    <n v="1.0024539877300613"/>
  </r>
  <r>
    <x v="5"/>
    <x v="16"/>
    <n v="1.0025453740593184"/>
    <n v="1.0025453740593184"/>
  </r>
  <r>
    <x v="5"/>
    <x v="17"/>
    <n v="1.0025235000946313"/>
    <n v="1.0025235000946313"/>
  </r>
  <r>
    <x v="5"/>
    <x v="18"/>
    <n v="0.99781890696080267"/>
    <n v="0.99781890696080267"/>
  </r>
  <r>
    <x v="5"/>
    <x v="19"/>
    <n v="0.99781890696080267"/>
    <n v="0.99781890696080267"/>
  </r>
  <r>
    <x v="5"/>
    <x v="20"/>
    <n v="0.99781890696080267"/>
    <n v="0.99781890696080267"/>
  </r>
  <r>
    <x v="5"/>
    <x v="21"/>
    <n v="0.99781890696080267"/>
    <n v="0.99781890696080267"/>
  </r>
  <r>
    <x v="5"/>
    <x v="22"/>
    <n v="0.99781890696080267"/>
    <n v="0.99781890696080267"/>
  </r>
  <r>
    <x v="5"/>
    <x v="23"/>
    <n v="0.99780026396832366"/>
    <n v="0.99780026396832366"/>
  </r>
  <r>
    <x v="5"/>
    <x v="0"/>
    <n v="1.0013538211602249"/>
    <n v="1.0013538211602249"/>
  </r>
  <r>
    <x v="5"/>
    <x v="1"/>
    <n v="1.0013538211602249"/>
    <n v="1.0013538211602249"/>
  </r>
  <r>
    <x v="5"/>
    <x v="2"/>
    <n v="1.0013538211602249"/>
    <n v="1.0013538211602249"/>
  </r>
  <r>
    <x v="5"/>
    <x v="3"/>
    <n v="1.0013131522565484"/>
    <n v="1.0013131522565484"/>
  </r>
  <r>
    <x v="5"/>
    <x v="4"/>
    <n v="1.0013346445630795"/>
    <n v="1.0013346445630795"/>
  </r>
  <r>
    <x v="5"/>
    <x v="5"/>
    <n v="1.0014015416958655"/>
    <n v="1.0014015416958655"/>
  </r>
  <r>
    <x v="5"/>
    <x v="6"/>
    <n v="1.0013664596273293"/>
    <n v="1.0013664596273293"/>
  </r>
  <r>
    <x v="5"/>
    <x v="7"/>
    <n v="1.0013515101657069"/>
    <n v="1.0013515101657069"/>
  </r>
  <r>
    <x v="5"/>
    <x v="8"/>
    <n v="1.0004655183879763"/>
    <n v="1.0004655183879763"/>
  </r>
  <r>
    <x v="5"/>
    <x v="9"/>
    <n v="1.0005254071905729"/>
    <n v="1.0005254071905729"/>
  </r>
  <r>
    <x v="5"/>
    <x v="10"/>
    <n v="1.0004544215214033"/>
    <n v="1.0004544215214033"/>
  </r>
  <r>
    <x v="5"/>
    <x v="11"/>
    <n v="1.0004672023920762"/>
    <n v="1.0004672023920762"/>
  </r>
  <r>
    <x v="5"/>
    <x v="12"/>
    <n v="1.0005045408678104"/>
    <n v="1.0005045408678104"/>
  </r>
  <r>
    <x v="5"/>
    <x v="13"/>
    <n v="1.0004623208506704"/>
    <n v="1.0004623208506704"/>
  </r>
  <r>
    <x v="5"/>
    <x v="14"/>
    <n v="1.0005382131324005"/>
    <n v="1.0005382131324005"/>
  </r>
  <r>
    <x v="5"/>
    <x v="15"/>
    <n v="1.0005502366017387"/>
    <n v="1.0005502366017387"/>
  </r>
  <r>
    <x v="5"/>
    <x v="16"/>
    <n v="1.0005161100051609"/>
    <n v="1.0005161100051609"/>
  </r>
  <r>
    <x v="5"/>
    <x v="17"/>
    <n v="1.0005234384087474"/>
    <n v="1.0005234384087474"/>
  </r>
  <r>
    <x v="5"/>
    <x v="18"/>
    <n v="0.96850439882697947"/>
    <n v="0.96850439882697947"/>
  </r>
  <r>
    <x v="5"/>
    <x v="19"/>
    <n v="0.96850439882697947"/>
    <n v="0.96850439882697947"/>
  </r>
  <r>
    <x v="5"/>
    <x v="20"/>
    <n v="0.96851074339343046"/>
    <n v="0.96851074339343046"/>
  </r>
  <r>
    <x v="5"/>
    <x v="21"/>
    <n v="0.96851074339343046"/>
    <n v="0.96851074339343046"/>
  </r>
  <r>
    <x v="5"/>
    <x v="22"/>
    <n v="0.96853658536585363"/>
    <n v="0.96853658536585363"/>
  </r>
  <r>
    <x v="5"/>
    <x v="23"/>
    <n v="0.96852989659823152"/>
    <n v="0.96852989659823152"/>
  </r>
  <r>
    <x v="5"/>
    <x v="0"/>
    <n v="1.0029132168046611"/>
    <n v="1.0029132168046611"/>
  </r>
  <r>
    <x v="5"/>
    <x v="1"/>
    <n v="1.0028861218768039"/>
    <n v="1.0028861218768039"/>
  </r>
  <r>
    <x v="5"/>
    <x v="2"/>
    <n v="1.0029019152640744"/>
    <n v="1.0029019152640744"/>
  </r>
  <r>
    <x v="5"/>
    <x v="3"/>
    <n v="1.0029555818273941"/>
    <n v="1.0029555818273941"/>
  </r>
  <r>
    <x v="5"/>
    <x v="4"/>
    <n v="1.0029519635029966"/>
    <n v="1.0029519635029966"/>
  </r>
  <r>
    <x v="5"/>
    <x v="5"/>
    <n v="1.0029314201959423"/>
    <n v="1.0029314201959423"/>
  </r>
  <r>
    <x v="5"/>
    <x v="6"/>
    <n v="1.0030102790014686"/>
    <n v="1.0030102790014686"/>
  </r>
  <r>
    <x v="5"/>
    <x v="7"/>
    <n v="1.0029698183576214"/>
    <n v="1.0029698183576214"/>
  </r>
  <r>
    <x v="5"/>
    <x v="8"/>
    <n v="1"/>
    <n v="1"/>
  </r>
  <r>
    <x v="5"/>
    <x v="9"/>
    <n v="1.0001808645324652"/>
    <n v="1.0001808645324652"/>
  </r>
  <r>
    <x v="5"/>
    <x v="10"/>
    <n v="1.0001808645324652"/>
    <n v="1.0001808645324652"/>
  </r>
  <r>
    <x v="5"/>
    <x v="11"/>
    <n v="1.0001815541031229"/>
    <n v="1.0001815541031229"/>
  </r>
  <r>
    <x v="5"/>
    <x v="12"/>
    <n v="1.0001844337882699"/>
    <n v="1.000184433788269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001022599447795"/>
    <n v="1.0001022599447795"/>
  </r>
  <r>
    <x v="5"/>
    <x v="17"/>
    <n v="1.0000707063565013"/>
    <n v="1.0000707063565013"/>
  </r>
  <r>
    <x v="5"/>
    <x v="18"/>
    <n v="0.97421507659639006"/>
    <n v="0.97421507659639006"/>
  </r>
  <r>
    <x v="5"/>
    <x v="19"/>
    <n v="0.97426549431696341"/>
    <n v="0.97426549431696341"/>
  </r>
  <r>
    <x v="5"/>
    <x v="20"/>
    <n v="0.97426569657774187"/>
    <n v="0.97426569657774187"/>
  </r>
  <r>
    <x v="5"/>
    <x v="21"/>
    <n v="0.97429215382448253"/>
    <n v="0.97429215382448253"/>
  </r>
  <r>
    <x v="5"/>
    <x v="22"/>
    <n v="0.97421399811530884"/>
    <n v="0.97421399811530884"/>
  </r>
  <r>
    <x v="5"/>
    <x v="23"/>
    <n v="0.97422409258285114"/>
    <n v="0.97422409258285114"/>
  </r>
  <r>
    <x v="5"/>
    <x v="0"/>
    <n v="1.0025967281225656"/>
    <n v="1.0025967281225656"/>
  </r>
  <r>
    <x v="5"/>
    <x v="1"/>
    <n v="1.0025665988140544"/>
    <n v="1.0025665988140544"/>
  </r>
  <r>
    <x v="5"/>
    <x v="2"/>
    <n v="1.0025943818214349"/>
    <n v="1.0025943818214349"/>
  </r>
  <r>
    <x v="5"/>
    <x v="3"/>
    <n v="1.0025340215861098"/>
    <n v="1.0025340215861098"/>
  </r>
  <r>
    <x v="5"/>
    <x v="4"/>
    <n v="1.0025659175367192"/>
    <n v="1.0025659175367192"/>
  </r>
  <r>
    <x v="5"/>
    <x v="5"/>
    <n v="1.002510880482089"/>
    <n v="1.002510880482089"/>
  </r>
  <r>
    <x v="5"/>
    <x v="6"/>
    <n v="1.0025668948350963"/>
    <n v="1.0025668948350963"/>
  </r>
  <r>
    <x v="5"/>
    <x v="7"/>
    <n v="1.0025575447570334"/>
    <n v="1.0025575447570334"/>
  </r>
  <r>
    <x v="5"/>
    <x v="8"/>
    <n v="1.0005085176709891"/>
    <n v="1.0005085176709891"/>
  </r>
  <r>
    <x v="5"/>
    <x v="9"/>
    <n v="1.0003537318712417"/>
    <n v="1.0003537318712417"/>
  </r>
  <r>
    <x v="5"/>
    <x v="10"/>
    <n v="1.0004426084390676"/>
    <n v="1.0004426084390676"/>
  </r>
  <r>
    <x v="5"/>
    <x v="11"/>
    <n v="1.0004549590536851"/>
    <n v="1.0004549590536851"/>
  </r>
  <r>
    <x v="5"/>
    <x v="12"/>
    <n v="1.0004158349966734"/>
    <n v="1.0004158349966734"/>
  </r>
  <r>
    <x v="5"/>
    <x v="13"/>
    <n v="1.0005155702206641"/>
    <n v="1.0005155702206641"/>
  </r>
  <r>
    <x v="5"/>
    <x v="14"/>
    <n v="1.0005086469989828"/>
    <n v="1.0005086469989828"/>
  </r>
  <r>
    <x v="5"/>
    <x v="15"/>
    <n v="1.0005891016200292"/>
    <n v="1.0005891016200292"/>
  </r>
  <r>
    <x v="5"/>
    <x v="16"/>
    <n v="1.0003786444528588"/>
    <n v="1.0003786444528588"/>
  </r>
  <r>
    <x v="5"/>
    <x v="17"/>
    <n v="1.0004413452202312"/>
    <n v="1.0004413452202312"/>
  </r>
  <r>
    <x v="5"/>
    <x v="18"/>
    <n v="0.96874543595735363"/>
    <n v="0.96874543595735363"/>
  </r>
  <r>
    <x v="5"/>
    <x v="19"/>
    <n v="0.96871017981027896"/>
    <n v="0.96871017981027896"/>
  </r>
  <r>
    <x v="5"/>
    <x v="20"/>
    <n v="0.96870710952511663"/>
    <n v="0.96870710952511663"/>
  </r>
  <r>
    <x v="5"/>
    <x v="21"/>
    <n v="0.9686822125813449"/>
    <n v="0.9686822125813449"/>
  </r>
  <r>
    <x v="5"/>
    <x v="22"/>
    <n v="0.96876287244267478"/>
    <n v="0.96876287244267478"/>
  </r>
  <r>
    <x v="5"/>
    <x v="23"/>
    <n v="0.96868844664810172"/>
    <n v="0.96868844664810172"/>
  </r>
  <r>
    <x v="5"/>
    <x v="0"/>
    <n v="1.0044533511467382"/>
    <n v="1.0044533511467382"/>
  </r>
  <r>
    <x v="5"/>
    <x v="1"/>
    <n v="1.0044550044550045"/>
    <n v="1.0044550044550045"/>
  </r>
  <r>
    <x v="5"/>
    <x v="2"/>
    <n v="1.00446495014139"/>
    <n v="1.00446495014139"/>
  </r>
  <r>
    <x v="5"/>
    <x v="3"/>
    <n v="1.004505119453925"/>
    <n v="1.004505119453925"/>
  </r>
  <r>
    <x v="5"/>
    <x v="4"/>
    <n v="1.0044821731748725"/>
    <n v="1.0044821731748725"/>
  </r>
  <r>
    <x v="5"/>
    <x v="5"/>
    <n v="1.0045062955599735"/>
    <n v="1.0045062955599735"/>
  </r>
  <r>
    <x v="5"/>
    <x v="6"/>
    <n v="1.0045062955599735"/>
    <n v="1.0045062955599735"/>
  </r>
  <r>
    <x v="5"/>
    <x v="7"/>
    <n v="1.0045062955599735"/>
    <n v="1.0045062955599735"/>
  </r>
  <r>
    <x v="5"/>
    <x v="8"/>
    <n v="1.0006416720139333"/>
    <n v="1.0006416720139333"/>
  </r>
  <r>
    <x v="5"/>
    <x v="9"/>
    <n v="1.0006417896763546"/>
    <n v="1.0006417896763546"/>
  </r>
  <r>
    <x v="5"/>
    <x v="10"/>
    <n v="1.0005937738569852"/>
    <n v="1.0005937738569852"/>
  </r>
  <r>
    <x v="5"/>
    <x v="11"/>
    <n v="1.0006595339293567"/>
    <n v="1.0006595339293567"/>
  </r>
  <r>
    <x v="5"/>
    <x v="12"/>
    <n v="1.0006756300249984"/>
    <n v="1.0006756300249984"/>
  </r>
  <r>
    <x v="5"/>
    <x v="13"/>
    <n v="1.0006756300249984"/>
    <n v="1.0006756300249984"/>
  </r>
  <r>
    <x v="5"/>
    <x v="14"/>
    <n v="1.0006756300249984"/>
    <n v="1.0006756300249984"/>
  </r>
  <r>
    <x v="5"/>
    <x v="15"/>
    <n v="1.0006756300249984"/>
    <n v="1.0006756300249984"/>
  </r>
  <r>
    <x v="5"/>
    <x v="16"/>
    <n v="1.0006756300249984"/>
    <n v="1.0006756300249984"/>
  </r>
  <r>
    <x v="5"/>
    <x v="17"/>
    <n v="1.0007190952474343"/>
    <n v="1.0007190952474343"/>
  </r>
  <r>
    <x v="5"/>
    <x v="18"/>
    <n v="0.99721667574272399"/>
    <n v="0.99721667574272399"/>
  </r>
  <r>
    <x v="5"/>
    <x v="19"/>
    <n v="0.99719727371170142"/>
    <n v="0.99719727371170142"/>
  </r>
  <r>
    <x v="5"/>
    <x v="20"/>
    <n v="0.99724156048863799"/>
    <n v="0.99724156048863799"/>
  </r>
  <r>
    <x v="5"/>
    <x v="21"/>
    <n v="0.99724156048863799"/>
    <n v="0.99724156048863799"/>
  </r>
  <r>
    <x v="5"/>
    <x v="22"/>
    <n v="0.99724156048863799"/>
    <n v="0.99724156048863799"/>
  </r>
  <r>
    <x v="5"/>
    <x v="23"/>
    <n v="0.99724156048863799"/>
    <n v="0.99724156048863799"/>
  </r>
  <r>
    <x v="5"/>
    <x v="0"/>
    <n v="1.0033016588822676"/>
    <n v="1.0033016588822676"/>
  </r>
  <r>
    <x v="5"/>
    <x v="1"/>
    <n v="1.0032731850608476"/>
    <n v="1.0032731850608476"/>
  </r>
  <r>
    <x v="5"/>
    <x v="2"/>
    <n v="1.0032032369552391"/>
    <n v="1.0032032369552391"/>
  </r>
  <r>
    <x v="5"/>
    <x v="3"/>
    <n v="1.0032032369552391"/>
    <n v="1.0032032369552391"/>
  </r>
  <r>
    <x v="5"/>
    <x v="4"/>
    <n v="1.0032032369552391"/>
    <n v="1.0032032369552391"/>
  </r>
  <r>
    <x v="5"/>
    <x v="5"/>
    <n v="1.0032032369552391"/>
    <n v="1.0032032369552391"/>
  </r>
  <r>
    <x v="5"/>
    <x v="6"/>
    <n v="1.0031796502384738"/>
    <n v="1.0031796502384738"/>
  </r>
  <r>
    <x v="5"/>
    <x v="7"/>
    <n v="1.0032695765898316"/>
    <n v="1.0032695765898316"/>
  </r>
  <r>
    <x v="5"/>
    <x v="8"/>
    <n v="0.99858299595141697"/>
    <n v="0.99858299595141697"/>
  </r>
  <r>
    <x v="5"/>
    <x v="9"/>
    <n v="0.99849962490622646"/>
    <n v="0.99849962490622646"/>
  </r>
  <r>
    <x v="5"/>
    <x v="10"/>
    <n v="0.99846882974845053"/>
    <n v="0.99846882974845053"/>
  </r>
  <r>
    <x v="5"/>
    <x v="11"/>
    <n v="0.99850217864923752"/>
    <n v="0.99850217864923752"/>
  </r>
  <r>
    <x v="5"/>
    <x v="12"/>
    <n v="0.99850217864923752"/>
    <n v="0.99850217864923752"/>
  </r>
  <r>
    <x v="5"/>
    <x v="13"/>
    <n v="0.99850217864923752"/>
    <n v="0.99850217864923752"/>
  </r>
  <r>
    <x v="5"/>
    <x v="14"/>
    <n v="0.99850217864923752"/>
    <n v="0.99850217864923752"/>
  </r>
  <r>
    <x v="5"/>
    <x v="15"/>
    <n v="0.99850217864923752"/>
    <n v="0.99850217864923752"/>
  </r>
  <r>
    <x v="5"/>
    <x v="16"/>
    <n v="0.99850217864923752"/>
    <n v="0.99850217864923752"/>
  </r>
  <r>
    <x v="5"/>
    <x v="17"/>
    <n v="0.99849614227801764"/>
    <n v="0.99849614227801764"/>
  </r>
  <r>
    <x v="5"/>
    <x v="18"/>
    <n v="0.988781359797818"/>
    <n v="0.988781359797818"/>
  </r>
  <r>
    <x v="5"/>
    <x v="19"/>
    <n v="0.98883635408458115"/>
    <n v="0.98883635408458115"/>
  </r>
  <r>
    <x v="5"/>
    <x v="20"/>
    <n v="0.98880113930605906"/>
    <n v="0.98880113930605906"/>
  </r>
  <r>
    <x v="5"/>
    <x v="21"/>
    <n v="0.98880113930605906"/>
    <n v="0.98880113930605906"/>
  </r>
  <r>
    <x v="5"/>
    <x v="22"/>
    <n v="0.98883635408458115"/>
    <n v="0.98883635408458115"/>
  </r>
  <r>
    <x v="5"/>
    <x v="23"/>
    <n v="0.98883635408458115"/>
    <n v="0.98883635408458115"/>
  </r>
  <r>
    <x v="5"/>
    <x v="0"/>
    <n v="0.99314694644914792"/>
    <n v="0.99314694644914792"/>
  </r>
  <r>
    <x v="5"/>
    <x v="1"/>
    <n v="0.99319143715880509"/>
    <n v="0.99319143715880509"/>
  </r>
  <r>
    <x v="5"/>
    <x v="2"/>
    <n v="0.99325001670787949"/>
    <n v="0.99325001670787949"/>
  </r>
  <r>
    <x v="5"/>
    <x v="3"/>
    <n v="0.99318006046544327"/>
    <n v="0.99318006046544327"/>
  </r>
  <r>
    <x v="5"/>
    <x v="4"/>
    <n v="0.99308784717858489"/>
    <n v="0.99308784717858489"/>
  </r>
  <r>
    <x v="5"/>
    <x v="5"/>
    <n v="0.99314857107585963"/>
    <n v="0.99314857107585963"/>
  </r>
  <r>
    <x v="5"/>
    <x v="6"/>
    <n v="0.99317447012333848"/>
    <n v="0.99317447012333848"/>
  </r>
  <r>
    <x v="5"/>
    <x v="7"/>
    <n v="0.99317447012333848"/>
    <n v="0.99317447012333848"/>
  </r>
  <r>
    <x v="5"/>
    <x v="8"/>
    <n v="0.97777110243316323"/>
    <n v="0.97777110243316323"/>
  </r>
  <r>
    <x v="5"/>
    <x v="9"/>
    <n v="0.97777110243316323"/>
    <n v="0.97777110243316323"/>
  </r>
  <r>
    <x v="5"/>
    <x v="10"/>
    <n v="0.97777110243316323"/>
    <n v="0.97777110243316323"/>
  </r>
  <r>
    <x v="5"/>
    <x v="11"/>
    <n v="0.97777110243316323"/>
    <n v="0.97777110243316323"/>
  </r>
  <r>
    <x v="5"/>
    <x v="12"/>
    <n v="0.97775752051048304"/>
    <n v="0.97775752051048304"/>
  </r>
  <r>
    <x v="5"/>
    <x v="13"/>
    <n v="0.97776162790697674"/>
    <n v="0.97776162790697674"/>
  </r>
  <r>
    <x v="5"/>
    <x v="14"/>
    <n v="0.97777539188318652"/>
    <n v="0.97777539188318652"/>
  </r>
  <r>
    <x v="5"/>
    <x v="15"/>
    <n v="0.97779943686376436"/>
    <n v="0.97779943686376436"/>
  </r>
  <r>
    <x v="5"/>
    <x v="16"/>
    <n v="0.97777224332233348"/>
    <n v="0.97777224332233348"/>
  </r>
  <r>
    <x v="5"/>
    <x v="17"/>
    <n v="0.97779506823078766"/>
    <n v="0.97779506823078766"/>
  </r>
  <r>
    <x v="5"/>
    <x v="18"/>
    <n v="0.96118370484242899"/>
    <n v="0.96118370484242899"/>
  </r>
  <r>
    <x v="5"/>
    <x v="19"/>
    <n v="0.96118751364330923"/>
    <n v="0.96118751364330923"/>
  </r>
  <r>
    <x v="5"/>
    <x v="20"/>
    <n v="0.96118073446574392"/>
    <n v="0.96118073446574392"/>
  </r>
  <r>
    <x v="5"/>
    <x v="21"/>
    <n v="0.96118237590630229"/>
    <n v="0.96118237590630229"/>
  </r>
  <r>
    <x v="5"/>
    <x v="22"/>
    <n v="0.96116620153197563"/>
    <n v="0.96116620153197563"/>
  </r>
  <r>
    <x v="5"/>
    <x v="23"/>
    <n v="0.96123417721518989"/>
    <n v="0.96123417721518989"/>
  </r>
  <r>
    <x v="5"/>
    <x v="0"/>
    <n v="0.99857752489331442"/>
    <n v="0.99857752489331442"/>
  </r>
  <r>
    <x v="5"/>
    <x v="1"/>
    <n v="0.99862825788751708"/>
    <n v="0.99862825788751708"/>
  </r>
  <r>
    <x v="5"/>
    <x v="2"/>
    <n v="0.99854182655410595"/>
    <n v="0.99854182655410595"/>
  </r>
  <r>
    <x v="5"/>
    <x v="3"/>
    <n v="0.99851046399046683"/>
    <n v="0.99851046399046683"/>
  </r>
  <r>
    <x v="5"/>
    <x v="4"/>
    <n v="0.99857682074129062"/>
    <n v="0.99857682074129062"/>
  </r>
  <r>
    <x v="5"/>
    <x v="5"/>
    <n v="0.9985789311090516"/>
    <n v="0.9985789311090516"/>
  </r>
  <r>
    <x v="5"/>
    <x v="6"/>
    <n v="0.99858173521613125"/>
    <n v="0.99858173521613125"/>
  </r>
  <r>
    <x v="5"/>
    <x v="7"/>
    <n v="0.99858531184647548"/>
    <n v="0.99858531184647548"/>
  </r>
  <r>
    <x v="5"/>
    <x v="8"/>
    <n v="0.9807908020190691"/>
    <n v="0.9807908020190691"/>
  </r>
  <r>
    <x v="5"/>
    <x v="9"/>
    <n v="0.98080600609108293"/>
    <n v="0.98080600609108293"/>
  </r>
  <r>
    <x v="5"/>
    <x v="10"/>
    <n v="0.98080674595683104"/>
    <n v="0.98080674595683104"/>
  </r>
  <r>
    <x v="5"/>
    <x v="11"/>
    <n v="0.98080674595683104"/>
    <n v="0.98080674595683104"/>
  </r>
  <r>
    <x v="5"/>
    <x v="12"/>
    <n v="0.98071164347366557"/>
    <n v="0.98071164347366557"/>
  </r>
  <r>
    <x v="5"/>
    <x v="13"/>
    <n v="0.98076594289622154"/>
    <n v="0.98076594289622154"/>
  </r>
  <r>
    <x v="5"/>
    <x v="14"/>
    <n v="0.98073998986315258"/>
    <n v="0.98073998986315258"/>
  </r>
  <r>
    <x v="5"/>
    <x v="15"/>
    <n v="0.98080674595683104"/>
    <n v="0.98080674595683104"/>
  </r>
  <r>
    <x v="5"/>
    <x v="16"/>
    <n v="0.98080674595683104"/>
    <n v="0.98080674595683104"/>
  </r>
  <r>
    <x v="5"/>
    <x v="17"/>
    <n v="0.98080674595683104"/>
    <n v="0.98080674595683104"/>
  </r>
  <r>
    <x v="5"/>
    <x v="18"/>
    <n v="0.97353012929982918"/>
    <n v="0.97353012929982918"/>
  </r>
  <r>
    <x v="5"/>
    <x v="19"/>
    <n v="0.97353012929982918"/>
    <n v="0.97353012929982918"/>
  </r>
  <r>
    <x v="5"/>
    <x v="20"/>
    <n v="0.97355769230769218"/>
    <n v="0.97355769230769218"/>
  </r>
  <r>
    <x v="5"/>
    <x v="21"/>
    <n v="0.9735750303185039"/>
    <n v="0.9735750303185039"/>
  </r>
  <r>
    <x v="5"/>
    <x v="22"/>
    <n v="0.97355425601039636"/>
    <n v="0.97355425601039636"/>
  </r>
  <r>
    <x v="5"/>
    <x v="23"/>
    <n v="0.97354332669322707"/>
    <n v="0.97354332669322707"/>
  </r>
  <r>
    <x v="5"/>
    <x v="0"/>
    <n v="1.0053671835065601"/>
    <n v="1.0053671835065601"/>
  </r>
  <r>
    <x v="5"/>
    <x v="1"/>
    <n v="1.0053782401692823"/>
    <n v="1.0053782401692823"/>
  </r>
  <r>
    <x v="5"/>
    <x v="2"/>
    <n v="1.005414273995078"/>
    <n v="1.005414273995078"/>
  </r>
  <r>
    <x v="5"/>
    <x v="3"/>
    <n v="1.0054891830804005"/>
    <n v="1.0054891830804005"/>
  </r>
  <r>
    <x v="5"/>
    <x v="4"/>
    <n v="1.005416559195254"/>
    <n v="1.005416559195254"/>
  </r>
  <r>
    <x v="5"/>
    <x v="5"/>
    <n v="1.005431449846693"/>
    <n v="1.005431449846693"/>
  </r>
  <r>
    <x v="5"/>
    <x v="6"/>
    <n v="1.0053947131810825"/>
    <n v="1.0053947131810825"/>
  </r>
  <r>
    <x v="5"/>
    <x v="7"/>
    <n v="1.0054146737659055"/>
    <n v="1.0054146737659055"/>
  </r>
  <r>
    <x v="5"/>
    <x v="8"/>
    <n v="1.0027666343892654"/>
    <n v="1.0027666343892654"/>
  </r>
  <r>
    <x v="5"/>
    <x v="9"/>
    <n v="1.0026995757809487"/>
    <n v="1.0026995757809487"/>
  </r>
  <r>
    <x v="5"/>
    <x v="10"/>
    <n v="1.0026578682063974"/>
    <n v="1.0026578682063974"/>
  </r>
  <r>
    <x v="5"/>
    <x v="11"/>
    <n v="1.0027252747252748"/>
    <n v="1.0027252747252748"/>
  </r>
  <r>
    <x v="5"/>
    <x v="12"/>
    <n v="1.0026872399445215"/>
    <n v="1.0026872399445215"/>
  </r>
  <r>
    <x v="5"/>
    <x v="13"/>
    <n v="1.0026916731787792"/>
    <n v="1.0026916731787792"/>
  </r>
  <r>
    <x v="5"/>
    <x v="14"/>
    <n v="1.0026182579856868"/>
    <n v="1.0026182579856868"/>
  </r>
  <r>
    <x v="5"/>
    <x v="15"/>
    <n v="1.0027200000000001"/>
    <n v="1.0027200000000001"/>
  </r>
  <r>
    <x v="5"/>
    <x v="16"/>
    <n v="1.0026905829596413"/>
    <n v="1.0026905829596413"/>
  </r>
  <r>
    <x v="5"/>
    <x v="17"/>
    <n v="1.0026700172765823"/>
    <n v="1.0026700172765823"/>
  </r>
  <r>
    <x v="5"/>
    <x v="18"/>
    <n v="0.99859232032533041"/>
    <n v="0.99859232032533041"/>
  </r>
  <r>
    <x v="5"/>
    <x v="19"/>
    <n v="0.99859232032533041"/>
    <n v="0.99859232032533041"/>
  </r>
  <r>
    <x v="5"/>
    <x v="20"/>
    <n v="0.99859232032533041"/>
    <n v="0.99859232032533041"/>
  </r>
  <r>
    <x v="5"/>
    <x v="21"/>
    <n v="0.99859232032533041"/>
    <n v="0.99859232032533041"/>
  </r>
  <r>
    <x v="5"/>
    <x v="22"/>
    <n v="0.99859232032533041"/>
    <n v="0.99859232032533041"/>
  </r>
  <r>
    <x v="5"/>
    <x v="23"/>
    <n v="0.99859232032533041"/>
    <n v="0.99859232032533041"/>
  </r>
  <r>
    <x v="5"/>
    <x v="0"/>
    <n v="1.0022642166681182"/>
    <n v="1.0022642166681182"/>
  </r>
  <r>
    <x v="5"/>
    <x v="1"/>
    <n v="1.0022642166681182"/>
    <n v="1.0022642166681182"/>
  </r>
  <r>
    <x v="5"/>
    <x v="2"/>
    <n v="1.0022733472765299"/>
    <n v="1.0022733472765299"/>
  </r>
  <r>
    <x v="5"/>
    <x v="3"/>
    <n v="1.0024256485973424"/>
    <n v="1.0024256485973424"/>
  </r>
  <r>
    <x v="5"/>
    <x v="4"/>
    <n v="1.0023522493384298"/>
    <n v="1.0023522493384298"/>
  </r>
  <r>
    <x v="5"/>
    <x v="5"/>
    <n v="1.0022545796148425"/>
    <n v="1.0022545796148425"/>
  </r>
  <r>
    <x v="5"/>
    <x v="6"/>
    <n v="1.0022642166681182"/>
    <n v="1.0022642166681182"/>
  </r>
  <r>
    <x v="5"/>
    <x v="7"/>
    <n v="1.0022642166681182"/>
    <n v="1.0022642166681182"/>
  </r>
  <r>
    <x v="5"/>
    <x v="8"/>
    <n v="0.99631197923780912"/>
    <n v="0.99631197923780912"/>
  </r>
  <r>
    <x v="5"/>
    <x v="9"/>
    <n v="1"/>
    <n v="1"/>
  </r>
  <r>
    <x v="5"/>
    <x v="10"/>
    <n v="0.99637735849056608"/>
    <n v="0.99637735849056608"/>
  </r>
  <r>
    <x v="5"/>
    <x v="11"/>
    <n v="0.99633833760527291"/>
    <n v="0.99633833760527291"/>
  </r>
  <r>
    <x v="5"/>
    <x v="12"/>
    <n v="0.996379240981628"/>
    <n v="0.996379240981628"/>
  </r>
  <r>
    <x v="5"/>
    <x v="13"/>
    <n v="0.99641577060931907"/>
    <n v="0.99641577060931907"/>
  </r>
  <r>
    <x v="5"/>
    <x v="14"/>
    <n v="0.99638009049773746"/>
    <n v="0.99638009049773746"/>
  </r>
  <r>
    <x v="5"/>
    <x v="15"/>
    <n v="0.99633833760527291"/>
    <n v="0.99633833760527291"/>
  </r>
  <r>
    <x v="5"/>
    <x v="16"/>
    <n v="0.99643249176728876"/>
    <n v="0.99643249176728876"/>
  </r>
  <r>
    <x v="5"/>
    <x v="17"/>
    <n v="0.99643803843605039"/>
    <n v="0.99643803843605039"/>
  </r>
  <r>
    <x v="5"/>
    <x v="18"/>
    <n v="0.96382818387339864"/>
    <n v="0.96382818387339864"/>
  </r>
  <r>
    <x v="5"/>
    <x v="19"/>
    <n v="0.96382212545012991"/>
    <n v="0.96382212545012991"/>
  </r>
  <r>
    <x v="5"/>
    <x v="20"/>
    <n v="0.96382212545012991"/>
    <n v="0.96382212545012991"/>
  </r>
  <r>
    <x v="5"/>
    <x v="21"/>
    <n v="0.96380933699490001"/>
    <n v="0.96380933699490001"/>
  </r>
  <r>
    <x v="5"/>
    <x v="22"/>
    <n v="0.96380933699490001"/>
    <n v="0.96380933699490001"/>
  </r>
  <r>
    <x v="5"/>
    <x v="23"/>
    <n v="0.96380933699490001"/>
    <n v="0.96380933699490001"/>
  </r>
  <r>
    <x v="5"/>
    <x v="0"/>
    <n v="1.0000989902989508"/>
    <n v="1.0000989902989508"/>
  </r>
  <r>
    <x v="5"/>
    <x v="1"/>
    <n v="1.0001043841336117"/>
    <n v="1.0001043841336117"/>
  </r>
  <r>
    <x v="5"/>
    <x v="2"/>
    <n v="1.000113083795092"/>
    <n v="1.000113083795092"/>
  </r>
  <r>
    <x v="5"/>
    <x v="3"/>
    <n v="1.000113083795092"/>
    <n v="1.000113083795092"/>
  </r>
  <r>
    <x v="5"/>
    <x v="4"/>
    <n v="1.0001059546514093"/>
    <n v="1.0001059546514093"/>
  </r>
  <r>
    <x v="5"/>
    <x v="5"/>
    <n v="1.0000948406676784"/>
    <n v="1.0000948406676784"/>
  </r>
  <r>
    <x v="5"/>
    <x v="6"/>
    <n v="1.0000945715906941"/>
    <n v="1.0000945715906941"/>
  </r>
  <r>
    <x v="5"/>
    <x v="7"/>
    <n v="1"/>
    <n v="1"/>
  </r>
  <r>
    <x v="5"/>
    <x v="8"/>
    <n v="0.99961404862987258"/>
    <n v="0.99961404862987258"/>
  </r>
  <r>
    <x v="5"/>
    <x v="9"/>
    <n v="1"/>
    <n v="1"/>
  </r>
  <r>
    <x v="5"/>
    <x v="10"/>
    <n v="0.99949941598531622"/>
    <n v="0.99949941598531622"/>
  </r>
  <r>
    <x v="5"/>
    <x v="11"/>
    <n v="0.99951353980865898"/>
    <n v="0.99951353980865898"/>
  </r>
  <r>
    <x v="5"/>
    <x v="12"/>
    <n v="0.99947540983606553"/>
    <n v="0.99947540983606553"/>
  </r>
  <r>
    <x v="5"/>
    <x v="13"/>
    <n v="0.9995049504950495"/>
    <n v="0.9995049504950495"/>
  </r>
  <r>
    <x v="5"/>
    <x v="14"/>
    <n v="0.99949272911734865"/>
    <n v="0.99949272911734865"/>
  </r>
  <r>
    <x v="5"/>
    <x v="15"/>
    <n v="0.99953073674331305"/>
    <n v="0.99953073674331305"/>
  </r>
  <r>
    <x v="5"/>
    <x v="16"/>
    <n v="0.99946193166532138"/>
    <n v="0.99946193166532138"/>
  </r>
  <r>
    <x v="5"/>
    <x v="17"/>
    <n v="0.99950153692780597"/>
    <n v="0.99950153692780597"/>
  </r>
  <r>
    <x v="5"/>
    <x v="18"/>
    <n v="0.9855740922473013"/>
    <n v="0.9855740922473013"/>
  </r>
  <r>
    <x v="5"/>
    <x v="19"/>
    <n v="0.98561869569559579"/>
    <n v="0.98561869569559579"/>
  </r>
  <r>
    <x v="5"/>
    <x v="20"/>
    <n v="0.98555259041133703"/>
    <n v="0.98555259041133703"/>
  </r>
  <r>
    <x v="5"/>
    <x v="21"/>
    <n v="0.98550280755487496"/>
    <n v="0.98550280755487496"/>
  </r>
  <r>
    <x v="5"/>
    <x v="22"/>
    <n v="0.98551490801437935"/>
    <n v="0.98551490801437935"/>
  </r>
  <r>
    <x v="5"/>
    <x v="23"/>
    <n v="0.98557149065623639"/>
    <n v="0.98557149065623639"/>
  </r>
  <r>
    <x v="5"/>
    <x v="0"/>
    <n v="1.0033865505563617"/>
    <n v="1.0033865505563617"/>
  </r>
  <r>
    <x v="5"/>
    <x v="1"/>
    <n v="1.0033252334058065"/>
    <n v="1.0033252334058065"/>
  </r>
  <r>
    <x v="5"/>
    <x v="2"/>
    <n v="1.0034196384953591"/>
    <n v="1.0034196384953591"/>
  </r>
  <r>
    <x v="5"/>
    <x v="3"/>
    <n v="1.0032957686583033"/>
    <n v="1.0032957686583033"/>
  </r>
  <r>
    <x v="5"/>
    <x v="4"/>
    <n v="1.0032881626145875"/>
    <n v="1.0032881626145875"/>
  </r>
  <r>
    <x v="5"/>
    <x v="5"/>
    <n v="1.0032881626145875"/>
    <n v="1.0032881626145875"/>
  </r>
  <r>
    <x v="5"/>
    <x v="6"/>
    <n v="1.0032735071678518"/>
    <n v="1.0032735071678518"/>
  </r>
  <r>
    <x v="5"/>
    <x v="7"/>
    <n v="1.0034460753031271"/>
    <n v="1.0034460753031271"/>
  </r>
  <r>
    <x v="5"/>
    <x v="8"/>
    <n v="1.0036101083032491"/>
    <n v="1.00361010830324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34915092842405"/>
    <n v="1.0034915092842405"/>
  </r>
  <r>
    <x v="5"/>
    <x v="18"/>
    <n v="0.99145725065850365"/>
    <n v="0.99145725065850365"/>
  </r>
  <r>
    <x v="5"/>
    <x v="19"/>
    <n v="0.99149220118441905"/>
    <n v="0.99149220118441905"/>
  </r>
  <r>
    <x v="5"/>
    <x v="20"/>
    <n v="0.99149840595111582"/>
    <n v="0.99149840595111582"/>
  </r>
  <r>
    <x v="5"/>
    <x v="21"/>
    <n v="0.99158485273492292"/>
    <n v="0.99158485273492292"/>
  </r>
  <r>
    <x v="5"/>
    <x v="22"/>
    <n v="0.99144529491220168"/>
    <n v="0.99144529491220168"/>
  </r>
  <r>
    <x v="5"/>
    <x v="23"/>
    <n v="0.99148634267470737"/>
    <n v="0.99148634267470737"/>
  </r>
  <r>
    <x v="5"/>
    <x v="0"/>
    <n v="0.95896387184730758"/>
    <n v="0.95896387184730758"/>
  </r>
  <r>
    <x v="5"/>
    <x v="1"/>
    <n v="0.95899921404244159"/>
    <n v="0.95899921404244159"/>
  </r>
  <r>
    <x v="5"/>
    <x v="2"/>
    <n v="0.95899921404244159"/>
    <n v="0.95899921404244159"/>
  </r>
  <r>
    <x v="5"/>
    <x v="3"/>
    <n v="0.95893926432848597"/>
    <n v="0.95893926432848597"/>
  </r>
  <r>
    <x v="5"/>
    <x v="4"/>
    <n v="0.95906614785992217"/>
    <n v="0.95906614785992217"/>
  </r>
  <r>
    <x v="5"/>
    <x v="5"/>
    <n v="0.95903216937036029"/>
    <n v="0.95903216937036029"/>
  </r>
  <r>
    <x v="5"/>
    <x v="6"/>
    <n v="0.9590808005930318"/>
    <n v="0.9590808005930318"/>
  </r>
  <r>
    <x v="5"/>
    <x v="7"/>
    <n v="0.95900052789019885"/>
    <n v="0.95900052789019885"/>
  </r>
  <r>
    <x v="5"/>
    <x v="8"/>
    <n v="0.95685670261941447"/>
    <n v="0.9568567026194144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5743663318986139"/>
    <n v="0.95743663318986139"/>
  </r>
  <r>
    <x v="5"/>
    <x v="18"/>
    <n v="0.95902456712900008"/>
    <n v="0.95902456712900008"/>
  </r>
  <r>
    <x v="5"/>
    <x v="19"/>
    <n v="0.95906705539358594"/>
    <n v="0.95906705539358594"/>
  </r>
  <r>
    <x v="5"/>
    <x v="20"/>
    <n v="0.95900311526479742"/>
    <n v="0.95900311526479742"/>
  </r>
  <r>
    <x v="5"/>
    <x v="21"/>
    <n v="0.9590143003064352"/>
    <n v="0.9590143003064352"/>
  </r>
  <r>
    <x v="5"/>
    <x v="22"/>
    <n v="0.9590143003064352"/>
    <n v="0.9590143003064352"/>
  </r>
  <r>
    <x v="5"/>
    <x v="23"/>
    <n v="0.9590143003064352"/>
    <n v="0.9590143003064352"/>
  </r>
  <r>
    <x v="5"/>
    <x v="0"/>
    <n v="0.96047904191616773"/>
    <n v="0.96047904191616773"/>
  </r>
  <r>
    <x v="5"/>
    <x v="1"/>
    <n v="0.96062162518108773"/>
    <n v="0.96062162518108773"/>
  </r>
  <r>
    <x v="5"/>
    <x v="2"/>
    <n v="0.96051259126806732"/>
    <n v="0.96051259126806732"/>
  </r>
  <r>
    <x v="5"/>
    <x v="3"/>
    <n v="0.96063131760950526"/>
    <n v="0.96063131760950526"/>
  </r>
  <r>
    <x v="5"/>
    <x v="4"/>
    <n v="0.96063131760950526"/>
    <n v="0.96063131760950526"/>
  </r>
  <r>
    <x v="5"/>
    <x v="5"/>
    <n v="0.96047497879558941"/>
    <n v="0.96047497879558941"/>
  </r>
  <r>
    <x v="5"/>
    <x v="6"/>
    <n v="0.96048780487804875"/>
    <n v="0.96048780487804875"/>
  </r>
  <r>
    <x v="5"/>
    <x v="7"/>
    <n v="0.96044696700957777"/>
    <n v="0.96044696700957777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004270245539136"/>
    <n v="0.96004270245539136"/>
  </r>
  <r>
    <x v="5"/>
    <x v="18"/>
    <n v="0.96176198096521515"/>
    <n v="0.96176198096521515"/>
  </r>
  <r>
    <x v="5"/>
    <x v="19"/>
    <n v="0.96178079920411208"/>
    <n v="0.96178079920411208"/>
  </r>
  <r>
    <x v="5"/>
    <x v="20"/>
    <n v="0.96179867986798673"/>
    <n v="0.96179867986798673"/>
  </r>
  <r>
    <x v="5"/>
    <x v="21"/>
    <n v="0.96173535791757048"/>
    <n v="0.96173535791757048"/>
  </r>
  <r>
    <x v="5"/>
    <x v="22"/>
    <n v="0.96178571428571435"/>
    <n v="0.96178571428571435"/>
  </r>
  <r>
    <x v="5"/>
    <x v="23"/>
    <n v="0.961804292469989"/>
    <n v="0.961804292469989"/>
  </r>
  <r>
    <x v="5"/>
    <x v="0"/>
    <n v="0.96117148157964494"/>
    <n v="0.96117148157964494"/>
  </r>
  <r>
    <x v="5"/>
    <x v="1"/>
    <n v="0.96120460584588119"/>
    <n v="0.96120460584588119"/>
  </r>
  <r>
    <x v="5"/>
    <x v="2"/>
    <n v="0.96120460584588119"/>
    <n v="0.96120460584588119"/>
  </r>
  <r>
    <x v="5"/>
    <x v="3"/>
    <n v="0.96132108795478632"/>
    <n v="0.96132108795478632"/>
  </r>
  <r>
    <x v="5"/>
    <x v="4"/>
    <n v="0.96120321312596146"/>
    <n v="0.96120321312596146"/>
  </r>
  <r>
    <x v="5"/>
    <x v="5"/>
    <n v="0.96114208481162366"/>
    <n v="0.96114208481162366"/>
  </r>
  <r>
    <x v="5"/>
    <x v="6"/>
    <n v="0.96135528643352852"/>
    <n v="0.96135528643352852"/>
  </r>
  <r>
    <x v="5"/>
    <x v="7"/>
    <n v="0.96126568466993989"/>
    <n v="0.96126568466993989"/>
  </r>
  <r>
    <x v="5"/>
    <x v="8"/>
    <n v="0.95949855351976854"/>
    <n v="0.9594985535197685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964391691394657"/>
    <n v="0.95964391691394657"/>
  </r>
  <r>
    <x v="5"/>
    <x v="17"/>
    <n v="0.95946678226942672"/>
    <n v="0.95946678226942672"/>
  </r>
  <r>
    <x v="5"/>
    <x v="18"/>
    <n v="0.95658634964441158"/>
    <n v="0.95658634964441158"/>
  </r>
  <r>
    <x v="5"/>
    <x v="19"/>
    <n v="0.95657967795669074"/>
    <n v="0.95657967795669074"/>
  </r>
  <r>
    <x v="5"/>
    <x v="20"/>
    <n v="0.95660881174899881"/>
    <n v="0.95660881174899881"/>
  </r>
  <r>
    <x v="5"/>
    <x v="21"/>
    <n v="0.95652926913751291"/>
    <n v="0.95652926913751291"/>
  </r>
  <r>
    <x v="5"/>
    <x v="22"/>
    <n v="0.95659600120566657"/>
    <n v="0.95659600120566657"/>
  </r>
  <r>
    <x v="5"/>
    <x v="23"/>
    <n v="0.95651170838620381"/>
    <n v="0.95651170838620381"/>
  </r>
  <r>
    <x v="5"/>
    <x v="0"/>
    <n v="0.98467198038013493"/>
    <n v="0.98467198038013493"/>
  </r>
  <r>
    <x v="5"/>
    <x v="1"/>
    <n v="0.98482814178302891"/>
    <n v="0.98482814178302891"/>
  </r>
  <r>
    <x v="5"/>
    <x v="2"/>
    <n v="0.98474945533769054"/>
    <n v="0.98474945533769054"/>
  </r>
  <r>
    <x v="5"/>
    <x v="3"/>
    <n v="0.98462026319961948"/>
    <n v="0.98462026319961948"/>
  </r>
  <r>
    <x v="5"/>
    <x v="4"/>
    <n v="0.98475289169295466"/>
    <n v="0.98475289169295466"/>
  </r>
  <r>
    <x v="5"/>
    <x v="5"/>
    <n v="0.98492609395580266"/>
    <n v="0.98492609395580266"/>
  </r>
  <r>
    <x v="5"/>
    <x v="6"/>
    <n v="0.98478285016105738"/>
    <n v="0.98478285016105738"/>
  </r>
  <r>
    <x v="5"/>
    <x v="7"/>
    <n v="0.98475664111249772"/>
    <n v="0.98475664111249772"/>
  </r>
  <r>
    <x v="5"/>
    <x v="8"/>
    <n v="0.99403943145346174"/>
    <n v="0.99403943145346174"/>
  </r>
  <r>
    <x v="5"/>
    <x v="9"/>
    <n v="1"/>
    <n v="1"/>
  </r>
  <r>
    <x v="5"/>
    <x v="10"/>
    <n v="1"/>
    <n v="1"/>
  </r>
  <r>
    <x v="5"/>
    <x v="11"/>
    <n v="0.9937565036420396"/>
    <n v="0.9937565036420396"/>
  </r>
  <r>
    <x v="5"/>
    <x v="12"/>
    <n v="0.99398989209124444"/>
    <n v="0.99398989209124444"/>
  </r>
  <r>
    <x v="5"/>
    <x v="13"/>
    <n v="0.99401855468750011"/>
    <n v="0.99401855468750011"/>
  </r>
  <r>
    <x v="5"/>
    <x v="14"/>
    <n v="0.99401426388181358"/>
    <n v="0.99401426388181358"/>
  </r>
  <r>
    <x v="5"/>
    <x v="15"/>
    <n v="0.99403299403299406"/>
    <n v="0.99403299403299406"/>
  </r>
  <r>
    <x v="5"/>
    <x v="16"/>
    <n v="0.99398378236986662"/>
    <n v="0.99398378236986662"/>
  </r>
  <r>
    <x v="5"/>
    <x v="17"/>
    <n v="0.99401197604790414"/>
    <n v="0.99401197604790414"/>
  </r>
  <r>
    <x v="5"/>
    <x v="18"/>
    <n v="0.96024724963139396"/>
    <n v="0.96024724963139396"/>
  </r>
  <r>
    <x v="5"/>
    <x v="19"/>
    <n v="0.96028379169104738"/>
    <n v="0.96028379169104738"/>
  </r>
  <r>
    <x v="5"/>
    <x v="20"/>
    <n v="0.96025939474559363"/>
    <n v="0.96025939474559363"/>
  </r>
  <r>
    <x v="5"/>
    <x v="21"/>
    <n v="0.96023308921962358"/>
    <n v="0.96023308921962358"/>
  </r>
  <r>
    <x v="5"/>
    <x v="22"/>
    <n v="0.96020952030876683"/>
    <n v="0.96020952030876683"/>
  </r>
  <r>
    <x v="5"/>
    <x v="23"/>
    <n v="0.96025381158015333"/>
    <n v="0.96025381158015333"/>
  </r>
  <r>
    <x v="5"/>
    <x v="0"/>
    <n v="0.96008026190727636"/>
    <n v="0.96008026190727636"/>
  </r>
  <r>
    <x v="5"/>
    <x v="1"/>
    <n v="0.9601465872652315"/>
    <n v="0.9601465872652315"/>
  </r>
  <r>
    <x v="5"/>
    <x v="2"/>
    <n v="0.95997178628107915"/>
    <n v="0.95997178628107915"/>
  </r>
  <r>
    <x v="5"/>
    <x v="3"/>
    <n v="0.96012106106462525"/>
    <n v="0.96012106106462525"/>
  </r>
  <r>
    <x v="5"/>
    <x v="4"/>
    <n v="0.96008591372829788"/>
    <n v="0.96008591372829788"/>
  </r>
  <r>
    <x v="5"/>
    <x v="5"/>
    <n v="0.95995670995671001"/>
    <n v="0.95995670995671001"/>
  </r>
  <r>
    <x v="5"/>
    <x v="6"/>
    <n v="0.96012269938650308"/>
    <n v="0.96012269938650308"/>
  </r>
  <r>
    <x v="5"/>
    <x v="7"/>
    <n v="0.96009089617951993"/>
    <n v="0.96009089617951993"/>
  </r>
  <r>
    <x v="5"/>
    <x v="8"/>
    <n v="0.95818459969403369"/>
    <n v="0.9581845996940336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24634655532359"/>
    <n v="0.95824634655532359"/>
  </r>
  <r>
    <x v="5"/>
    <x v="17"/>
    <n v="0.95824607329842915"/>
    <n v="0.95824607329842915"/>
  </r>
  <r>
    <x v="5"/>
    <x v="18"/>
    <n v="0.95930856348102522"/>
    <n v="0.95930856348102522"/>
  </r>
  <r>
    <x v="5"/>
    <x v="19"/>
    <n v="0.95924664138330007"/>
    <n v="0.95924664138330007"/>
  </r>
  <r>
    <x v="5"/>
    <x v="20"/>
    <n v="0.95932708688245327"/>
    <n v="0.95932708688245327"/>
  </r>
  <r>
    <x v="5"/>
    <x v="21"/>
    <n v="0.95934154897904111"/>
    <n v="0.95934154897904111"/>
  </r>
  <r>
    <x v="5"/>
    <x v="22"/>
    <n v="0.95939862397010112"/>
    <n v="0.95939862397010112"/>
  </r>
  <r>
    <x v="5"/>
    <x v="23"/>
    <n v="0.95934075127583029"/>
    <n v="0.95934075127583029"/>
  </r>
  <r>
    <x v="5"/>
    <x v="0"/>
    <n v="0.96051047435588732"/>
    <n v="0.96051047435588732"/>
  </r>
  <r>
    <x v="5"/>
    <x v="1"/>
    <n v="0.96051002723446399"/>
    <n v="0.96051002723446399"/>
  </r>
  <r>
    <x v="5"/>
    <x v="2"/>
    <n v="0.96050593701600406"/>
    <n v="0.96050593701600406"/>
  </r>
  <r>
    <x v="5"/>
    <x v="3"/>
    <n v="0.96063688633348077"/>
    <n v="0.96063688633348077"/>
  </r>
  <r>
    <x v="5"/>
    <x v="4"/>
    <n v="0.96056338028169019"/>
    <n v="0.96056338028169019"/>
  </r>
  <r>
    <x v="5"/>
    <x v="5"/>
    <n v="0.96055875102711596"/>
    <n v="0.96055875102711596"/>
  </r>
  <r>
    <x v="5"/>
    <x v="6"/>
    <n v="0.96051047435588732"/>
    <n v="0.96051047435588732"/>
  </r>
  <r>
    <x v="5"/>
    <x v="7"/>
    <n v="0.96049237983587354"/>
    <n v="0.96049237983587354"/>
  </r>
  <r>
    <x v="5"/>
    <x v="8"/>
    <n v="0.96669152373850364"/>
    <n v="0.9666915237385036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666666666666656"/>
    <n v="0.96666666666666656"/>
  </r>
  <r>
    <x v="5"/>
    <x v="17"/>
    <n v="0.96657603289342797"/>
    <n v="0.96657603289342797"/>
  </r>
  <r>
    <x v="5"/>
    <x v="18"/>
    <n v="0.95870083432657927"/>
    <n v="0.95870083432657927"/>
  </r>
  <r>
    <x v="5"/>
    <x v="19"/>
    <n v="0.95878431653644902"/>
    <n v="0.95878431653644902"/>
  </r>
  <r>
    <x v="5"/>
    <x v="20"/>
    <n v="0.95874219446922382"/>
    <n v="0.95874219446922382"/>
  </r>
  <r>
    <x v="5"/>
    <x v="21"/>
    <n v="0.95874219446922382"/>
    <n v="0.95874219446922382"/>
  </r>
  <r>
    <x v="5"/>
    <x v="22"/>
    <n v="0.95872650556194861"/>
    <n v="0.95872650556194861"/>
  </r>
  <r>
    <x v="6"/>
    <x v="23"/>
    <n v="0.95871769111334371"/>
    <n v="0.95871769111334371"/>
  </r>
  <r>
    <x v="6"/>
    <x v="0"/>
    <n v="0.97021641311334905"/>
    <n v="0.97021641311334905"/>
  </r>
  <r>
    <x v="6"/>
    <x v="1"/>
    <n v="0.97018678160919547"/>
    <n v="0.97018678160919547"/>
  </r>
  <r>
    <x v="6"/>
    <x v="2"/>
    <n v="0.97028035134159552"/>
    <n v="0.97028035134159552"/>
  </r>
  <r>
    <x v="6"/>
    <x v="3"/>
    <n v="0.97029578351164258"/>
    <n v="0.97029578351164258"/>
  </r>
  <r>
    <x v="6"/>
    <x v="4"/>
    <n v="0.97029578351164258"/>
    <n v="0.97029578351164258"/>
  </r>
  <r>
    <x v="6"/>
    <x v="5"/>
    <n v="0.97029578351164258"/>
    <n v="0.97029578351164258"/>
  </r>
  <r>
    <x v="6"/>
    <x v="6"/>
    <n v="0.97029578351164258"/>
    <n v="0.97029578351164258"/>
  </r>
  <r>
    <x v="6"/>
    <x v="7"/>
    <n v="0.97016251904520046"/>
    <n v="0.97016251904520046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2309142318574"/>
    <n v="0.99552309142318574"/>
  </r>
  <r>
    <x v="6"/>
    <x v="18"/>
    <n v="0.96174675492134443"/>
    <n v="0.96174675492134443"/>
  </r>
  <r>
    <x v="6"/>
    <x v="19"/>
    <n v="0.9617411467116358"/>
    <n v="0.9617411467116358"/>
  </r>
  <r>
    <x v="6"/>
    <x v="20"/>
    <n v="0.96173293495748102"/>
    <n v="0.96173293495748102"/>
  </r>
  <r>
    <x v="6"/>
    <x v="21"/>
    <n v="0.96173293495748102"/>
    <n v="0.96173293495748102"/>
  </r>
  <r>
    <x v="6"/>
    <x v="22"/>
    <n v="0.96176054036387404"/>
    <n v="0.96176054036387404"/>
  </r>
  <r>
    <x v="6"/>
    <x v="23"/>
    <n v="0.96181778169014087"/>
    <n v="0.96181778169014087"/>
  </r>
  <r>
    <x v="6"/>
    <x v="0"/>
    <n v="0.96428080780326952"/>
    <n v="0.96428080780326952"/>
  </r>
  <r>
    <x v="6"/>
    <x v="1"/>
    <n v="0.96435583748678455"/>
    <n v="0.96435583748678455"/>
  </r>
  <r>
    <x v="6"/>
    <x v="2"/>
    <n v="0.96433512682551881"/>
    <n v="0.96433512682551881"/>
  </r>
  <r>
    <x v="6"/>
    <x v="3"/>
    <n v="0.96431354215365439"/>
    <n v="0.96431354215365439"/>
  </r>
  <r>
    <x v="6"/>
    <x v="4"/>
    <n v="0.96431354215365439"/>
    <n v="0.96431354215365439"/>
  </r>
  <r>
    <x v="6"/>
    <x v="5"/>
    <n v="0.96423658872077023"/>
    <n v="0.96423658872077023"/>
  </r>
  <r>
    <x v="6"/>
    <x v="6"/>
    <n v="0.96432415808088578"/>
    <n v="0.96432415808088578"/>
  </r>
  <r>
    <x v="6"/>
    <x v="7"/>
    <n v="0.96441758979523329"/>
    <n v="0.964417589795233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327664623294432"/>
    <n v="0.99327664623294432"/>
  </r>
  <r>
    <x v="6"/>
    <x v="18"/>
    <n v="0.96749332315909953"/>
    <n v="0.96749332315909953"/>
  </r>
  <r>
    <x v="6"/>
    <x v="19"/>
    <n v="0.96750821631311623"/>
    <n v="0.96750821631311623"/>
  </r>
  <r>
    <x v="6"/>
    <x v="20"/>
    <n v="0.96750821631311623"/>
    <n v="0.96750821631311623"/>
  </r>
  <r>
    <x v="6"/>
    <x v="21"/>
    <n v="0.96750503018108647"/>
    <n v="0.96750503018108647"/>
  </r>
  <r>
    <x v="6"/>
    <x v="22"/>
    <n v="0.9674908424908425"/>
    <n v="0.9674908424908425"/>
  </r>
  <r>
    <x v="6"/>
    <x v="23"/>
    <n v="0.96749521988527709"/>
    <n v="0.96749521988527709"/>
  </r>
  <r>
    <x v="6"/>
    <x v="0"/>
    <n v="0.96889763779527549"/>
    <n v="0.96889763779527549"/>
  </r>
  <r>
    <x v="6"/>
    <x v="1"/>
    <n v="0.96887686062246281"/>
    <n v="0.96887686062246281"/>
  </r>
  <r>
    <x v="6"/>
    <x v="2"/>
    <n v="1"/>
    <n v="1"/>
  </r>
  <r>
    <x v="6"/>
    <x v="3"/>
    <n v="1"/>
    <n v="1"/>
  </r>
  <r>
    <x v="6"/>
    <x v="4"/>
    <n v="1"/>
    <n v="1"/>
  </r>
  <r>
    <x v="6"/>
    <x v="5"/>
    <n v="1"/>
    <n v="1"/>
  </r>
  <r>
    <x v="6"/>
    <x v="6"/>
    <n v="1"/>
    <n v="1"/>
  </r>
  <r>
    <x v="6"/>
    <x v="7"/>
    <n v="1"/>
    <n v="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80575539568339"/>
    <n v="0.99280575539568339"/>
  </r>
  <r>
    <x v="6"/>
    <x v="17"/>
    <n v="0.99381861795368576"/>
    <n v="0.99381861795368576"/>
  </r>
  <r>
    <x v="6"/>
    <x v="18"/>
    <n v="0.9606105366814377"/>
    <n v="0.9606105366814377"/>
  </r>
  <r>
    <x v="6"/>
    <x v="19"/>
    <n v="0.96067804428044279"/>
    <n v="0.96067804428044279"/>
  </r>
  <r>
    <x v="6"/>
    <x v="20"/>
    <n v="0.96062846580406647"/>
    <n v="0.96062846580406647"/>
  </r>
  <r>
    <x v="6"/>
    <x v="21"/>
    <n v="0.96055623578800065"/>
    <n v="0.96055623578800065"/>
  </r>
  <r>
    <x v="6"/>
    <x v="22"/>
    <n v="0.96055623578800065"/>
    <n v="0.96055623578800065"/>
  </r>
  <r>
    <x v="6"/>
    <x v="23"/>
    <n v="0.96057416267942575"/>
    <n v="0.96057416267942575"/>
  </r>
  <r>
    <x v="6"/>
    <x v="0"/>
    <n v="0.9660070413985673"/>
    <n v="0.9660070413985673"/>
  </r>
  <r>
    <x v="6"/>
    <x v="1"/>
    <n v="0.96597014925373137"/>
    <n v="0.96597014925373137"/>
  </r>
  <r>
    <x v="6"/>
    <x v="2"/>
    <n v="0.96597014925373137"/>
    <n v="0.96597014925373137"/>
  </r>
  <r>
    <x v="6"/>
    <x v="3"/>
    <n v="0.96597014925373137"/>
    <n v="0.96597014925373137"/>
  </r>
  <r>
    <x v="6"/>
    <x v="4"/>
    <n v="0.96597014925373137"/>
    <n v="0.96597014925373137"/>
  </r>
  <r>
    <x v="6"/>
    <x v="5"/>
    <n v="0.96608967082860386"/>
    <n v="0.96608967082860386"/>
  </r>
  <r>
    <x v="6"/>
    <x v="6"/>
    <n v="0.96601552047096617"/>
    <n v="0.96601552047096617"/>
  </r>
  <r>
    <x v="6"/>
    <x v="7"/>
    <n v="0.96608579088471846"/>
    <n v="0.96608579088471846"/>
  </r>
  <r>
    <x v="6"/>
    <x v="8"/>
    <n v="0.99487179487179489"/>
    <n v="0.9948717948717948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26934097421193"/>
    <n v="0.99426934097421193"/>
  </r>
  <r>
    <x v="6"/>
    <x v="17"/>
    <n v="0.99484656828297025"/>
    <n v="0.99484656828297025"/>
  </r>
  <r>
    <x v="6"/>
    <x v="18"/>
    <n v="0.96959609409675973"/>
    <n v="0.96959609409675973"/>
  </r>
  <r>
    <x v="6"/>
    <x v="19"/>
    <n v="0.96960580912863059"/>
    <n v="0.96960580912863059"/>
  </r>
  <r>
    <x v="6"/>
    <x v="20"/>
    <n v="0.9695504012311752"/>
    <n v="0.9695504012311752"/>
  </r>
  <r>
    <x v="6"/>
    <x v="21"/>
    <n v="0.9694825765575501"/>
    <n v="0.9694825765575501"/>
  </r>
  <r>
    <x v="6"/>
    <x v="22"/>
    <n v="0.96951219512195119"/>
    <n v="0.96951219512195119"/>
  </r>
  <r>
    <x v="6"/>
    <x v="23"/>
    <n v="0.96950724637681163"/>
    <n v="0.96950724637681163"/>
  </r>
  <r>
    <x v="6"/>
    <x v="0"/>
    <n v="0.97601238070673202"/>
    <n v="0.97601238070673202"/>
  </r>
  <r>
    <x v="6"/>
    <x v="1"/>
    <n v="0.97611662531017362"/>
    <n v="0.97611662531017362"/>
  </r>
  <r>
    <x v="6"/>
    <x v="2"/>
    <n v="0.97599999999999998"/>
    <n v="0.97599999999999998"/>
  </r>
  <r>
    <x v="6"/>
    <x v="3"/>
    <n v="0.9760238011900596"/>
    <n v="0.9760238011900596"/>
  </r>
  <r>
    <x v="6"/>
    <x v="4"/>
    <n v="0.97604917337855013"/>
    <n v="0.97604917337855013"/>
  </r>
  <r>
    <x v="6"/>
    <x v="5"/>
    <n v="0.97605018057403536"/>
    <n v="0.97605018057403536"/>
  </r>
  <r>
    <x v="6"/>
    <x v="6"/>
    <n v="0.97603686635944686"/>
    <n v="0.97603686635944686"/>
  </r>
  <r>
    <x v="6"/>
    <x v="7"/>
    <n v="0.97595579450418157"/>
    <n v="0.9759557945041815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82705099778278"/>
    <n v="0.97782705099778278"/>
  </r>
  <r>
    <x v="6"/>
    <x v="17"/>
    <n v="0.9791494062413697"/>
    <n v="0.9791494062413697"/>
  </r>
  <r>
    <x v="6"/>
    <x v="18"/>
    <n v="0.96978428471302858"/>
    <n v="0.96978428471302858"/>
  </r>
  <r>
    <x v="6"/>
    <x v="19"/>
    <n v="0.96970291205020109"/>
    <n v="0.96970291205020109"/>
  </r>
  <r>
    <x v="6"/>
    <x v="20"/>
    <n v="0.96974330966684874"/>
    <n v="0.96974330966684874"/>
  </r>
  <r>
    <x v="6"/>
    <x v="21"/>
    <n v="0.96973669835026777"/>
    <n v="0.96973669835026777"/>
  </r>
  <r>
    <x v="6"/>
    <x v="22"/>
    <n v="0.96966802006209707"/>
    <n v="0.96966802006209707"/>
  </r>
  <r>
    <x v="6"/>
    <x v="23"/>
    <n v="0.96966802006209707"/>
    <n v="0.96966802006209707"/>
  </r>
  <r>
    <x v="6"/>
    <x v="0"/>
    <n v="0.98805194805194807"/>
    <n v="0.98805194805194807"/>
  </r>
  <r>
    <x v="6"/>
    <x v="1"/>
    <n v="0.98804660311696157"/>
    <n v="0.98804660311696157"/>
  </r>
  <r>
    <x v="6"/>
    <x v="2"/>
    <n v="0.98804597701149421"/>
    <n v="0.98804597701149421"/>
  </r>
  <r>
    <x v="6"/>
    <x v="3"/>
    <n v="0.98804597701149421"/>
    <n v="0.98804597701149421"/>
  </r>
  <r>
    <x v="6"/>
    <x v="4"/>
    <n v="0.98793363499245856"/>
    <n v="0.98793363499245856"/>
  </r>
  <r>
    <x v="6"/>
    <x v="5"/>
    <n v="0.98800994297411893"/>
    <n v="0.98800994297411893"/>
  </r>
  <r>
    <x v="6"/>
    <x v="6"/>
    <n v="0.98800994297411893"/>
    <n v="0.98800994297411893"/>
  </r>
  <r>
    <x v="6"/>
    <x v="7"/>
    <n v="0.98815704088254375"/>
    <n v="0.98815704088254375"/>
  </r>
  <r>
    <x v="6"/>
    <x v="8"/>
    <n v="1"/>
    <n v="1"/>
  </r>
  <r>
    <x v="6"/>
    <x v="9"/>
    <n v="1"/>
    <n v="1"/>
  </r>
  <r>
    <x v="6"/>
    <x v="10"/>
    <n v="0.99462468803993087"/>
    <n v="0.99462468803993087"/>
  </r>
  <r>
    <x v="6"/>
    <x v="11"/>
    <n v="0.99451052150045738"/>
    <n v="0.9945105215004573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66243508367003"/>
    <n v="0.99466243508367003"/>
  </r>
  <r>
    <x v="6"/>
    <x v="17"/>
    <n v="0.99465788510793984"/>
    <n v="0.99465788510793984"/>
  </r>
  <r>
    <x v="6"/>
    <x v="18"/>
    <n v="0.97739512471655332"/>
    <n v="0.97739512471655332"/>
  </r>
  <r>
    <x v="6"/>
    <x v="19"/>
    <n v="0.97739512471655332"/>
    <n v="0.97739512471655332"/>
  </r>
  <r>
    <x v="6"/>
    <x v="20"/>
    <n v="0.97743324720068914"/>
    <n v="0.97743324720068914"/>
  </r>
  <r>
    <x v="6"/>
    <x v="21"/>
    <n v="0.97743324720068914"/>
    <n v="0.97743324720068914"/>
  </r>
  <r>
    <x v="6"/>
    <x v="22"/>
    <n v="0.977491961414791"/>
    <n v="0.977491961414791"/>
  </r>
  <r>
    <x v="6"/>
    <x v="23"/>
    <n v="0.97741748697162711"/>
    <n v="0.97741748697162711"/>
  </r>
  <r>
    <x v="6"/>
    <x v="0"/>
    <n v="0.97706321334503943"/>
    <n v="0.97706321334503943"/>
  </r>
  <r>
    <x v="6"/>
    <x v="1"/>
    <n v="0.97707924034053695"/>
    <n v="0.97707924034053695"/>
  </r>
  <r>
    <x v="6"/>
    <x v="2"/>
    <n v="0.97710039429784667"/>
    <n v="0.97710039429784667"/>
  </r>
  <r>
    <x v="6"/>
    <x v="3"/>
    <n v="0.97716682199440819"/>
    <n v="0.97716682199440819"/>
  </r>
  <r>
    <x v="6"/>
    <x v="4"/>
    <n v="0.97711171662125329"/>
    <n v="0.97711171662125329"/>
  </r>
  <r>
    <x v="6"/>
    <x v="5"/>
    <n v="0.97704047777040492"/>
    <n v="0.97704047777040492"/>
  </r>
  <r>
    <x v="6"/>
    <x v="6"/>
    <n v="0.97716496131769404"/>
    <n v="0.97716496131769404"/>
  </r>
  <r>
    <x v="6"/>
    <x v="7"/>
    <n v="0.97711891717692545"/>
    <n v="0.97711891717692545"/>
  </r>
  <r>
    <x v="6"/>
    <x v="8"/>
    <n v="0.97846388412426155"/>
    <n v="0.97846388412426155"/>
  </r>
  <r>
    <x v="6"/>
    <x v="9"/>
    <n v="0.97874443895205143"/>
    <n v="0.97874443895205143"/>
  </r>
  <r>
    <x v="6"/>
    <x v="10"/>
    <n v="0.97857981220657286"/>
    <n v="0.97857981220657286"/>
  </r>
  <r>
    <x v="6"/>
    <x v="11"/>
    <n v="0.97859125148671855"/>
    <n v="0.97859125148671855"/>
  </r>
  <r>
    <x v="6"/>
    <x v="12"/>
    <n v="0.97860082304526741"/>
    <n v="0.97860082304526741"/>
  </r>
  <r>
    <x v="6"/>
    <x v="13"/>
    <n v="0.97860780984719864"/>
    <n v="0.97860780984719864"/>
  </r>
  <r>
    <x v="6"/>
    <x v="14"/>
    <n v="0.97860780984719864"/>
    <n v="0.97860780984719864"/>
  </r>
  <r>
    <x v="6"/>
    <x v="15"/>
    <n v="0.97859752914564124"/>
    <n v="0.97859752914564124"/>
  </r>
  <r>
    <x v="6"/>
    <x v="16"/>
    <n v="0.97850297850297852"/>
    <n v="0.97850297850297852"/>
  </r>
  <r>
    <x v="6"/>
    <x v="17"/>
    <n v="0.97858778389751833"/>
    <n v="0.97858778389751833"/>
  </r>
  <r>
    <x v="6"/>
    <x v="18"/>
    <n v="0.96590909090909083"/>
    <n v="0.96590909090909083"/>
  </r>
  <r>
    <x v="6"/>
    <x v="19"/>
    <n v="0.96597291047241485"/>
    <n v="0.96597291047241485"/>
  </r>
  <r>
    <x v="6"/>
    <x v="20"/>
    <n v="0.96597291047241485"/>
    <n v="0.96597291047241485"/>
  </r>
  <r>
    <x v="6"/>
    <x v="21"/>
    <n v="0.96597291047241485"/>
    <n v="0.96597291047241485"/>
  </r>
  <r>
    <x v="6"/>
    <x v="22"/>
    <n v="0.96598049837486455"/>
    <n v="0.96598049837486455"/>
  </r>
  <r>
    <x v="6"/>
    <x v="23"/>
    <n v="0.96597310035636286"/>
    <n v="0.96597310035636286"/>
  </r>
  <r>
    <x v="6"/>
    <x v="0"/>
    <n v="0.97447608812466424"/>
    <n v="0.97447608812466424"/>
  </r>
  <r>
    <x v="6"/>
    <x v="1"/>
    <n v="0.97444585627558944"/>
    <n v="0.97444585627558944"/>
  </r>
  <r>
    <x v="6"/>
    <x v="2"/>
    <n v="0.97437070938215098"/>
    <n v="0.97437070938215098"/>
  </r>
  <r>
    <x v="6"/>
    <x v="3"/>
    <n v="0.97440423654015873"/>
    <n v="0.97440423654015873"/>
  </r>
  <r>
    <x v="6"/>
    <x v="4"/>
    <n v="0.97438423645320205"/>
    <n v="0.97438423645320205"/>
  </r>
  <r>
    <x v="6"/>
    <x v="5"/>
    <n v="0.97438423645320205"/>
    <n v="0.97438423645320205"/>
  </r>
  <r>
    <x v="6"/>
    <x v="6"/>
    <n v="0.97438423645320205"/>
    <n v="0.97438423645320205"/>
  </r>
  <r>
    <x v="6"/>
    <x v="7"/>
    <n v="0.97437070938215098"/>
    <n v="0.9743707093821509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77803765641426"/>
    <n v="0.99777803765641426"/>
  </r>
  <r>
    <x v="6"/>
    <x v="18"/>
    <n v="0.97176181706568443"/>
    <n v="0.97176181706568443"/>
  </r>
  <r>
    <x v="6"/>
    <x v="19"/>
    <n v="0.97176388566116656"/>
    <n v="0.97176388566116656"/>
  </r>
  <r>
    <x v="6"/>
    <x v="20"/>
    <n v="0.97174547577349679"/>
    <n v="0.97174547577349679"/>
  </r>
  <r>
    <x v="6"/>
    <x v="21"/>
    <n v="0.97174547577349679"/>
    <n v="0.97174547577349679"/>
  </r>
  <r>
    <x v="6"/>
    <x v="22"/>
    <n v="0.97173732335827101"/>
    <n v="0.97173732335827101"/>
  </r>
  <r>
    <x v="6"/>
    <x v="23"/>
    <n v="0.97164303586321921"/>
    <n v="0.97164303586321921"/>
  </r>
  <r>
    <x v="6"/>
    <x v="0"/>
    <n v="0.97267959507256985"/>
    <n v="0.97267959507256985"/>
  </r>
  <r>
    <x v="6"/>
    <x v="1"/>
    <n v="0.97295104138490673"/>
    <n v="0.97295104138490673"/>
  </r>
  <r>
    <x v="6"/>
    <x v="2"/>
    <n v="0.97272313986967729"/>
    <n v="0.97272313986967729"/>
  </r>
  <r>
    <x v="6"/>
    <x v="3"/>
    <n v="0.97267481330617789"/>
    <n v="0.97267481330617789"/>
  </r>
  <r>
    <x v="6"/>
    <x v="4"/>
    <n v="0.9727456258411844"/>
    <n v="0.9727456258411844"/>
  </r>
  <r>
    <x v="6"/>
    <x v="5"/>
    <n v="0.9728610855565778"/>
    <n v="0.9728610855565778"/>
  </r>
  <r>
    <x v="6"/>
    <x v="6"/>
    <n v="0.97285559174809988"/>
    <n v="0.97285559174809988"/>
  </r>
  <r>
    <x v="6"/>
    <x v="7"/>
    <n v="0.9728091728091729"/>
    <n v="0.97280917280917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102053515868082"/>
    <n v="0.98102053515868082"/>
  </r>
  <r>
    <x v="6"/>
    <x v="18"/>
    <n v="0.96670990056204065"/>
    <n v="0.96670990056204065"/>
  </r>
  <r>
    <x v="6"/>
    <x v="19"/>
    <n v="0.96685082872928174"/>
    <n v="0.96685082872928174"/>
  </r>
  <r>
    <x v="6"/>
    <x v="20"/>
    <n v="0.96663806050203815"/>
    <n v="0.96663806050203815"/>
  </r>
  <r>
    <x v="6"/>
    <x v="21"/>
    <n v="0.96678144622240225"/>
    <n v="0.96678144622240225"/>
  </r>
  <r>
    <x v="6"/>
    <x v="22"/>
    <n v="0.96667717859770841"/>
    <n v="0.96667717859770841"/>
  </r>
  <r>
    <x v="6"/>
    <x v="23"/>
    <n v="0.96669550173010388"/>
    <n v="0.96669550173010388"/>
  </r>
  <r>
    <x v="6"/>
    <x v="0"/>
    <n v="0.97644803505408739"/>
    <n v="0.97644803505408739"/>
  </r>
  <r>
    <x v="6"/>
    <x v="1"/>
    <n v="0.97645839502517018"/>
    <n v="0.97645839502517018"/>
  </r>
  <r>
    <x v="6"/>
    <x v="2"/>
    <n v="0.97645839502517018"/>
    <n v="0.97645839502517018"/>
  </r>
  <r>
    <x v="6"/>
    <x v="3"/>
    <n v="0.97636363636363632"/>
    <n v="0.97636363636363632"/>
  </r>
  <r>
    <x v="6"/>
    <x v="4"/>
    <n v="0.97648136835675003"/>
    <n v="0.97648136835675003"/>
  </r>
  <r>
    <x v="6"/>
    <x v="5"/>
    <n v="0.9765016685205784"/>
    <n v="0.9765016685205784"/>
  </r>
  <r>
    <x v="6"/>
    <x v="6"/>
    <n v="0.97651226873113772"/>
    <n v="0.97651226873113772"/>
  </r>
  <r>
    <x v="6"/>
    <x v="7"/>
    <n v="0.97643732327992461"/>
    <n v="0.97643732327992461"/>
  </r>
  <r>
    <x v="6"/>
    <x v="8"/>
    <n v="0.96485920409588088"/>
    <n v="0.9648592040958808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483558258886137"/>
    <n v="0.96483558258886137"/>
  </r>
  <r>
    <x v="6"/>
    <x v="17"/>
    <n v="0.96482223335002504"/>
    <n v="0.96482223335002504"/>
  </r>
  <r>
    <x v="6"/>
    <x v="18"/>
    <n v="0.96055498222680891"/>
    <n v="0.96055498222680891"/>
  </r>
  <r>
    <x v="6"/>
    <x v="19"/>
    <n v="0.96052631578947367"/>
    <n v="0.96052631578947367"/>
  </r>
  <r>
    <x v="6"/>
    <x v="20"/>
    <n v="0.96057533112582782"/>
    <n v="0.96057533112582782"/>
  </r>
  <r>
    <x v="6"/>
    <x v="21"/>
    <n v="0.96050083903446493"/>
    <n v="0.96050083903446493"/>
  </r>
  <r>
    <x v="6"/>
    <x v="22"/>
    <n v="0.96052486492446798"/>
    <n v="0.96052486492446798"/>
  </r>
  <r>
    <x v="6"/>
    <x v="23"/>
    <n v="0.96057533112582782"/>
    <n v="0.96057533112582782"/>
  </r>
  <r>
    <x v="6"/>
    <x v="0"/>
    <n v="0.98446577418540027"/>
    <n v="0.98446577418540027"/>
  </r>
  <r>
    <x v="6"/>
    <x v="1"/>
    <n v="0.98450233800935205"/>
    <n v="0.98450233800935205"/>
  </r>
  <r>
    <x v="6"/>
    <x v="2"/>
    <n v="0.98442079284281969"/>
    <n v="0.98442079284281969"/>
  </r>
  <r>
    <x v="6"/>
    <x v="3"/>
    <n v="0.98442079284281969"/>
    <n v="0.98442079284281969"/>
  </r>
  <r>
    <x v="6"/>
    <x v="4"/>
    <n v="0.98437265214124725"/>
    <n v="0.98437265214124725"/>
  </r>
  <r>
    <x v="6"/>
    <x v="5"/>
    <n v="0.98443403354994707"/>
    <n v="0.98443403354994707"/>
  </r>
  <r>
    <x v="6"/>
    <x v="6"/>
    <n v="0.98455377574370717"/>
    <n v="0.98455377574370717"/>
  </r>
  <r>
    <x v="6"/>
    <x v="7"/>
    <n v="0.98433105664925669"/>
    <n v="0.98433105664925669"/>
  </r>
  <r>
    <x v="6"/>
    <x v="8"/>
    <n v="0.9826839826839826"/>
    <n v="0.9826839826839826"/>
  </r>
  <r>
    <x v="6"/>
    <x v="9"/>
    <n v="0.98247933884297511"/>
    <n v="0.98247933884297511"/>
  </r>
  <r>
    <x v="6"/>
    <x v="10"/>
    <n v="0.98255089322808464"/>
    <n v="0.98255089322808464"/>
  </r>
  <r>
    <x v="6"/>
    <x v="11"/>
    <n v="0.98263112639724848"/>
    <n v="0.98263112639724848"/>
  </r>
  <r>
    <x v="6"/>
    <x v="12"/>
    <n v="0.98255408234473129"/>
    <n v="0.98255408234473129"/>
  </r>
  <r>
    <x v="6"/>
    <x v="13"/>
    <n v="0.98261562998405094"/>
    <n v="0.98261562998405094"/>
  </r>
  <r>
    <x v="6"/>
    <x v="14"/>
    <n v="0.98265662812584043"/>
    <n v="0.98265662812584043"/>
  </r>
  <r>
    <x v="6"/>
    <x v="15"/>
    <n v="0.98268632490193419"/>
    <n v="0.98268632490193419"/>
  </r>
  <r>
    <x v="6"/>
    <x v="16"/>
    <n v="0.98267695222628226"/>
    <n v="0.98267695222628226"/>
  </r>
  <r>
    <x v="6"/>
    <x v="17"/>
    <n v="0.98252321135991272"/>
    <n v="0.98252321135991272"/>
  </r>
  <r>
    <x v="6"/>
    <x v="18"/>
    <n v="0.9694903086862886"/>
    <n v="0.9694903086862886"/>
  </r>
  <r>
    <x v="6"/>
    <x v="19"/>
    <n v="0.96951524237881048"/>
    <n v="0.96951524237881048"/>
  </r>
  <r>
    <x v="6"/>
    <x v="20"/>
    <n v="0.96955878728124234"/>
    <n v="0.96955878728124234"/>
  </r>
  <r>
    <x v="6"/>
    <x v="21"/>
    <n v="0.96953842576444593"/>
    <n v="0.96953842576444593"/>
  </r>
  <r>
    <x v="6"/>
    <x v="22"/>
    <n v="0.96947801171047709"/>
    <n v="0.96947801171047709"/>
  </r>
  <r>
    <x v="6"/>
    <x v="23"/>
    <n v="0.96947801171047709"/>
    <n v="0.96947801171047709"/>
  </r>
  <r>
    <x v="6"/>
    <x v="0"/>
    <n v="0.99641255605381163"/>
    <n v="0.99641255605381163"/>
  </r>
  <r>
    <x v="6"/>
    <x v="1"/>
    <n v="0.99648210461914977"/>
    <n v="0.99648210461914977"/>
  </r>
  <r>
    <x v="6"/>
    <x v="2"/>
    <n v="0.99644185670386543"/>
    <n v="0.99644185670386543"/>
  </r>
  <r>
    <x v="6"/>
    <x v="3"/>
    <n v="0.99644180874721999"/>
    <n v="0.99644180874721999"/>
  </r>
  <r>
    <x v="6"/>
    <x v="4"/>
    <n v="0.99639976958525345"/>
    <n v="0.99639976958525345"/>
  </r>
  <r>
    <x v="6"/>
    <x v="5"/>
    <n v="0.99640095974406828"/>
    <n v="0.99640095974406828"/>
  </r>
  <r>
    <x v="6"/>
    <x v="6"/>
    <n v="0.99645715785330014"/>
    <n v="0.99645715785330014"/>
  </r>
  <r>
    <x v="6"/>
    <x v="7"/>
    <n v="0.99641071657479807"/>
    <n v="0.99641071657479807"/>
  </r>
  <r>
    <x v="6"/>
    <x v="8"/>
    <n v="0.99260823653643082"/>
    <n v="0.99260823653643082"/>
  </r>
  <r>
    <x v="6"/>
    <x v="9"/>
    <n v="0.99164926931106467"/>
    <n v="0.99164926931106467"/>
  </r>
  <r>
    <x v="6"/>
    <x v="10"/>
    <n v="0.99272005294506949"/>
    <n v="0.99272005294506949"/>
  </r>
  <r>
    <x v="6"/>
    <x v="11"/>
    <n v="0.99266134254262905"/>
    <n v="0.99266134254262905"/>
  </r>
  <r>
    <x v="6"/>
    <x v="12"/>
    <n v="0.99256505576208198"/>
    <n v="0.99256505576208198"/>
  </r>
  <r>
    <x v="6"/>
    <x v="13"/>
    <n v="0.99256505576208198"/>
    <n v="0.99256505576208198"/>
  </r>
  <r>
    <x v="6"/>
    <x v="14"/>
    <n v="0.99256505576208198"/>
    <n v="0.99256505576208198"/>
  </r>
  <r>
    <x v="6"/>
    <x v="15"/>
    <n v="0.99256505576208198"/>
    <n v="0.99256505576208198"/>
  </r>
  <r>
    <x v="6"/>
    <x v="16"/>
    <n v="0.99259966579135828"/>
    <n v="0.99259966579135828"/>
  </r>
  <r>
    <x v="6"/>
    <x v="17"/>
    <n v="0.99263024142312584"/>
    <n v="0.99263024142312584"/>
  </r>
  <r>
    <x v="6"/>
    <x v="18"/>
    <n v="0.97018022938285087"/>
    <n v="0.97018022938285087"/>
  </r>
  <r>
    <x v="6"/>
    <x v="19"/>
    <n v="0.97033741193919176"/>
    <n v="0.97033741193919176"/>
  </r>
  <r>
    <x v="6"/>
    <x v="20"/>
    <n v="0.97029455816275578"/>
    <n v="0.97029455816275578"/>
  </r>
  <r>
    <x v="6"/>
    <x v="21"/>
    <n v="0.97029455816275578"/>
    <n v="0.97029455816275578"/>
  </r>
  <r>
    <x v="6"/>
    <x v="22"/>
    <n v="0.97029826531885688"/>
    <n v="0.97029826531885688"/>
  </r>
  <r>
    <x v="6"/>
    <x v="23"/>
    <n v="0.97023290571677667"/>
    <n v="0.97023290571677667"/>
  </r>
  <r>
    <x v="6"/>
    <x v="0"/>
    <n v="0.99418132611637333"/>
    <n v="0.99418132611637333"/>
  </r>
  <r>
    <x v="6"/>
    <x v="1"/>
    <n v="0.99418758256274775"/>
    <n v="0.99418758256274775"/>
  </r>
  <r>
    <x v="6"/>
    <x v="2"/>
    <n v="0.99407958144017639"/>
    <n v="0.99407958144017639"/>
  </r>
  <r>
    <x v="6"/>
    <x v="3"/>
    <n v="0.99419935887650723"/>
    <n v="0.99419935887650723"/>
  </r>
  <r>
    <x v="6"/>
    <x v="4"/>
    <n v="0.99418066393334215"/>
    <n v="0.99418066393334215"/>
  </r>
  <r>
    <x v="6"/>
    <x v="5"/>
    <n v="0.99418066393334215"/>
    <n v="0.99418066393334215"/>
  </r>
  <r>
    <x v="6"/>
    <x v="6"/>
    <n v="0.99418988511818307"/>
    <n v="0.99418988511818307"/>
  </r>
  <r>
    <x v="6"/>
    <x v="7"/>
    <n v="0.99420476497102384"/>
    <n v="0.99420476497102384"/>
  </r>
  <r>
    <x v="6"/>
    <x v="8"/>
    <n v="1.0002176278563655"/>
    <n v="1.00021762785636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00122744568553"/>
    <n v="1.000122744568553"/>
  </r>
  <r>
    <x v="6"/>
    <x v="18"/>
    <n v="0.97508058517232843"/>
    <n v="0.97508058517232843"/>
  </r>
  <r>
    <x v="6"/>
    <x v="19"/>
    <n v="0.97508058517232843"/>
    <n v="0.97508058517232843"/>
  </r>
  <r>
    <x v="6"/>
    <x v="20"/>
    <n v="0.97508058517232843"/>
    <n v="0.97508058517232843"/>
  </r>
  <r>
    <x v="6"/>
    <x v="21"/>
    <n v="0.97508058517232843"/>
    <n v="0.97508058517232843"/>
  </r>
  <r>
    <x v="6"/>
    <x v="22"/>
    <n v="0.97508058517232843"/>
    <n v="0.97508058517232843"/>
  </r>
  <r>
    <x v="6"/>
    <x v="23"/>
    <n v="0.9750407625736861"/>
    <n v="0.9750407625736861"/>
  </r>
  <r>
    <x v="6"/>
    <x v="0"/>
    <n v="0.99628844114528103"/>
    <n v="0.99628844114528103"/>
  </r>
  <r>
    <x v="6"/>
    <x v="1"/>
    <n v="0.99636312771016933"/>
    <n v="0.99636312771016933"/>
  </r>
  <r>
    <x v="6"/>
    <x v="2"/>
    <n v="0.99629848978383184"/>
    <n v="0.99629848978383184"/>
  </r>
  <r>
    <x v="6"/>
    <x v="3"/>
    <n v="0.99629848978383184"/>
    <n v="0.99629848978383184"/>
  </r>
  <r>
    <x v="6"/>
    <x v="4"/>
    <n v="0.99640339519493593"/>
    <n v="0.99640339519493593"/>
  </r>
  <r>
    <x v="6"/>
    <x v="5"/>
    <n v="0.99628794909187324"/>
    <n v="0.99628794909187324"/>
  </r>
  <r>
    <x v="6"/>
    <x v="6"/>
    <n v="0.99628794909187324"/>
    <n v="0.99628794909187324"/>
  </r>
  <r>
    <x v="6"/>
    <x v="7"/>
    <n v="0.99633749321758014"/>
    <n v="0.99633749321758014"/>
  </r>
  <r>
    <x v="6"/>
    <x v="8"/>
    <n v="0.99883477044977864"/>
    <n v="0.99883477044977864"/>
  </r>
  <r>
    <x v="6"/>
    <x v="9"/>
    <n v="0.99878611313425592"/>
    <n v="0.99878611313425592"/>
  </r>
  <r>
    <x v="6"/>
    <x v="10"/>
    <n v="0.99881270406648859"/>
    <n v="0.99881270406648859"/>
  </r>
  <r>
    <x v="6"/>
    <x v="11"/>
    <n v="0.99880382775119636"/>
    <n v="0.99880382775119636"/>
  </r>
  <r>
    <x v="6"/>
    <x v="12"/>
    <n v="0.99876610913079233"/>
    <n v="0.99876610913079233"/>
  </r>
  <r>
    <x v="6"/>
    <x v="13"/>
    <n v="0.99866369710467717"/>
    <n v="0.99866369710467717"/>
  </r>
  <r>
    <x v="6"/>
    <x v="14"/>
    <n v="0.99877600979192172"/>
    <n v="0.99877600979192172"/>
  </r>
  <r>
    <x v="6"/>
    <x v="15"/>
    <n v="0.99876790389650372"/>
    <n v="0.99876790389650372"/>
  </r>
  <r>
    <x v="6"/>
    <x v="16"/>
    <n v="0.99881827731092432"/>
    <n v="0.99881827731092432"/>
  </r>
  <r>
    <x v="6"/>
    <x v="17"/>
    <n v="0.99889842300556586"/>
    <n v="0.99889842300556586"/>
  </r>
  <r>
    <x v="6"/>
    <x v="18"/>
    <n v="0.97503748787157096"/>
    <n v="0.97503748787157096"/>
  </r>
  <r>
    <x v="6"/>
    <x v="19"/>
    <n v="0.97495431581210368"/>
    <n v="0.97495431581210368"/>
  </r>
  <r>
    <x v="6"/>
    <x v="20"/>
    <n v="0.97498346925281032"/>
    <n v="0.97498346925281032"/>
  </r>
  <r>
    <x v="6"/>
    <x v="21"/>
    <n v="0.97496538994000925"/>
    <n v="0.97496538994000925"/>
  </r>
  <r>
    <x v="6"/>
    <x v="22"/>
    <n v="0.97496538994000925"/>
    <n v="0.97496538994000925"/>
  </r>
  <r>
    <x v="6"/>
    <x v="23"/>
    <n v="0.97491686460807603"/>
    <n v="0.97491686460807603"/>
  </r>
  <r>
    <x v="6"/>
    <x v="0"/>
    <n v="0.98323823109843067"/>
    <n v="0.98323823109843067"/>
  </r>
  <r>
    <x v="6"/>
    <x v="1"/>
    <n v="0.98323307308332264"/>
    <n v="0.98323307308332264"/>
  </r>
  <r>
    <x v="6"/>
    <x v="2"/>
    <n v="0.98315057502005876"/>
    <n v="0.98315057502005876"/>
  </r>
  <r>
    <x v="6"/>
    <x v="3"/>
    <n v="0.9831460674157303"/>
    <n v="0.9831460674157303"/>
  </r>
  <r>
    <x v="6"/>
    <x v="4"/>
    <n v="0.9831460674157303"/>
    <n v="0.9831460674157303"/>
  </r>
  <r>
    <x v="6"/>
    <x v="5"/>
    <n v="0.9831460674157303"/>
    <n v="0.9831460674157303"/>
  </r>
  <r>
    <x v="6"/>
    <x v="6"/>
    <n v="0.9831460674157303"/>
    <n v="0.9831460674157303"/>
  </r>
  <r>
    <x v="6"/>
    <x v="7"/>
    <n v="0.98313286326558824"/>
    <n v="0.98313286326558824"/>
  </r>
  <r>
    <x v="6"/>
    <x v="8"/>
    <n v="0.99754601226993866"/>
    <n v="0.99754601226993866"/>
  </r>
  <r>
    <x v="6"/>
    <x v="9"/>
    <n v="0.9973828840617639"/>
    <n v="0.9973828840617639"/>
  </r>
  <r>
    <x v="6"/>
    <x v="10"/>
    <n v="0.9973828840617639"/>
    <n v="0.9973828840617639"/>
  </r>
  <r>
    <x v="6"/>
    <x v="11"/>
    <n v="0.9973828840617639"/>
    <n v="0.9973828840617639"/>
  </r>
  <r>
    <x v="6"/>
    <x v="12"/>
    <n v="0.9973828840617639"/>
    <n v="0.9973828840617639"/>
  </r>
  <r>
    <x v="6"/>
    <x v="13"/>
    <n v="0.9973828840617639"/>
    <n v="0.9973828840617639"/>
  </r>
  <r>
    <x v="6"/>
    <x v="14"/>
    <n v="0.99752066115702487"/>
    <n v="0.99752066115702487"/>
  </r>
  <r>
    <x v="6"/>
    <x v="15"/>
    <n v="1"/>
    <n v="1"/>
  </r>
  <r>
    <x v="6"/>
    <x v="16"/>
    <n v="0.99726962457337875"/>
    <n v="0.99726962457337875"/>
  </r>
  <r>
    <x v="6"/>
    <x v="17"/>
    <n v="0.99744381723293218"/>
    <n v="0.99744381723293218"/>
  </r>
  <r>
    <x v="6"/>
    <x v="18"/>
    <n v="0.97220814326744387"/>
    <n v="0.97220814326744387"/>
  </r>
  <r>
    <x v="6"/>
    <x v="19"/>
    <n v="0.97218553978210642"/>
    <n v="0.97218553978210642"/>
  </r>
  <r>
    <x v="6"/>
    <x v="20"/>
    <n v="0.97216792329889223"/>
    <n v="0.97216792329889223"/>
  </r>
  <r>
    <x v="6"/>
    <x v="21"/>
    <n v="0.97217806041335453"/>
    <n v="0.97217806041335453"/>
  </r>
  <r>
    <x v="6"/>
    <x v="22"/>
    <n v="0.97213855421686757"/>
    <n v="0.97213855421686757"/>
  </r>
  <r>
    <x v="6"/>
    <x v="23"/>
    <n v="0.97222559126743469"/>
    <n v="0.97222559126743469"/>
  </r>
  <r>
    <x v="6"/>
    <x v="0"/>
    <n v="0.9844757268780423"/>
    <n v="0.9844757268780423"/>
  </r>
  <r>
    <x v="6"/>
    <x v="1"/>
    <n v="0.98455759599332227"/>
    <n v="0.98455759599332227"/>
  </r>
  <r>
    <x v="6"/>
    <x v="2"/>
    <n v="0.9844651575676876"/>
    <n v="0.9844651575676876"/>
  </r>
  <r>
    <x v="6"/>
    <x v="3"/>
    <n v="0.98454746136865345"/>
    <n v="0.98454746136865345"/>
  </r>
  <r>
    <x v="6"/>
    <x v="4"/>
    <n v="0.98460117031105632"/>
    <n v="0.98460117031105632"/>
  </r>
  <r>
    <x v="6"/>
    <x v="5"/>
    <n v="0.9845163268434769"/>
    <n v="0.9845163268434769"/>
  </r>
  <r>
    <x v="6"/>
    <x v="6"/>
    <n v="0.98455185071887441"/>
    <n v="0.98455185071887441"/>
  </r>
  <r>
    <x v="6"/>
    <x v="7"/>
    <n v="0.98445107585990255"/>
    <n v="0.98445107585990255"/>
  </r>
  <r>
    <x v="6"/>
    <x v="8"/>
    <n v="0.99727414330218067"/>
    <n v="0.9972741433021806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20490217157609"/>
    <n v="0.99720490217157609"/>
  </r>
  <r>
    <x v="6"/>
    <x v="18"/>
    <n v="0.97001351849576012"/>
    <n v="0.97001351849576012"/>
  </r>
  <r>
    <x v="6"/>
    <x v="19"/>
    <n v="0.96996676163342832"/>
    <n v="0.96996676163342832"/>
  </r>
  <r>
    <x v="6"/>
    <x v="20"/>
    <n v="0.97001394700139476"/>
    <n v="0.97001394700139476"/>
  </r>
  <r>
    <x v="6"/>
    <x v="21"/>
    <n v="0.96997975173870943"/>
    <n v="0.96997975173870943"/>
  </r>
  <r>
    <x v="6"/>
    <x v="22"/>
    <n v="0.96994101633393837"/>
    <n v="0.96994101633393837"/>
  </r>
  <r>
    <x v="6"/>
    <x v="23"/>
    <n v="0.97006141248720568"/>
    <n v="0.97006141248720568"/>
  </r>
  <r>
    <x v="6"/>
    <x v="0"/>
    <n v="0.98623853211009171"/>
    <n v="0.98623853211009171"/>
  </r>
  <r>
    <x v="6"/>
    <x v="1"/>
    <n v="0.98629584844820628"/>
    <n v="0.98629584844820628"/>
  </r>
  <r>
    <x v="6"/>
    <x v="2"/>
    <n v="0.98629584844820628"/>
    <n v="0.98629584844820628"/>
  </r>
  <r>
    <x v="6"/>
    <x v="3"/>
    <n v="0.98629584844820628"/>
    <n v="0.98629584844820628"/>
  </r>
  <r>
    <x v="6"/>
    <x v="4"/>
    <n v="0.98629584844820628"/>
    <n v="0.98629584844820628"/>
  </r>
  <r>
    <x v="6"/>
    <x v="5"/>
    <n v="0.98622840067558781"/>
    <n v="0.98622840067558781"/>
  </r>
  <r>
    <x v="6"/>
    <x v="6"/>
    <n v="0.98628531239010664"/>
    <n v="0.98628531239010664"/>
  </r>
  <r>
    <x v="6"/>
    <x v="7"/>
    <n v="0.98620345744680848"/>
    <n v="0.98620345744680848"/>
  </r>
  <r>
    <x v="6"/>
    <x v="8"/>
    <n v="0.98428367320431231"/>
    <n v="0.98428367320431231"/>
  </r>
  <r>
    <x v="6"/>
    <x v="9"/>
    <n v="0.9843304843304842"/>
    <n v="0.9843304843304842"/>
  </r>
  <r>
    <x v="6"/>
    <x v="10"/>
    <n v="0.98425673630033295"/>
    <n v="0.98425673630033295"/>
  </r>
  <r>
    <x v="6"/>
    <x v="11"/>
    <n v="0.98430015965939344"/>
    <n v="0.98430015965939344"/>
  </r>
  <r>
    <x v="6"/>
    <x v="12"/>
    <n v="0.9842530104538838"/>
    <n v="0.9842530104538838"/>
  </r>
  <r>
    <x v="6"/>
    <x v="13"/>
    <n v="0.98430015965939344"/>
    <n v="0.98430015965939344"/>
  </r>
  <r>
    <x v="6"/>
    <x v="14"/>
    <n v="0.98431214802896216"/>
    <n v="0.98431214802896216"/>
  </r>
  <r>
    <x v="6"/>
    <x v="15"/>
    <n v="0.98431214802896216"/>
    <n v="0.98431214802896216"/>
  </r>
  <r>
    <x v="6"/>
    <x v="16"/>
    <n v="0.98430962343096229"/>
    <n v="0.98430962343096229"/>
  </r>
  <r>
    <x v="6"/>
    <x v="17"/>
    <n v="0.98428075306159757"/>
    <n v="0.98428075306159757"/>
  </r>
  <r>
    <x v="6"/>
    <x v="18"/>
    <n v="0.97384548985757446"/>
    <n v="0.97384548985757446"/>
  </r>
  <r>
    <x v="6"/>
    <x v="19"/>
    <n v="0.9738046795523907"/>
    <n v="0.9738046795523907"/>
  </r>
  <r>
    <x v="6"/>
    <x v="20"/>
    <n v="0.9738046795523907"/>
    <n v="0.9738046795523907"/>
  </r>
  <r>
    <x v="6"/>
    <x v="21"/>
    <n v="0.9737942808365343"/>
    <n v="0.9737942808365343"/>
  </r>
  <r>
    <x v="6"/>
    <x v="22"/>
    <n v="0.97384709266846836"/>
    <n v="0.97384709266846836"/>
  </r>
  <r>
    <x v="6"/>
    <x v="23"/>
    <n v="0.97386602583358362"/>
    <n v="0.97386602583358362"/>
  </r>
  <r>
    <x v="6"/>
    <x v="0"/>
    <n v="0.97314293200576452"/>
    <n v="0.97314293200576452"/>
  </r>
  <r>
    <x v="6"/>
    <x v="1"/>
    <n v="0.9730882352941177"/>
    <n v="0.9730882352941177"/>
  </r>
  <r>
    <x v="6"/>
    <x v="2"/>
    <n v="0.97322730284956926"/>
    <n v="0.97322730284956926"/>
  </r>
  <r>
    <x v="6"/>
    <x v="3"/>
    <n v="0.97335109926715524"/>
    <n v="0.97335109926715524"/>
  </r>
  <r>
    <x v="6"/>
    <x v="4"/>
    <n v="0.97315888858915567"/>
    <n v="0.97315888858915567"/>
  </r>
  <r>
    <x v="6"/>
    <x v="5"/>
    <n v="0.97323060851397236"/>
    <n v="0.97323060851397236"/>
  </r>
  <r>
    <x v="6"/>
    <x v="6"/>
    <n v="0.97311893948692774"/>
    <n v="0.97311893948692774"/>
  </r>
  <r>
    <x v="6"/>
    <x v="7"/>
    <n v="0.97305101058710286"/>
    <n v="0.97305101058710286"/>
  </r>
  <r>
    <x v="6"/>
    <x v="8"/>
    <n v="0.9885159010600707"/>
    <n v="0.9885159010600707"/>
  </r>
  <r>
    <x v="6"/>
    <x v="9"/>
    <n v="0.98852509179926562"/>
    <n v="0.98852509179926562"/>
  </r>
  <r>
    <x v="6"/>
    <x v="10"/>
    <n v="0.98834248961543625"/>
    <n v="0.98834248961543625"/>
  </r>
  <r>
    <x v="6"/>
    <x v="11"/>
    <n v="0.98839875893700258"/>
    <n v="0.98839875893700258"/>
  </r>
  <r>
    <x v="6"/>
    <x v="12"/>
    <n v="0.9884159482758621"/>
    <n v="0.9884159482758621"/>
  </r>
  <r>
    <x v="6"/>
    <x v="13"/>
    <n v="0.98839562812036164"/>
    <n v="0.98839562812036164"/>
  </r>
  <r>
    <x v="6"/>
    <x v="14"/>
    <n v="0.98846102240708444"/>
    <n v="0.98846102240708444"/>
  </r>
  <r>
    <x v="6"/>
    <x v="15"/>
    <n v="0.98830487968813008"/>
    <n v="0.98830487968813008"/>
  </r>
  <r>
    <x v="6"/>
    <x v="16"/>
    <n v="0.98837994865558709"/>
    <n v="0.98837994865558709"/>
  </r>
  <r>
    <x v="6"/>
    <x v="17"/>
    <n v="0.98830409356725146"/>
    <n v="0.98830409356725146"/>
  </r>
  <r>
    <x v="6"/>
    <x v="18"/>
    <n v="0.9729697828139755"/>
    <n v="0.9729697828139755"/>
  </r>
  <r>
    <x v="6"/>
    <x v="19"/>
    <n v="0.9729697828139755"/>
    <n v="0.9729697828139755"/>
  </r>
  <r>
    <x v="6"/>
    <x v="20"/>
    <n v="0.9729697828139755"/>
    <n v="0.9729697828139755"/>
  </r>
  <r>
    <x v="6"/>
    <x v="21"/>
    <n v="0.97295701464336315"/>
    <n v="0.97295701464336315"/>
  </r>
  <r>
    <x v="6"/>
    <x v="22"/>
    <n v="0.9729114227496104"/>
    <n v="0.9729114227496104"/>
  </r>
  <r>
    <x v="6"/>
    <x v="23"/>
    <n v="0.97295257265064794"/>
    <n v="0.97295257265064794"/>
  </r>
  <r>
    <x v="6"/>
    <x v="0"/>
    <n v="0.96406862082939349"/>
    <n v="0.96406862082939349"/>
  </r>
  <r>
    <x v="6"/>
    <x v="1"/>
    <n v="0.96404433630710984"/>
    <n v="0.96404433630710984"/>
  </r>
  <r>
    <x v="6"/>
    <x v="2"/>
    <n v="0.96408494690818236"/>
    <n v="0.96408494690818236"/>
  </r>
  <r>
    <x v="6"/>
    <x v="3"/>
    <n v="0.96400118028917092"/>
    <n v="0.96400118028917092"/>
  </r>
  <r>
    <x v="6"/>
    <x v="4"/>
    <n v="0.96411347517730495"/>
    <n v="0.96411347517730495"/>
  </r>
  <r>
    <x v="6"/>
    <x v="5"/>
    <n v="0.9640821736249171"/>
    <n v="0.9640821736249171"/>
  </r>
  <r>
    <x v="6"/>
    <x v="6"/>
    <n v="0.96417649628658797"/>
    <n v="0.96417649628658797"/>
  </r>
  <r>
    <x v="6"/>
    <x v="7"/>
    <n v="0.96411031356252364"/>
    <n v="0.96411031356252364"/>
  </r>
  <r>
    <x v="6"/>
    <x v="8"/>
    <n v="0.96647120733724246"/>
    <n v="0.96647120733724246"/>
  </r>
  <r>
    <x v="6"/>
    <x v="9"/>
    <n v="0.96649127665466628"/>
    <n v="0.96649127665466628"/>
  </r>
  <r>
    <x v="6"/>
    <x v="10"/>
    <n v="0.96648044692737434"/>
    <n v="0.96648044692737434"/>
  </r>
  <r>
    <x v="6"/>
    <x v="11"/>
    <n v="0.96647230320699706"/>
    <n v="0.96647230320699706"/>
  </r>
  <r>
    <x v="6"/>
    <x v="12"/>
    <n v="0.96648133439237494"/>
    <n v="0.96648133439237494"/>
  </r>
  <r>
    <x v="6"/>
    <x v="13"/>
    <n v="0.96648811976376869"/>
    <n v="0.96648811976376869"/>
  </r>
  <r>
    <x v="6"/>
    <x v="14"/>
    <n v="0.96658606287096061"/>
    <n v="0.96658606287096061"/>
  </r>
  <r>
    <x v="6"/>
    <x v="15"/>
    <n v="0.96650485436893208"/>
    <n v="0.96650485436893208"/>
  </r>
  <r>
    <x v="6"/>
    <x v="16"/>
    <n v="0.96642075807682526"/>
    <n v="0.96642075807682526"/>
  </r>
  <r>
    <x v="6"/>
    <x v="17"/>
    <n v="0.96638830897703554"/>
    <n v="0.96638830897703554"/>
  </r>
  <r>
    <x v="6"/>
    <x v="18"/>
    <n v="0.9705522626775801"/>
    <n v="0.9705522626775801"/>
  </r>
  <r>
    <x v="6"/>
    <x v="19"/>
    <n v="0.97049875541624409"/>
    <n v="0.97049875541624409"/>
  </r>
  <r>
    <x v="6"/>
    <x v="20"/>
    <n v="0.97049875541624409"/>
    <n v="0.97049875541624409"/>
  </r>
  <r>
    <x v="6"/>
    <x v="21"/>
    <n v="0.97047805922226182"/>
    <n v="0.97047805922226182"/>
  </r>
  <r>
    <x v="6"/>
    <x v="22"/>
    <n v="0.9704738330975955"/>
    <n v="0.9704738330975955"/>
  </r>
  <r>
    <x v="6"/>
    <x v="23"/>
    <n v="0.97051436059844942"/>
    <n v="0.97051436059844942"/>
  </r>
  <r>
    <x v="6"/>
    <x v="0"/>
    <n v="0.98842239185750635"/>
    <n v="0.98842239185750635"/>
  </r>
  <r>
    <x v="6"/>
    <x v="1"/>
    <n v="0.98833482886809365"/>
    <n v="0.98833482886809365"/>
  </r>
  <r>
    <x v="6"/>
    <x v="2"/>
    <n v="0.98850129198966408"/>
    <n v="0.98850129198966408"/>
  </r>
  <r>
    <x v="6"/>
    <x v="3"/>
    <n v="0.9884159482758621"/>
    <n v="0.9884159482758621"/>
  </r>
  <r>
    <x v="6"/>
    <x v="4"/>
    <n v="0.9884159482758621"/>
    <n v="0.9884159482758621"/>
  </r>
  <r>
    <x v="6"/>
    <x v="5"/>
    <n v="0.98840657859261238"/>
    <n v="0.98840657859261238"/>
  </r>
  <r>
    <x v="6"/>
    <x v="6"/>
    <n v="0.98834705509816334"/>
    <n v="0.98834705509816334"/>
  </r>
  <r>
    <x v="6"/>
    <x v="7"/>
    <n v="0.98840141200201725"/>
    <n v="0.98840141200201725"/>
  </r>
  <r>
    <x v="6"/>
    <x v="8"/>
    <n v="0.99131741526131234"/>
    <n v="0.99131741526131234"/>
  </r>
  <r>
    <x v="6"/>
    <x v="9"/>
    <n v="0.99135169762972453"/>
    <n v="0.99135169762972453"/>
  </r>
  <r>
    <x v="6"/>
    <x v="10"/>
    <n v="0.99135169762972453"/>
    <n v="0.99135169762972453"/>
  </r>
  <r>
    <x v="6"/>
    <x v="11"/>
    <n v="0.99135169762972453"/>
    <n v="0.99135169762972453"/>
  </r>
  <r>
    <x v="6"/>
    <x v="12"/>
    <n v="0.99135169762972453"/>
    <n v="0.99135169762972453"/>
  </r>
  <r>
    <x v="6"/>
    <x v="13"/>
    <n v="0.99175824175824168"/>
    <n v="0.99175824175824168"/>
  </r>
  <r>
    <x v="6"/>
    <x v="14"/>
    <n v="0.99162148841793996"/>
    <n v="0.99162148841793996"/>
  </r>
  <r>
    <x v="6"/>
    <x v="15"/>
    <n v="0.99230769230769234"/>
    <n v="0.99230769230769234"/>
  </r>
  <r>
    <x v="6"/>
    <x v="16"/>
    <n v="0.99125273352077481"/>
    <n v="0.99125273352077481"/>
  </r>
  <r>
    <x v="6"/>
    <x v="17"/>
    <n v="0.99136041263700836"/>
    <n v="0.99136041263700836"/>
  </r>
  <r>
    <x v="6"/>
    <x v="18"/>
    <n v="0.97339993030549421"/>
    <n v="0.97339993030549421"/>
  </r>
  <r>
    <x v="6"/>
    <x v="19"/>
    <n v="0.97339993030549421"/>
    <n v="0.97339993030549421"/>
  </r>
  <r>
    <x v="6"/>
    <x v="20"/>
    <n v="0.97339993030549421"/>
    <n v="0.97339993030549421"/>
  </r>
  <r>
    <x v="6"/>
    <x v="21"/>
    <n v="0.97339993030549421"/>
    <n v="0.97339993030549421"/>
  </r>
  <r>
    <x v="6"/>
    <x v="22"/>
    <n v="0.97339901477832513"/>
    <n v="0.97339901477832513"/>
  </r>
  <r>
    <x v="6"/>
    <x v="23"/>
    <n v="0.973198413783673"/>
    <n v="0.973198413783673"/>
  </r>
  <r>
    <x v="6"/>
    <x v="0"/>
    <n v="0.99570631172176882"/>
    <n v="0.99570631172176882"/>
  </r>
  <r>
    <x v="6"/>
    <x v="1"/>
    <n v="0.99563522992985176"/>
    <n v="0.99563522992985176"/>
  </r>
  <r>
    <x v="6"/>
    <x v="2"/>
    <n v="0.99569213095921894"/>
    <n v="0.99569213095921894"/>
  </r>
  <r>
    <x v="6"/>
    <x v="3"/>
    <n v="0.99566285962122314"/>
    <n v="0.99566285962122314"/>
  </r>
  <r>
    <x v="6"/>
    <x v="4"/>
    <n v="0.99564016858014825"/>
    <n v="0.99564016858014825"/>
  </r>
  <r>
    <x v="6"/>
    <x v="5"/>
    <n v="0.99564016858014825"/>
    <n v="0.99564016858014825"/>
  </r>
  <r>
    <x v="6"/>
    <x v="6"/>
    <n v="0.99566160520607361"/>
    <n v="0.99566160520607361"/>
  </r>
  <r>
    <x v="6"/>
    <x v="7"/>
    <n v="0.99572649572649574"/>
    <n v="0.99572649572649574"/>
  </r>
  <r>
    <x v="6"/>
    <x v="8"/>
    <n v="0.97998331943286077"/>
    <n v="0.97998331943286077"/>
  </r>
  <r>
    <x v="6"/>
    <x v="9"/>
    <n v="0.98023606917375794"/>
    <n v="0.98023606917375794"/>
  </r>
  <r>
    <x v="6"/>
    <x v="10"/>
    <n v="0.98023606917375794"/>
    <n v="0.98023606917375794"/>
  </r>
  <r>
    <x v="6"/>
    <x v="11"/>
    <n v="0.98023606917375794"/>
    <n v="0.98023606917375794"/>
  </r>
  <r>
    <x v="6"/>
    <x v="12"/>
    <n v="0.98023606917375794"/>
    <n v="0.98023606917375794"/>
  </r>
  <r>
    <x v="6"/>
    <x v="13"/>
    <n v="0.98023606917375794"/>
    <n v="0.98023606917375794"/>
  </r>
  <r>
    <x v="6"/>
    <x v="14"/>
    <n v="0.98023606917375794"/>
    <n v="0.98023606917375794"/>
  </r>
  <r>
    <x v="6"/>
    <x v="15"/>
    <n v="0.98023606917375794"/>
    <n v="0.98023606917375794"/>
  </r>
  <r>
    <x v="6"/>
    <x v="16"/>
    <n v="0.9803795432614989"/>
    <n v="0.9803795432614989"/>
  </r>
  <r>
    <x v="6"/>
    <x v="17"/>
    <n v="0.98050322750625751"/>
    <n v="0.98050322750625751"/>
  </r>
  <r>
    <x v="6"/>
    <x v="18"/>
    <n v="0.9694581280788177"/>
    <n v="0.9694581280788177"/>
  </r>
  <r>
    <x v="6"/>
    <x v="19"/>
    <n v="0.96960146400976011"/>
    <n v="0.96960146400976011"/>
  </r>
  <r>
    <x v="6"/>
    <x v="20"/>
    <n v="0.96957508250825097"/>
    <n v="0.96957508250825097"/>
  </r>
  <r>
    <x v="6"/>
    <x v="21"/>
    <n v="0.96963562753036436"/>
    <n v="0.96963562753036436"/>
  </r>
  <r>
    <x v="6"/>
    <x v="22"/>
    <n v="0.96942561084815149"/>
    <n v="0.96942561084815149"/>
  </r>
  <r>
    <x v="6"/>
    <x v="23"/>
    <n v="0.96954123840561535"/>
    <n v="0.96954123840561535"/>
  </r>
  <r>
    <x v="6"/>
    <x v="0"/>
    <n v="0.9769758116673134"/>
    <n v="0.9769758116673134"/>
  </r>
  <r>
    <x v="6"/>
    <x v="1"/>
    <n v="0.97707207800764273"/>
    <n v="0.97707207800764273"/>
  </r>
  <r>
    <x v="6"/>
    <x v="2"/>
    <n v="0.97698380837682319"/>
    <n v="0.97698380837682319"/>
  </r>
  <r>
    <x v="6"/>
    <x v="3"/>
    <n v="0.97691137840453479"/>
    <n v="0.97691137840453479"/>
  </r>
  <r>
    <x v="6"/>
    <x v="4"/>
    <n v="0.97696737044145865"/>
    <n v="0.97696737044145865"/>
  </r>
  <r>
    <x v="6"/>
    <x v="5"/>
    <n v="0.9769564566811314"/>
    <n v="0.9769564566811314"/>
  </r>
  <r>
    <x v="6"/>
    <x v="6"/>
    <n v="0.97700453857791236"/>
    <n v="0.97700453857791236"/>
  </r>
  <r>
    <x v="6"/>
    <x v="7"/>
    <n v="0.97699004975124393"/>
    <n v="0.97699004975124393"/>
  </r>
  <r>
    <x v="6"/>
    <x v="8"/>
    <n v="0.9905979691613388"/>
    <n v="0.9905979691613388"/>
  </r>
  <r>
    <x v="6"/>
    <x v="9"/>
    <n v="0.9894578313253013"/>
    <n v="0.9894578313253013"/>
  </r>
  <r>
    <x v="6"/>
    <x v="10"/>
    <n v="0.99047380295813481"/>
    <n v="0.99047380295813481"/>
  </r>
  <r>
    <x v="6"/>
    <x v="11"/>
    <n v="0.99047380295813481"/>
    <n v="0.99047380295813481"/>
  </r>
  <r>
    <x v="6"/>
    <x v="12"/>
    <n v="0.99047380295813481"/>
    <n v="0.99047380295813481"/>
  </r>
  <r>
    <x v="6"/>
    <x v="13"/>
    <n v="0.99047380295813481"/>
    <n v="0.99047380295813481"/>
  </r>
  <r>
    <x v="6"/>
    <x v="14"/>
    <n v="0.99047380295813481"/>
    <n v="0.99047380295813481"/>
  </r>
  <r>
    <x v="6"/>
    <x v="15"/>
    <n v="0.99047380295813481"/>
    <n v="0.99047380295813481"/>
  </r>
  <r>
    <x v="6"/>
    <x v="16"/>
    <n v="0.99047380295813481"/>
    <n v="0.99047380295813481"/>
  </r>
  <r>
    <x v="6"/>
    <x v="17"/>
    <n v="0.99044850498338877"/>
    <n v="0.99044850498338877"/>
  </r>
  <r>
    <x v="6"/>
    <x v="18"/>
    <n v="0.97032755298651252"/>
    <n v="0.97032755298651252"/>
  </r>
  <r>
    <x v="6"/>
    <x v="19"/>
    <n v="0.97036105622417823"/>
    <n v="0.97036105622417823"/>
  </r>
  <r>
    <x v="6"/>
    <x v="20"/>
    <n v="0.97034739454094288"/>
    <n v="0.97034739454094288"/>
  </r>
  <r>
    <x v="6"/>
    <x v="21"/>
    <n v="0.97037492317148133"/>
    <n v="0.97037492317148133"/>
  </r>
  <r>
    <x v="6"/>
    <x v="22"/>
    <n v="0.97040583179197037"/>
    <n v="0.97040583179197037"/>
  </r>
  <r>
    <x v="6"/>
    <x v="23"/>
    <n v="0.97041847041847051"/>
    <n v="0.97041847041847051"/>
  </r>
  <r>
    <x v="6"/>
    <x v="0"/>
    <n v="0.97442320369149638"/>
    <n v="0.97442320369149638"/>
  </r>
  <r>
    <x v="6"/>
    <x v="1"/>
    <n v="0.97431982232093273"/>
    <n v="0.97431982232093273"/>
  </r>
  <r>
    <x v="6"/>
    <x v="2"/>
    <n v="0.97437416679010513"/>
    <n v="0.97437416679010513"/>
  </r>
  <r>
    <x v="6"/>
    <x v="3"/>
    <n v="0.97443263430048832"/>
    <n v="0.97443263430048832"/>
  </r>
  <r>
    <x v="6"/>
    <x v="4"/>
    <n v="0.97453476983349663"/>
    <n v="0.97453476983349663"/>
  </r>
  <r>
    <x v="6"/>
    <x v="5"/>
    <n v="0.97447196474699882"/>
    <n v="0.97447196474699882"/>
  </r>
  <r>
    <x v="6"/>
    <x v="6"/>
    <n v="0.9745325596389427"/>
    <n v="0.9745325596389427"/>
  </r>
  <r>
    <x v="6"/>
    <x v="7"/>
    <n v="0.97440758293838858"/>
    <n v="0.97440758293838858"/>
  </r>
  <r>
    <x v="6"/>
    <x v="8"/>
    <n v="0.9808429118773947"/>
    <n v="0.980842911877394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0.98062499999999997"/>
    <n v="0.98062499999999997"/>
  </r>
  <r>
    <x v="6"/>
    <x v="14"/>
    <n v="0.98107353397455799"/>
    <n v="0.98107353397455799"/>
  </r>
  <r>
    <x v="6"/>
    <x v="15"/>
    <n v="0.98107353397455799"/>
    <n v="0.98107353397455799"/>
  </r>
  <r>
    <x v="6"/>
    <x v="16"/>
    <n v="0.98123595505617978"/>
    <n v="0.98123595505617978"/>
  </r>
  <r>
    <x v="6"/>
    <x v="17"/>
    <n v="0.98126272912423618"/>
    <n v="0.98126272912423618"/>
  </r>
  <r>
    <x v="6"/>
    <x v="18"/>
    <n v="0.97188264058679708"/>
    <n v="0.97188264058679708"/>
  </r>
  <r>
    <x v="6"/>
    <x v="19"/>
    <n v="0.97191239925099726"/>
    <n v="0.97191239925099726"/>
  </r>
  <r>
    <x v="6"/>
    <x v="20"/>
    <n v="0.97195670508855769"/>
    <n v="0.97195670508855769"/>
  </r>
  <r>
    <x v="6"/>
    <x v="21"/>
    <n v="0.97191610380376814"/>
    <n v="0.97191610380376814"/>
  </r>
  <r>
    <x v="6"/>
    <x v="22"/>
    <n v="0.97190280971902809"/>
    <n v="0.97190280971902809"/>
  </r>
  <r>
    <x v="6"/>
    <x v="23"/>
    <n v="0.971984224126207"/>
    <n v="0.971984224126207"/>
  </r>
  <r>
    <x v="6"/>
    <x v="0"/>
    <n v="0.98195149464184994"/>
    <n v="0.98195149464184994"/>
  </r>
  <r>
    <x v="6"/>
    <x v="1"/>
    <n v="0.98209252196982244"/>
    <n v="0.98209252196982244"/>
  </r>
  <r>
    <x v="6"/>
    <x v="2"/>
    <n v="0.98204264870931546"/>
    <n v="0.98204264870931546"/>
  </r>
  <r>
    <x v="6"/>
    <x v="3"/>
    <n v="0.98198748282704917"/>
    <n v="0.98198748282704917"/>
  </r>
  <r>
    <x v="6"/>
    <x v="4"/>
    <n v="0.98206048180420291"/>
    <n v="0.98206048180420291"/>
  </r>
  <r>
    <x v="6"/>
    <x v="5"/>
    <n v="0.98214728489957848"/>
    <n v="0.98214728489957848"/>
  </r>
  <r>
    <x v="6"/>
    <x v="6"/>
    <n v="0.98190357784224336"/>
    <n v="0.98190357784224336"/>
  </r>
  <r>
    <x v="6"/>
    <x v="7"/>
    <n v="0.98199221284879945"/>
    <n v="0.98199221284879945"/>
  </r>
  <r>
    <x v="6"/>
    <x v="8"/>
    <n v="0.98720521826392382"/>
    <n v="0.98720521826392382"/>
  </r>
  <r>
    <x v="6"/>
    <x v="9"/>
    <n v="0.98736037624926509"/>
    <n v="0.98736037624926509"/>
  </r>
  <r>
    <x v="6"/>
    <x v="10"/>
    <n v="0.98736037624926509"/>
    <n v="0.98736037624926509"/>
  </r>
  <r>
    <x v="6"/>
    <x v="11"/>
    <n v="0.98736037624926509"/>
    <n v="0.98736037624926509"/>
  </r>
  <r>
    <x v="6"/>
    <x v="12"/>
    <n v="0.98755186721991695"/>
    <n v="0.98755186721991695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23838693210819"/>
    <n v="0.98723838693210819"/>
  </r>
  <r>
    <x v="6"/>
    <x v="18"/>
    <n v="0.97122788058895049"/>
    <n v="0.97122788058895049"/>
  </r>
  <r>
    <x v="6"/>
    <x v="19"/>
    <n v="0.97122302158273377"/>
    <n v="0.97122302158273377"/>
  </r>
  <r>
    <x v="6"/>
    <x v="20"/>
    <n v="0.97122871849016768"/>
    <n v="0.97122871849016768"/>
  </r>
  <r>
    <x v="6"/>
    <x v="21"/>
    <n v="0.97122692725298587"/>
    <n v="0.97122692725298587"/>
  </r>
  <r>
    <x v="6"/>
    <x v="22"/>
    <n v="0.97120664256059985"/>
    <n v="0.97120664256059985"/>
  </r>
  <r>
    <x v="6"/>
    <x v="23"/>
    <n v="0.97125423728813554"/>
    <n v="0.97125423728813554"/>
  </r>
  <r>
    <x v="6"/>
    <x v="0"/>
    <n v="0.99528571428571433"/>
    <n v="0.99528571428571433"/>
  </r>
  <r>
    <x v="6"/>
    <x v="1"/>
    <n v="0.99531226372296988"/>
    <n v="0.99531226372296988"/>
  </r>
  <r>
    <x v="6"/>
    <x v="2"/>
    <n v="0.99531981279251169"/>
    <n v="0.99531981279251169"/>
  </r>
  <r>
    <x v="6"/>
    <x v="3"/>
    <n v="0.99545206476259773"/>
    <n v="0.99545206476259773"/>
  </r>
  <r>
    <x v="6"/>
    <x v="4"/>
    <n v="0.99523516753765751"/>
    <n v="0.99523516753765751"/>
  </r>
  <r>
    <x v="6"/>
    <x v="5"/>
    <n v="0.99528158295281577"/>
    <n v="0.99528158295281577"/>
  </r>
  <r>
    <x v="6"/>
    <x v="6"/>
    <n v="0.99540788762830901"/>
    <n v="0.99540788762830901"/>
  </r>
  <r>
    <x v="6"/>
    <x v="7"/>
    <n v="0.9953426480372588"/>
    <n v="0.9953426480372588"/>
  </r>
  <r>
    <x v="6"/>
    <x v="8"/>
    <n v="0.99939698492462314"/>
    <n v="0.99939698492462314"/>
  </r>
  <r>
    <x v="6"/>
    <x v="9"/>
    <n v="0.99869791666666674"/>
    <n v="0.99869791666666674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954924498535058"/>
    <n v="0.99954924498535058"/>
  </r>
  <r>
    <x v="6"/>
    <x v="18"/>
    <n v="0.97466194039648146"/>
    <n v="0.97466194039648146"/>
  </r>
  <r>
    <x v="6"/>
    <x v="19"/>
    <n v="0.97466194039648146"/>
    <n v="0.97466194039648146"/>
  </r>
  <r>
    <x v="6"/>
    <x v="20"/>
    <n v="0.97466194039648146"/>
    <n v="0.97466194039648146"/>
  </r>
  <r>
    <x v="6"/>
    <x v="21"/>
    <n v="0.97466194039648146"/>
    <n v="0.97466194039648146"/>
  </r>
  <r>
    <x v="6"/>
    <x v="22"/>
    <n v="0.97472278526290679"/>
    <n v="0.97472278526290679"/>
  </r>
  <r>
    <x v="6"/>
    <x v="23"/>
    <n v="0.97477148080438769"/>
    <n v="0.97477148080438769"/>
  </r>
  <r>
    <x v="6"/>
    <x v="0"/>
    <n v="0.99014846676841972"/>
    <n v="0.99014846676841972"/>
  </r>
  <r>
    <x v="6"/>
    <x v="1"/>
    <n v="0.99018920812894196"/>
    <n v="0.99018920812894196"/>
  </r>
  <r>
    <x v="6"/>
    <x v="2"/>
    <n v="0.99012384386267438"/>
    <n v="0.99012384386267438"/>
  </r>
  <r>
    <x v="6"/>
    <x v="3"/>
    <n v="0.99013210249880634"/>
    <n v="0.99013210249880634"/>
  </r>
  <r>
    <x v="6"/>
    <x v="4"/>
    <n v="0.99020581973030519"/>
    <n v="0.99020581973030519"/>
  </r>
  <r>
    <x v="6"/>
    <x v="5"/>
    <n v="0.99019195740507215"/>
    <n v="0.99019195740507215"/>
  </r>
  <r>
    <x v="6"/>
    <x v="6"/>
    <n v="0.99019470514077601"/>
    <n v="0.99019470514077601"/>
  </r>
  <r>
    <x v="6"/>
    <x v="7"/>
    <n v="0.99013583441138409"/>
    <n v="0.99013583441138409"/>
  </r>
  <r>
    <x v="6"/>
    <x v="8"/>
    <n v="0.99487179487179489"/>
    <n v="0.99487179487179489"/>
  </r>
  <r>
    <x v="6"/>
    <x v="9"/>
    <n v="0.99480219462893449"/>
    <n v="0.99480219462893449"/>
  </r>
  <r>
    <x v="6"/>
    <x v="10"/>
    <n v="0.99494411921234704"/>
    <n v="0.99494411921234704"/>
  </r>
  <r>
    <x v="6"/>
    <x v="11"/>
    <n v="0.99499060738885414"/>
    <n v="0.99499060738885414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77533960292575"/>
    <n v="0.99477533960292575"/>
  </r>
  <r>
    <x v="6"/>
    <x v="18"/>
    <n v="0.97076943242888969"/>
    <n v="0.97076943242888969"/>
  </r>
  <r>
    <x v="6"/>
    <x v="19"/>
    <n v="0.97076943242888969"/>
    <n v="0.97076943242888969"/>
  </r>
  <r>
    <x v="6"/>
    <x v="20"/>
    <n v="0.97069450020072268"/>
    <n v="0.97069450020072268"/>
  </r>
  <r>
    <x v="6"/>
    <x v="21"/>
    <n v="0.97069943289224947"/>
    <n v="0.97069943289224947"/>
  </r>
  <r>
    <x v="6"/>
    <x v="22"/>
    <n v="0.97067731277533043"/>
    <n v="0.97067731277533043"/>
  </r>
  <r>
    <x v="6"/>
    <x v="23"/>
    <n v="0.97080291970802912"/>
    <n v="0.97080291970802912"/>
  </r>
  <r>
    <x v="6"/>
    <x v="0"/>
    <n v="0.9867621865752999"/>
    <n v="0.9867621865752999"/>
  </r>
  <r>
    <x v="6"/>
    <x v="1"/>
    <n v="0.98688933978461069"/>
    <n v="0.98688933978461069"/>
  </r>
  <r>
    <x v="6"/>
    <x v="2"/>
    <n v="0.98668963357344186"/>
    <n v="0.98668963357344186"/>
  </r>
  <r>
    <x v="6"/>
    <x v="3"/>
    <n v="0.98684757026166414"/>
    <n v="0.98684757026166414"/>
  </r>
  <r>
    <x v="6"/>
    <x v="4"/>
    <n v="0.98679087875417126"/>
    <n v="0.98679087875417126"/>
  </r>
  <r>
    <x v="6"/>
    <x v="5"/>
    <n v="0.98679087875417126"/>
    <n v="0.98679087875417126"/>
  </r>
  <r>
    <x v="6"/>
    <x v="6"/>
    <n v="0.9868716735659373"/>
    <n v="0.9868716735659373"/>
  </r>
  <r>
    <x v="6"/>
    <x v="7"/>
    <n v="0.98669743450522596"/>
    <n v="0.98669743450522596"/>
  </r>
  <r>
    <x v="6"/>
    <x v="8"/>
    <n v="0.99628548686654284"/>
    <n v="0.99628548686654284"/>
  </r>
  <r>
    <x v="6"/>
    <x v="9"/>
    <n v="0.99652677279305357"/>
    <n v="0.99652677279305357"/>
  </r>
  <r>
    <x v="6"/>
    <x v="10"/>
    <n v="0.99638205499276411"/>
    <n v="0.9963820549927641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65277777777779"/>
    <n v="0.9965277777777779"/>
  </r>
  <r>
    <x v="6"/>
    <x v="17"/>
    <n v="0.99645250295624754"/>
    <n v="0.99645250295624754"/>
  </r>
  <r>
    <x v="6"/>
    <x v="18"/>
    <n v="0.97163737602227251"/>
    <n v="0.97163737602227251"/>
  </r>
  <r>
    <x v="6"/>
    <x v="19"/>
    <n v="0.9715803452855245"/>
    <n v="0.9715803452855245"/>
  </r>
  <r>
    <x v="6"/>
    <x v="20"/>
    <n v="0.97160664819944609"/>
    <n v="0.97160664819944609"/>
  </r>
  <r>
    <x v="6"/>
    <x v="21"/>
    <n v="0.97160664819944609"/>
    <n v="0.97160664819944609"/>
  </r>
  <r>
    <x v="6"/>
    <x v="22"/>
    <n v="0.97154735611277121"/>
    <n v="0.97154735611277121"/>
  </r>
  <r>
    <x v="6"/>
    <x v="23"/>
    <n v="0.9715413943355119"/>
    <n v="0.9715413943355119"/>
  </r>
  <r>
    <x v="6"/>
    <x v="0"/>
    <n v="0.97882564949692152"/>
    <n v="0.97882564949692152"/>
  </r>
  <r>
    <x v="6"/>
    <x v="1"/>
    <n v="0.97881676501740045"/>
    <n v="0.97881676501740045"/>
  </r>
  <r>
    <x v="6"/>
    <x v="2"/>
    <n v="0.9788286199969094"/>
    <n v="0.9788286199969094"/>
  </r>
  <r>
    <x v="6"/>
    <x v="3"/>
    <n v="0.97865662272441933"/>
    <n v="0.97865662272441933"/>
  </r>
  <r>
    <x v="6"/>
    <x v="4"/>
    <n v="0.97869674185463651"/>
    <n v="0.97869674185463651"/>
  </r>
  <r>
    <x v="6"/>
    <x v="5"/>
    <n v="0.97875246623159806"/>
    <n v="0.97875246623159806"/>
  </r>
  <r>
    <x v="6"/>
    <x v="6"/>
    <n v="0.978747048201139"/>
    <n v="0.978747048201139"/>
  </r>
  <r>
    <x v="6"/>
    <x v="7"/>
    <n v="0.97872623321366847"/>
    <n v="0.97872623321366847"/>
  </r>
  <r>
    <x v="6"/>
    <x v="8"/>
    <n v="0.99185496584340505"/>
    <n v="0.9918549658434050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99847590017143"/>
    <n v="0.99199847590017143"/>
  </r>
  <r>
    <x v="6"/>
    <x v="18"/>
    <n v="0.97336421540243201"/>
    <n v="0.97336421540243201"/>
  </r>
  <r>
    <x v="6"/>
    <x v="19"/>
    <n v="0.97336677415502204"/>
    <n v="0.97336677415502204"/>
  </r>
  <r>
    <x v="6"/>
    <x v="20"/>
    <n v="0.97331851028349103"/>
    <n v="0.97331851028349103"/>
  </r>
  <r>
    <x v="6"/>
    <x v="21"/>
    <n v="0.97331851028349103"/>
    <n v="0.97331851028349103"/>
  </r>
  <r>
    <x v="6"/>
    <x v="22"/>
    <n v="0.97331851028349103"/>
    <n v="0.97331851028349103"/>
  </r>
  <r>
    <x v="6"/>
    <x v="23"/>
    <n v="0.97336979991363182"/>
    <n v="0.97336979991363182"/>
  </r>
  <r>
    <x v="6"/>
    <x v="0"/>
    <n v="0.98013150371640934"/>
    <n v="0.98013150371640934"/>
  </r>
  <r>
    <x v="6"/>
    <x v="1"/>
    <n v="0.98023660403618662"/>
    <n v="0.98023660403618662"/>
  </r>
  <r>
    <x v="6"/>
    <x v="2"/>
    <n v="0.98025637247679387"/>
    <n v="0.98025637247679387"/>
  </r>
  <r>
    <x v="6"/>
    <x v="3"/>
    <n v="0.98025637247679387"/>
    <n v="0.98025637247679387"/>
  </r>
  <r>
    <x v="6"/>
    <x v="4"/>
    <n v="0.98025637247679387"/>
    <n v="0.98025637247679387"/>
  </r>
  <r>
    <x v="6"/>
    <x v="5"/>
    <n v="0.98025637247679387"/>
    <n v="0.98025637247679387"/>
  </r>
  <r>
    <x v="6"/>
    <x v="6"/>
    <n v="0.98025637247679387"/>
    <n v="0.98025637247679387"/>
  </r>
  <r>
    <x v="6"/>
    <x v="7"/>
    <n v="0.98018648018648014"/>
    <n v="0.98018648018648014"/>
  </r>
  <r>
    <x v="6"/>
    <x v="8"/>
    <n v="0.99545109931766496"/>
    <n v="0.995451099317664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35153980244029"/>
    <n v="0.99535153980244029"/>
  </r>
  <r>
    <x v="6"/>
    <x v="18"/>
    <n v="0.97336509311390218"/>
    <n v="0.97336509311390218"/>
  </r>
  <r>
    <x v="6"/>
    <x v="19"/>
    <n v="0.97335804471215104"/>
    <n v="0.97335804471215104"/>
  </r>
  <r>
    <x v="6"/>
    <x v="20"/>
    <n v="0.97342306376183418"/>
    <n v="0.97342306376183418"/>
  </r>
  <r>
    <x v="6"/>
    <x v="21"/>
    <n v="0.97337790985636452"/>
    <n v="0.97337790985636452"/>
  </r>
  <r>
    <x v="6"/>
    <x v="22"/>
    <n v="0.97344765592587468"/>
    <n v="0.97344765592587468"/>
  </r>
  <r>
    <x v="6"/>
    <x v="23"/>
    <n v="0.97344143136706729"/>
    <n v="0.97344143136706729"/>
  </r>
  <r>
    <x v="6"/>
    <x v="0"/>
    <n v="0.98256073930541066"/>
    <n v="0.98256073930541066"/>
  </r>
  <r>
    <x v="6"/>
    <x v="1"/>
    <n v="0.98257517347725531"/>
    <n v="0.98257517347725531"/>
  </r>
  <r>
    <x v="6"/>
    <x v="2"/>
    <n v="0.98239771646051377"/>
    <n v="0.98239771646051377"/>
  </r>
  <r>
    <x v="6"/>
    <x v="3"/>
    <n v="0.98253068932955623"/>
    <n v="0.98253068932955623"/>
  </r>
  <r>
    <x v="6"/>
    <x v="4"/>
    <n v="0.98243992606284658"/>
    <n v="0.98243992606284658"/>
  </r>
  <r>
    <x v="6"/>
    <x v="5"/>
    <n v="0.98245614035087714"/>
    <n v="0.98245614035087714"/>
  </r>
  <r>
    <x v="6"/>
    <x v="6"/>
    <n v="0.98241723427847305"/>
    <n v="0.98241723427847305"/>
  </r>
  <r>
    <x v="6"/>
    <x v="7"/>
    <n v="0.98239110287303055"/>
    <n v="0.9823911028730305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1080577550067"/>
    <n v="0.99441080577550067"/>
  </r>
  <r>
    <x v="6"/>
    <x v="18"/>
    <n v="0.97244758615149818"/>
    <n v="0.97244758615149818"/>
  </r>
  <r>
    <x v="6"/>
    <x v="19"/>
    <n v="0.97237977805178788"/>
    <n v="0.97237977805178788"/>
  </r>
  <r>
    <x v="6"/>
    <x v="20"/>
    <n v="0.97245395875964113"/>
    <n v="0.97245395875964113"/>
  </r>
  <r>
    <x v="6"/>
    <x v="21"/>
    <n v="0.9724282715185445"/>
    <n v="0.9724282715185445"/>
  </r>
  <r>
    <x v="6"/>
    <x v="22"/>
    <n v="0.97235677300818446"/>
    <n v="0.97235677300818446"/>
  </r>
  <r>
    <x v="6"/>
    <x v="23"/>
    <n v="0.9723457745116999"/>
    <n v="0.9723457745116999"/>
  </r>
  <r>
    <x v="6"/>
    <x v="0"/>
    <n v="0.97610062893081773"/>
    <n v="0.97610062893081773"/>
  </r>
  <r>
    <x v="6"/>
    <x v="1"/>
    <n v="0.9760202561811141"/>
    <n v="0.9760202561811141"/>
  </r>
  <r>
    <x v="6"/>
    <x v="2"/>
    <n v="0.9761519805982215"/>
    <n v="0.9761519805982215"/>
  </r>
  <r>
    <x v="6"/>
    <x v="3"/>
    <n v="0.97609147609147606"/>
    <n v="0.97609147609147606"/>
  </r>
  <r>
    <x v="6"/>
    <x v="4"/>
    <n v="0.97600369173973234"/>
    <n v="0.97600369173973234"/>
  </r>
  <r>
    <x v="6"/>
    <x v="5"/>
    <n v="0.97609799820734999"/>
    <n v="0.97609799820734999"/>
  </r>
  <r>
    <x v="6"/>
    <x v="6"/>
    <n v="0.97605102173630087"/>
    <n v="0.97605102173630087"/>
  </r>
  <r>
    <x v="6"/>
    <x v="7"/>
    <n v="0.97613065326633175"/>
    <n v="0.97613065326633175"/>
  </r>
  <r>
    <x v="6"/>
    <x v="8"/>
    <n v="0.99812967581047396"/>
    <n v="0.998129675810473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28532235939638"/>
    <n v="0.99828532235939638"/>
  </r>
  <r>
    <x v="6"/>
    <x v="18"/>
    <n v="0.97428716904276991"/>
    <n v="0.97428716904276991"/>
  </r>
  <r>
    <x v="6"/>
    <x v="19"/>
    <n v="0.97430975933855002"/>
    <n v="0.97430975933855002"/>
  </r>
  <r>
    <x v="6"/>
    <x v="20"/>
    <n v="0.97435174746335973"/>
    <n v="0.97435174746335973"/>
  </r>
  <r>
    <x v="6"/>
    <x v="21"/>
    <n v="0.97430467316109004"/>
    <n v="0.97430467316109004"/>
  </r>
  <r>
    <x v="6"/>
    <x v="22"/>
    <n v="0.97434679334916874"/>
    <n v="0.97434679334916874"/>
  </r>
  <r>
    <x v="7"/>
    <x v="23"/>
    <n v="0.97434715821812601"/>
    <n v="0.97434715821812601"/>
  </r>
  <r>
    <x v="7"/>
    <x v="0"/>
    <n v="0.98759811616954463"/>
    <n v="0.98759811616954463"/>
  </r>
  <r>
    <x v="7"/>
    <x v="1"/>
    <n v="0.98759811616954463"/>
    <n v="0.98759811616954463"/>
  </r>
  <r>
    <x v="7"/>
    <x v="2"/>
    <n v="0.98759811616954463"/>
    <n v="0.98759811616954463"/>
  </r>
  <r>
    <x v="7"/>
    <x v="3"/>
    <n v="0.9874732661167126"/>
    <n v="0.9874732661167126"/>
  </r>
  <r>
    <x v="7"/>
    <x v="4"/>
    <n v="0.98759811616954463"/>
    <n v="0.98759811616954463"/>
  </r>
  <r>
    <x v="7"/>
    <x v="5"/>
    <n v="0.98760520275439956"/>
    <n v="0.98760520275439956"/>
  </r>
  <r>
    <x v="7"/>
    <x v="6"/>
    <n v="0.98754471975619451"/>
    <n v="0.98754471975619451"/>
  </r>
  <r>
    <x v="7"/>
    <x v="7"/>
    <n v="0.98752357464093987"/>
    <n v="0.98752357464093987"/>
  </r>
  <r>
    <x v="7"/>
    <x v="8"/>
    <n v="0.99913269731136167"/>
    <n v="0.99913269731136167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915966386554622"/>
    <n v="0.99915966386554622"/>
  </r>
  <r>
    <x v="7"/>
    <x v="18"/>
    <n v="0.97246071602138351"/>
    <n v="0.97246071602138351"/>
  </r>
  <r>
    <x v="7"/>
    <x v="19"/>
    <n v="0.9724692926725963"/>
    <n v="0.9724692926725963"/>
  </r>
  <r>
    <x v="7"/>
    <x v="20"/>
    <n v="0.97252234227024137"/>
    <n v="0.97252234227024137"/>
  </r>
  <r>
    <x v="7"/>
    <x v="21"/>
    <n v="0.97251477010017984"/>
    <n v="0.97251477010017984"/>
  </r>
  <r>
    <x v="7"/>
    <x v="22"/>
    <n v="0.97243471379583235"/>
    <n v="0.97243471379583235"/>
  </r>
  <r>
    <x v="7"/>
    <x v="23"/>
    <n v="0.97236540664375704"/>
    <n v="0.97236540664375704"/>
  </r>
  <r>
    <x v="7"/>
    <x v="0"/>
    <n v="0.99569098184056626"/>
    <n v="0.99569098184056626"/>
  </r>
  <r>
    <x v="7"/>
    <x v="1"/>
    <n v="0.99590615651078573"/>
    <n v="0.99590615651078573"/>
  </r>
  <r>
    <x v="7"/>
    <x v="2"/>
    <n v="0.9955801104972376"/>
    <n v="0.9955801104972376"/>
  </r>
  <r>
    <x v="7"/>
    <x v="3"/>
    <n v="0.99562977992820367"/>
    <n v="0.99562977992820367"/>
  </r>
  <r>
    <x v="7"/>
    <x v="4"/>
    <n v="0.9956047287056683"/>
    <n v="0.9956047287056683"/>
  </r>
  <r>
    <x v="7"/>
    <x v="5"/>
    <n v="0.9956047287056683"/>
    <n v="0.9956047287056683"/>
  </r>
  <r>
    <x v="7"/>
    <x v="6"/>
    <n v="0.99573075281058776"/>
    <n v="0.99573075281058776"/>
  </r>
  <r>
    <x v="7"/>
    <x v="7"/>
    <n v="0.99557862360630522"/>
    <n v="0.9955786236063052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85688157293084"/>
    <n v="0.99885688157293084"/>
  </r>
  <r>
    <x v="7"/>
    <x v="18"/>
    <n v="0.9725763771950926"/>
    <n v="0.9725763771950926"/>
  </r>
  <r>
    <x v="7"/>
    <x v="19"/>
    <n v="0.97266401590457252"/>
    <n v="0.97266401590457252"/>
  </r>
  <r>
    <x v="7"/>
    <x v="20"/>
    <n v="0.97258225324027925"/>
    <n v="0.97258225324027925"/>
  </r>
  <r>
    <x v="7"/>
    <x v="21"/>
    <n v="0.97258225324027925"/>
    <n v="0.97258225324027925"/>
  </r>
  <r>
    <x v="7"/>
    <x v="22"/>
    <n v="0.97258225324027925"/>
    <n v="0.97258225324027925"/>
  </r>
  <r>
    <x v="7"/>
    <x v="23"/>
    <n v="0.97258023755370226"/>
    <n v="0.97258023755370226"/>
  </r>
  <r>
    <x v="7"/>
    <x v="0"/>
    <n v="0.98281332628239026"/>
    <n v="0.98281332628239026"/>
  </r>
  <r>
    <x v="7"/>
    <x v="1"/>
    <n v="0.98282957286788708"/>
    <n v="0.98282957286788708"/>
  </r>
  <r>
    <x v="7"/>
    <x v="2"/>
    <n v="0.98287822878228792"/>
    <n v="0.98287822878228792"/>
  </r>
  <r>
    <x v="7"/>
    <x v="3"/>
    <n v="0.98290119131044151"/>
    <n v="0.98290119131044151"/>
  </r>
  <r>
    <x v="7"/>
    <x v="4"/>
    <n v="0.98272465525079555"/>
    <n v="0.98272465525079555"/>
  </r>
  <r>
    <x v="7"/>
    <x v="5"/>
    <n v="0.9828173374613004"/>
    <n v="0.9828173374613004"/>
  </r>
  <r>
    <x v="7"/>
    <x v="6"/>
    <n v="0.98285115852860316"/>
    <n v="0.98285115852860316"/>
  </r>
  <r>
    <x v="7"/>
    <x v="7"/>
    <n v="0.98297510108533726"/>
    <n v="0.982975101085337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11623779946768"/>
    <n v="0.99711623779946768"/>
  </r>
  <r>
    <x v="7"/>
    <x v="18"/>
    <n v="0.97301626416954168"/>
    <n v="0.97301626416954168"/>
  </r>
  <r>
    <x v="7"/>
    <x v="19"/>
    <n v="0.97313547396699496"/>
    <n v="0.97313547396699496"/>
  </r>
  <r>
    <x v="7"/>
    <x v="20"/>
    <n v="0.97307347095781516"/>
    <n v="0.97307347095781516"/>
  </r>
  <r>
    <x v="7"/>
    <x v="21"/>
    <n v="0.97307347095781516"/>
    <n v="0.97307347095781516"/>
  </r>
  <r>
    <x v="7"/>
    <x v="22"/>
    <n v="0.97307347095781516"/>
    <n v="0.97307347095781516"/>
  </r>
  <r>
    <x v="7"/>
    <x v="23"/>
    <n v="0.97307347095781516"/>
    <n v="0.97307347095781516"/>
  </r>
  <r>
    <x v="7"/>
    <x v="0"/>
    <n v="0.98952478283086343"/>
    <n v="0.98952478283086343"/>
  </r>
  <r>
    <x v="7"/>
    <x v="1"/>
    <n v="0.989778534923339"/>
    <n v="0.989778534923339"/>
  </r>
  <r>
    <x v="7"/>
    <x v="2"/>
    <n v="0.98968209704406029"/>
    <n v="0.98968209704406029"/>
  </r>
  <r>
    <x v="7"/>
    <x v="3"/>
    <n v="0.98958607962035317"/>
    <n v="0.98958607962035317"/>
  </r>
  <r>
    <x v="7"/>
    <x v="4"/>
    <n v="0.98965833224244004"/>
    <n v="0.98965833224244004"/>
  </r>
  <r>
    <x v="7"/>
    <x v="5"/>
    <n v="0.98965833224244004"/>
    <n v="0.98965833224244004"/>
  </r>
  <r>
    <x v="7"/>
    <x v="6"/>
    <n v="0.98972081218274111"/>
    <n v="0.98972081218274111"/>
  </r>
  <r>
    <x v="7"/>
    <x v="7"/>
    <n v="0.98956936373118753"/>
    <n v="0.989569363731187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01328903654485"/>
    <n v="0.99601328903654485"/>
  </r>
  <r>
    <x v="7"/>
    <x v="18"/>
    <n v="0.97548355303683632"/>
    <n v="0.97548355303683632"/>
  </r>
  <r>
    <x v="7"/>
    <x v="19"/>
    <n v="0.97557251908396936"/>
    <n v="0.97557251908396936"/>
  </r>
  <r>
    <x v="7"/>
    <x v="20"/>
    <n v="0.97548355303683632"/>
    <n v="0.97548355303683632"/>
  </r>
  <r>
    <x v="7"/>
    <x v="21"/>
    <n v="0.97547368421052638"/>
    <n v="0.97547368421052638"/>
  </r>
  <r>
    <x v="7"/>
    <x v="22"/>
    <n v="0.97553292029822536"/>
    <n v="0.97553292029822536"/>
  </r>
  <r>
    <x v="7"/>
    <x v="23"/>
    <n v="0.97553292029822536"/>
    <n v="0.97553292029822536"/>
  </r>
  <r>
    <x v="7"/>
    <x v="0"/>
    <n v="0.99225268176400472"/>
    <n v="0.99225268176400472"/>
  </r>
  <r>
    <x v="7"/>
    <x v="1"/>
    <n v="0.9921664312315398"/>
    <n v="0.9921664312315398"/>
  </r>
  <r>
    <x v="7"/>
    <x v="2"/>
    <n v="0.99218037273556614"/>
    <n v="0.99218037273556614"/>
  </r>
  <r>
    <x v="7"/>
    <x v="3"/>
    <n v="0.9922428781596897"/>
    <n v="0.9922428781596897"/>
  </r>
  <r>
    <x v="7"/>
    <x v="4"/>
    <n v="0.99229417331350556"/>
    <n v="0.99229417331350556"/>
  </r>
  <r>
    <x v="7"/>
    <x v="5"/>
    <n v="0.99227956115400251"/>
    <n v="0.99227956115400251"/>
  </r>
  <r>
    <x v="7"/>
    <x v="6"/>
    <n v="0.99227956115400251"/>
    <n v="0.99227956115400251"/>
  </r>
  <r>
    <x v="7"/>
    <x v="7"/>
    <n v="0.99211144679422625"/>
    <n v="0.992111446794226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70954232725095"/>
    <n v="0.99670954232725095"/>
  </r>
  <r>
    <x v="7"/>
    <x v="17"/>
    <n v="0.99679597207918524"/>
    <n v="0.99679597207918524"/>
  </r>
  <r>
    <x v="7"/>
    <x v="18"/>
    <n v="0.97294292068198662"/>
    <n v="0.97294292068198662"/>
  </r>
  <r>
    <x v="7"/>
    <x v="19"/>
    <n v="0.97292053997251637"/>
    <n v="0.97292053997251637"/>
  </r>
  <r>
    <x v="7"/>
    <x v="20"/>
    <n v="0.97285657051282048"/>
    <n v="0.97285657051282048"/>
  </r>
  <r>
    <x v="7"/>
    <x v="21"/>
    <n v="0.97281981320180499"/>
    <n v="0.97281981320180499"/>
  </r>
  <r>
    <x v="7"/>
    <x v="22"/>
    <n v="0.97281981320180499"/>
    <n v="0.97281981320180499"/>
  </r>
  <r>
    <x v="7"/>
    <x v="23"/>
    <n v="0.97283758209952131"/>
    <n v="0.97283758209952131"/>
  </r>
  <r>
    <x v="7"/>
    <x v="0"/>
    <n v="0.99085133418043203"/>
    <n v="0.99085133418043203"/>
  </r>
  <r>
    <x v="7"/>
    <x v="1"/>
    <n v="0.99085133418043203"/>
    <n v="0.99085133418043203"/>
  </r>
  <r>
    <x v="7"/>
    <x v="2"/>
    <n v="0.99084579680247542"/>
    <n v="0.99084579680247542"/>
  </r>
  <r>
    <x v="7"/>
    <x v="3"/>
    <n v="0.99081967213114752"/>
    <n v="0.99081967213114752"/>
  </r>
  <r>
    <x v="7"/>
    <x v="4"/>
    <n v="0.99088988645365728"/>
    <n v="0.99088988645365728"/>
  </r>
  <r>
    <x v="7"/>
    <x v="5"/>
    <n v="0.99084449303088273"/>
    <n v="0.99084449303088273"/>
  </r>
  <r>
    <x v="7"/>
    <x v="6"/>
    <n v="0.99097886091288534"/>
    <n v="0.99097886091288534"/>
  </r>
  <r>
    <x v="7"/>
    <x v="7"/>
    <n v="0.99086455712961741"/>
    <n v="0.99086455712961741"/>
  </r>
  <r>
    <x v="7"/>
    <x v="8"/>
    <n v="0.9938488576449912"/>
    <n v="0.993848857644991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55808460382222"/>
    <n v="0.99355808460382222"/>
  </r>
  <r>
    <x v="7"/>
    <x v="18"/>
    <n v="0.97532946758039019"/>
    <n v="0.97532946758039019"/>
  </r>
  <r>
    <x v="7"/>
    <x v="19"/>
    <n v="0.97532946758039019"/>
    <n v="0.97532946758039019"/>
  </r>
  <r>
    <x v="7"/>
    <x v="20"/>
    <n v="0.97532946758039019"/>
    <n v="0.97532946758039019"/>
  </r>
  <r>
    <x v="7"/>
    <x v="21"/>
    <n v="0.97532946758039019"/>
    <n v="0.97532946758039019"/>
  </r>
  <r>
    <x v="7"/>
    <x v="22"/>
    <n v="0.97540882823066521"/>
    <n v="0.97540882823066521"/>
  </r>
  <r>
    <x v="7"/>
    <x v="23"/>
    <n v="0.9754202750891493"/>
    <n v="0.9754202750891493"/>
  </r>
  <r>
    <x v="7"/>
    <x v="0"/>
    <n v="0.99223401501423758"/>
    <n v="0.99223401501423758"/>
  </r>
  <r>
    <x v="7"/>
    <x v="1"/>
    <n v="0.99223888450407804"/>
    <n v="0.99223888450407804"/>
  </r>
  <r>
    <x v="7"/>
    <x v="2"/>
    <n v="0.99213141910546665"/>
    <n v="0.99213141910546665"/>
  </r>
  <r>
    <x v="7"/>
    <x v="3"/>
    <n v="0.99225461202647502"/>
    <n v="0.99225461202647502"/>
  </r>
  <r>
    <x v="7"/>
    <x v="4"/>
    <n v="0.99230134726422892"/>
    <n v="0.99230134726422892"/>
  </r>
  <r>
    <x v="7"/>
    <x v="5"/>
    <n v="0.99221205082661579"/>
    <n v="0.99221205082661579"/>
  </r>
  <r>
    <x v="7"/>
    <x v="6"/>
    <n v="0.99218646536882527"/>
    <n v="0.99218646536882527"/>
  </r>
  <r>
    <x v="7"/>
    <x v="7"/>
    <n v="0.9921767773812793"/>
    <n v="0.9921767773812793"/>
  </r>
  <r>
    <x v="7"/>
    <x v="8"/>
    <n v="0.99576583210603831"/>
    <n v="0.99576583210603831"/>
  </r>
  <r>
    <x v="7"/>
    <x v="9"/>
    <n v="0.99567861715749051"/>
    <n v="0.99567861715749051"/>
  </r>
  <r>
    <x v="7"/>
    <x v="10"/>
    <n v="0.99578190907670672"/>
    <n v="0.99578190907670672"/>
  </r>
  <r>
    <x v="7"/>
    <x v="11"/>
    <n v="0.99563928135356705"/>
    <n v="0.99563928135356705"/>
  </r>
  <r>
    <x v="7"/>
    <x v="12"/>
    <n v="0.99568642160540144"/>
    <n v="0.99568642160540144"/>
  </r>
  <r>
    <x v="7"/>
    <x v="13"/>
    <n v="0.99575896801555042"/>
    <n v="0.99575896801555042"/>
  </r>
  <r>
    <x v="7"/>
    <x v="14"/>
    <n v="0.99563928135356705"/>
    <n v="0.99563928135356705"/>
  </r>
  <r>
    <x v="7"/>
    <x v="15"/>
    <n v="0.99573941726223192"/>
    <n v="0.99573941726223192"/>
  </r>
  <r>
    <x v="7"/>
    <x v="16"/>
    <n v="0.99573941726223192"/>
    <n v="0.99573941726223192"/>
  </r>
  <r>
    <x v="7"/>
    <x v="17"/>
    <n v="0.99566011877569671"/>
    <n v="0.99566011877569671"/>
  </r>
  <r>
    <x v="7"/>
    <x v="18"/>
    <n v="0.97495881383855021"/>
    <n v="0.97495881383855021"/>
  </r>
  <r>
    <x v="7"/>
    <x v="19"/>
    <n v="0.97499035121574673"/>
    <n v="0.97499035121574673"/>
  </r>
  <r>
    <x v="7"/>
    <x v="20"/>
    <n v="0.97499431689020222"/>
    <n v="0.97499431689020222"/>
  </r>
  <r>
    <x v="7"/>
    <x v="21"/>
    <n v="0.97499230532471515"/>
    <n v="0.97499230532471515"/>
  </r>
  <r>
    <x v="7"/>
    <x v="22"/>
    <n v="0.97497288083062139"/>
    <n v="0.97497288083062139"/>
  </r>
  <r>
    <x v="7"/>
    <x v="23"/>
    <n v="0.97494703877682598"/>
    <n v="0.97494703877682598"/>
  </r>
  <r>
    <x v="7"/>
    <x v="0"/>
    <n v="0.97622246104245036"/>
    <n v="0.97622246104245036"/>
  </r>
  <r>
    <x v="7"/>
    <x v="1"/>
    <n v="0.97624981674241329"/>
    <n v="0.97624981674241329"/>
  </r>
  <r>
    <x v="7"/>
    <x v="2"/>
    <n v="0.97621712367095692"/>
    <n v="0.97621712367095692"/>
  </r>
  <r>
    <x v="7"/>
    <x v="3"/>
    <n v="0.97621712367095692"/>
    <n v="0.97621712367095692"/>
  </r>
  <r>
    <x v="7"/>
    <x v="4"/>
    <n v="0.97621696801112645"/>
    <n v="0.97621696801112645"/>
  </r>
  <r>
    <x v="7"/>
    <x v="5"/>
    <n v="0.97623353138723845"/>
    <n v="0.97623353138723845"/>
  </r>
  <r>
    <x v="7"/>
    <x v="6"/>
    <n v="0.97622676013410548"/>
    <n v="0.97622676013410548"/>
  </r>
  <r>
    <x v="7"/>
    <x v="7"/>
    <n v="0.97616142656030036"/>
    <n v="0.97616142656030036"/>
  </r>
  <r>
    <x v="7"/>
    <x v="8"/>
    <n v="0.99691876750700281"/>
    <n v="0.99691876750700281"/>
  </r>
  <r>
    <x v="7"/>
    <x v="9"/>
    <n v="0.99667884423779485"/>
    <n v="0.99667884423779485"/>
  </r>
  <r>
    <x v="7"/>
    <x v="10"/>
    <n v="0.99676265121826546"/>
    <n v="0.99676265121826546"/>
  </r>
  <r>
    <x v="7"/>
    <x v="11"/>
    <n v="0.99683231043357756"/>
    <n v="0.99683231043357756"/>
  </r>
  <r>
    <x v="7"/>
    <x v="12"/>
    <n v="0.9967243799719232"/>
    <n v="0.9967243799719232"/>
  </r>
  <r>
    <x v="7"/>
    <x v="13"/>
    <n v="0.99671468284053566"/>
    <n v="0.99671468284053566"/>
  </r>
  <r>
    <x v="7"/>
    <x v="14"/>
    <n v="0.99668752300331231"/>
    <n v="0.99668752300331231"/>
  </r>
  <r>
    <x v="7"/>
    <x v="15"/>
    <n v="0.99676265121826546"/>
    <n v="0.99676265121826546"/>
  </r>
  <r>
    <x v="7"/>
    <x v="16"/>
    <n v="0.99684092530316926"/>
    <n v="0.99684092530316926"/>
  </r>
  <r>
    <x v="7"/>
    <x v="17"/>
    <n v="0.99689440993788814"/>
    <n v="0.99689440993788814"/>
  </r>
  <r>
    <x v="7"/>
    <x v="18"/>
    <n v="0.96944539541252994"/>
    <n v="0.96944539541252994"/>
  </r>
  <r>
    <x v="7"/>
    <x v="19"/>
    <n v="0.96939167884334376"/>
    <n v="0.96939167884334376"/>
  </r>
  <r>
    <x v="7"/>
    <x v="20"/>
    <n v="0.96945010183299385"/>
    <n v="0.96945010183299385"/>
  </r>
  <r>
    <x v="7"/>
    <x v="21"/>
    <n v="0.96937096570054426"/>
    <n v="0.96937096570054426"/>
  </r>
  <r>
    <x v="7"/>
    <x v="22"/>
    <n v="0.9693375394321766"/>
    <n v="0.9693375394321766"/>
  </r>
  <r>
    <x v="7"/>
    <x v="23"/>
    <n v="0.96947958784400678"/>
    <n v="0.96947958784400678"/>
  </r>
  <r>
    <x v="7"/>
    <x v="0"/>
    <n v="0.98941869809804461"/>
    <n v="0.98941869809804461"/>
  </r>
  <r>
    <x v="7"/>
    <x v="1"/>
    <n v="0.98933143669985779"/>
    <n v="0.98933143669985779"/>
  </r>
  <r>
    <x v="7"/>
    <x v="2"/>
    <n v="0.98935140367860608"/>
    <n v="0.98935140367860608"/>
  </r>
  <r>
    <x v="7"/>
    <x v="3"/>
    <n v="0.9893910168090384"/>
    <n v="0.9893910168090384"/>
  </r>
  <r>
    <x v="7"/>
    <x v="4"/>
    <n v="0.9893910168090384"/>
    <n v="0.9893910168090384"/>
  </r>
  <r>
    <x v="7"/>
    <x v="5"/>
    <n v="0.98932238193018474"/>
    <n v="0.98932238193018474"/>
  </r>
  <r>
    <x v="7"/>
    <x v="6"/>
    <n v="0.98939472322814292"/>
    <n v="0.98939472322814292"/>
  </r>
  <r>
    <x v="7"/>
    <x v="7"/>
    <n v="0.98942240779401547"/>
    <n v="0.98942240779401547"/>
  </r>
  <r>
    <x v="7"/>
    <x v="8"/>
    <n v="0.99830680663731797"/>
    <n v="0.99830680663731797"/>
  </r>
  <r>
    <x v="7"/>
    <x v="9"/>
    <n v="0.99781659388646293"/>
    <n v="0.99781659388646293"/>
  </r>
  <r>
    <x v="7"/>
    <x v="10"/>
    <n v="0.99814342074727302"/>
    <n v="0.99814342074727302"/>
  </r>
  <r>
    <x v="7"/>
    <x v="11"/>
    <n v="0.998123534010946"/>
    <n v="0.998123534010946"/>
  </r>
  <r>
    <x v="7"/>
    <x v="12"/>
    <n v="0.99810546258288591"/>
    <n v="0.99810546258288591"/>
  </r>
  <r>
    <x v="7"/>
    <x v="13"/>
    <n v="0.99797283600243258"/>
    <n v="0.99797283600243258"/>
  </r>
  <r>
    <x v="7"/>
    <x v="14"/>
    <n v="0.99813394153016799"/>
    <n v="0.99813394153016799"/>
  </r>
  <r>
    <x v="7"/>
    <x v="15"/>
    <n v="0.99818029115341556"/>
    <n v="0.99818029115341556"/>
  </r>
  <r>
    <x v="7"/>
    <x v="16"/>
    <n v="0.99821587867975015"/>
    <n v="0.99821587867975015"/>
  </r>
  <r>
    <x v="7"/>
    <x v="17"/>
    <n v="0.99825566907550456"/>
    <n v="0.99825566907550456"/>
  </r>
  <r>
    <x v="7"/>
    <x v="18"/>
    <n v="0.97077886411073278"/>
    <n v="0.97077886411073278"/>
  </r>
  <r>
    <x v="7"/>
    <x v="19"/>
    <n v="0.97069441495009556"/>
    <n v="0.97069441495009556"/>
  </r>
  <r>
    <x v="7"/>
    <x v="20"/>
    <n v="0.97069737683941126"/>
    <n v="0.97069737683941126"/>
  </r>
  <r>
    <x v="7"/>
    <x v="21"/>
    <n v="0.97070538352820246"/>
    <n v="0.97070538352820246"/>
  </r>
  <r>
    <x v="7"/>
    <x v="22"/>
    <n v="0.97070538352820246"/>
    <n v="0.97070538352820246"/>
  </r>
  <r>
    <x v="7"/>
    <x v="23"/>
    <n v="0.97070538352820246"/>
    <n v="0.97070538352820246"/>
  </r>
  <r>
    <x v="7"/>
    <x v="0"/>
    <n v="1.0002682043717315"/>
    <n v="1.0002682043717315"/>
  </r>
  <r>
    <x v="7"/>
    <x v="1"/>
    <n v="1.0002688172043011"/>
    <n v="1.0002688172043011"/>
  </r>
  <r>
    <x v="7"/>
    <x v="2"/>
    <n v="1.0002711129185307"/>
    <n v="1.0002711129185307"/>
  </r>
  <r>
    <x v="7"/>
    <x v="3"/>
    <n v="1.0002708925910875"/>
    <n v="1.0002708925910875"/>
  </r>
  <r>
    <x v="7"/>
    <x v="4"/>
    <n v="1.0002578981302386"/>
    <n v="1.0002578981302386"/>
  </r>
  <r>
    <x v="7"/>
    <x v="5"/>
    <n v="1.0002576323586243"/>
    <n v="1.0002576323586243"/>
  </r>
  <r>
    <x v="7"/>
    <x v="6"/>
    <n v="1.000381922342457"/>
    <n v="1.000381922342457"/>
  </r>
  <r>
    <x v="7"/>
    <x v="7"/>
    <n v="1.0004034969737727"/>
    <n v="1.0004034969737727"/>
  </r>
  <r>
    <x v="7"/>
    <x v="8"/>
    <n v="0.99655765920826156"/>
    <n v="0.99655765920826156"/>
  </r>
  <r>
    <x v="7"/>
    <x v="9"/>
    <n v="0.99662288930581611"/>
    <n v="0.99662288930581611"/>
  </r>
  <r>
    <x v="7"/>
    <x v="10"/>
    <n v="0.99670138888888882"/>
    <n v="0.99670138888888882"/>
  </r>
  <r>
    <x v="7"/>
    <x v="11"/>
    <n v="0.99644409324377714"/>
    <n v="0.99644409324377714"/>
  </r>
  <r>
    <x v="7"/>
    <x v="12"/>
    <n v="0.99623250807319719"/>
    <n v="0.99623250807319719"/>
  </r>
  <r>
    <x v="7"/>
    <x v="13"/>
    <n v="0.99623250807319719"/>
    <n v="0.99623250807319719"/>
  </r>
  <r>
    <x v="7"/>
    <x v="14"/>
    <n v="0.99623250807319719"/>
    <n v="0.99623250807319719"/>
  </r>
  <r>
    <x v="7"/>
    <x v="15"/>
    <n v="0.99623250807319719"/>
    <n v="0.99623250807319719"/>
  </r>
  <r>
    <x v="7"/>
    <x v="16"/>
    <n v="0.99623250807319719"/>
    <n v="0.99623250807319719"/>
  </r>
  <r>
    <x v="7"/>
    <x v="17"/>
    <n v="0.99601946041574529"/>
    <n v="0.99601946041574529"/>
  </r>
  <r>
    <x v="7"/>
    <x v="18"/>
    <n v="0.97445898339204828"/>
    <n v="0.97445898339204828"/>
  </r>
  <r>
    <x v="7"/>
    <x v="19"/>
    <n v="0.97449297001368651"/>
    <n v="0.97449297001368651"/>
  </r>
  <r>
    <x v="7"/>
    <x v="20"/>
    <n v="0.97449297001368651"/>
    <n v="0.97449297001368651"/>
  </r>
  <r>
    <x v="7"/>
    <x v="21"/>
    <n v="0.97449297001368651"/>
    <n v="0.97449297001368651"/>
  </r>
  <r>
    <x v="7"/>
    <x v="22"/>
    <n v="0.97441917943648038"/>
    <n v="0.97441917943648038"/>
  </r>
  <r>
    <x v="7"/>
    <x v="23"/>
    <n v="0.97445119682500303"/>
    <n v="0.97445119682500303"/>
  </r>
  <r>
    <x v="7"/>
    <x v="0"/>
    <n v="0.99397899052011274"/>
    <n v="0.99397899052011274"/>
  </r>
  <r>
    <x v="7"/>
    <x v="1"/>
    <n v="0.99401913875598102"/>
    <n v="0.99401913875598102"/>
  </r>
  <r>
    <x v="7"/>
    <x v="2"/>
    <n v="0.99403990671158315"/>
    <n v="0.99403990671158315"/>
  </r>
  <r>
    <x v="7"/>
    <x v="3"/>
    <n v="0.9940652818991097"/>
    <n v="0.9940652818991097"/>
  </r>
  <r>
    <x v="7"/>
    <x v="4"/>
    <n v="0.99401834374584608"/>
    <n v="0.99401834374584608"/>
  </r>
  <r>
    <x v="7"/>
    <x v="5"/>
    <n v="0.99406645569620244"/>
    <n v="0.99406645569620244"/>
  </r>
  <r>
    <x v="7"/>
    <x v="6"/>
    <n v="0.99400739512941461"/>
    <n v="0.99400739512941461"/>
  </r>
  <r>
    <x v="7"/>
    <x v="7"/>
    <n v="0.99394833948339489"/>
    <n v="0.99394833948339489"/>
  </r>
  <r>
    <x v="7"/>
    <x v="8"/>
    <n v="0.99673913043478268"/>
    <n v="0.99673913043478268"/>
  </r>
  <r>
    <x v="7"/>
    <x v="9"/>
    <n v="0.99673913043478268"/>
    <n v="0.99673913043478268"/>
  </r>
  <r>
    <x v="7"/>
    <x v="10"/>
    <n v="0.99673913043478268"/>
    <n v="0.99673913043478268"/>
  </r>
  <r>
    <x v="7"/>
    <x v="11"/>
    <n v="0.99673913043478268"/>
    <n v="0.99673913043478268"/>
  </r>
  <r>
    <x v="7"/>
    <x v="12"/>
    <n v="0.99673913043478268"/>
    <n v="0.99673913043478268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73913043478268"/>
    <n v="0.99673913043478268"/>
  </r>
  <r>
    <x v="7"/>
    <x v="18"/>
    <n v="0.9736178793480087"/>
    <n v="0.9736178793480087"/>
  </r>
  <r>
    <x v="7"/>
    <x v="19"/>
    <n v="0.97371134020618566"/>
    <n v="0.97371134020618566"/>
  </r>
  <r>
    <x v="7"/>
    <x v="20"/>
    <n v="0.9737179487179487"/>
    <n v="0.9737179487179487"/>
  </r>
  <r>
    <x v="7"/>
    <x v="21"/>
    <n v="0.97363417416656106"/>
    <n v="0.97363417416656106"/>
  </r>
  <r>
    <x v="7"/>
    <x v="22"/>
    <n v="0.97369099819448024"/>
    <n v="0.97369099819448024"/>
  </r>
  <r>
    <x v="7"/>
    <x v="23"/>
    <n v="0.97369099819448024"/>
    <n v="0.97369099819448024"/>
  </r>
  <r>
    <x v="7"/>
    <x v="0"/>
    <n v="0.99389167910954257"/>
    <n v="0.99389167910954257"/>
  </r>
  <r>
    <x v="7"/>
    <x v="1"/>
    <n v="0.99387101267585998"/>
    <n v="0.99387101267585998"/>
  </r>
  <r>
    <x v="7"/>
    <x v="2"/>
    <n v="0.99383180382127279"/>
    <n v="0.99383180382127279"/>
  </r>
  <r>
    <x v="7"/>
    <x v="3"/>
    <n v="0.99382391590013142"/>
    <n v="0.99382391590013142"/>
  </r>
  <r>
    <x v="7"/>
    <x v="4"/>
    <n v="0.99379701728916459"/>
    <n v="0.99379701728916459"/>
  </r>
  <r>
    <x v="7"/>
    <x v="5"/>
    <n v="0.99372197309417043"/>
    <n v="0.99372197309417043"/>
  </r>
  <r>
    <x v="7"/>
    <x v="6"/>
    <n v="0.99384779991975403"/>
    <n v="0.99384779991975403"/>
  </r>
  <r>
    <x v="7"/>
    <x v="7"/>
    <n v="0.99379164142943655"/>
    <n v="0.99379164142943655"/>
  </r>
  <r>
    <x v="7"/>
    <x v="8"/>
    <n v="0.99732977303070758"/>
    <n v="0.9973297730307075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2190034762457"/>
    <n v="0.9972190034762457"/>
  </r>
  <r>
    <x v="7"/>
    <x v="18"/>
    <n v="0.97108099455767805"/>
    <n v="0.97108099455767805"/>
  </r>
  <r>
    <x v="7"/>
    <x v="19"/>
    <n v="0.97108099455767805"/>
    <n v="0.97108099455767805"/>
  </r>
  <r>
    <x v="7"/>
    <x v="20"/>
    <n v="0.97108099455767805"/>
    <n v="0.97108099455767805"/>
  </r>
  <r>
    <x v="7"/>
    <x v="21"/>
    <n v="0.97108099455767805"/>
    <n v="0.97108099455767805"/>
  </r>
  <r>
    <x v="7"/>
    <x v="22"/>
    <n v="0.97108099455767805"/>
    <n v="0.97108099455767805"/>
  </r>
  <r>
    <x v="7"/>
    <x v="23"/>
    <n v="0.97108099455767805"/>
    <n v="0.97108099455767805"/>
  </r>
  <r>
    <x v="7"/>
    <x v="0"/>
    <n v="0.98197622395500439"/>
    <n v="0.98197622395500439"/>
  </r>
  <r>
    <x v="7"/>
    <x v="1"/>
    <n v="0.98208490198623921"/>
    <n v="0.98208490198623921"/>
  </r>
  <r>
    <x v="7"/>
    <x v="2"/>
    <n v="0.98211163416274383"/>
    <n v="0.98211163416274383"/>
  </r>
  <r>
    <x v="7"/>
    <x v="3"/>
    <n v="0.98205980066445187"/>
    <n v="0.98205980066445187"/>
  </r>
  <r>
    <x v="7"/>
    <x v="4"/>
    <n v="0.98196930946291561"/>
    <n v="0.98196930946291561"/>
  </r>
  <r>
    <x v="7"/>
    <x v="5"/>
    <n v="0.98196930946291561"/>
    <n v="0.98196930946291561"/>
  </r>
  <r>
    <x v="7"/>
    <x v="6"/>
    <n v="0.98196930946291561"/>
    <n v="0.98196930946291561"/>
  </r>
  <r>
    <x v="7"/>
    <x v="7"/>
    <n v="0.98197625106022068"/>
    <n v="0.9819762510602206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03077768617753"/>
    <n v="0.99203077768617753"/>
  </r>
  <r>
    <x v="7"/>
    <x v="18"/>
    <n v="0.97503915426781518"/>
    <n v="0.97503915426781518"/>
  </r>
  <r>
    <x v="7"/>
    <x v="19"/>
    <n v="0.97505522827687785"/>
    <n v="0.97505522827687785"/>
  </r>
  <r>
    <x v="7"/>
    <x v="20"/>
    <n v="0.97506756167727315"/>
    <n v="0.97506756167727315"/>
  </r>
  <r>
    <x v="7"/>
    <x v="21"/>
    <n v="0.97506756167727315"/>
    <n v="0.97506756167727315"/>
  </r>
  <r>
    <x v="7"/>
    <x v="22"/>
    <n v="0.97506756167727315"/>
    <n v="0.97506756167727315"/>
  </r>
  <r>
    <x v="7"/>
    <x v="23"/>
    <n v="0.97498347965637677"/>
    <n v="0.97498347965637677"/>
  </r>
  <r>
    <x v="7"/>
    <x v="0"/>
    <n v="0.98085666427374973"/>
    <n v="0.98085666427374973"/>
  </r>
  <r>
    <x v="7"/>
    <x v="1"/>
    <n v="0.98086734693877553"/>
    <n v="0.98086734693877553"/>
  </r>
  <r>
    <x v="7"/>
    <x v="2"/>
    <n v="0.9808126410835214"/>
    <n v="0.9808126410835214"/>
  </r>
  <r>
    <x v="7"/>
    <x v="3"/>
    <n v="0.9808438712908476"/>
    <n v="0.9808438712908476"/>
  </r>
  <r>
    <x v="7"/>
    <x v="4"/>
    <n v="0.9808438712908476"/>
    <n v="0.9808438712908476"/>
  </r>
  <r>
    <x v="7"/>
    <x v="5"/>
    <n v="0.9807906803817078"/>
    <n v="0.9807906803817078"/>
  </r>
  <r>
    <x v="7"/>
    <x v="6"/>
    <n v="0.98076687492343506"/>
    <n v="0.98076687492343506"/>
  </r>
  <r>
    <x v="7"/>
    <x v="7"/>
    <n v="0.98074592702302421"/>
    <n v="0.98074592702302421"/>
  </r>
  <r>
    <x v="7"/>
    <x v="8"/>
    <n v="0.99738675958188139"/>
    <n v="0.9973867595818813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767711962833916"/>
    <n v="0.99767711962833916"/>
  </r>
  <r>
    <x v="7"/>
    <x v="17"/>
    <n v="0.99660832994166326"/>
    <n v="0.99660832994166326"/>
  </r>
  <r>
    <x v="7"/>
    <x v="18"/>
    <n v="0.97614107883817436"/>
    <n v="0.97614107883817436"/>
  </r>
  <r>
    <x v="7"/>
    <x v="19"/>
    <n v="0.97611615245009076"/>
    <n v="0.97611615245009076"/>
  </r>
  <r>
    <x v="7"/>
    <x v="20"/>
    <n v="0.97619047619047616"/>
    <n v="0.97619047619047616"/>
  </r>
  <r>
    <x v="7"/>
    <x v="21"/>
    <n v="0.97610821142395054"/>
    <n v="0.97610821142395054"/>
  </r>
  <r>
    <x v="7"/>
    <x v="22"/>
    <n v="0.97610821142395054"/>
    <n v="0.97610821142395054"/>
  </r>
  <r>
    <x v="7"/>
    <x v="23"/>
    <n v="0.97610821142395054"/>
    <n v="0.97610821142395054"/>
  </r>
  <r>
    <x v="7"/>
    <x v="0"/>
    <n v="0.98325182555101498"/>
    <n v="0.98325182555101498"/>
  </r>
  <r>
    <x v="7"/>
    <x v="1"/>
    <n v="0.98322095029010503"/>
    <n v="0.98322095029010503"/>
  </r>
  <r>
    <x v="7"/>
    <x v="2"/>
    <n v="0.98329746900297155"/>
    <n v="0.98329746900297155"/>
  </r>
  <r>
    <x v="7"/>
    <x v="3"/>
    <n v="0.98324153287237792"/>
    <n v="0.98324153287237792"/>
  </r>
  <r>
    <x v="7"/>
    <x v="4"/>
    <n v="0.98333713763980812"/>
    <n v="0.98333713763980812"/>
  </r>
  <r>
    <x v="7"/>
    <x v="5"/>
    <n v="0.98327155213382766"/>
    <n v="0.98327155213382766"/>
  </r>
  <r>
    <x v="7"/>
    <x v="6"/>
    <n v="0.98327724021876306"/>
    <n v="0.98327724021876306"/>
  </r>
  <r>
    <x v="7"/>
    <x v="7"/>
    <n v="0.9832962138084631"/>
    <n v="0.983296213808463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5395894428155"/>
    <n v="0.99765395894428155"/>
  </r>
  <r>
    <x v="7"/>
    <x v="18"/>
    <n v="0.98352880856245595"/>
    <n v="0.98352880856245595"/>
  </r>
  <r>
    <x v="7"/>
    <x v="19"/>
    <n v="0.98353985574255587"/>
    <n v="0.98353985574255587"/>
  </r>
  <r>
    <x v="7"/>
    <x v="20"/>
    <n v="0.98353985574255587"/>
    <n v="0.98353985574255587"/>
  </r>
  <r>
    <x v="7"/>
    <x v="21"/>
    <n v="0.98353303005061832"/>
    <n v="0.98353303005061832"/>
  </r>
  <r>
    <x v="7"/>
    <x v="22"/>
    <n v="0.98356450693520803"/>
    <n v="0.98356450693520803"/>
  </r>
  <r>
    <x v="7"/>
    <x v="23"/>
    <n v="0.98354319910235644"/>
    <n v="0.98354319910235644"/>
  </r>
  <r>
    <x v="7"/>
    <x v="0"/>
    <n v="1.000836975727704"/>
    <n v="1.000836975727704"/>
  </r>
  <r>
    <x v="7"/>
    <x v="1"/>
    <n v="1.0009383063570256"/>
    <n v="1.0009383063570256"/>
  </r>
  <r>
    <x v="7"/>
    <x v="2"/>
    <n v="1.000923970432946"/>
    <n v="1.000923970432946"/>
  </r>
  <r>
    <x v="7"/>
    <x v="3"/>
    <n v="1.000923970432946"/>
    <n v="1.000923970432946"/>
  </r>
  <r>
    <x v="7"/>
    <x v="4"/>
    <n v="1.0009267840593141"/>
    <n v="1.0009267840593141"/>
  </r>
  <r>
    <x v="7"/>
    <x v="5"/>
    <n v="1.000922752438703"/>
    <n v="1.000922752438703"/>
  </r>
  <r>
    <x v="7"/>
    <x v="6"/>
    <n v="1.0006920415224914"/>
    <n v="1.0006920415224914"/>
  </r>
  <r>
    <x v="7"/>
    <x v="7"/>
    <n v="1.0008901548869502"/>
    <n v="1.00089015488695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09870450339295"/>
    <n v="1.0009870450339295"/>
  </r>
  <r>
    <x v="7"/>
    <x v="18"/>
    <n v="0.98446750713937459"/>
    <n v="0.98446750713937459"/>
  </r>
  <r>
    <x v="7"/>
    <x v="19"/>
    <n v="0.98444605549331055"/>
    <n v="0.98444605549331055"/>
  </r>
  <r>
    <x v="7"/>
    <x v="20"/>
    <n v="0.98441467472200339"/>
    <n v="0.98441467472200339"/>
  </r>
  <r>
    <x v="7"/>
    <x v="21"/>
    <n v="0.98440758764524783"/>
    <n v="0.98440758764524783"/>
  </r>
  <r>
    <x v="7"/>
    <x v="22"/>
    <n v="0.98440376908913685"/>
    <n v="0.98440376908913685"/>
  </r>
  <r>
    <x v="7"/>
    <x v="23"/>
    <n v="0.9844164838970334"/>
    <n v="0.9844164838970334"/>
  </r>
  <r>
    <x v="7"/>
    <x v="0"/>
    <n v="0.99857752489331442"/>
    <n v="0.99857752489331442"/>
  </r>
  <r>
    <x v="7"/>
    <x v="1"/>
    <n v="0.99857568302473132"/>
    <n v="0.99857568302473132"/>
  </r>
  <r>
    <x v="7"/>
    <x v="2"/>
    <n v="0.9985690126187069"/>
    <n v="0.9985690126187069"/>
  </r>
  <r>
    <x v="7"/>
    <x v="3"/>
    <n v="0.99863481228668949"/>
    <n v="0.99863481228668949"/>
  </r>
  <r>
    <x v="7"/>
    <x v="4"/>
    <n v="0.99859963590533551"/>
    <n v="0.99859963590533551"/>
  </r>
  <r>
    <x v="7"/>
    <x v="5"/>
    <n v="0.99869502805689681"/>
    <n v="0.99869502805689681"/>
  </r>
  <r>
    <x v="7"/>
    <x v="6"/>
    <n v="0.99860015271061342"/>
    <n v="0.99860015271061342"/>
  </r>
  <r>
    <x v="7"/>
    <x v="7"/>
    <n v="0.9984769364664926"/>
    <n v="0.99847693646649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65818656229619"/>
    <n v="0.97765818656229619"/>
  </r>
  <r>
    <x v="7"/>
    <x v="19"/>
    <n v="0.97781167660518664"/>
    <n v="0.97781167660518664"/>
  </r>
  <r>
    <x v="7"/>
    <x v="20"/>
    <n v="0.97766645794197471"/>
    <n v="0.97766645794197471"/>
  </r>
  <r>
    <x v="7"/>
    <x v="21"/>
    <n v="0.97766415500538206"/>
    <n v="0.97766415500538206"/>
  </r>
  <r>
    <x v="7"/>
    <x v="22"/>
    <n v="0.97770210896309317"/>
    <n v="0.97770210896309317"/>
  </r>
  <r>
    <x v="7"/>
    <x v="23"/>
    <n v="0.97783588594197479"/>
    <n v="0.97783588594197479"/>
  </r>
  <r>
    <x v="7"/>
    <x v="0"/>
    <n v="0.98328220858895699"/>
    <n v="0.98328220858895699"/>
  </r>
  <r>
    <x v="7"/>
    <x v="1"/>
    <n v="0.98321417469692252"/>
    <n v="0.98321417469692252"/>
  </r>
  <r>
    <x v="7"/>
    <x v="2"/>
    <n v="0.9832616707616707"/>
    <n v="0.9832616707616707"/>
  </r>
  <r>
    <x v="7"/>
    <x v="3"/>
    <n v="0.98327964411719582"/>
    <n v="0.98327964411719582"/>
  </r>
  <r>
    <x v="7"/>
    <x v="4"/>
    <n v="0.98332272437937618"/>
    <n v="0.98332272437937618"/>
  </r>
  <r>
    <x v="7"/>
    <x v="5"/>
    <n v="0.9833357696243239"/>
    <n v="0.9833357696243239"/>
  </r>
  <r>
    <x v="7"/>
    <x v="6"/>
    <n v="0.98318626281898402"/>
    <n v="0.98318626281898402"/>
  </r>
  <r>
    <x v="7"/>
    <x v="7"/>
    <n v="0.98317731651064988"/>
    <n v="0.983177316510649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49770290964777"/>
    <n v="0.97549770290964777"/>
  </r>
  <r>
    <x v="7"/>
    <x v="19"/>
    <n v="0.97512497024517986"/>
    <n v="0.97512497024517986"/>
  </r>
  <r>
    <x v="7"/>
    <x v="20"/>
    <n v="0.97497582205029021"/>
    <n v="0.97497582205029021"/>
  </r>
  <r>
    <x v="7"/>
    <x v="21"/>
    <n v="0.97502727603345873"/>
    <n v="0.97502727603345873"/>
  </r>
  <r>
    <x v="7"/>
    <x v="22"/>
    <n v="0.9751198652326033"/>
    <n v="0.9751198652326033"/>
  </r>
  <r>
    <x v="7"/>
    <x v="23"/>
    <n v="0.97506001600426773"/>
    <n v="0.97506001600426773"/>
  </r>
  <r>
    <x v="7"/>
    <x v="0"/>
    <n v="0.96042031523642735"/>
    <n v="0.96042031523642735"/>
  </r>
  <r>
    <x v="7"/>
    <x v="1"/>
    <n v="0.9602957723838611"/>
    <n v="0.9602957723838611"/>
  </r>
  <r>
    <x v="7"/>
    <x v="2"/>
    <n v="0.96047942986718493"/>
    <n v="0.96047942986718493"/>
  </r>
  <r>
    <x v="7"/>
    <x v="3"/>
    <n v="0.96042972247090419"/>
    <n v="0.96042972247090419"/>
  </r>
  <r>
    <x v="7"/>
    <x v="4"/>
    <n v="0.96043370743770218"/>
    <n v="0.96043370743770218"/>
  </r>
  <r>
    <x v="7"/>
    <x v="5"/>
    <n v="0.96047500886210557"/>
    <n v="0.96047500886210557"/>
  </r>
  <r>
    <x v="7"/>
    <x v="6"/>
    <n v="0.96043046357615891"/>
    <n v="0.96043046357615891"/>
  </r>
  <r>
    <x v="7"/>
    <x v="7"/>
    <n v="0.96034559149313248"/>
    <n v="0.9603455914931324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509708737864074"/>
    <n v="0.95509708737864074"/>
  </r>
  <r>
    <x v="7"/>
    <x v="18"/>
    <n v="0.95872186994902386"/>
    <n v="0.95872186994902386"/>
  </r>
  <r>
    <x v="7"/>
    <x v="19"/>
    <n v="0.95862616186805705"/>
    <n v="0.95862616186805705"/>
  </r>
  <r>
    <x v="7"/>
    <x v="20"/>
    <n v="0.95873684210526311"/>
    <n v="0.95873684210526311"/>
  </r>
  <r>
    <x v="7"/>
    <x v="21"/>
    <n v="0.95868929198361619"/>
    <n v="0.95868929198361619"/>
  </r>
  <r>
    <x v="7"/>
    <x v="22"/>
    <n v="0.95859953999488867"/>
    <n v="0.95859953999488867"/>
  </r>
  <r>
    <x v="7"/>
    <x v="23"/>
    <n v="0.95859508852084518"/>
    <n v="0.95859508852084518"/>
  </r>
  <r>
    <x v="7"/>
    <x v="0"/>
    <n v="0.95512615777706811"/>
    <n v="0.95512615777706811"/>
  </r>
  <r>
    <x v="7"/>
    <x v="1"/>
    <n v="0.95527156549520775"/>
    <n v="0.95527156549520775"/>
  </r>
  <r>
    <x v="7"/>
    <x v="2"/>
    <n v="1"/>
    <n v="1"/>
  </r>
  <r>
    <x v="7"/>
    <x v="3"/>
    <n v="1"/>
    <n v="1"/>
  </r>
  <r>
    <x v="7"/>
    <x v="4"/>
    <n v="1"/>
    <n v="1"/>
  </r>
  <r>
    <x v="7"/>
    <x v="5"/>
    <n v="0.95490469549046941"/>
    <n v="0.95490469549046941"/>
  </r>
  <r>
    <x v="7"/>
    <x v="6"/>
    <n v="0.95503382411460414"/>
    <n v="0.95503382411460414"/>
  </r>
  <r>
    <x v="7"/>
    <x v="7"/>
    <n v="0.95484949832775923"/>
    <n v="0.9548494983277592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675387079551533"/>
    <n v="0.95675387079551533"/>
  </r>
  <r>
    <x v="7"/>
    <x v="18"/>
    <n v="0.95892857142857135"/>
    <n v="0.95892857142857135"/>
  </r>
  <r>
    <x v="7"/>
    <x v="19"/>
    <n v="0.95887227162489896"/>
    <n v="0.95887227162489896"/>
  </r>
  <r>
    <x v="7"/>
    <x v="20"/>
    <n v="0.95887406324255164"/>
    <n v="0.95887406324255164"/>
  </r>
  <r>
    <x v="7"/>
    <x v="21"/>
    <n v="0.95899169545087104"/>
    <n v="0.95899169545087104"/>
  </r>
  <r>
    <x v="7"/>
    <x v="22"/>
    <n v="0.95888362820832296"/>
    <n v="0.95888362820832296"/>
  </r>
  <r>
    <x v="7"/>
    <x v="23"/>
    <n v="0.95890155053241166"/>
    <n v="0.95890155053241166"/>
  </r>
  <r>
    <x v="7"/>
    <x v="0"/>
    <n v="0.95547504966693952"/>
    <n v="0.95547504966693952"/>
  </r>
  <r>
    <x v="7"/>
    <x v="1"/>
    <n v="0.9555472543892416"/>
    <n v="0.9555472543892416"/>
  </r>
  <r>
    <x v="7"/>
    <x v="2"/>
    <n v="0.95560040363269427"/>
    <n v="0.95560040363269427"/>
  </r>
  <r>
    <x v="7"/>
    <x v="3"/>
    <n v="0.95562499999999995"/>
    <n v="0.95562499999999995"/>
  </r>
  <r>
    <x v="7"/>
    <x v="4"/>
    <n v="0.95550715619166149"/>
    <n v="0.95550715619166149"/>
  </r>
  <r>
    <x v="7"/>
    <x v="5"/>
    <n v="0.95550877192982453"/>
    <n v="0.95550877192982453"/>
  </r>
  <r>
    <x v="7"/>
    <x v="6"/>
    <n v="0.95563847429519078"/>
    <n v="0.95563847429519078"/>
  </r>
  <r>
    <x v="7"/>
    <x v="7"/>
    <n v="0.95557741789011663"/>
    <n v="0.9555774178901166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480572597137015"/>
    <n v="0.95480572597137015"/>
  </r>
  <r>
    <x v="7"/>
    <x v="18"/>
    <n v="0.95924383510364508"/>
    <n v="0.95924383510364508"/>
  </r>
  <r>
    <x v="7"/>
    <x v="19"/>
    <n v="0.95929521998913636"/>
    <n v="0.95929521998913636"/>
  </r>
  <r>
    <x v="7"/>
    <x v="20"/>
    <n v="0.95928422214339204"/>
    <n v="0.95928422214339204"/>
  </r>
  <r>
    <x v="7"/>
    <x v="21"/>
    <n v="0.95923416789396176"/>
    <n v="0.95923416789396176"/>
  </r>
  <r>
    <x v="7"/>
    <x v="22"/>
    <n v="0.95930742838905292"/>
    <n v="0.95930742838905292"/>
  </r>
  <r>
    <x v="7"/>
    <x v="23"/>
    <n v="0.95925406920340628"/>
    <n v="0.95925406920340628"/>
  </r>
  <r>
    <x v="7"/>
    <x v="0"/>
    <n v="0.95684052657890362"/>
    <n v="0.95684052657890362"/>
  </r>
  <r>
    <x v="7"/>
    <x v="1"/>
    <n v="0.95711810568870925"/>
    <n v="0.95711810568870925"/>
  </r>
  <r>
    <x v="7"/>
    <x v="2"/>
    <n v="0.95696594427244586"/>
    <n v="0.95696594427244586"/>
  </r>
  <r>
    <x v="7"/>
    <x v="3"/>
    <n v="0.95709828393135732"/>
    <n v="0.95709828393135732"/>
  </r>
  <r>
    <x v="7"/>
    <x v="4"/>
    <n v="0.95704862709004457"/>
    <n v="0.95704862709004457"/>
  </r>
  <r>
    <x v="7"/>
    <x v="5"/>
    <n v="0.9570150847683887"/>
    <n v="0.9570150847683887"/>
  </r>
  <r>
    <x v="7"/>
    <x v="6"/>
    <n v="0.95693907479002793"/>
    <n v="0.95693907479002793"/>
  </r>
  <r>
    <x v="7"/>
    <x v="7"/>
    <n v="0.95711955255185277"/>
    <n v="0.95711955255185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728247162673386"/>
    <n v="0.95728247162673386"/>
  </r>
  <r>
    <x v="7"/>
    <x v="18"/>
    <n v="0.96242615743920867"/>
    <n v="0.96242615743920867"/>
  </r>
  <r>
    <x v="7"/>
    <x v="19"/>
    <n v="0.96243010617578695"/>
    <n v="0.96243010617578695"/>
  </r>
  <r>
    <x v="7"/>
    <x v="20"/>
    <n v="0.96243010617578695"/>
    <n v="0.96243010617578695"/>
  </r>
  <r>
    <x v="7"/>
    <x v="21"/>
    <n v="0.96243010617578695"/>
    <n v="0.96243010617578695"/>
  </r>
  <r>
    <x v="7"/>
    <x v="22"/>
    <n v="0.9624321971472577"/>
    <n v="0.9624321971472577"/>
  </r>
  <r>
    <x v="7"/>
    <x v="23"/>
    <n v="0.96248451601486462"/>
    <n v="0.96248451601486462"/>
  </r>
  <r>
    <x v="7"/>
    <x v="0"/>
    <n v="0.9608632040965619"/>
    <n v="0.9608632040965619"/>
  </r>
  <r>
    <x v="7"/>
    <x v="1"/>
    <n v="0.96090909090909093"/>
    <n v="0.96090909090909093"/>
  </r>
  <r>
    <x v="7"/>
    <x v="2"/>
    <n v="0.96084715062003623"/>
    <n v="0.96084715062003623"/>
  </r>
  <r>
    <x v="7"/>
    <x v="3"/>
    <n v="0.9608143272615951"/>
    <n v="0.9608143272615951"/>
  </r>
  <r>
    <x v="7"/>
    <x v="4"/>
    <n v="0.96089901477832529"/>
    <n v="0.96089901477832529"/>
  </r>
  <r>
    <x v="7"/>
    <x v="5"/>
    <n v="0.96092362344582605"/>
    <n v="0.96092362344582605"/>
  </r>
  <r>
    <x v="7"/>
    <x v="6"/>
    <n v="0.96087987355110649"/>
    <n v="0.96087987355110649"/>
  </r>
  <r>
    <x v="7"/>
    <x v="7"/>
    <n v="0.96092127619407208"/>
    <n v="0.960921276194072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819354838709681"/>
    <n v="0.95819354838709681"/>
  </r>
  <r>
    <x v="7"/>
    <x v="18"/>
    <n v="0.9622222222222222"/>
    <n v="0.9622222222222222"/>
  </r>
  <r>
    <x v="7"/>
    <x v="19"/>
    <n v="0.96223446105428789"/>
    <n v="0.96223446105428789"/>
  </r>
  <r>
    <x v="7"/>
    <x v="20"/>
    <n v="0.96221793735994576"/>
    <n v="0.96221793735994576"/>
  </r>
  <r>
    <x v="7"/>
    <x v="21"/>
    <n v="0.96226261970459337"/>
    <n v="0.96226261970459337"/>
  </r>
  <r>
    <x v="7"/>
    <x v="22"/>
    <n v="0.96222568653315743"/>
    <n v="0.96222568653315743"/>
  </r>
  <r>
    <x v="7"/>
    <x v="23"/>
    <n v="0.96226883455380419"/>
    <n v="0.96226883455380419"/>
  </r>
  <r>
    <x v="7"/>
    <x v="0"/>
    <n v="0.96034454737526409"/>
    <n v="0.96034454737526409"/>
  </r>
  <r>
    <x v="7"/>
    <x v="1"/>
    <n v="0.96031277663027448"/>
    <n v="0.96031277663027448"/>
  </r>
  <r>
    <x v="7"/>
    <x v="2"/>
    <n v="0.96031277663027448"/>
    <n v="0.96031277663027448"/>
  </r>
  <r>
    <x v="7"/>
    <x v="3"/>
    <n v="0.96038863976083699"/>
    <n v="0.96038863976083699"/>
  </r>
  <r>
    <x v="7"/>
    <x v="4"/>
    <n v="0.96023973103347471"/>
    <n v="0.96023973103347471"/>
  </r>
  <r>
    <x v="7"/>
    <x v="5"/>
    <n v="0.96035962402942388"/>
    <n v="0.96035962402942388"/>
  </r>
  <r>
    <x v="7"/>
    <x v="6"/>
    <n v="0.96035962402942388"/>
    <n v="0.96035962402942388"/>
  </r>
  <r>
    <x v="7"/>
    <x v="7"/>
    <n v="0.96025104602510458"/>
    <n v="0.9602510460251045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3879191790965"/>
    <n v="0.9613879191790965"/>
  </r>
  <r>
    <x v="7"/>
    <x v="19"/>
    <n v="0.96154391939832562"/>
    <n v="0.96154391939832562"/>
  </r>
  <r>
    <x v="7"/>
    <x v="20"/>
    <n v="0.96146666666666669"/>
    <n v="0.96146666666666669"/>
  </r>
  <r>
    <x v="7"/>
    <x v="21"/>
    <n v="0.9615089514066496"/>
    <n v="0.9615089514066496"/>
  </r>
  <r>
    <x v="7"/>
    <x v="22"/>
    <n v="0.96147403685092137"/>
    <n v="0.96147403685092137"/>
  </r>
  <r>
    <x v="7"/>
    <x v="23"/>
    <n v="0.96131502508582001"/>
    <n v="0.96131502508582001"/>
  </r>
  <r>
    <x v="7"/>
    <x v="0"/>
    <n v="0.95906718851924333"/>
    <n v="0.95906718851924333"/>
  </r>
  <r>
    <x v="7"/>
    <x v="1"/>
    <n v="0.95899538698103537"/>
    <n v="0.95899538698103537"/>
  </r>
  <r>
    <x v="7"/>
    <x v="2"/>
    <n v="0.95977011494252873"/>
    <n v="0.95977011494252873"/>
  </r>
  <r>
    <x v="7"/>
    <x v="3"/>
    <n v="0.95909704804167473"/>
    <n v="0.95909704804167473"/>
  </r>
  <r>
    <x v="7"/>
    <x v="4"/>
    <n v="0.95916918160837927"/>
    <n v="0.95916918160837927"/>
  </r>
  <r>
    <x v="7"/>
    <x v="5"/>
    <n v="0.95913978494623664"/>
    <n v="0.95913978494623664"/>
  </r>
  <r>
    <x v="7"/>
    <x v="6"/>
    <n v="0.95921848348581185"/>
    <n v="0.95921848348581185"/>
  </r>
  <r>
    <x v="7"/>
    <x v="7"/>
    <n v="0.95920558239398834"/>
    <n v="0.959205582393988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945581896551735"/>
    <n v="0.95945581896551735"/>
  </r>
  <r>
    <x v="7"/>
    <x v="19"/>
    <n v="0.95953237410071934"/>
    <n v="0.95953237410071934"/>
  </r>
  <r>
    <x v="7"/>
    <x v="20"/>
    <n v="0.95953237410071934"/>
    <n v="0.95953237410071934"/>
  </r>
  <r>
    <x v="7"/>
    <x v="21"/>
    <n v="0.95944019696773364"/>
    <n v="0.95944019696773364"/>
  </r>
  <r>
    <x v="7"/>
    <x v="22"/>
    <n v="0.95958521669768693"/>
    <n v="0.95958521669768693"/>
  </r>
  <r>
    <x v="7"/>
    <x v="23"/>
    <n v="0.95963872424499008"/>
    <n v="0.95963872424499008"/>
  </r>
  <r>
    <x v="7"/>
    <x v="0"/>
    <n v="0.95813014965528831"/>
    <n v="0.95813014965528831"/>
  </r>
  <r>
    <x v="7"/>
    <x v="1"/>
    <n v="0.95797745131533996"/>
    <n v="0.95797745131533996"/>
  </r>
  <r>
    <x v="7"/>
    <x v="2"/>
    <n v="0.95813014965528831"/>
    <n v="0.95813014965528831"/>
  </r>
  <r>
    <x v="7"/>
    <x v="3"/>
    <n v="0.95817037918721304"/>
    <n v="0.95817037918721304"/>
  </r>
  <r>
    <x v="7"/>
    <x v="4"/>
    <n v="0.95799789989499473"/>
    <n v="0.95799789989499473"/>
  </r>
  <r>
    <x v="7"/>
    <x v="5"/>
    <n v="0.95799789989499473"/>
    <n v="0.95799789989499473"/>
  </r>
  <r>
    <x v="7"/>
    <x v="6"/>
    <n v="0.95816395663956644"/>
    <n v="0.95816395663956644"/>
  </r>
  <r>
    <x v="7"/>
    <x v="7"/>
    <n v="0.95871946082561088"/>
    <n v="0.958719460825610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839813374805594"/>
    <n v="0.95839813374805594"/>
  </r>
  <r>
    <x v="7"/>
    <x v="19"/>
    <n v="0.95835316515944791"/>
    <n v="0.95835316515944791"/>
  </r>
  <r>
    <x v="7"/>
    <x v="20"/>
    <n v="0.95840926144281269"/>
    <n v="0.95840926144281269"/>
  </r>
  <r>
    <x v="7"/>
    <x v="21"/>
    <n v="0.95845749342681863"/>
    <n v="0.95845749342681863"/>
  </r>
  <r>
    <x v="7"/>
    <x v="22"/>
    <n v="0.95847946600294154"/>
    <n v="0.95847946600294154"/>
  </r>
  <r>
    <x v="7"/>
    <x v="23"/>
    <n v="0.95849248790425257"/>
    <n v="0.95849248790425257"/>
  </r>
  <r>
    <x v="7"/>
    <x v="0"/>
    <n v="0.95757910736493013"/>
    <n v="0.95757910736493013"/>
  </r>
  <r>
    <x v="7"/>
    <x v="1"/>
    <n v="0.95759717314487625"/>
    <n v="0.95759717314487625"/>
  </r>
  <r>
    <x v="7"/>
    <x v="2"/>
    <n v="0.95748004165220413"/>
    <n v="0.95748004165220413"/>
  </r>
  <r>
    <x v="7"/>
    <x v="3"/>
    <n v="0.95752513096417957"/>
    <n v="0.95752513096417957"/>
  </r>
  <r>
    <x v="7"/>
    <x v="4"/>
    <n v="0.95754446356855993"/>
    <n v="0.95754446356855993"/>
  </r>
  <r>
    <x v="7"/>
    <x v="5"/>
    <n v="0.95758620689655172"/>
    <n v="0.95758620689655172"/>
  </r>
  <r>
    <x v="7"/>
    <x v="6"/>
    <n v="0.9574702512119877"/>
    <n v="0.95747025121198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22828784119096"/>
    <n v="0.96122828784119096"/>
  </r>
  <r>
    <x v="7"/>
    <x v="19"/>
    <n v="0.96115400243803328"/>
    <n v="0.96115400243803328"/>
  </r>
  <r>
    <x v="7"/>
    <x v="20"/>
    <n v="0.96114181280187982"/>
    <n v="0.96114181280187982"/>
  </r>
  <r>
    <x v="7"/>
    <x v="21"/>
    <n v="0.96104456674220351"/>
    <n v="0.96104456674220351"/>
  </r>
  <r>
    <x v="7"/>
    <x v="22"/>
    <n v="0.96110174255199543"/>
    <n v="0.96110174255199543"/>
  </r>
  <r>
    <x v="7"/>
    <x v="23"/>
    <n v="0.96112424481218817"/>
    <n v="0.96112424481218817"/>
  </r>
  <r>
    <x v="7"/>
    <x v="0"/>
    <n v="0.96288423806409429"/>
    <n v="0.96288423806409429"/>
  </r>
  <r>
    <x v="7"/>
    <x v="1"/>
    <n v="0.96288423806409429"/>
    <n v="0.96288423806409429"/>
  </r>
  <r>
    <x v="7"/>
    <x v="2"/>
    <n v="0.96290022022700328"/>
    <n v="0.96290022022700328"/>
  </r>
  <r>
    <x v="7"/>
    <x v="3"/>
    <n v="0.96308665846370189"/>
    <n v="0.96308665846370189"/>
  </r>
  <r>
    <x v="7"/>
    <x v="4"/>
    <n v="0.96302356020942415"/>
    <n v="0.96302356020942415"/>
  </r>
  <r>
    <x v="7"/>
    <x v="5"/>
    <n v="0.96302204176334105"/>
    <n v="0.96302204176334105"/>
  </r>
  <r>
    <x v="7"/>
    <x v="6"/>
    <n v="0.962952873876328"/>
    <n v="0.962952873876328"/>
  </r>
  <r>
    <x v="7"/>
    <x v="7"/>
    <n v="0.96296296296296302"/>
    <n v="0.962962962962963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480836236933798"/>
    <n v="0.96480836236933798"/>
  </r>
  <r>
    <x v="7"/>
    <x v="19"/>
    <n v="0.96486361534905218"/>
    <n v="0.96486361534905218"/>
  </r>
  <r>
    <x v="7"/>
    <x v="20"/>
    <n v="0.96479903606162321"/>
    <n v="0.96479903606162321"/>
  </r>
  <r>
    <x v="7"/>
    <x v="21"/>
    <n v="0.96479479575241556"/>
    <n v="0.96479479575241556"/>
  </r>
  <r>
    <x v="7"/>
    <x v="22"/>
    <n v="0.96488222698072801"/>
    <n v="0.96488222698072801"/>
  </r>
  <r>
    <x v="7"/>
    <x v="23"/>
    <n v="0.96476617552850741"/>
    <n v="0.96476617552850741"/>
  </r>
  <r>
    <x v="7"/>
    <x v="0"/>
    <n v="0.96134935809888011"/>
    <n v="0.96134935809888011"/>
  </r>
  <r>
    <x v="7"/>
    <x v="1"/>
    <n v="0.96124155677066592"/>
    <n v="0.96124155677066592"/>
  </r>
  <r>
    <x v="7"/>
    <x v="2"/>
    <n v="0.96123793473264907"/>
    <n v="0.96123793473264907"/>
  </r>
  <r>
    <x v="7"/>
    <x v="3"/>
    <n v="0.96130081300813008"/>
    <n v="0.96130081300813008"/>
  </r>
  <r>
    <x v="7"/>
    <x v="4"/>
    <n v="0.96123793473264907"/>
    <n v="0.96123793473264907"/>
  </r>
  <r>
    <x v="7"/>
    <x v="5"/>
    <n v="0.96123793473264907"/>
    <n v="0.96123793473264907"/>
  </r>
  <r>
    <x v="7"/>
    <x v="6"/>
    <n v="0.96136302656291917"/>
    <n v="0.96136302656291917"/>
  </r>
  <r>
    <x v="7"/>
    <x v="7"/>
    <n v="0.96133039471047887"/>
    <n v="0.9613303947104788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098240724612449"/>
    <n v="0.96098240724612449"/>
  </r>
  <r>
    <x v="7"/>
    <x v="19"/>
    <n v="0.96116241173275396"/>
    <n v="0.96116241173275396"/>
  </r>
  <r>
    <x v="7"/>
    <x v="20"/>
    <n v="0.96114489099807199"/>
    <n v="0.96114489099807199"/>
  </r>
  <r>
    <x v="7"/>
    <x v="21"/>
    <n v="0.96114489099807199"/>
    <n v="0.96114489099807199"/>
  </r>
  <r>
    <x v="7"/>
    <x v="22"/>
    <n v="0.96103689567430017"/>
    <n v="0.96103689567430017"/>
  </r>
  <r>
    <x v="7"/>
    <x v="23"/>
    <n v="0.9610852713178295"/>
    <n v="0.9610852713178295"/>
  </r>
  <r>
    <x v="7"/>
    <x v="0"/>
    <n v="0.97203947368421062"/>
    <n v="0.97203947368421062"/>
  </r>
  <r>
    <x v="7"/>
    <x v="1"/>
    <n v="0.97217190844722545"/>
    <n v="0.97217190844722545"/>
  </r>
  <r>
    <x v="7"/>
    <x v="2"/>
    <n v="0.97219964233457978"/>
    <n v="0.97219964233457978"/>
  </r>
  <r>
    <x v="7"/>
    <x v="3"/>
    <n v="0.97207446808510634"/>
    <n v="0.97207446808510634"/>
  </r>
  <r>
    <x v="7"/>
    <x v="4"/>
    <n v="0.97202449925509027"/>
    <n v="0.97202449925509027"/>
  </r>
  <r>
    <x v="7"/>
    <x v="5"/>
    <n v="0.9721153846153846"/>
    <n v="0.9721153846153846"/>
  </r>
  <r>
    <x v="7"/>
    <x v="6"/>
    <n v="0.97203213329366267"/>
    <n v="0.972032133293662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882112783873443"/>
    <n v="0.97882112783873443"/>
  </r>
  <r>
    <x v="7"/>
    <x v="18"/>
    <n v="0.97221500908854841"/>
    <n v="0.97221500908854841"/>
  </r>
  <r>
    <x v="7"/>
    <x v="19"/>
    <n v="0.97218694437388875"/>
    <n v="0.97218694437388875"/>
  </r>
  <r>
    <x v="7"/>
    <x v="20"/>
    <n v="0.97219400711020809"/>
    <n v="0.97219400711020809"/>
  </r>
  <r>
    <x v="7"/>
    <x v="21"/>
    <n v="0.97208768799388223"/>
    <n v="0.97208768799388223"/>
  </r>
  <r>
    <x v="7"/>
    <x v="22"/>
    <n v="0.97218973359324234"/>
    <n v="0.97218973359324234"/>
  </r>
  <r>
    <x v="7"/>
    <x v="23"/>
    <n v="0.97225352112676056"/>
    <n v="0.97225352112676056"/>
  </r>
  <r>
    <x v="7"/>
    <x v="0"/>
    <n v="0.97665251667677389"/>
    <n v="0.97665251667677389"/>
  </r>
  <r>
    <x v="7"/>
    <x v="1"/>
    <n v="0.97658256534219678"/>
    <n v="0.97658256534219678"/>
  </r>
  <r>
    <x v="7"/>
    <x v="2"/>
    <n v="0.9766277128547578"/>
    <n v="0.9766277128547578"/>
  </r>
  <r>
    <x v="7"/>
    <x v="3"/>
    <n v="0.97666666666666657"/>
    <n v="0.97666666666666657"/>
  </r>
  <r>
    <x v="7"/>
    <x v="4"/>
    <n v="0.97658963902733731"/>
    <n v="0.97658963902733731"/>
  </r>
  <r>
    <x v="7"/>
    <x v="5"/>
    <n v="0.97646249139710928"/>
    <n v="0.97646249139710928"/>
  </r>
  <r>
    <x v="7"/>
    <x v="6"/>
    <n v="0.9764751754613985"/>
    <n v="0.9764751754613985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42264713185989"/>
    <n v="0.97442264713185989"/>
  </r>
  <r>
    <x v="7"/>
    <x v="19"/>
    <n v="0.97456157255733278"/>
    <n v="0.97456157255733278"/>
  </r>
  <r>
    <x v="7"/>
    <x v="20"/>
    <n v="0.97448591012947439"/>
    <n v="0.97448591012947439"/>
  </r>
  <r>
    <x v="7"/>
    <x v="21"/>
    <n v="0.97438300531084043"/>
    <n v="0.97438300531084043"/>
  </r>
  <r>
    <x v="7"/>
    <x v="22"/>
    <n v="0.97437876215465347"/>
    <n v="0.97437876215465347"/>
  </r>
  <r>
    <x v="8"/>
    <x v="23"/>
    <n v="0.97447899253315495"/>
    <n v="0.97447899253315495"/>
  </r>
  <r>
    <x v="8"/>
    <x v="0"/>
    <n v="0.96881902039755741"/>
    <n v="0.96881902039755741"/>
  </r>
  <r>
    <x v="8"/>
    <x v="1"/>
    <n v="0.96873768553789574"/>
    <n v="0.96873768553789574"/>
  </r>
  <r>
    <x v="8"/>
    <x v="2"/>
    <n v="0.96874165108201971"/>
    <n v="0.96874165108201971"/>
  </r>
  <r>
    <x v="8"/>
    <x v="3"/>
    <n v="0.96874165108201971"/>
    <n v="0.96874165108201971"/>
  </r>
  <r>
    <x v="8"/>
    <x v="4"/>
    <n v="0.96875938720336441"/>
    <n v="0.96875938720336441"/>
  </r>
  <r>
    <x v="8"/>
    <x v="5"/>
    <n v="0.96877357067430969"/>
    <n v="0.96877357067430969"/>
  </r>
  <r>
    <x v="8"/>
    <x v="6"/>
    <n v="0.96878870448352739"/>
    <n v="0.96878870448352739"/>
  </r>
  <r>
    <x v="8"/>
    <x v="7"/>
    <n v="0.96874373872971353"/>
    <n v="0.96874373872971353"/>
  </r>
  <r>
    <x v="8"/>
    <x v="8"/>
    <n v="1"/>
    <n v="1"/>
  </r>
  <r>
    <x v="8"/>
    <x v="9"/>
    <n v="0.97508591065292083"/>
    <n v="0.97508591065292083"/>
  </r>
  <r>
    <x v="8"/>
    <x v="10"/>
    <n v="0.97444889779559107"/>
    <n v="0.97444889779559107"/>
  </r>
  <r>
    <x v="8"/>
    <x v="11"/>
    <n v="0.97444889779559107"/>
    <n v="0.97444889779559107"/>
  </r>
  <r>
    <x v="8"/>
    <x v="12"/>
    <n v="0.97494432071269488"/>
    <n v="0.9749443207126948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447859495060374"/>
    <n v="0.97447859495060374"/>
  </r>
  <r>
    <x v="8"/>
    <x v="18"/>
    <n v="0.9709386281588448"/>
    <n v="0.9709386281588448"/>
  </r>
  <r>
    <x v="8"/>
    <x v="19"/>
    <n v="0.97097418962370741"/>
    <n v="0.97097418962370741"/>
  </r>
  <r>
    <x v="8"/>
    <x v="20"/>
    <n v="0.97097418962370741"/>
    <n v="0.97097418962370741"/>
  </r>
  <r>
    <x v="8"/>
    <x v="21"/>
    <n v="0.97098028325465169"/>
    <n v="0.97098028325465169"/>
  </r>
  <r>
    <x v="8"/>
    <x v="22"/>
    <n v="0.97100806153391006"/>
    <n v="0.97100806153391006"/>
  </r>
  <r>
    <x v="8"/>
    <x v="23"/>
    <n v="0.97096269823542547"/>
    <n v="0.97096269823542547"/>
  </r>
  <r>
    <x v="8"/>
    <x v="0"/>
    <n v="0.96111665004985058"/>
    <n v="0.96111665004985058"/>
  </r>
  <r>
    <x v="8"/>
    <x v="1"/>
    <n v="0.96115354227021332"/>
    <n v="0.96115354227021332"/>
  </r>
  <r>
    <x v="8"/>
    <x v="2"/>
    <n v="0.96114330874604847"/>
    <n v="0.96114330874604847"/>
  </r>
  <r>
    <x v="8"/>
    <x v="3"/>
    <n v="0.96104626634791179"/>
    <n v="0.96104626634791179"/>
  </r>
  <r>
    <x v="8"/>
    <x v="4"/>
    <n v="0.96104677395097016"/>
    <n v="0.96104677395097016"/>
  </r>
  <r>
    <x v="8"/>
    <x v="5"/>
    <n v="0.96110855917929872"/>
    <n v="0.96110855917929872"/>
  </r>
  <r>
    <x v="8"/>
    <x v="6"/>
    <n v="0.96108640406607371"/>
    <n v="0.96108640406607371"/>
  </r>
  <r>
    <x v="8"/>
    <x v="7"/>
    <n v="0.9612864800476475"/>
    <n v="0.9612864800476475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079465700701839"/>
    <n v="0.97079465700701839"/>
  </r>
  <r>
    <x v="8"/>
    <x v="18"/>
    <n v="0.96384880803011297"/>
    <n v="0.96384880803011297"/>
  </r>
  <r>
    <x v="8"/>
    <x v="19"/>
    <n v="0.96381225367251877"/>
    <n v="0.96381225367251877"/>
  </r>
  <r>
    <x v="8"/>
    <x v="20"/>
    <n v="0.96383515559293531"/>
    <n v="0.96383515559293531"/>
  </r>
  <r>
    <x v="8"/>
    <x v="21"/>
    <n v="0.96383665294314014"/>
    <n v="0.96383665294314014"/>
  </r>
  <r>
    <x v="8"/>
    <x v="22"/>
    <n v="0.96383977624612927"/>
    <n v="0.96383977624612927"/>
  </r>
  <r>
    <x v="8"/>
    <x v="0"/>
    <n v="0.96385696040868452"/>
    <n v="0.96385696040868452"/>
  </r>
  <r>
    <x v="8"/>
    <x v="0"/>
    <n v="1"/>
    <n v="1"/>
  </r>
  <r>
    <x v="8"/>
    <x v="1"/>
    <n v="0.96035008619546491"/>
    <n v="0.96035008619546491"/>
  </r>
  <r>
    <x v="8"/>
    <x v="2"/>
    <n v="0.96029679770892995"/>
    <n v="0.96029679770892995"/>
  </r>
  <r>
    <x v="8"/>
    <x v="3"/>
    <n v="0.96014171833480977"/>
    <n v="0.96014171833480977"/>
  </r>
  <r>
    <x v="8"/>
    <x v="4"/>
    <n v="0.96021903688194543"/>
    <n v="0.96021903688194543"/>
  </r>
  <r>
    <x v="8"/>
    <x v="5"/>
    <n v="0.96021903688194543"/>
    <n v="0.96021903688194543"/>
  </r>
  <r>
    <x v="8"/>
    <x v="6"/>
    <n v="0.96021903688194543"/>
    <n v="0.96021903688194543"/>
  </r>
  <r>
    <x v="8"/>
    <x v="7"/>
    <n v="0.96027190332326284"/>
    <n v="0.96027190332326284"/>
  </r>
  <r>
    <x v="8"/>
    <x v="8"/>
    <n v="0.96931818181818186"/>
    <n v="0.9693181818181818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34661354581663"/>
    <n v="0.96334661354581663"/>
  </r>
  <r>
    <x v="8"/>
    <x v="19"/>
    <n v="0.96388437804481975"/>
    <n v="0.96388437804481975"/>
  </r>
  <r>
    <x v="8"/>
    <x v="20"/>
    <n v="0.96390530317287071"/>
    <n v="0.96390530317287071"/>
  </r>
  <r>
    <x v="8"/>
    <x v="21"/>
    <n v="0.96392107376390967"/>
    <n v="0.96392107376390967"/>
  </r>
  <r>
    <x v="8"/>
    <x v="22"/>
    <n v="0.96387627081981408"/>
    <n v="0.96387627081981408"/>
  </r>
  <r>
    <x v="8"/>
    <x v="23"/>
    <n v="0.96394144948232774"/>
    <n v="0.96394144948232774"/>
  </r>
  <r>
    <x v="8"/>
    <x v="0"/>
    <n v="0.96180917622523476"/>
    <n v="0.96180917622523476"/>
  </r>
  <r>
    <x v="8"/>
    <x v="1"/>
    <n v="0.96190906353507977"/>
    <n v="0.96190906353507977"/>
  </r>
  <r>
    <x v="8"/>
    <x v="2"/>
    <n v="0.96181132075471698"/>
    <n v="0.96181132075471698"/>
  </r>
  <r>
    <x v="8"/>
    <x v="3"/>
    <n v="0.96181132075471698"/>
    <n v="0.96181132075471698"/>
  </r>
  <r>
    <x v="8"/>
    <x v="4"/>
    <n v="0.96184830521355824"/>
    <n v="0.96184830521355824"/>
  </r>
  <r>
    <x v="8"/>
    <x v="5"/>
    <n v="0.96182480595596387"/>
    <n v="0.96182480595596387"/>
  </r>
  <r>
    <x v="8"/>
    <x v="6"/>
    <n v="0.96179464622345112"/>
    <n v="0.96179464622345112"/>
  </r>
  <r>
    <x v="8"/>
    <x v="7"/>
    <n v="0.96178701882551276"/>
    <n v="0.96178701882551276"/>
  </r>
  <r>
    <x v="8"/>
    <x v="8"/>
    <n v="0.97045836837678723"/>
    <n v="0.97045836837678723"/>
  </r>
  <r>
    <x v="8"/>
    <x v="9"/>
    <n v="0.97052059376960076"/>
    <n v="0.97052059376960076"/>
  </r>
  <r>
    <x v="8"/>
    <x v="10"/>
    <n v="0.97033347769597234"/>
    <n v="0.97033347769597234"/>
  </r>
  <r>
    <x v="8"/>
    <x v="11"/>
    <n v="0.97038019451812552"/>
    <n v="0.97038019451812552"/>
  </r>
  <r>
    <x v="8"/>
    <x v="12"/>
    <n v="0.97032300377111003"/>
    <n v="0.97032300377111003"/>
  </r>
  <r>
    <x v="8"/>
    <x v="13"/>
    <n v="0.97028045207199665"/>
    <n v="0.9702804520719966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776669224865697"/>
    <n v="0.96776669224865697"/>
  </r>
  <r>
    <x v="8"/>
    <x v="19"/>
    <n v="0.96813819577735116"/>
    <n v="0.96813819577735116"/>
  </r>
  <r>
    <x v="8"/>
    <x v="20"/>
    <n v="0.96813819577735116"/>
    <n v="0.96813819577735116"/>
  </r>
  <r>
    <x v="8"/>
    <x v="21"/>
    <n v="0.96813819577735116"/>
    <n v="0.96813819577735116"/>
  </r>
  <r>
    <x v="8"/>
    <x v="22"/>
    <n v="0.96810207336523124"/>
    <n v="0.96810207336523124"/>
  </r>
  <r>
    <x v="8"/>
    <x v="23"/>
    <n v="0.9681087762669961"/>
    <n v="0.9681087762669961"/>
  </r>
  <r>
    <x v="8"/>
    <x v="0"/>
    <n v="0.96028409914480362"/>
    <n v="0.96028409914480362"/>
  </r>
  <r>
    <x v="8"/>
    <x v="1"/>
    <n v="0.96018184668443329"/>
    <n v="0.96018184668443329"/>
  </r>
  <r>
    <x v="8"/>
    <x v="2"/>
    <n v="0.96019082085869378"/>
    <n v="0.96019082085869378"/>
  </r>
  <r>
    <x v="8"/>
    <x v="3"/>
    <n v="0.96019082085869378"/>
    <n v="0.96019082085869378"/>
  </r>
  <r>
    <x v="8"/>
    <x v="4"/>
    <n v="0.96019082085869378"/>
    <n v="0.96019082085869378"/>
  </r>
  <r>
    <x v="8"/>
    <x v="5"/>
    <n v="0.9602898988373848"/>
    <n v="0.9602898988373848"/>
  </r>
  <r>
    <x v="8"/>
    <x v="6"/>
    <n v="0.96009494140335261"/>
    <n v="0.96009494140335261"/>
  </r>
  <r>
    <x v="8"/>
    <x v="7"/>
    <n v="0.96004942339373978"/>
    <n v="0.96004942339373978"/>
  </r>
  <r>
    <x v="8"/>
    <x v="8"/>
    <n v="0.96760421898543447"/>
    <n v="0.96760421898543447"/>
  </r>
  <r>
    <x v="8"/>
    <x v="9"/>
    <n v="1"/>
    <n v="1"/>
  </r>
  <r>
    <x v="8"/>
    <x v="10"/>
    <n v="0.96743768246126205"/>
    <n v="0.96743768246126205"/>
  </r>
  <r>
    <x v="8"/>
    <x v="11"/>
    <n v="0.96755599472990783"/>
    <n v="0.96755599472990783"/>
  </r>
  <r>
    <x v="8"/>
    <x v="12"/>
    <n v="0.96723868954758196"/>
    <n v="0.96723868954758196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51724137931028"/>
    <n v="0.96551724137931028"/>
  </r>
  <r>
    <x v="8"/>
    <x v="19"/>
    <n v="0.96582675462312106"/>
    <n v="0.96582675462312106"/>
  </r>
  <r>
    <x v="8"/>
    <x v="20"/>
    <n v="0.96582278481012651"/>
    <n v="0.96582278481012651"/>
  </r>
  <r>
    <x v="8"/>
    <x v="21"/>
    <n v="0.96584987249140708"/>
    <n v="0.96584987249140708"/>
  </r>
  <r>
    <x v="8"/>
    <x v="22"/>
    <n v="0.96589213387337469"/>
    <n v="0.96589213387337469"/>
  </r>
  <r>
    <x v="8"/>
    <x v="23"/>
    <n v="0.96586491739552982"/>
    <n v="0.96586491739552982"/>
  </r>
  <r>
    <x v="8"/>
    <x v="0"/>
    <n v="0.9599347084137112"/>
    <n v="0.9599347084137112"/>
  </r>
  <r>
    <x v="8"/>
    <x v="1"/>
    <n v="0.95978937290569644"/>
    <n v="0.95978937290569644"/>
  </r>
  <r>
    <x v="8"/>
    <x v="2"/>
    <n v="0.95980585469437274"/>
    <n v="0.95980585469437274"/>
  </r>
  <r>
    <x v="8"/>
    <x v="3"/>
    <n v="0.95992426633007255"/>
    <n v="0.95992426633007255"/>
  </r>
  <r>
    <x v="8"/>
    <x v="4"/>
    <n v="0.95991921702656513"/>
    <n v="0.95991921702656513"/>
  </r>
  <r>
    <x v="8"/>
    <x v="5"/>
    <n v="0.95976253298153036"/>
    <n v="0.95976253298153036"/>
  </r>
  <r>
    <x v="8"/>
    <x v="6"/>
    <n v="0.9598489087856743"/>
    <n v="0.9598489087856743"/>
  </r>
  <r>
    <x v="8"/>
    <x v="7"/>
    <n v="0.95993482219879234"/>
    <n v="0.95993482219879234"/>
  </r>
  <r>
    <x v="8"/>
    <x v="8"/>
    <n v="0.9636645427931807"/>
    <n v="0.963664542793180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257309941520464"/>
    <n v="0.96257309941520464"/>
  </r>
  <r>
    <x v="8"/>
    <x v="19"/>
    <n v="0.96246246246246248"/>
    <n v="0.96246246246246248"/>
  </r>
  <r>
    <x v="8"/>
    <x v="20"/>
    <n v="0.96245703710231778"/>
    <n v="0.96245703710231778"/>
  </r>
  <r>
    <x v="8"/>
    <x v="21"/>
    <n v="0.96250865565337806"/>
    <n v="0.96250865565337806"/>
  </r>
  <r>
    <x v="8"/>
    <x v="22"/>
    <n v="0.96253602305475494"/>
    <n v="0.96253602305475494"/>
  </r>
  <r>
    <x v="8"/>
    <x v="23"/>
    <n v="0.96261796788822163"/>
    <n v="0.96261796788822163"/>
  </r>
  <r>
    <x v="8"/>
    <x v="0"/>
    <n v="0.96035302104548537"/>
    <n v="0.96035302104548537"/>
  </r>
  <r>
    <x v="8"/>
    <x v="1"/>
    <n v="0.96045112781954889"/>
    <n v="0.96045112781954889"/>
  </r>
  <r>
    <x v="8"/>
    <x v="2"/>
    <n v="0.9604690117252932"/>
    <n v="0.9604690117252932"/>
  </r>
  <r>
    <x v="8"/>
    <x v="3"/>
    <n v="0.96050800278357695"/>
    <n v="0.96050800278357695"/>
  </r>
  <r>
    <x v="8"/>
    <x v="4"/>
    <n v="0.96053811659192823"/>
    <n v="0.96053811659192823"/>
  </r>
  <r>
    <x v="8"/>
    <x v="5"/>
    <n v="0.96052401746724891"/>
    <n v="0.96052401746724891"/>
  </r>
  <r>
    <x v="8"/>
    <x v="6"/>
    <n v="0.96045527506201656"/>
    <n v="0.96045527506201656"/>
  </r>
  <r>
    <x v="8"/>
    <x v="7"/>
    <n v="0.96037969459347927"/>
    <n v="0.96037969459347927"/>
  </r>
  <r>
    <x v="8"/>
    <x v="8"/>
    <n v="0.96072061429415245"/>
    <n v="0.9607206142941524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48298572996715"/>
    <n v="0.96048298572996715"/>
  </r>
  <r>
    <x v="8"/>
    <x v="19"/>
    <n v="0.96130782410051385"/>
    <n v="0.96130782410051385"/>
  </r>
  <r>
    <x v="8"/>
    <x v="20"/>
    <n v="0.96136179410970013"/>
    <n v="0.96136179410970013"/>
  </r>
  <r>
    <x v="8"/>
    <x v="21"/>
    <n v="0.96130685458039722"/>
    <n v="0.96130685458039722"/>
  </r>
  <r>
    <x v="8"/>
    <x v="22"/>
    <n v="0.96135952442491601"/>
    <n v="0.96135952442491601"/>
  </r>
  <r>
    <x v="8"/>
    <x v="23"/>
    <n v="0.9612917745020817"/>
    <n v="0.9612917745020817"/>
  </r>
  <r>
    <x v="8"/>
    <x v="0"/>
    <n v="0.96761345770883556"/>
    <n v="0.96761345770883556"/>
  </r>
  <r>
    <x v="8"/>
    <x v="1"/>
    <n v="0.96757062146892647"/>
    <n v="0.96757062146892647"/>
  </r>
  <r>
    <x v="8"/>
    <x v="2"/>
    <n v="0.96760622633571736"/>
    <n v="0.96760622633571736"/>
  </r>
  <r>
    <x v="8"/>
    <x v="3"/>
    <n v="0.96763412489006151"/>
    <n v="0.96763412489006151"/>
  </r>
  <r>
    <x v="8"/>
    <x v="4"/>
    <n v="0.96763412489006151"/>
    <n v="0.96763412489006151"/>
  </r>
  <r>
    <x v="8"/>
    <x v="5"/>
    <n v="0.96756572208945035"/>
    <n v="0.96756572208945035"/>
  </r>
  <r>
    <x v="8"/>
    <x v="6"/>
    <n v="0.96762539947200221"/>
    <n v="0.96762539947200221"/>
  </r>
  <r>
    <x v="8"/>
    <x v="7"/>
    <n v="0.96756142345020546"/>
    <n v="0.96756142345020546"/>
  </r>
  <r>
    <x v="8"/>
    <x v="8"/>
    <n v="0.97421307506053278"/>
    <n v="0.97421307506053278"/>
  </r>
  <r>
    <x v="8"/>
    <x v="9"/>
    <n v="0.97415805268422817"/>
    <n v="0.97415805268422817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85672514619883"/>
    <n v="0.9685672514619883"/>
  </r>
  <r>
    <x v="8"/>
    <x v="20"/>
    <n v="0.96853326483431801"/>
    <n v="0.96853326483431801"/>
  </r>
  <r>
    <x v="8"/>
    <x v="21"/>
    <n v="0.96857833443199293"/>
    <n v="0.96857833443199293"/>
  </r>
  <r>
    <x v="8"/>
    <x v="22"/>
    <n v="0.96861359384743295"/>
    <n v="0.96861359384743295"/>
  </r>
  <r>
    <x v="8"/>
    <x v="23"/>
    <n v="0.96861359384743295"/>
    <n v="0.96861359384743295"/>
  </r>
  <r>
    <x v="8"/>
    <x v="0"/>
    <n v="0.96354608211214743"/>
    <n v="0.96354608211214743"/>
  </r>
  <r>
    <x v="8"/>
    <x v="1"/>
    <n v="0.9633798351299937"/>
    <n v="0.9633798351299937"/>
  </r>
  <r>
    <x v="8"/>
    <x v="2"/>
    <n v="0.9633798351299937"/>
    <n v="0.9633798351299937"/>
  </r>
  <r>
    <x v="8"/>
    <x v="3"/>
    <n v="0.9633798351299937"/>
    <n v="0.9633798351299937"/>
  </r>
  <r>
    <x v="8"/>
    <x v="4"/>
    <n v="0.96340240641711217"/>
    <n v="0.96340240641711217"/>
  </r>
  <r>
    <x v="8"/>
    <x v="5"/>
    <n v="0.96342066238260016"/>
    <n v="0.96342066238260016"/>
  </r>
  <r>
    <x v="8"/>
    <x v="6"/>
    <n v="0.96350037397157817"/>
    <n v="0.96350037397157817"/>
  </r>
  <r>
    <x v="8"/>
    <x v="7"/>
    <n v="0.96349707075259139"/>
    <n v="0.96349707075259139"/>
  </r>
  <r>
    <x v="8"/>
    <x v="8"/>
    <n v="0.97151424287856081"/>
    <n v="0.9715142428785608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0364963503654"/>
    <n v="0.96350364963503654"/>
  </r>
  <r>
    <x v="8"/>
    <x v="19"/>
    <n v="0.96348574854215474"/>
    <n v="0.96348574854215474"/>
  </r>
  <r>
    <x v="8"/>
    <x v="20"/>
    <n v="0.96345068529965061"/>
    <n v="0.96345068529965061"/>
  </r>
  <r>
    <x v="8"/>
    <x v="21"/>
    <n v="0.96349707075259128"/>
    <n v="0.96349707075259128"/>
  </r>
  <r>
    <x v="8"/>
    <x v="22"/>
    <n v="0.96352622760665041"/>
    <n v="0.96352622760665041"/>
  </r>
  <r>
    <x v="8"/>
    <x v="23"/>
    <n v="0.96353394604209908"/>
    <n v="0.96353394604209908"/>
  </r>
  <r>
    <x v="8"/>
    <x v="0"/>
    <n v="0.9597152564309982"/>
    <n v="0.9597152564309982"/>
  </r>
  <r>
    <x v="8"/>
    <x v="1"/>
    <n v="0.95979193026852239"/>
    <n v="0.95979193026852239"/>
  </r>
  <r>
    <x v="8"/>
    <x v="2"/>
    <n v="0.95985589294904794"/>
    <n v="0.95985589294904794"/>
  </r>
  <r>
    <x v="8"/>
    <x v="3"/>
    <n v="0.9598421142955208"/>
    <n v="0.9598421142955208"/>
  </r>
  <r>
    <x v="8"/>
    <x v="4"/>
    <n v="0.95985527222605105"/>
    <n v="0.95985527222605105"/>
  </r>
  <r>
    <x v="8"/>
    <x v="5"/>
    <n v="0.95985527222605105"/>
    <n v="0.95985527222605105"/>
  </r>
  <r>
    <x v="8"/>
    <x v="6"/>
    <n v="0.95985527222605105"/>
    <n v="0.95985527222605105"/>
  </r>
  <r>
    <x v="8"/>
    <x v="7"/>
    <n v="0.95978930187699396"/>
    <n v="0.95978930187699396"/>
  </r>
  <r>
    <x v="8"/>
    <x v="8"/>
    <n v="0.96543001686340635"/>
    <n v="0.965430016863406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91205211726394"/>
    <n v="0.96091205211726394"/>
  </r>
  <r>
    <x v="8"/>
    <x v="19"/>
    <n v="0.96106754711789799"/>
    <n v="0.96106754711789799"/>
  </r>
  <r>
    <x v="8"/>
    <x v="20"/>
    <n v="0.96108843537414967"/>
    <n v="0.96108843537414967"/>
  </r>
  <r>
    <x v="8"/>
    <x v="21"/>
    <n v="0.96108843537414967"/>
    <n v="0.96108843537414967"/>
  </r>
  <r>
    <x v="8"/>
    <x v="22"/>
    <n v="0.96116077971566749"/>
    <n v="0.96116077971566749"/>
  </r>
  <r>
    <x v="8"/>
    <x v="23"/>
    <n v="0.96105295566502469"/>
    <n v="0.96105295566502469"/>
  </r>
  <r>
    <x v="8"/>
    <x v="0"/>
    <n v="0.96400858510813936"/>
    <n v="0.96400858510813936"/>
  </r>
  <r>
    <x v="8"/>
    <x v="1"/>
    <n v="0.96392952127659581"/>
    <n v="0.96392952127659581"/>
  </r>
  <r>
    <x v="8"/>
    <x v="2"/>
    <n v="0.96390773405698782"/>
    <n v="0.96390773405698782"/>
  </r>
  <r>
    <x v="8"/>
    <x v="3"/>
    <n v="0.96339285714285716"/>
    <n v="0.96339285714285716"/>
  </r>
  <r>
    <x v="8"/>
    <x v="4"/>
    <n v="0.96339285714285716"/>
    <n v="0.96339285714285716"/>
  </r>
  <r>
    <x v="8"/>
    <x v="5"/>
    <n v="0.96394485683987274"/>
    <n v="0.96394485683987274"/>
  </r>
  <r>
    <x v="8"/>
    <x v="6"/>
    <n v="0.96397608370702526"/>
    <n v="0.96397608370702526"/>
  </r>
  <r>
    <x v="8"/>
    <x v="7"/>
    <n v="0.96401308615049075"/>
    <n v="0.96401308615049075"/>
  </r>
  <r>
    <x v="8"/>
    <x v="8"/>
    <n v="0.97053077173559099"/>
    <n v="0.9705307717355909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68038740920103"/>
    <n v="0.96368038740920103"/>
  </r>
  <r>
    <x v="8"/>
    <x v="19"/>
    <n v="0.96241237611795993"/>
    <n v="0.96241237611795993"/>
  </r>
  <r>
    <x v="8"/>
    <x v="20"/>
    <n v="0.9624247456923396"/>
    <n v="0.9624247456923396"/>
  </r>
  <r>
    <x v="8"/>
    <x v="21"/>
    <n v="0.9623876960560378"/>
    <n v="0.9623876960560378"/>
  </r>
  <r>
    <x v="8"/>
    <x v="22"/>
    <n v="0.96246566981995718"/>
    <n v="0.96246566981995718"/>
  </r>
  <r>
    <x v="8"/>
    <x v="23"/>
    <n v="0.9623876960560378"/>
    <n v="0.9623876960560378"/>
  </r>
  <r>
    <x v="8"/>
    <x v="0"/>
    <n v="0.96227955584585234"/>
    <n v="0.96227955584585234"/>
  </r>
  <r>
    <x v="8"/>
    <x v="1"/>
    <n v="0.96227955584585234"/>
    <n v="0.96227955584585234"/>
  </r>
  <r>
    <x v="8"/>
    <x v="2"/>
    <n v="0.96239344810295835"/>
    <n v="0.96239344810295835"/>
  </r>
  <r>
    <x v="8"/>
    <x v="3"/>
    <n v="0.96240728253540131"/>
    <n v="0.96240728253540131"/>
  </r>
  <r>
    <x v="8"/>
    <x v="4"/>
    <n v="0.96240728253540131"/>
    <n v="0.96240728253540131"/>
  </r>
  <r>
    <x v="8"/>
    <x v="5"/>
    <n v="0.96237623762376234"/>
    <n v="0.96237623762376234"/>
  </r>
  <r>
    <x v="8"/>
    <x v="6"/>
    <n v="0.96239575435936309"/>
    <n v="0.96239575435936309"/>
  </r>
  <r>
    <x v="8"/>
    <x v="7"/>
    <n v="0.96226631494437442"/>
    <n v="0.96226631494437442"/>
  </r>
  <r>
    <x v="8"/>
    <x v="8"/>
    <n v="0.96776417858989838"/>
    <n v="0.967764178589898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05228758169936"/>
    <n v="0.96405228758169936"/>
  </r>
  <r>
    <x v="8"/>
    <x v="19"/>
    <n v="0.96423166873022437"/>
    <n v="0.96423166873022437"/>
  </r>
  <r>
    <x v="8"/>
    <x v="20"/>
    <n v="0.964390665514261"/>
    <n v="0.964390665514261"/>
  </r>
  <r>
    <x v="8"/>
    <x v="21"/>
    <n v="0.96443482294727068"/>
    <n v="0.96443482294727068"/>
  </r>
  <r>
    <x v="8"/>
    <x v="22"/>
    <n v="0.96438876233864856"/>
    <n v="0.96438876233864856"/>
  </r>
  <r>
    <x v="8"/>
    <x v="23"/>
    <n v="0.96452279899880289"/>
    <n v="0.96452279899880289"/>
  </r>
  <r>
    <x v="8"/>
    <x v="0"/>
    <n v="0.96557705136757843"/>
    <n v="0.96557705136757843"/>
  </r>
  <r>
    <x v="8"/>
    <x v="1"/>
    <n v="0.96543917899185017"/>
    <n v="0.96543917899185017"/>
  </r>
  <r>
    <x v="8"/>
    <x v="2"/>
    <n v="0.96544519447123112"/>
    <n v="0.96544519447123112"/>
  </r>
  <r>
    <x v="8"/>
    <x v="3"/>
    <n v="0.96543432521791384"/>
    <n v="0.96543432521791384"/>
  </r>
  <r>
    <x v="8"/>
    <x v="4"/>
    <n v="0.96545651584936332"/>
    <n v="0.96545651584936332"/>
  </r>
  <r>
    <x v="8"/>
    <x v="5"/>
    <n v="0.96531869309051954"/>
    <n v="0.96531869309051954"/>
  </r>
  <r>
    <x v="8"/>
    <x v="6"/>
    <n v="0.96553259707873174"/>
    <n v="0.96553259707873174"/>
  </r>
  <r>
    <x v="8"/>
    <x v="7"/>
    <n v="0.96556817132834849"/>
    <n v="0.96556817132834849"/>
  </r>
  <r>
    <x v="8"/>
    <x v="8"/>
    <n v="0.9652605459057072"/>
    <n v="0.96526054590570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239609447156604"/>
    <n v="0.96239609447156604"/>
  </r>
  <r>
    <x v="8"/>
    <x v="20"/>
    <n v="0.96247268988561885"/>
    <n v="0.96247268988561885"/>
  </r>
  <r>
    <x v="8"/>
    <x v="21"/>
    <n v="0.96247268988561885"/>
    <n v="0.96247268988561885"/>
  </r>
  <r>
    <x v="8"/>
    <x v="22"/>
    <n v="0.96247268988561885"/>
    <n v="0.96247268988561885"/>
  </r>
  <r>
    <x v="8"/>
    <x v="23"/>
    <n v="0.96246265748798543"/>
    <n v="0.96246265748798543"/>
  </r>
  <r>
    <x v="8"/>
    <x v="0"/>
    <n v="0.96434865121323032"/>
    <n v="0.96434865121323032"/>
  </r>
  <r>
    <x v="8"/>
    <x v="1"/>
    <n v="0.9643285371702639"/>
    <n v="0.9643285371702639"/>
  </r>
  <r>
    <x v="8"/>
    <x v="2"/>
    <n v="0.96431563075892113"/>
    <n v="0.96431563075892113"/>
  </r>
  <r>
    <x v="8"/>
    <x v="3"/>
    <n v="0.96431563075892113"/>
    <n v="0.96431563075892113"/>
  </r>
  <r>
    <x v="8"/>
    <x v="4"/>
    <n v="0.96431563075892113"/>
    <n v="0.96431563075892113"/>
  </r>
  <r>
    <x v="8"/>
    <x v="5"/>
    <n v="0.96431563075892113"/>
    <n v="0.96431563075892113"/>
  </r>
  <r>
    <x v="8"/>
    <x v="6"/>
    <n v="0.96428061151593081"/>
    <n v="0.96428061151593081"/>
  </r>
  <r>
    <x v="8"/>
    <x v="7"/>
    <n v="0.96440530819794135"/>
    <n v="0.96440530819794135"/>
  </r>
  <r>
    <x v="8"/>
    <x v="8"/>
    <n v="0.96115466856735565"/>
    <n v="0.961154668567355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77495107632083"/>
    <n v="0.96477495107632083"/>
  </r>
  <r>
    <x v="8"/>
    <x v="19"/>
    <n v="0.96389468196037542"/>
    <n v="0.96389468196037542"/>
  </r>
  <r>
    <x v="8"/>
    <x v="20"/>
    <n v="0.96389468196037542"/>
    <n v="0.96389468196037542"/>
  </r>
  <r>
    <x v="8"/>
    <x v="21"/>
    <n v="0.96389468196037542"/>
    <n v="0.96389468196037542"/>
  </r>
  <r>
    <x v="8"/>
    <x v="22"/>
    <n v="0.96395918908175438"/>
    <n v="0.96395918908175438"/>
  </r>
  <r>
    <x v="8"/>
    <x v="23"/>
    <n v="0.96402586903799514"/>
    <n v="0.96402586903799514"/>
  </r>
  <r>
    <x v="8"/>
    <x v="0"/>
    <n v="0.96498346859032147"/>
    <n v="0.96498346859032147"/>
  </r>
  <r>
    <x v="8"/>
    <x v="1"/>
    <n v="0.96518668012108977"/>
    <n v="0.96518668012108977"/>
  </r>
  <r>
    <x v="8"/>
    <x v="2"/>
    <n v="0.96513326031398317"/>
    <n v="0.96513326031398317"/>
  </r>
  <r>
    <x v="8"/>
    <x v="3"/>
    <n v="0.96500182282172797"/>
    <n v="0.96500182282172797"/>
  </r>
  <r>
    <x v="8"/>
    <x v="4"/>
    <n v="0.96503839241953926"/>
    <n v="0.96503839241953926"/>
  </r>
  <r>
    <x v="8"/>
    <x v="5"/>
    <n v="0.96516526247569667"/>
    <n v="0.96516526247569667"/>
  </r>
  <r>
    <x v="8"/>
    <x v="6"/>
    <n v="0.96504494221714932"/>
    <n v="0.96504494221714932"/>
  </r>
  <r>
    <x v="8"/>
    <x v="7"/>
    <n v="0.96499259458731668"/>
    <n v="0.96499259458731668"/>
  </r>
  <r>
    <x v="8"/>
    <x v="8"/>
    <n v="0.96867167919799502"/>
    <n v="0.968671679197995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2583586626139"/>
    <n v="0.96352583586626139"/>
  </r>
  <r>
    <x v="8"/>
    <x v="19"/>
    <n v="0.96478167501789558"/>
    <n v="0.96478167501789558"/>
  </r>
  <r>
    <x v="8"/>
    <x v="20"/>
    <n v="0.96457797521627309"/>
    <n v="0.96457797521627309"/>
  </r>
  <r>
    <x v="8"/>
    <x v="21"/>
    <n v="0.96462100139082052"/>
    <n v="0.96462100139082052"/>
  </r>
  <r>
    <x v="8"/>
    <x v="22"/>
    <n v="0.96468826357688975"/>
    <n v="0.96468826357688975"/>
  </r>
  <r>
    <x v="8"/>
    <x v="23"/>
    <n v="0.96463359808182225"/>
    <n v="0.96463359808182225"/>
  </r>
  <r>
    <x v="8"/>
    <x v="0"/>
    <n v="0.9673202614379085"/>
    <n v="0.9673202614379085"/>
  </r>
  <r>
    <x v="8"/>
    <x v="1"/>
    <n v="0.9673202614379085"/>
    <n v="0.9673202614379085"/>
  </r>
  <r>
    <x v="8"/>
    <x v="2"/>
    <n v="0.96732197466142411"/>
    <n v="0.96732197466142411"/>
  </r>
  <r>
    <x v="8"/>
    <x v="3"/>
    <n v="0.96729667812142039"/>
    <n v="0.96729667812142039"/>
  </r>
  <r>
    <x v="8"/>
    <x v="4"/>
    <n v="0.9673076923076922"/>
    <n v="0.9673076923076922"/>
  </r>
  <r>
    <x v="8"/>
    <x v="5"/>
    <n v="0.9673076923076922"/>
    <n v="0.9673076923076922"/>
  </r>
  <r>
    <x v="8"/>
    <x v="6"/>
    <n v="0.96731911918909474"/>
    <n v="0.96731911918909474"/>
  </r>
  <r>
    <x v="8"/>
    <x v="7"/>
    <n v="0.96732204624066986"/>
    <n v="0.96732204624066986"/>
  </r>
  <r>
    <x v="8"/>
    <x v="8"/>
    <n v="0.96868806975822441"/>
    <n v="0.9686880697582244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969696969696983"/>
    <n v="0.96969696969696983"/>
  </r>
  <r>
    <x v="8"/>
    <x v="19"/>
    <n v="0.96832521159271612"/>
    <n v="0.96832521159271612"/>
  </r>
  <r>
    <x v="8"/>
    <x v="20"/>
    <n v="0.96827073694947363"/>
    <n v="0.96827073694947363"/>
  </r>
  <r>
    <x v="8"/>
    <x v="21"/>
    <n v="0.96827700601285505"/>
    <n v="0.96827700601285505"/>
  </r>
  <r>
    <x v="8"/>
    <x v="22"/>
    <n v="0.96827700601285505"/>
    <n v="0.96827700601285505"/>
  </r>
  <r>
    <x v="8"/>
    <x v="23"/>
    <n v="0.96830939226519341"/>
    <n v="0.96830939226519341"/>
  </r>
  <r>
    <x v="8"/>
    <x v="0"/>
    <n v="0.97298116256754708"/>
    <n v="0.97298116256754708"/>
  </r>
  <r>
    <x v="8"/>
    <x v="1"/>
    <n v="0.97297297297297292"/>
    <n v="0.97297297297297292"/>
  </r>
  <r>
    <x v="8"/>
    <x v="2"/>
    <n v="0.97301504929942917"/>
    <n v="0.97301504929942917"/>
  </r>
  <r>
    <x v="8"/>
    <x v="3"/>
    <n v="0.9730582205283218"/>
    <n v="0.9730582205283218"/>
  </r>
  <r>
    <x v="8"/>
    <x v="4"/>
    <n v="0.97305229455709719"/>
    <n v="0.97305229455709719"/>
  </r>
  <r>
    <x v="8"/>
    <x v="5"/>
    <n v="0.97305229455709719"/>
    <n v="0.97305229455709719"/>
  </r>
  <r>
    <x v="8"/>
    <x v="6"/>
    <n v="0.97305229455709719"/>
    <n v="0.97305229455709719"/>
  </r>
  <r>
    <x v="8"/>
    <x v="7"/>
    <n v="0.9729766803840878"/>
    <n v="0.9729766803840878"/>
  </r>
  <r>
    <x v="8"/>
    <x v="8"/>
    <n v="0.97277227722772275"/>
    <n v="0.9727722772277227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88135593220337"/>
    <n v="0.97288135593220337"/>
  </r>
  <r>
    <x v="8"/>
    <x v="20"/>
    <n v="0.97428210792047965"/>
    <n v="0.97428210792047965"/>
  </r>
  <r>
    <x v="8"/>
    <x v="21"/>
    <n v="0.97420262664165103"/>
    <n v="0.97420262664165103"/>
  </r>
  <r>
    <x v="8"/>
    <x v="22"/>
    <n v="0.97420262664165103"/>
    <n v="0.97420262664165103"/>
  </r>
  <r>
    <x v="8"/>
    <x v="23"/>
    <n v="0.97420262664165103"/>
    <n v="0.97420262664165103"/>
  </r>
  <r>
    <x v="8"/>
    <x v="0"/>
    <n v="0.96694214876033058"/>
    <n v="0.96694214876033058"/>
  </r>
  <r>
    <x v="8"/>
    <x v="1"/>
    <n v="0.96706038928630844"/>
    <n v="0.96706038928630844"/>
  </r>
  <r>
    <x v="8"/>
    <x v="2"/>
    <n v="0.96706038928630844"/>
    <n v="0.96706038928630844"/>
  </r>
  <r>
    <x v="8"/>
    <x v="3"/>
    <n v="0.96712917079616778"/>
    <n v="0.96712917079616778"/>
  </r>
  <r>
    <x v="8"/>
    <x v="4"/>
    <n v="0.96716417910447772"/>
    <n v="0.96716417910447772"/>
  </r>
  <r>
    <x v="8"/>
    <x v="5"/>
    <n v="0.96706038928630844"/>
    <n v="0.96706038928630844"/>
  </r>
  <r>
    <x v="8"/>
    <x v="6"/>
    <n v="0.96717506631299743"/>
    <n v="0.96717506631299743"/>
  </r>
  <r>
    <x v="8"/>
    <x v="7"/>
    <n v="0.96715895841430244"/>
    <n v="0.9671589584143024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750902527075811"/>
    <n v="0.96750902527075811"/>
  </r>
  <r>
    <x v="8"/>
    <x v="20"/>
    <n v="0.96758005416600279"/>
    <n v="0.96758005416600279"/>
  </r>
  <r>
    <x v="8"/>
    <x v="21"/>
    <n v="0.96758349705304525"/>
    <n v="0.96758349705304525"/>
  </r>
  <r>
    <x v="8"/>
    <x v="22"/>
    <n v="0.96759098786828412"/>
    <n v="0.96759098786828412"/>
  </r>
  <r>
    <x v="8"/>
    <x v="23"/>
    <n v="0.96751536435469709"/>
    <n v="0.96751536435469709"/>
  </r>
  <r>
    <x v="8"/>
    <x v="0"/>
    <n v="0.96733736352973021"/>
    <n v="0.96733736352973021"/>
  </r>
  <r>
    <x v="8"/>
    <x v="1"/>
    <n v="0.96733736352973021"/>
    <n v="0.96733736352973021"/>
  </r>
  <r>
    <x v="8"/>
    <x v="2"/>
    <n v="0.96733736352973021"/>
    <n v="0.96733736352973021"/>
  </r>
  <r>
    <x v="8"/>
    <x v="3"/>
    <n v="0.96733736352973021"/>
    <n v="0.96733736352973021"/>
  </r>
  <r>
    <x v="8"/>
    <x v="4"/>
    <n v="0.96733736352973021"/>
    <n v="0.96733736352973021"/>
  </r>
  <r>
    <x v="8"/>
    <x v="5"/>
    <n v="0.96733736352973021"/>
    <n v="0.96733736352973021"/>
  </r>
  <r>
    <x v="8"/>
    <x v="6"/>
    <n v="0.9673576133281675"/>
    <n v="0.9673576133281675"/>
  </r>
  <r>
    <x v="8"/>
    <x v="7"/>
    <n v="0.96725288053365677"/>
    <n v="0.9672528805336567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153735113675"/>
    <n v="0.97194153735113675"/>
  </r>
  <r>
    <x v="8"/>
    <x v="20"/>
    <n v="0.97184675677837318"/>
    <n v="0.97184675677837318"/>
  </r>
  <r>
    <x v="8"/>
    <x v="21"/>
    <n v="0.97191476545440858"/>
    <n v="0.97191476545440858"/>
  </r>
  <r>
    <x v="8"/>
    <x v="22"/>
    <n v="0.9719306082942446"/>
    <n v="0.9719306082942446"/>
  </r>
  <r>
    <x v="8"/>
    <x v="23"/>
    <n v="0.97189374464438727"/>
    <n v="0.97189374464438727"/>
  </r>
  <r>
    <x v="8"/>
    <x v="0"/>
    <n v="0.96734905415910843"/>
    <n v="0.96734905415910843"/>
  </r>
  <r>
    <x v="8"/>
    <x v="1"/>
    <n v="0.9674829385788839"/>
    <n v="0.9674829385788839"/>
  </r>
  <r>
    <x v="8"/>
    <x v="2"/>
    <n v="0.96743268010714789"/>
    <n v="0.96743268010714789"/>
  </r>
  <r>
    <x v="8"/>
    <x v="3"/>
    <n v="0.96749604487271679"/>
    <n v="0.96749604487271679"/>
  </r>
  <r>
    <x v="8"/>
    <x v="4"/>
    <n v="0.96749604487271679"/>
    <n v="0.96749604487271679"/>
  </r>
  <r>
    <x v="8"/>
    <x v="5"/>
    <n v="0.96746856205576826"/>
    <n v="0.96746856205576826"/>
  </r>
  <r>
    <x v="8"/>
    <x v="6"/>
    <n v="0.96741234674123466"/>
    <n v="0.96741234674123466"/>
  </r>
  <r>
    <x v="8"/>
    <x v="7"/>
    <n v="0.96741609644835447"/>
    <n v="0.96741609644835447"/>
  </r>
  <r>
    <x v="8"/>
    <x v="8"/>
    <n v="0.97542997542997534"/>
    <n v="0.9754299754299753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63675354668433"/>
    <n v="0.97063675354668433"/>
  </r>
  <r>
    <x v="8"/>
    <x v="19"/>
    <n v="0.97079262239406461"/>
    <n v="0.97079262239406461"/>
  </r>
  <r>
    <x v="8"/>
    <x v="20"/>
    <n v="0.97080291970802923"/>
    <n v="0.97080291970802923"/>
  </r>
  <r>
    <x v="8"/>
    <x v="21"/>
    <n v="0.97080624582295394"/>
    <n v="0.97080624582295394"/>
  </r>
  <r>
    <x v="8"/>
    <x v="22"/>
    <n v="0.97081310679611654"/>
    <n v="0.97081310679611654"/>
  </r>
  <r>
    <x v="8"/>
    <x v="23"/>
    <n v="0.97077417348948081"/>
    <n v="0.97077417348948081"/>
  </r>
  <r>
    <x v="8"/>
    <x v="0"/>
    <n v="0.9728524590163935"/>
    <n v="0.9728524590163935"/>
  </r>
  <r>
    <x v="8"/>
    <x v="1"/>
    <n v="0.97276603993021904"/>
    <n v="0.97276603993021904"/>
  </r>
  <r>
    <x v="8"/>
    <x v="2"/>
    <n v="0.9727115218019059"/>
    <n v="0.9727115218019059"/>
  </r>
  <r>
    <x v="8"/>
    <x v="3"/>
    <n v="0.97292328263413008"/>
    <n v="0.97292328263413008"/>
  </r>
  <r>
    <x v="8"/>
    <x v="4"/>
    <n v="0.9728936464088398"/>
    <n v="0.9728936464088398"/>
  </r>
  <r>
    <x v="8"/>
    <x v="5"/>
    <n v="0.97273772376416479"/>
    <n v="0.97273772376416479"/>
  </r>
  <r>
    <x v="8"/>
    <x v="6"/>
    <n v="0.97263487099296331"/>
    <n v="0.97263487099296331"/>
  </r>
  <r>
    <x v="8"/>
    <x v="7"/>
    <n v="0.97279632573750219"/>
    <n v="0.97279632573750219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199046483909401"/>
    <n v="0.97199046483909401"/>
  </r>
  <r>
    <x v="8"/>
    <x v="21"/>
    <n v="0.97206974491443332"/>
    <n v="0.97206974491443332"/>
  </r>
  <r>
    <x v="8"/>
    <x v="22"/>
    <n v="0.97199199771363232"/>
    <n v="0.97199199771363232"/>
  </r>
  <r>
    <x v="8"/>
    <x v="23"/>
    <n v="0.97190151620531373"/>
    <n v="0.97190151620531373"/>
  </r>
  <r>
    <x v="8"/>
    <x v="0"/>
    <n v="0.97373558118899728"/>
    <n v="0.97373558118899728"/>
  </r>
  <r>
    <x v="8"/>
    <x v="1"/>
    <n v="0.97373558118899728"/>
    <n v="0.97373558118899728"/>
  </r>
  <r>
    <x v="8"/>
    <x v="2"/>
    <n v="0.97373558118899728"/>
    <n v="0.97373558118899728"/>
  </r>
  <r>
    <x v="8"/>
    <x v="3"/>
    <n v="0.97374615245337681"/>
    <n v="0.97374615245337681"/>
  </r>
  <r>
    <x v="8"/>
    <x v="4"/>
    <n v="0.97372810675562971"/>
    <n v="0.97372810675562971"/>
  </r>
  <r>
    <x v="8"/>
    <x v="5"/>
    <n v="0.97367330016583742"/>
    <n v="0.97367330016583742"/>
  </r>
  <r>
    <x v="8"/>
    <x v="6"/>
    <n v="0.97377158034528544"/>
    <n v="0.97377158034528544"/>
  </r>
  <r>
    <x v="8"/>
    <x v="7"/>
    <n v="0.97375093214019404"/>
    <n v="0.9737509321401940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075061670386475"/>
    <n v="0.97075061670386475"/>
  </r>
  <r>
    <x v="8"/>
    <x v="20"/>
    <n v="0.97076577109717133"/>
    <n v="0.97076577109717133"/>
  </r>
  <r>
    <x v="8"/>
    <x v="21"/>
    <n v="0.97078831532613052"/>
    <n v="0.97078831532613052"/>
  </r>
  <r>
    <x v="8"/>
    <x v="22"/>
    <n v="0.9707152024267881"/>
    <n v="0.9707152024267881"/>
  </r>
  <r>
    <x v="8"/>
    <x v="23"/>
    <n v="0.97074654809267491"/>
    <n v="0.97074654809267491"/>
  </r>
  <r>
    <x v="8"/>
    <x v="0"/>
    <n v="0.9705397610218377"/>
    <n v="0.9705397610218377"/>
  </r>
  <r>
    <x v="8"/>
    <x v="1"/>
    <n v="0.97056149124801083"/>
    <n v="0.97056149124801083"/>
  </r>
  <r>
    <x v="8"/>
    <x v="2"/>
    <n v="0.97058823529411764"/>
    <n v="0.97058823529411764"/>
  </r>
  <r>
    <x v="8"/>
    <x v="3"/>
    <n v="0.97047646886875194"/>
    <n v="0.97047646886875194"/>
  </r>
  <r>
    <x v="8"/>
    <x v="4"/>
    <n v="0.97047646886875194"/>
    <n v="0.97047646886875194"/>
  </r>
  <r>
    <x v="8"/>
    <x v="5"/>
    <n v="0.97047646886875194"/>
    <n v="0.97047646886875194"/>
  </r>
  <r>
    <x v="8"/>
    <x v="6"/>
    <n v="0.97047646886875194"/>
    <n v="0.97047646886875194"/>
  </r>
  <r>
    <x v="8"/>
    <x v="7"/>
    <n v="0.97036127674500172"/>
    <n v="0.9703612767450017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970260223048332"/>
    <n v="0.96970260223048332"/>
  </r>
  <r>
    <x v="8"/>
    <x v="20"/>
    <n v="0.9696851418162894"/>
    <n v="0.9696851418162894"/>
  </r>
  <r>
    <x v="8"/>
    <x v="21"/>
    <n v="0.9696851418162894"/>
    <n v="0.9696851418162894"/>
  </r>
  <r>
    <x v="8"/>
    <x v="22"/>
    <n v="0.9696851418162894"/>
    <n v="0.9696851418162894"/>
  </r>
  <r>
    <x v="8"/>
    <x v="23"/>
    <n v="0.9696851418162894"/>
    <n v="0.9696851418162894"/>
  </r>
  <r>
    <x v="8"/>
    <x v="0"/>
    <n v="0.968238951209623"/>
    <n v="0.968238951209623"/>
  </r>
  <r>
    <x v="8"/>
    <x v="1"/>
    <n v="0.96834832904884316"/>
    <n v="0.96834832904884316"/>
  </r>
  <r>
    <x v="8"/>
    <x v="2"/>
    <n v="0.96828074911422302"/>
    <n v="0.96828074911422302"/>
  </r>
  <r>
    <x v="8"/>
    <x v="3"/>
    <n v="0.96828074911422302"/>
    <n v="0.96828074911422302"/>
  </r>
  <r>
    <x v="8"/>
    <x v="4"/>
    <n v="0.96828074911422302"/>
    <n v="0.96828074911422302"/>
  </r>
  <r>
    <x v="8"/>
    <x v="5"/>
    <n v="0.96828074911422302"/>
    <n v="0.96828074911422302"/>
  </r>
  <r>
    <x v="8"/>
    <x v="6"/>
    <n v="0.96828074911422302"/>
    <n v="0.96828074911422302"/>
  </r>
  <r>
    <x v="8"/>
    <x v="7"/>
    <n v="0.96839397280411621"/>
    <n v="0.9683939728041162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00096758587"/>
    <n v="0.9719400096758587"/>
  </r>
  <r>
    <x v="8"/>
    <x v="20"/>
    <n v="0.97191479233607048"/>
    <n v="0.97191479233607048"/>
  </r>
  <r>
    <x v="8"/>
    <x v="21"/>
    <n v="0.97191479233607048"/>
    <n v="0.97191479233607048"/>
  </r>
  <r>
    <x v="8"/>
    <x v="22"/>
    <n v="0.97205284552845528"/>
    <n v="0.97205284552845528"/>
  </r>
  <r>
    <x v="8"/>
    <x v="23"/>
    <n v="0.97208189311353366"/>
    <n v="0.97208189311353366"/>
  </r>
  <r>
    <x v="8"/>
    <x v="0"/>
    <n v="0.97230816831683164"/>
    <n v="0.97230816831683164"/>
  </r>
  <r>
    <x v="8"/>
    <x v="1"/>
    <n v="0.97241603115365893"/>
    <n v="0.97241603115365893"/>
  </r>
  <r>
    <x v="8"/>
    <x v="2"/>
    <n v="0.97239986536519685"/>
    <n v="0.97239986536519685"/>
  </r>
  <r>
    <x v="8"/>
    <x v="3"/>
    <n v="0.97243362083544727"/>
    <n v="0.97243362083544727"/>
  </r>
  <r>
    <x v="8"/>
    <x v="4"/>
    <n v="0.97241045498547929"/>
    <n v="0.97241045498547929"/>
  </r>
  <r>
    <x v="8"/>
    <x v="5"/>
    <n v="0.97230816831683164"/>
    <n v="0.97230816831683164"/>
  </r>
  <r>
    <x v="8"/>
    <x v="6"/>
    <n v="0.97241297655695003"/>
    <n v="0.97241297655695003"/>
  </r>
  <r>
    <x v="8"/>
    <x v="7"/>
    <n v="0.97232227488151657"/>
    <n v="0.97232227488151657"/>
  </r>
  <r>
    <x v="8"/>
    <x v="8"/>
    <n v="0.99015748031496065"/>
    <n v="0.990157480314960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03617571059431"/>
    <n v="0.97803617571059431"/>
  </r>
  <r>
    <x v="8"/>
    <x v="19"/>
    <n v="0.9771147966274436"/>
    <n v="0.9771147966274436"/>
  </r>
  <r>
    <x v="8"/>
    <x v="20"/>
    <n v="0.97708660045304063"/>
    <n v="0.97708660045304063"/>
  </r>
  <r>
    <x v="8"/>
    <x v="21"/>
    <n v="0.97717690192483964"/>
    <n v="0.97717690192483964"/>
  </r>
  <r>
    <x v="8"/>
    <x v="22"/>
    <n v="0.97717690192483964"/>
    <n v="0.97717690192483964"/>
  </r>
  <r>
    <x v="8"/>
    <x v="23"/>
    <n v="0.9771434590267537"/>
    <n v="0.9771434590267537"/>
  </r>
  <r>
    <x v="8"/>
    <x v="0"/>
    <n v="0.99069328297814951"/>
    <n v="0.99069328297814951"/>
  </r>
  <r>
    <x v="8"/>
    <x v="1"/>
    <n v="0.9905971626525899"/>
    <n v="0.9905971626525899"/>
  </r>
  <r>
    <x v="8"/>
    <x v="2"/>
    <n v="0.99055145164061154"/>
    <n v="0.99055145164061154"/>
  </r>
  <r>
    <x v="8"/>
    <x v="3"/>
    <n v="0.99055145164061154"/>
    <n v="0.99055145164061154"/>
  </r>
  <r>
    <x v="8"/>
    <x v="4"/>
    <n v="0.99055145164061154"/>
    <n v="0.99055145164061154"/>
  </r>
  <r>
    <x v="8"/>
    <x v="5"/>
    <n v="0.99065548989968399"/>
    <n v="0.99065548989968399"/>
  </r>
  <r>
    <x v="8"/>
    <x v="6"/>
    <n v="0.99075052854122614"/>
    <n v="0.99075052854122614"/>
  </r>
  <r>
    <x v="8"/>
    <x v="7"/>
    <n v="0.9907201672983923"/>
    <n v="0.9907201672983923"/>
  </r>
  <r>
    <x v="8"/>
    <x v="8"/>
    <n v="0.99394409937888195"/>
    <n v="0.99394409937888195"/>
  </r>
  <r>
    <x v="8"/>
    <x v="9"/>
    <n v="0.99392819429778234"/>
    <n v="0.99392819429778234"/>
  </r>
  <r>
    <x v="8"/>
    <x v="10"/>
    <n v="0.99396291504959056"/>
    <n v="0.99396291504959056"/>
  </r>
  <r>
    <x v="8"/>
    <x v="11"/>
    <n v="0.99395817195972114"/>
    <n v="0.99395817195972114"/>
  </r>
  <r>
    <x v="8"/>
    <x v="12"/>
    <n v="0.99396655749008789"/>
    <n v="0.99396655749008789"/>
  </r>
  <r>
    <x v="8"/>
    <x v="13"/>
    <n v="0.99407679738562094"/>
    <n v="0.99407679738562094"/>
  </r>
  <r>
    <x v="8"/>
    <x v="14"/>
    <n v="0.99397331037451564"/>
    <n v="0.99397331037451564"/>
  </r>
  <r>
    <x v="8"/>
    <x v="15"/>
    <n v="0.99397331037451564"/>
    <n v="0.99397331037451564"/>
  </r>
  <r>
    <x v="8"/>
    <x v="16"/>
    <n v="0.99397331037451564"/>
    <n v="0.99397331037451564"/>
  </r>
  <r>
    <x v="8"/>
    <x v="17"/>
    <n v="0.99406631762652709"/>
    <n v="0.99406631762652709"/>
  </r>
  <r>
    <x v="8"/>
    <x v="18"/>
    <n v="0.98039215686274506"/>
    <n v="0.98039215686274506"/>
  </r>
  <r>
    <x v="8"/>
    <x v="19"/>
    <n v="0.97363145720894384"/>
    <n v="0.97363145720894384"/>
  </r>
  <r>
    <x v="8"/>
    <x v="20"/>
    <n v="0.97358895294275372"/>
    <n v="0.97358895294275372"/>
  </r>
  <r>
    <x v="8"/>
    <x v="21"/>
    <n v="0.97372512437810954"/>
    <n v="0.97372512437810954"/>
  </r>
  <r>
    <x v="8"/>
    <x v="22"/>
    <n v="0.97372327790973878"/>
    <n v="0.97372327790973878"/>
  </r>
  <r>
    <x v="8"/>
    <x v="23"/>
    <n v="0.97374784110535417"/>
    <n v="0.97374784110535417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98314369995776"/>
    <n v="0.97998314369995776"/>
  </r>
  <r>
    <x v="8"/>
    <x v="7"/>
    <n v="0.98003481109859725"/>
    <n v="0.98003481109859725"/>
  </r>
  <r>
    <x v="8"/>
    <x v="8"/>
    <n v="0.99363057324840764"/>
    <n v="0.99363057324840764"/>
  </r>
  <r>
    <x v="8"/>
    <x v="9"/>
    <n v="0.99361880772460121"/>
    <n v="0.99361880772460121"/>
  </r>
  <r>
    <x v="8"/>
    <x v="10"/>
    <n v="0.99361880772460121"/>
    <n v="0.99361880772460121"/>
  </r>
  <r>
    <x v="8"/>
    <x v="11"/>
    <n v="0.99361880772460121"/>
    <n v="0.99361880772460121"/>
  </r>
  <r>
    <x v="8"/>
    <x v="12"/>
    <n v="0.99361880772460121"/>
    <n v="0.99361880772460121"/>
  </r>
  <r>
    <x v="8"/>
    <x v="13"/>
    <n v="0.99361880772460121"/>
    <n v="0.99361880772460121"/>
  </r>
  <r>
    <x v="8"/>
    <x v="14"/>
    <n v="0.99361880772460121"/>
    <n v="0.99361880772460121"/>
  </r>
  <r>
    <x v="8"/>
    <x v="15"/>
    <n v="0.99361880772460121"/>
    <n v="0.99361880772460121"/>
  </r>
  <r>
    <x v="8"/>
    <x v="16"/>
    <n v="0.99361880772460121"/>
    <n v="0.99361880772460121"/>
  </r>
  <r>
    <x v="8"/>
    <x v="17"/>
    <n v="0.99342969776609735"/>
    <n v="0.99342969776609735"/>
  </r>
  <r>
    <x v="8"/>
    <x v="18"/>
    <n v="0.97596861206473751"/>
    <n v="0.97596861206473751"/>
  </r>
  <r>
    <x v="8"/>
    <x v="19"/>
    <n v="0.97571712581652925"/>
    <n v="0.97571712581652925"/>
  </r>
  <r>
    <x v="8"/>
    <x v="20"/>
    <n v="0.9757180156657963"/>
    <n v="0.9757180156657963"/>
  </r>
  <r>
    <x v="8"/>
    <x v="21"/>
    <n v="0.97578978447003251"/>
    <n v="0.97578978447003251"/>
  </r>
  <r>
    <x v="8"/>
    <x v="22"/>
    <n v="0.97573019541920569"/>
    <n v="0.97573019541920569"/>
  </r>
  <r>
    <x v="8"/>
    <x v="23"/>
    <n v="0.97572731967636417"/>
    <n v="0.97572731967636417"/>
  </r>
  <r>
    <x v="8"/>
    <x v="0"/>
    <n v="0.97679694750953905"/>
    <n v="0.97679694750953905"/>
  </r>
  <r>
    <x v="8"/>
    <x v="1"/>
    <n v="0.97680050987890366"/>
    <n v="0.97680050987890366"/>
  </r>
  <r>
    <x v="8"/>
    <x v="2"/>
    <n v="0.97670682730923686"/>
    <n v="0.97670682730923686"/>
  </r>
  <r>
    <x v="8"/>
    <x v="3"/>
    <n v="0.97676334871456827"/>
    <n v="0.97676334871456827"/>
  </r>
  <r>
    <x v="8"/>
    <x v="4"/>
    <n v="0.97725024727992105"/>
    <n v="0.97725024727992105"/>
  </r>
  <r>
    <x v="8"/>
    <x v="5"/>
    <n v="0.9768440709617181"/>
    <n v="0.9768440709617181"/>
  </r>
  <r>
    <x v="8"/>
    <x v="6"/>
    <n v="0.97687157638466204"/>
    <n v="0.97687157638466204"/>
  </r>
  <r>
    <x v="8"/>
    <x v="7"/>
    <n v="0.97682376730440179"/>
    <n v="0.97682376730440179"/>
  </r>
  <r>
    <x v="8"/>
    <x v="8"/>
    <n v="0.99531910035392168"/>
    <n v="0.99531910035392168"/>
  </r>
  <r>
    <x v="8"/>
    <x v="9"/>
    <n v="0.99537436299490389"/>
    <n v="0.99537436299490389"/>
  </r>
  <r>
    <x v="8"/>
    <x v="10"/>
    <n v="0.99537436299490389"/>
    <n v="0.99537436299490389"/>
  </r>
  <r>
    <x v="8"/>
    <x v="11"/>
    <n v="0.99527315698572849"/>
    <n v="0.99527315698572849"/>
  </r>
  <r>
    <x v="8"/>
    <x v="12"/>
    <n v="0.99528232345569811"/>
    <n v="0.99528232345569811"/>
  </r>
  <r>
    <x v="8"/>
    <x v="13"/>
    <n v="0.99532484281799127"/>
    <n v="0.99532484281799127"/>
  </r>
  <r>
    <x v="8"/>
    <x v="14"/>
    <n v="0.99549393414211429"/>
    <n v="0.99549393414211429"/>
  </r>
  <r>
    <x v="8"/>
    <x v="15"/>
    <n v="0.99180327868852458"/>
    <n v="0.99180327868852458"/>
  </r>
  <r>
    <x v="8"/>
    <x v="16"/>
    <n v="0.99692307692307702"/>
    <n v="0.9969230769230770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699419479681793"/>
    <n v="0.97699419479681793"/>
  </r>
  <r>
    <x v="8"/>
    <x v="21"/>
    <n v="0.97705696202531633"/>
    <n v="0.97705696202531633"/>
  </r>
  <r>
    <x v="8"/>
    <x v="22"/>
    <n v="0.97700296735905046"/>
    <n v="0.97700296735905046"/>
  </r>
  <r>
    <x v="8"/>
    <x v="23"/>
    <n v="0.97708539399934069"/>
    <n v="0.97708539399934069"/>
  </r>
  <r>
    <x v="8"/>
    <x v="0"/>
    <n v="0.9792079207920793"/>
    <n v="0.9792079207920793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64978703265504"/>
    <n v="0.97964978703265504"/>
  </r>
  <r>
    <x v="8"/>
    <x v="7"/>
    <n v="0.97951482479784369"/>
    <n v="0.97951482479784369"/>
  </r>
  <r>
    <x v="8"/>
    <x v="8"/>
    <n v="0.9945530001729207"/>
    <n v="0.9945530001729207"/>
  </r>
  <r>
    <x v="8"/>
    <x v="9"/>
    <n v="0.99454432734035947"/>
    <n v="0.99454432734035947"/>
  </r>
  <r>
    <x v="8"/>
    <x v="10"/>
    <n v="0.99446524499430256"/>
    <n v="0.99446524499430256"/>
  </r>
  <r>
    <x v="8"/>
    <x v="11"/>
    <n v="0.99446524499430256"/>
    <n v="0.99446524499430256"/>
  </r>
  <r>
    <x v="8"/>
    <x v="12"/>
    <n v="0.99446524499430256"/>
    <n v="0.99446524499430256"/>
  </r>
  <r>
    <x v="8"/>
    <x v="13"/>
    <n v="0.99452917771883287"/>
    <n v="0.99452917771883287"/>
  </r>
  <r>
    <x v="8"/>
    <x v="14"/>
    <n v="0.99463717110775929"/>
    <n v="0.99463717110775929"/>
  </r>
  <r>
    <x v="8"/>
    <x v="15"/>
    <n v="0.99463717110775929"/>
    <n v="0.99463717110775929"/>
  </r>
  <r>
    <x v="8"/>
    <x v="16"/>
    <n v="0.99463717110775929"/>
    <n v="0.99463717110775929"/>
  </r>
  <r>
    <x v="8"/>
    <x v="17"/>
    <n v="0.99468791500664011"/>
    <n v="0.99468791500664011"/>
  </r>
  <r>
    <x v="8"/>
    <x v="18"/>
    <n v="1"/>
    <n v="1"/>
  </r>
  <r>
    <x v="8"/>
    <x v="19"/>
    <n v="0.9700359568517779"/>
    <n v="0.9700359568517779"/>
  </r>
  <r>
    <x v="8"/>
    <x v="20"/>
    <n v="0.97111416781292981"/>
    <n v="0.97111416781292981"/>
  </r>
  <r>
    <x v="8"/>
    <x v="21"/>
    <n v="0.96992972707958824"/>
    <n v="0.96992972707958824"/>
  </r>
  <r>
    <x v="8"/>
    <x v="22"/>
    <n v="0.96994575575428832"/>
    <n v="0.96994575575428832"/>
  </r>
  <r>
    <x v="8"/>
    <x v="23"/>
    <n v="0.97000000000000008"/>
    <n v="0.97000000000000008"/>
  </r>
  <r>
    <x v="8"/>
    <x v="0"/>
    <n v="0.97085297899699963"/>
    <n v="0.97085297899699963"/>
  </r>
  <r>
    <x v="8"/>
    <x v="1"/>
    <n v="0.97121401752190228"/>
    <n v="0.97121401752190228"/>
  </r>
  <r>
    <x v="8"/>
    <x v="2"/>
    <n v="1"/>
    <n v="1"/>
  </r>
  <r>
    <x v="8"/>
    <x v="3"/>
    <n v="0.97074954296160876"/>
    <n v="0.97074954296160876"/>
  </r>
  <r>
    <x v="8"/>
    <x v="4"/>
    <n v="0.9709437470943747"/>
    <n v="0.9709437470943747"/>
  </r>
  <r>
    <x v="8"/>
    <x v="5"/>
    <n v="0.97109732201175702"/>
    <n v="0.97109732201175702"/>
  </r>
  <r>
    <x v="8"/>
    <x v="6"/>
    <n v="0.97102761430511542"/>
    <n v="0.97102761430511542"/>
  </r>
  <r>
    <x v="8"/>
    <x v="7"/>
    <n v="0.9709418837675351"/>
    <n v="0.9709418837675351"/>
  </r>
  <r>
    <x v="8"/>
    <x v="8"/>
    <n v="1"/>
    <n v="1"/>
  </r>
  <r>
    <x v="8"/>
    <x v="9"/>
    <n v="0.9975538160469668"/>
    <n v="0.9975538160469668"/>
  </r>
  <r>
    <x v="8"/>
    <x v="10"/>
    <n v="0.99739540940908356"/>
    <n v="0.99739540940908356"/>
  </r>
  <r>
    <x v="8"/>
    <x v="11"/>
    <n v="0.99739540940908356"/>
    <n v="0.99739540940908356"/>
  </r>
  <r>
    <x v="8"/>
    <x v="12"/>
    <n v="0.99739540940908356"/>
    <n v="0.99739540940908356"/>
  </r>
  <r>
    <x v="8"/>
    <x v="13"/>
    <n v="0.99739540940908356"/>
    <n v="0.99739540940908356"/>
  </r>
  <r>
    <x v="8"/>
    <x v="14"/>
    <n v="0.9973484178893407"/>
    <n v="0.9973484178893407"/>
  </r>
  <r>
    <x v="8"/>
    <x v="15"/>
    <n v="0.99730094466936581"/>
    <n v="0.9973009446693658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00104693770717"/>
    <n v="0.97400104693770717"/>
  </r>
  <r>
    <x v="8"/>
    <x v="20"/>
    <n v="0.97380484610347084"/>
    <n v="0.97380484610347084"/>
  </r>
  <r>
    <x v="8"/>
    <x v="21"/>
    <n v="0.97395919721346824"/>
    <n v="0.97395919721346824"/>
  </r>
  <r>
    <x v="8"/>
    <x v="22"/>
    <n v="0.97404129793510341"/>
    <n v="0.97404129793510341"/>
  </r>
  <r>
    <x v="9"/>
    <x v="23"/>
    <n v="0.97392547733198764"/>
    <n v="0.97392547733198764"/>
  </r>
  <r>
    <x v="9"/>
    <x v="0"/>
    <n v="0.96944909825564207"/>
    <n v="0.96944909825564207"/>
  </r>
  <r>
    <x v="9"/>
    <x v="1"/>
    <n v="0.96946470515514893"/>
    <n v="0.96946470515514893"/>
  </r>
  <r>
    <x v="9"/>
    <x v="2"/>
    <n v="0.9695524063420794"/>
    <n v="0.9695524063420794"/>
  </r>
  <r>
    <x v="9"/>
    <x v="3"/>
    <n v="0.96946068875893432"/>
    <n v="0.96946068875893432"/>
  </r>
  <r>
    <x v="9"/>
    <x v="4"/>
    <n v="1"/>
    <n v="1"/>
  </r>
  <r>
    <x v="9"/>
    <x v="5"/>
    <n v="1"/>
    <n v="1"/>
  </r>
  <r>
    <x v="9"/>
    <x v="6"/>
    <n v="1"/>
    <n v="1"/>
  </r>
  <r>
    <x v="9"/>
    <x v="7"/>
    <n v="0.96880415944540732"/>
    <n v="0.96880415944540732"/>
  </r>
  <r>
    <x v="9"/>
    <x v="8"/>
    <n v="1"/>
    <n v="1"/>
  </r>
  <r>
    <x v="9"/>
    <x v="9"/>
    <n v="0.99631732392205008"/>
    <n v="0.99631732392205008"/>
  </r>
  <r>
    <x v="9"/>
    <x v="10"/>
    <n v="0.99632424066550596"/>
    <n v="0.99632424066550596"/>
  </r>
  <r>
    <x v="9"/>
    <x v="11"/>
    <n v="0.99637943519188987"/>
    <n v="0.99637943519188987"/>
  </r>
  <r>
    <x v="9"/>
    <x v="12"/>
    <n v="0.99637943519188987"/>
    <n v="0.99637943519188987"/>
  </r>
  <r>
    <x v="9"/>
    <x v="13"/>
    <n v="0.99637943519188987"/>
    <n v="0.99637943519188987"/>
  </r>
  <r>
    <x v="9"/>
    <x v="14"/>
    <n v="0.99637943519188987"/>
    <n v="0.99637943519188987"/>
  </r>
  <r>
    <x v="9"/>
    <x v="15"/>
    <n v="0.99637943519188987"/>
    <n v="0.99637943519188987"/>
  </r>
  <r>
    <x v="9"/>
    <x v="16"/>
    <n v="0.99638041806171385"/>
    <n v="0.99638041806171385"/>
  </r>
  <r>
    <x v="9"/>
    <x v="17"/>
    <n v="0.99642585551330798"/>
    <n v="0.99642585551330798"/>
  </r>
  <r>
    <x v="9"/>
    <x v="18"/>
    <n v="0.97059637470596372"/>
    <n v="0.97059637470596372"/>
  </r>
  <r>
    <x v="9"/>
    <x v="19"/>
    <n v="0.97059637470596372"/>
    <n v="0.97059637470596372"/>
  </r>
  <r>
    <x v="9"/>
    <x v="20"/>
    <n v="0.97060234030308834"/>
    <n v="0.97060234030308834"/>
  </r>
  <r>
    <x v="9"/>
    <x v="21"/>
    <n v="0.97059305373525551"/>
    <n v="0.97059305373525551"/>
  </r>
  <r>
    <x v="9"/>
    <x v="22"/>
    <n v="0.97061540237847821"/>
    <n v="0.97061540237847821"/>
  </r>
  <r>
    <x v="9"/>
    <x v="23"/>
    <n v="0.97058275926270721"/>
    <n v="0.97058275926270721"/>
  </r>
  <r>
    <x v="9"/>
    <x v="0"/>
    <n v="0.97127910554928709"/>
    <n v="0.97127910554928709"/>
  </r>
  <r>
    <x v="9"/>
    <x v="1"/>
    <n v="0.97137250375158735"/>
    <n v="0.97137250375158735"/>
  </r>
  <r>
    <x v="9"/>
    <x v="2"/>
    <n v="0.97131439988582857"/>
    <n v="0.97131439988582857"/>
  </r>
  <r>
    <x v="9"/>
    <x v="3"/>
    <n v="0.97123991195891402"/>
    <n v="0.97123991195891402"/>
  </r>
  <r>
    <x v="9"/>
    <x v="4"/>
    <n v="0.97125000000000006"/>
    <n v="0.97125000000000006"/>
  </r>
  <r>
    <x v="9"/>
    <x v="5"/>
    <n v="0.97128261769984792"/>
    <n v="0.97128261769984792"/>
  </r>
  <r>
    <x v="9"/>
    <x v="6"/>
    <n v="0.97130836609421345"/>
    <n v="0.97130836609421345"/>
  </r>
  <r>
    <x v="9"/>
    <x v="7"/>
    <n v="0.97126853377265232"/>
    <n v="0.97126853377265232"/>
  </r>
  <r>
    <x v="9"/>
    <x v="8"/>
    <n v="0.99595687331536387"/>
    <n v="0.99595687331536387"/>
  </r>
  <r>
    <x v="9"/>
    <x v="9"/>
    <n v="0.99585320340037331"/>
    <n v="0.99585320340037331"/>
  </r>
  <r>
    <x v="9"/>
    <x v="10"/>
    <n v="0.99585320340037331"/>
    <n v="0.99585320340037331"/>
  </r>
  <r>
    <x v="9"/>
    <x v="11"/>
    <n v="0.99585320340037331"/>
    <n v="0.99585320340037331"/>
  </r>
  <r>
    <x v="9"/>
    <x v="12"/>
    <n v="0.99578059071729952"/>
    <n v="0.99578059071729952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809523809523802"/>
    <n v="0.97809523809523802"/>
  </r>
  <r>
    <x v="9"/>
    <x v="19"/>
    <n v="0.97790472084500968"/>
    <n v="0.97790472084500968"/>
  </r>
  <r>
    <x v="9"/>
    <x v="20"/>
    <n v="0.97782366672652188"/>
    <n v="0.97782366672652188"/>
  </r>
  <r>
    <x v="9"/>
    <x v="21"/>
    <n v="0.97791513299534683"/>
    <n v="0.97791513299534683"/>
  </r>
  <r>
    <x v="9"/>
    <x v="22"/>
    <n v="0.97784731944330061"/>
    <n v="0.97784731944330061"/>
  </r>
  <r>
    <x v="9"/>
    <x v="23"/>
    <n v="0.97791762013729966"/>
    <n v="0.97791762013729966"/>
  </r>
  <r>
    <x v="9"/>
    <x v="0"/>
    <n v="0.99657636201250366"/>
    <n v="0.99657636201250366"/>
  </r>
  <r>
    <x v="9"/>
    <x v="1"/>
    <n v="0.99660268387973505"/>
    <n v="0.99660268387973505"/>
  </r>
  <r>
    <x v="9"/>
    <x v="2"/>
    <n v="0.99648954842827508"/>
    <n v="0.99648954842827508"/>
  </r>
  <r>
    <x v="9"/>
    <x v="3"/>
    <n v="0.99646695127336948"/>
    <n v="0.99646695127336948"/>
  </r>
  <r>
    <x v="9"/>
    <x v="4"/>
    <n v="0.99654499023584209"/>
    <n v="0.99654499023584209"/>
  </r>
  <r>
    <x v="9"/>
    <x v="5"/>
    <n v="0.99665195556231934"/>
    <n v="0.99665195556231934"/>
  </r>
  <r>
    <x v="9"/>
    <x v="6"/>
    <n v="0.99641962047977073"/>
    <n v="0.99641962047977073"/>
  </r>
  <r>
    <x v="9"/>
    <x v="7"/>
    <n v="0.99648891814790419"/>
    <n v="0.99648891814790419"/>
  </r>
  <r>
    <x v="9"/>
    <x v="8"/>
    <n v="0.99896480331262938"/>
    <n v="0.99896480331262938"/>
  </r>
  <r>
    <x v="9"/>
    <x v="9"/>
    <n v="0.99892429743176014"/>
    <n v="0.99892429743176014"/>
  </r>
  <r>
    <x v="9"/>
    <x v="10"/>
    <n v="0.99889176209826369"/>
    <n v="0.99889176209826369"/>
  </r>
  <r>
    <x v="9"/>
    <x v="11"/>
    <n v="0.99893304881301681"/>
    <n v="0.998933048813016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84240814519708"/>
    <n v="0.98384240814519708"/>
  </r>
  <r>
    <x v="9"/>
    <x v="20"/>
    <n v="0.98371180596837471"/>
    <n v="0.98371180596837471"/>
  </r>
  <r>
    <x v="9"/>
    <x v="21"/>
    <n v="0.98383810946625017"/>
    <n v="0.98383810946625017"/>
  </r>
  <r>
    <x v="9"/>
    <x v="22"/>
    <n v="0.98370583994232164"/>
    <n v="0.98370583994232164"/>
  </r>
  <r>
    <x v="9"/>
    <x v="23"/>
    <n v="0.98375331564986745"/>
    <n v="0.98375331564986745"/>
  </r>
  <r>
    <x v="9"/>
    <x v="0"/>
    <n v="0.99005328596802855"/>
    <n v="0.99005328596802855"/>
  </r>
  <r>
    <x v="9"/>
    <x v="1"/>
    <n v="0.99010277883517328"/>
    <n v="0.99010277883517328"/>
  </r>
  <r>
    <x v="9"/>
    <x v="2"/>
    <n v="1"/>
    <n v="1"/>
  </r>
  <r>
    <x v="9"/>
    <x v="3"/>
    <n v="1"/>
    <n v="1"/>
  </r>
  <r>
    <x v="9"/>
    <x v="4"/>
    <n v="1"/>
    <n v="1"/>
  </r>
  <r>
    <x v="9"/>
    <x v="5"/>
    <n v="0.99004594180704453"/>
    <n v="0.99004594180704453"/>
  </r>
  <r>
    <x v="9"/>
    <x v="6"/>
    <n v="0.99010740531373653"/>
    <n v="0.99010740531373653"/>
  </r>
  <r>
    <x v="9"/>
    <x v="7"/>
    <n v="0.990037662495444"/>
    <n v="0.9900376624954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85669537979636"/>
    <n v="0.97885669537979636"/>
  </r>
  <r>
    <x v="9"/>
    <x v="20"/>
    <n v="0.97875265591801019"/>
    <n v="0.97875265591801019"/>
  </r>
  <r>
    <x v="9"/>
    <x v="21"/>
    <n v="0.97874965725253638"/>
    <n v="0.97874965725253638"/>
  </r>
  <r>
    <x v="9"/>
    <x v="22"/>
    <n v="0.97874965725253638"/>
    <n v="0.97874965725253638"/>
  </r>
  <r>
    <x v="9"/>
    <x v="23"/>
    <n v="0.97882593457943923"/>
    <n v="0.97882593457943923"/>
  </r>
  <r>
    <x v="9"/>
    <x v="0"/>
    <n v="0.99283037314648859"/>
    <n v="0.99283037314648859"/>
  </r>
  <r>
    <x v="9"/>
    <x v="1"/>
    <n v="0.99287333981211523"/>
    <n v="0.99287333981211523"/>
  </r>
  <r>
    <x v="9"/>
    <x v="2"/>
    <n v="0.99281176863925114"/>
    <n v="0.99281176863925114"/>
  </r>
  <r>
    <x v="9"/>
    <x v="3"/>
    <n v="0.99281176863925114"/>
    <n v="0.99281176863925114"/>
  </r>
  <r>
    <x v="9"/>
    <x v="4"/>
    <n v="0.99283037314648859"/>
    <n v="0.99283037314648859"/>
  </r>
  <r>
    <x v="9"/>
    <x v="5"/>
    <n v="0.99285940971120279"/>
    <n v="0.99285940971120279"/>
  </r>
  <r>
    <x v="9"/>
    <x v="6"/>
    <n v="0.99275362318840565"/>
    <n v="0.99275362318840565"/>
  </r>
  <r>
    <x v="9"/>
    <x v="7"/>
    <n v="0.99279452383811706"/>
    <n v="0.99279452383811706"/>
  </r>
  <r>
    <x v="9"/>
    <x v="8"/>
    <n v="0.99724517906336074"/>
    <n v="0.99724517906336074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04729846366301"/>
    <n v="0.98204729846366301"/>
  </r>
  <r>
    <x v="9"/>
    <x v="20"/>
    <n v="0.98215440320703484"/>
    <n v="0.98215440320703484"/>
  </r>
  <r>
    <x v="9"/>
    <x v="21"/>
    <n v="0.9821712052753695"/>
    <n v="0.9821712052753695"/>
  </r>
  <r>
    <x v="9"/>
    <x v="22"/>
    <n v="0.98224852071005908"/>
    <n v="0.98224852071005908"/>
  </r>
  <r>
    <x v="9"/>
    <x v="23"/>
    <n v="0.98222726413310646"/>
    <n v="0.98222726413310646"/>
  </r>
  <r>
    <x v="9"/>
    <x v="0"/>
    <n v="0.98052726183343319"/>
    <n v="0.98052726183343319"/>
  </r>
  <r>
    <x v="9"/>
    <x v="1"/>
    <n v="0.98046916463220479"/>
    <n v="0.98046916463220479"/>
  </r>
  <r>
    <x v="9"/>
    <x v="2"/>
    <n v="0.98061855670103093"/>
    <n v="0.98061855670103093"/>
  </r>
  <r>
    <x v="9"/>
    <x v="3"/>
    <n v="0.98051948051948057"/>
    <n v="0.98051948051948057"/>
  </r>
  <r>
    <x v="9"/>
    <x v="4"/>
    <n v="0.98051948051948057"/>
    <n v="0.98051948051948057"/>
  </r>
  <r>
    <x v="9"/>
    <x v="5"/>
    <n v="0.98052451034635379"/>
    <n v="0.98052451034635379"/>
  </r>
  <r>
    <x v="9"/>
    <x v="6"/>
    <n v="0.98050381237332307"/>
    <n v="0.98050381237332307"/>
  </r>
  <r>
    <x v="9"/>
    <x v="7"/>
    <n v="0.98052489064778181"/>
    <n v="0.98052489064778181"/>
  </r>
  <r>
    <x v="9"/>
    <x v="8"/>
    <n v="0.99605885444035713"/>
    <n v="0.99605885444035713"/>
  </r>
  <r>
    <x v="9"/>
    <x v="9"/>
    <n v="0.99597402597402596"/>
    <n v="0.99597402597402596"/>
  </r>
  <r>
    <x v="9"/>
    <x v="10"/>
    <n v="0.99606237202709091"/>
    <n v="0.99606237202709091"/>
  </r>
  <r>
    <x v="9"/>
    <x v="11"/>
    <n v="0.99612403100775193"/>
    <n v="0.99612403100775193"/>
  </r>
  <r>
    <x v="9"/>
    <x v="12"/>
    <n v="0.99612403100775193"/>
    <n v="0.99612403100775193"/>
  </r>
  <r>
    <x v="9"/>
    <x v="13"/>
    <n v="0.99641062455132812"/>
    <n v="0.99641062455132812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25180802103873"/>
    <n v="0.97725180802103873"/>
  </r>
  <r>
    <x v="9"/>
    <x v="20"/>
    <n v="0.97708560658664811"/>
    <n v="0.97708560658664811"/>
  </r>
  <r>
    <x v="9"/>
    <x v="21"/>
    <n v="0.97713842875133194"/>
    <n v="0.97713842875133194"/>
  </r>
  <r>
    <x v="9"/>
    <x v="22"/>
    <n v="0.97722641735586713"/>
    <n v="0.97722641735586713"/>
  </r>
  <r>
    <x v="9"/>
    <x v="23"/>
    <n v="0.97712227414330222"/>
    <n v="0.97712227414330222"/>
  </r>
  <r>
    <x v="9"/>
    <x v="0"/>
    <n v="0.98179390702755187"/>
    <n v="0.98179390702755187"/>
  </r>
  <r>
    <x v="9"/>
    <x v="1"/>
    <n v="0.98179979777553072"/>
    <n v="0.98179979777553072"/>
  </r>
  <r>
    <x v="9"/>
    <x v="2"/>
    <n v="0.98172977751583901"/>
    <n v="0.98172977751583901"/>
  </r>
  <r>
    <x v="9"/>
    <x v="3"/>
    <n v="0.98178478493800703"/>
    <n v="0.98178478493800703"/>
  </r>
  <r>
    <x v="9"/>
    <x v="4"/>
    <n v="0.98178478493800703"/>
    <n v="0.98178478493800703"/>
  </r>
  <r>
    <x v="9"/>
    <x v="5"/>
    <n v="0.98168014523848812"/>
    <n v="0.98168014523848812"/>
  </r>
  <r>
    <x v="9"/>
    <x v="6"/>
    <n v="0.98176110031394825"/>
    <n v="0.98176110031394825"/>
  </r>
  <r>
    <x v="9"/>
    <x v="7"/>
    <n v="0.98178874949413197"/>
    <n v="0.9817887494941319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69398907103822"/>
    <n v="0.98169398907103822"/>
  </r>
  <r>
    <x v="9"/>
    <x v="20"/>
    <n v="0.98155737704918022"/>
    <n v="0.98155737704918022"/>
  </r>
  <r>
    <x v="9"/>
    <x v="21"/>
    <n v="0.98155737704918022"/>
    <n v="0.98155737704918022"/>
  </r>
  <r>
    <x v="9"/>
    <x v="22"/>
    <n v="0.98155737704918022"/>
    <n v="0.98155737704918022"/>
  </r>
  <r>
    <x v="9"/>
    <x v="23"/>
    <n v="0.98157613217639372"/>
    <n v="0.98157613217639372"/>
  </r>
  <r>
    <x v="9"/>
    <x v="0"/>
    <n v="0.9858533272974197"/>
    <n v="0.9858533272974197"/>
  </r>
  <r>
    <x v="9"/>
    <x v="1"/>
    <n v="0.9858533272974197"/>
    <n v="0.9858533272974197"/>
  </r>
  <r>
    <x v="9"/>
    <x v="2"/>
    <n v="0.98576615831517811"/>
    <n v="0.98576615831517811"/>
  </r>
  <r>
    <x v="9"/>
    <x v="3"/>
    <n v="0.98579579944154427"/>
    <n v="0.98579579944154427"/>
  </r>
  <r>
    <x v="9"/>
    <x v="4"/>
    <n v="0.98584249778789024"/>
    <n v="0.98584249778789024"/>
  </r>
  <r>
    <x v="9"/>
    <x v="5"/>
    <n v="0.98577266535492658"/>
    <n v="0.98577266535492658"/>
  </r>
  <r>
    <x v="9"/>
    <x v="6"/>
    <n v="0.98578772301179318"/>
    <n v="0.98578772301179318"/>
  </r>
  <r>
    <x v="9"/>
    <x v="7"/>
    <n v="0.98593785438875015"/>
    <n v="0.985937854388750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41532606815418"/>
    <n v="0.97941532606815418"/>
  </r>
  <r>
    <x v="9"/>
    <x v="20"/>
    <n v="0.97950870262930489"/>
    <n v="0.97950870262930489"/>
  </r>
  <r>
    <x v="9"/>
    <x v="21"/>
    <n v="0.97938887287402721"/>
    <n v="0.97938887287402721"/>
  </r>
  <r>
    <x v="9"/>
    <x v="22"/>
    <n v="0.97938887287402721"/>
    <n v="0.97938887287402721"/>
  </r>
  <r>
    <x v="9"/>
    <x v="23"/>
    <n v="0.97938887287402721"/>
    <n v="0.97938887287402721"/>
  </r>
  <r>
    <x v="9"/>
    <x v="0"/>
    <n v="0.9916486681065515"/>
    <n v="0.9916486681065515"/>
  </r>
  <r>
    <x v="9"/>
    <x v="1"/>
    <n v="0.99173431734317341"/>
    <n v="0.99173431734317341"/>
  </r>
  <r>
    <x v="9"/>
    <x v="2"/>
    <n v="0.99168275657210747"/>
    <n v="0.99168275657210747"/>
  </r>
  <r>
    <x v="9"/>
    <x v="3"/>
    <n v="0.99158388520971308"/>
    <n v="0.99158388520971308"/>
  </r>
  <r>
    <x v="9"/>
    <x v="4"/>
    <n v="0.9916486681065515"/>
    <n v="0.9916486681065515"/>
  </r>
  <r>
    <x v="9"/>
    <x v="5"/>
    <n v="0.9916486681065515"/>
    <n v="0.9916486681065515"/>
  </r>
  <r>
    <x v="9"/>
    <x v="6"/>
    <n v="0.9916486681065515"/>
    <n v="0.9916486681065515"/>
  </r>
  <r>
    <x v="9"/>
    <x v="7"/>
    <n v="0.99163004812722333"/>
    <n v="0.9916300481272233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6839826839826"/>
    <n v="0.9826839826839826"/>
  </r>
  <r>
    <x v="9"/>
    <x v="19"/>
    <n v="0.98320123033242635"/>
    <n v="0.98320123033242635"/>
  </r>
  <r>
    <x v="9"/>
    <x v="20"/>
    <n v="0.98330304407087676"/>
    <n v="0.98330304407087676"/>
  </r>
  <r>
    <x v="9"/>
    <x v="21"/>
    <n v="0.98330351818723905"/>
    <n v="0.98330351818723905"/>
  </r>
  <r>
    <x v="9"/>
    <x v="22"/>
    <n v="0.98326898326898315"/>
    <n v="0.98326898326898315"/>
  </r>
  <r>
    <x v="9"/>
    <x v="23"/>
    <n v="0.98330304407087676"/>
    <n v="0.98330304407087676"/>
  </r>
  <r>
    <x v="9"/>
    <x v="0"/>
    <n v="0.98597560975609744"/>
    <n v="0.98597560975609744"/>
  </r>
  <r>
    <x v="9"/>
    <x v="1"/>
    <n v="0.98597560975609744"/>
    <n v="0.98597560975609744"/>
  </r>
  <r>
    <x v="9"/>
    <x v="2"/>
    <n v="0.98597560975609744"/>
    <n v="0.98597560975609744"/>
  </r>
  <r>
    <x v="9"/>
    <x v="3"/>
    <n v="0.98605970885763639"/>
    <n v="0.98605970885763639"/>
  </r>
  <r>
    <x v="9"/>
    <x v="4"/>
    <n v="0.9859957863427935"/>
    <n v="0.9859957863427935"/>
  </r>
  <r>
    <x v="9"/>
    <x v="5"/>
    <n v="0.98605970885763639"/>
    <n v="0.98605970885763639"/>
  </r>
  <r>
    <x v="9"/>
    <x v="6"/>
    <n v="0.98597818829289996"/>
    <n v="0.98597818829289996"/>
  </r>
  <r>
    <x v="9"/>
    <x v="7"/>
    <n v="0.98602500788063463"/>
    <n v="0.9860250078806346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24305555555558"/>
    <n v="0.98524305555555558"/>
  </r>
  <r>
    <x v="9"/>
    <x v="19"/>
    <n v="0.98528390948216016"/>
    <n v="0.98528390948216016"/>
  </r>
  <r>
    <x v="9"/>
    <x v="20"/>
    <n v="0.98530623455094768"/>
    <n v="0.98530623455094768"/>
  </r>
  <r>
    <x v="9"/>
    <x v="21"/>
    <n v="0.98532374100719433"/>
    <n v="0.98532374100719433"/>
  </r>
  <r>
    <x v="9"/>
    <x v="22"/>
    <n v="0.98533218291630698"/>
    <n v="0.98533218291630698"/>
  </r>
  <r>
    <x v="9"/>
    <x v="23"/>
    <n v="0.98530163599182019"/>
    <n v="0.98530163599182019"/>
  </r>
  <r>
    <x v="9"/>
    <x v="0"/>
    <n v="0.98515601332929426"/>
    <n v="0.98515601332929426"/>
  </r>
  <r>
    <x v="9"/>
    <x v="1"/>
    <n v="0.98510844933635477"/>
    <n v="0.98510844933635477"/>
  </r>
  <r>
    <x v="9"/>
    <x v="2"/>
    <n v="0.98512203276496157"/>
    <n v="0.98512203276496157"/>
  </r>
  <r>
    <x v="9"/>
    <x v="3"/>
    <n v="0.98517635031521555"/>
    <n v="0.98517635031521555"/>
  </r>
  <r>
    <x v="9"/>
    <x v="4"/>
    <n v="0.98517635031521555"/>
    <n v="0.98517635031521555"/>
  </r>
  <r>
    <x v="9"/>
    <x v="5"/>
    <n v="0.98521366257578002"/>
    <n v="0.98521366257578002"/>
  </r>
  <r>
    <x v="9"/>
    <x v="6"/>
    <n v="0.98505006171992859"/>
    <n v="0.98505006171992859"/>
  </r>
  <r>
    <x v="9"/>
    <x v="7"/>
    <n v="0.98518692687514686"/>
    <n v="0.9851869268751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1095001907665"/>
    <n v="0.98531095001907665"/>
  </r>
  <r>
    <x v="9"/>
    <x v="20"/>
    <n v="0.98523581681476402"/>
    <n v="0.98523581681476402"/>
  </r>
  <r>
    <x v="9"/>
    <x v="21"/>
    <n v="0.98523581681476402"/>
    <n v="0.98523581681476402"/>
  </r>
  <r>
    <x v="9"/>
    <x v="22"/>
    <n v="0.98520964962665136"/>
    <n v="0.98520964962665136"/>
  </r>
  <r>
    <x v="9"/>
    <x v="23"/>
    <n v="0.98527462818436162"/>
    <n v="0.98527462818436162"/>
  </r>
  <r>
    <x v="9"/>
    <x v="0"/>
    <n v="0.98251978891820579"/>
    <n v="0.98251978891820579"/>
  </r>
  <r>
    <x v="9"/>
    <x v="1"/>
    <n v="0.98251978891820579"/>
    <n v="0.98251978891820579"/>
  </r>
  <r>
    <x v="9"/>
    <x v="2"/>
    <n v="0.98251165889407066"/>
    <n v="0.98251165889407066"/>
  </r>
  <r>
    <x v="9"/>
    <x v="3"/>
    <n v="0.98251165889407066"/>
    <n v="0.98251165889407066"/>
  </r>
  <r>
    <x v="9"/>
    <x v="4"/>
    <n v="0.98251165889407066"/>
    <n v="0.98251165889407066"/>
  </r>
  <r>
    <x v="9"/>
    <x v="5"/>
    <n v="0.98221949724095647"/>
    <n v="0.98221949724095647"/>
  </r>
  <r>
    <x v="9"/>
    <x v="6"/>
    <n v="0.9824504387390316"/>
    <n v="0.9824504387390316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75149342891277"/>
    <n v="0.98375149342891277"/>
  </r>
  <r>
    <x v="9"/>
    <x v="20"/>
    <n v="0.98369905956112846"/>
    <n v="0.98369905956112846"/>
  </r>
  <r>
    <x v="9"/>
    <x v="21"/>
    <n v="0.98369905956112846"/>
    <n v="0.98369905956112846"/>
  </r>
  <r>
    <x v="9"/>
    <x v="22"/>
    <n v="0.98368641667610746"/>
    <n v="0.98368641667610746"/>
  </r>
  <r>
    <x v="9"/>
    <x v="23"/>
    <n v="0.98371740030357402"/>
    <n v="0.98371740030357402"/>
  </r>
  <r>
    <x v="9"/>
    <x v="0"/>
    <n v="0.99078404401650622"/>
    <n v="0.99078404401650622"/>
  </r>
  <r>
    <x v="9"/>
    <x v="1"/>
    <n v="0.99094375595805528"/>
    <n v="0.99094375595805528"/>
  </r>
  <r>
    <x v="9"/>
    <x v="2"/>
    <n v="0.99080241040279093"/>
    <n v="0.99080241040279093"/>
  </r>
  <r>
    <x v="9"/>
    <x v="3"/>
    <n v="0.99087591240875894"/>
    <n v="0.99087591240875894"/>
  </r>
  <r>
    <x v="9"/>
    <x v="4"/>
    <n v="0.99087591240875894"/>
    <n v="0.99087591240875894"/>
  </r>
  <r>
    <x v="9"/>
    <x v="5"/>
    <n v="0.99087591240875894"/>
    <n v="0.99087591240875894"/>
  </r>
  <r>
    <x v="9"/>
    <x v="6"/>
    <n v="0.99095737046074361"/>
    <n v="0.99095737046074361"/>
  </r>
  <r>
    <x v="9"/>
    <x v="7"/>
    <n v="0.99105367793240562"/>
    <n v="0.9910536779324056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46531614487416"/>
    <n v="0.9846531614487416"/>
  </r>
  <r>
    <x v="9"/>
    <x v="20"/>
    <n v="0.98472385428907183"/>
    <n v="0.98472385428907183"/>
  </r>
  <r>
    <x v="9"/>
    <x v="21"/>
    <n v="0.98474044495151158"/>
    <n v="0.98474044495151158"/>
  </r>
  <r>
    <x v="9"/>
    <x v="22"/>
    <n v="0.98463962189838516"/>
    <n v="0.98463962189838516"/>
  </r>
  <r>
    <x v="9"/>
    <x v="23"/>
    <n v="0.98484462557310237"/>
    <n v="0.98484462557310237"/>
  </r>
  <r>
    <x v="9"/>
    <x v="0"/>
    <n v="1.0021044324608706"/>
    <n v="1.0021044324608706"/>
  </r>
  <r>
    <x v="9"/>
    <x v="1"/>
    <n v="1.0021044324608706"/>
    <n v="1.0021044324608706"/>
  </r>
  <r>
    <x v="9"/>
    <x v="2"/>
    <n v="1.002036936447583"/>
    <n v="1.002036936447583"/>
  </r>
  <r>
    <x v="9"/>
    <x v="3"/>
    <n v="1.0020391517128873"/>
    <n v="1.0020391517128873"/>
  </r>
  <r>
    <x v="9"/>
    <x v="4"/>
    <n v="1.0020391517128873"/>
    <n v="1.0020391517128873"/>
  </r>
  <r>
    <x v="9"/>
    <x v="5"/>
    <n v="1.0020391517128873"/>
    <n v="1.0020391517128873"/>
  </r>
  <r>
    <x v="9"/>
    <x v="6"/>
    <n v="1.0020391517128873"/>
    <n v="1.0020391517128873"/>
  </r>
  <r>
    <x v="9"/>
    <x v="7"/>
    <n v="1.0019493177387915"/>
    <n v="1.00194931773879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804973183812762"/>
    <n v="0.99804973183812762"/>
  </r>
  <r>
    <x v="9"/>
    <x v="20"/>
    <n v="0.99790666174116505"/>
    <n v="0.99790666174116505"/>
  </r>
  <r>
    <x v="9"/>
    <x v="21"/>
    <n v="0.99784482758620696"/>
    <n v="0.99784482758620696"/>
  </r>
  <r>
    <x v="9"/>
    <x v="22"/>
    <n v="0.99794069192751222"/>
    <n v="0.99794069192751222"/>
  </r>
  <r>
    <x v="9"/>
    <x v="23"/>
    <n v="0.99794012633891804"/>
    <n v="0.99794012633891804"/>
  </r>
  <r>
    <x v="9"/>
    <x v="0"/>
    <n v="1.0020139426800931"/>
    <n v="1.0020139426800931"/>
  </r>
  <r>
    <x v="9"/>
    <x v="1"/>
    <n v="1.0020139426800931"/>
    <n v="1.0020139426800931"/>
  </r>
  <r>
    <x v="9"/>
    <x v="2"/>
    <n v="1.0020306154326775"/>
    <n v="1.0020306154326775"/>
  </r>
  <r>
    <x v="9"/>
    <x v="3"/>
    <n v="1.0019267822736031"/>
    <n v="1.0019267822736031"/>
  </r>
  <r>
    <x v="9"/>
    <x v="4"/>
    <n v="1.0019267822736031"/>
    <n v="1.0019267822736031"/>
  </r>
  <r>
    <x v="9"/>
    <x v="5"/>
    <n v="1.0019267822736031"/>
    <n v="1.0019267822736031"/>
  </r>
  <r>
    <x v="9"/>
    <x v="6"/>
    <n v="1.0020266846816415"/>
    <n v="1.0020266846816415"/>
  </r>
  <r>
    <x v="9"/>
    <x v="7"/>
    <n v="1.0019563090968373"/>
    <n v="1.00195630909683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9930157843274203"/>
    <n v="0.99930157843274203"/>
  </r>
  <r>
    <x v="9"/>
    <x v="21"/>
    <n v="0.99930157843274203"/>
    <n v="0.99930157843274203"/>
  </r>
  <r>
    <x v="9"/>
    <x v="22"/>
    <n v="0.99916724496877163"/>
    <n v="0.99916724496877163"/>
  </r>
  <r>
    <x v="9"/>
    <x v="23"/>
    <n v="0.99924755455229508"/>
    <n v="0.99924755455229508"/>
  </r>
  <r>
    <x v="9"/>
    <x v="0"/>
    <n v="0.99724294518326317"/>
    <n v="0.99724294518326317"/>
  </r>
  <r>
    <x v="9"/>
    <x v="1"/>
    <n v="0.99724294518326317"/>
    <n v="0.99724294518326317"/>
  </r>
  <r>
    <x v="9"/>
    <x v="2"/>
    <n v="0.99724294518326317"/>
    <n v="0.99724294518326317"/>
  </r>
  <r>
    <x v="9"/>
    <x v="3"/>
    <n v="0.99724294518326317"/>
    <n v="0.99724294518326317"/>
  </r>
  <r>
    <x v="9"/>
    <x v="4"/>
    <n v="0.99729600763480208"/>
    <n v="0.99729600763480208"/>
  </r>
  <r>
    <x v="9"/>
    <x v="5"/>
    <n v="0.99725473197514813"/>
    <n v="0.99725473197514813"/>
  </r>
  <r>
    <x v="9"/>
    <x v="6"/>
    <n v="0.99732108687332577"/>
    <n v="0.99732108687332577"/>
  </r>
  <r>
    <x v="9"/>
    <x v="7"/>
    <n v="0.99742736077481842"/>
    <n v="0.99742736077481842"/>
  </r>
  <r>
    <x v="9"/>
    <x v="8"/>
    <n v="0.99264705882352933"/>
    <n v="0.99264705882352933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58974358974372"/>
    <n v="0.99358974358974372"/>
  </r>
  <r>
    <x v="9"/>
    <x v="19"/>
    <n v="0.99282452707110225"/>
    <n v="0.99282452707110225"/>
  </r>
  <r>
    <x v="9"/>
    <x v="20"/>
    <n v="0.99290869950614158"/>
    <n v="0.99290869950614158"/>
  </r>
  <r>
    <x v="9"/>
    <x v="21"/>
    <n v="0.99290869950614158"/>
    <n v="0.99290869950614158"/>
  </r>
  <r>
    <x v="9"/>
    <x v="22"/>
    <n v="0.99293642785065572"/>
    <n v="0.99293642785065572"/>
  </r>
  <r>
    <x v="9"/>
    <x v="23"/>
    <n v="0.99293452661328319"/>
    <n v="0.99293452661328319"/>
  </r>
  <r>
    <x v="9"/>
    <x v="0"/>
    <n v="0.98678698034160495"/>
    <n v="0.98678698034160495"/>
  </r>
  <r>
    <x v="9"/>
    <x v="1"/>
    <n v="0.98678698034160495"/>
    <n v="0.98678698034160495"/>
  </r>
  <r>
    <x v="9"/>
    <x v="2"/>
    <n v="0.98693337635102429"/>
    <n v="0.98693337635102429"/>
  </r>
  <r>
    <x v="9"/>
    <x v="3"/>
    <n v="0.98676424789785111"/>
    <n v="0.98676424789785111"/>
  </r>
  <r>
    <x v="9"/>
    <x v="4"/>
    <n v="0.98688133571854508"/>
    <n v="0.98688133571854508"/>
  </r>
  <r>
    <x v="9"/>
    <x v="5"/>
    <n v="0.98692904337833942"/>
    <n v="0.98692904337833942"/>
  </r>
  <r>
    <x v="9"/>
    <x v="6"/>
    <n v="0.9869559430320779"/>
    <n v="0.9869559430320779"/>
  </r>
  <r>
    <x v="9"/>
    <x v="7"/>
    <n v="0.98684210526315785"/>
    <n v="0.9868421052631578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243683441219464"/>
    <n v="0.97243683441219464"/>
  </r>
  <r>
    <x v="9"/>
    <x v="19"/>
    <n v="0.97262073146090111"/>
    <n v="0.97262073146090111"/>
  </r>
  <r>
    <x v="9"/>
    <x v="20"/>
    <n v="0.97266223811957075"/>
    <n v="0.97266223811957075"/>
  </r>
  <r>
    <x v="9"/>
    <x v="21"/>
    <n v="0.97254651587012031"/>
    <n v="0.97254651587012031"/>
  </r>
  <r>
    <x v="9"/>
    <x v="22"/>
    <n v="0.97252513808242458"/>
    <n v="0.97252513808242458"/>
  </r>
  <r>
    <x v="9"/>
    <x v="23"/>
    <n v="0.9724959552875424"/>
    <n v="0.9724959552875424"/>
  </r>
  <r>
    <x v="9"/>
    <x v="0"/>
    <n v="0.97036681082812748"/>
    <n v="0.97036681082812748"/>
  </r>
  <r>
    <x v="9"/>
    <x v="1"/>
    <n v="0.97029865441417795"/>
    <n v="0.97029865441417795"/>
  </r>
  <r>
    <x v="9"/>
    <x v="2"/>
    <n v="0.97029865441417795"/>
    <n v="0.97029865441417795"/>
  </r>
  <r>
    <x v="9"/>
    <x v="3"/>
    <n v="0.9703031235574705"/>
    <n v="0.9703031235574705"/>
  </r>
  <r>
    <x v="9"/>
    <x v="4"/>
    <n v="0.97035811014143847"/>
    <n v="0.97035811014143847"/>
  </r>
  <r>
    <x v="9"/>
    <x v="5"/>
    <n v="0.97038855987288752"/>
    <n v="0.97038855987288752"/>
  </r>
  <r>
    <x v="9"/>
    <x v="6"/>
    <n v="0.97035600498684027"/>
    <n v="0.97035600498684027"/>
  </r>
  <r>
    <x v="9"/>
    <x v="7"/>
    <n v="0.97039761779646161"/>
    <n v="0.9703976177964616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11380375386069"/>
    <n v="0.96911380375386069"/>
  </r>
  <r>
    <x v="9"/>
    <x v="20"/>
    <n v="0.96923076923076923"/>
    <n v="0.96923076923076923"/>
  </r>
  <r>
    <x v="9"/>
    <x v="21"/>
    <n v="0.96923076923076923"/>
    <n v="0.96923076923076923"/>
  </r>
  <r>
    <x v="9"/>
    <x v="22"/>
    <n v="0.96934174932371497"/>
    <n v="0.96934174932371497"/>
  </r>
  <r>
    <x v="9"/>
    <x v="23"/>
    <n v="0.96923559880709464"/>
    <n v="0.96923559880709464"/>
  </r>
  <r>
    <x v="9"/>
    <x v="0"/>
    <n v="0.97468578509470705"/>
    <n v="0.97468578509470705"/>
  </r>
  <r>
    <x v="9"/>
    <x v="1"/>
    <n v="0.97468578509470705"/>
    <n v="0.97468578509470705"/>
  </r>
  <r>
    <x v="9"/>
    <x v="2"/>
    <n v="0.97468578509470705"/>
    <n v="0.97468578509470705"/>
  </r>
  <r>
    <x v="9"/>
    <x v="3"/>
    <n v="0.97468578509470705"/>
    <n v="0.97468578509470705"/>
  </r>
  <r>
    <x v="9"/>
    <x v="4"/>
    <n v="0.97468578509470705"/>
    <n v="0.97468578509470705"/>
  </r>
  <r>
    <x v="9"/>
    <x v="5"/>
    <n v="0.97474910974425377"/>
    <n v="0.97474910974425377"/>
  </r>
  <r>
    <x v="9"/>
    <x v="6"/>
    <n v="0.97483621203097082"/>
    <n v="0.97483621203097082"/>
  </r>
  <r>
    <x v="9"/>
    <x v="7"/>
    <n v="0.97473766031869402"/>
    <n v="0.974737660318694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13131998642688"/>
    <n v="0.97913131998642688"/>
  </r>
  <r>
    <x v="9"/>
    <x v="20"/>
    <n v="0.97905827263267431"/>
    <n v="0.97905827263267431"/>
  </r>
  <r>
    <x v="9"/>
    <x v="21"/>
    <n v="0.97910844976713229"/>
    <n v="0.97910844976713229"/>
  </r>
  <r>
    <x v="9"/>
    <x v="22"/>
    <n v="0.97904761904761894"/>
    <n v="0.97904761904761894"/>
  </r>
  <r>
    <x v="9"/>
    <x v="23"/>
    <n v="0.97893982808022928"/>
    <n v="0.97893982808022928"/>
  </r>
  <r>
    <x v="9"/>
    <x v="0"/>
    <n v="0.98019949382164662"/>
    <n v="0.98019949382164662"/>
  </r>
  <r>
    <x v="9"/>
    <x v="1"/>
    <n v="0.98036537476523822"/>
    <n v="0.98036537476523822"/>
  </r>
  <r>
    <x v="9"/>
    <x v="2"/>
    <n v="0.98036537476523822"/>
    <n v="0.98036537476523822"/>
  </r>
  <r>
    <x v="9"/>
    <x v="3"/>
    <n v="0.98036537476523822"/>
    <n v="0.98036537476523822"/>
  </r>
  <r>
    <x v="9"/>
    <x v="4"/>
    <n v="0.98029330889092592"/>
    <n v="0.98029330889092592"/>
  </r>
  <r>
    <x v="9"/>
    <x v="5"/>
    <n v="0.98021906163151873"/>
    <n v="0.98021906163151873"/>
  </r>
  <r>
    <x v="9"/>
    <x v="6"/>
    <n v="0.98018984729673964"/>
    <n v="0.98018984729673964"/>
  </r>
  <r>
    <x v="9"/>
    <x v="7"/>
    <n v="0.98037486218302095"/>
    <n v="0.9803748621830209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91820262618967"/>
    <n v="0.97891820262618967"/>
  </r>
  <r>
    <x v="9"/>
    <x v="20"/>
    <n v="0.97887064033954607"/>
    <n v="0.97887064033954607"/>
  </r>
  <r>
    <x v="9"/>
    <x v="21"/>
    <n v="0.97886104783599093"/>
    <n v="0.97886104783599093"/>
  </r>
  <r>
    <x v="9"/>
    <x v="22"/>
    <n v="0.9788207747977864"/>
    <n v="0.9788207747977864"/>
  </r>
  <r>
    <x v="9"/>
    <x v="23"/>
    <n v="0.97882513661202186"/>
    <n v="0.97882513661202186"/>
  </r>
  <r>
    <x v="9"/>
    <x v="0"/>
    <n v="1.0025427320242972"/>
    <n v="1.0025427320242972"/>
  </r>
  <r>
    <x v="9"/>
    <x v="1"/>
    <n v="1.0025427320242972"/>
    <n v="1.0025427320242972"/>
  </r>
  <r>
    <x v="9"/>
    <x v="2"/>
    <n v="1.002612102742708"/>
    <n v="1.002612102742708"/>
  </r>
  <r>
    <x v="9"/>
    <x v="3"/>
    <n v="1.002612102742708"/>
    <n v="1.002612102742708"/>
  </r>
  <r>
    <x v="9"/>
    <x v="4"/>
    <n v="1.002612102742708"/>
    <n v="1.002612102742708"/>
  </r>
  <r>
    <x v="9"/>
    <x v="5"/>
    <n v="1.002612102742708"/>
    <n v="1.002612102742708"/>
  </r>
  <r>
    <x v="9"/>
    <x v="6"/>
    <n v="1.002612102742708"/>
    <n v="1.002612102742708"/>
  </r>
  <r>
    <x v="9"/>
    <x v="7"/>
    <n v="1.0026642984014209"/>
    <n v="1.002664298401420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56537102473507"/>
    <n v="0.98056537102473507"/>
  </r>
  <r>
    <x v="9"/>
    <x v="20"/>
    <n v="0.98056715128832594"/>
    <n v="0.98056715128832594"/>
  </r>
  <r>
    <x v="9"/>
    <x v="21"/>
    <n v="0.98061342592592593"/>
    <n v="0.98061342592592593"/>
  </r>
  <r>
    <x v="9"/>
    <x v="22"/>
    <n v="0.98066860465116279"/>
    <n v="0.98066860465116279"/>
  </r>
  <r>
    <x v="9"/>
    <x v="23"/>
    <n v="0.98062743964146304"/>
    <n v="0.98062743964146304"/>
  </r>
  <r>
    <x v="9"/>
    <x v="0"/>
    <n v="0.98886548299729171"/>
    <n v="0.98886548299729171"/>
  </r>
  <r>
    <x v="9"/>
    <x v="1"/>
    <n v="0.98879386611619002"/>
    <n v="0.98879386611619002"/>
  </r>
  <r>
    <x v="9"/>
    <x v="2"/>
    <n v="0.98894253231583873"/>
    <n v="0.98894253231583873"/>
  </r>
  <r>
    <x v="9"/>
    <x v="3"/>
    <n v="0.98878394332939779"/>
    <n v="0.98878394332939779"/>
  </r>
  <r>
    <x v="9"/>
    <x v="4"/>
    <n v="0.98901443816698065"/>
    <n v="0.98901443816698065"/>
  </r>
  <r>
    <x v="9"/>
    <x v="5"/>
    <n v="0.98900748765333746"/>
    <n v="0.98900748765333746"/>
  </r>
  <r>
    <x v="9"/>
    <x v="6"/>
    <n v="0.98900748765333746"/>
    <n v="0.98900748765333746"/>
  </r>
  <r>
    <x v="9"/>
    <x v="7"/>
    <n v="0.989247311827957"/>
    <n v="0.98924731182795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001902949571829"/>
    <n v="0.98001902949571829"/>
  </r>
  <r>
    <x v="9"/>
    <x v="19"/>
    <n v="0.98033431661750259"/>
    <n v="0.98033431661750259"/>
  </r>
  <r>
    <x v="9"/>
    <x v="20"/>
    <n v="0.98023520110682871"/>
    <n v="0.98023520110682871"/>
  </r>
  <r>
    <x v="9"/>
    <x v="21"/>
    <n v="0.98024467603081111"/>
    <n v="0.98024467603081111"/>
  </r>
  <r>
    <x v="9"/>
    <x v="22"/>
    <n v="0.98024467603081111"/>
    <n v="0.98024467603081111"/>
  </r>
  <r>
    <x v="9"/>
    <x v="23"/>
    <n v="0.98018727100013581"/>
    <n v="0.98018727100013581"/>
  </r>
  <r>
    <x v="9"/>
    <x v="0"/>
    <n v="0.99270993971680921"/>
    <n v="0.99270993971680921"/>
  </r>
  <r>
    <x v="9"/>
    <x v="1"/>
    <n v="0.99281974569932696"/>
    <n v="0.99281974569932696"/>
  </r>
  <r>
    <x v="9"/>
    <x v="2"/>
    <n v="0.99281974569932696"/>
    <n v="0.99281974569932696"/>
  </r>
  <r>
    <x v="9"/>
    <x v="3"/>
    <n v="0.99281974569932696"/>
    <n v="0.99281974569932696"/>
  </r>
  <r>
    <x v="9"/>
    <x v="4"/>
    <n v="0.99281974569932696"/>
    <n v="0.99281974569932696"/>
  </r>
  <r>
    <x v="9"/>
    <x v="5"/>
    <n v="0.99281974569932696"/>
    <n v="0.99281974569932696"/>
  </r>
  <r>
    <x v="9"/>
    <x v="6"/>
    <n v="0.99285616156065382"/>
    <n v="0.99285616156065382"/>
  </r>
  <r>
    <x v="9"/>
    <x v="7"/>
    <n v="0.99281892424669116"/>
    <n v="0.99281892424669116"/>
  </r>
  <r>
    <x v="9"/>
    <x v="8"/>
    <n v="0.99816983894582723"/>
    <n v="0.99816983894582723"/>
  </r>
  <r>
    <x v="9"/>
    <x v="9"/>
    <n v="1"/>
    <n v="1"/>
  </r>
  <r>
    <x v="9"/>
    <x v="10"/>
    <n v="0.99809523809523815"/>
    <n v="0.99809523809523815"/>
  </r>
  <r>
    <x v="9"/>
    <x v="11"/>
    <n v="0.99816989476894935"/>
    <n v="0.99816989476894935"/>
  </r>
  <r>
    <x v="9"/>
    <x v="12"/>
    <n v="0.99814057270360723"/>
    <n v="0.99814057270360723"/>
  </r>
  <r>
    <x v="9"/>
    <x v="13"/>
    <n v="0.99852616064848931"/>
    <n v="0.9985261606484893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49596038571796"/>
    <n v="0.98149596038571796"/>
  </r>
  <r>
    <x v="9"/>
    <x v="20"/>
    <n v="0.98145430286857904"/>
    <n v="0.98145430286857904"/>
  </r>
  <r>
    <x v="9"/>
    <x v="21"/>
    <n v="0.98144558294101347"/>
    <n v="0.98144558294101347"/>
  </r>
  <r>
    <x v="9"/>
    <x v="22"/>
    <n v="0.98149508004112196"/>
    <n v="0.98149508004112196"/>
  </r>
  <r>
    <x v="9"/>
    <x v="23"/>
    <n v="0.98145820238843495"/>
    <n v="0.98145820238843495"/>
  </r>
  <r>
    <x v="9"/>
    <x v="0"/>
    <n v="0.99372775046618067"/>
    <n v="0.99372775046618067"/>
  </r>
  <r>
    <x v="9"/>
    <x v="1"/>
    <n v="0.99370641265521353"/>
    <n v="0.99370641265521353"/>
  </r>
  <r>
    <x v="9"/>
    <x v="2"/>
    <n v="0.99370641265521353"/>
    <n v="0.99370641265521353"/>
  </r>
  <r>
    <x v="9"/>
    <x v="3"/>
    <n v="0.99370641265521353"/>
    <n v="0.99370641265521353"/>
  </r>
  <r>
    <x v="9"/>
    <x v="4"/>
    <n v="0.99370641265521353"/>
    <n v="0.99370641265521353"/>
  </r>
  <r>
    <x v="9"/>
    <x v="5"/>
    <n v="0.99363270777479884"/>
    <n v="0.99363270777479884"/>
  </r>
  <r>
    <x v="9"/>
    <x v="6"/>
    <n v="0.99363528715216098"/>
    <n v="0.99363528715216098"/>
  </r>
  <r>
    <x v="9"/>
    <x v="7"/>
    <n v="0.99366754617414244"/>
    <n v="0.993667546174142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0116994150292"/>
    <n v="0.97660116994150292"/>
  </r>
  <r>
    <x v="9"/>
    <x v="20"/>
    <n v="0.97660892653938536"/>
    <n v="0.97660892653938536"/>
  </r>
  <r>
    <x v="9"/>
    <x v="21"/>
    <n v="0.97666045934202361"/>
    <n v="0.97666045934202361"/>
  </r>
  <r>
    <x v="9"/>
    <x v="22"/>
    <n v="0.97671500278862244"/>
    <n v="0.97671500278862244"/>
  </r>
  <r>
    <x v="9"/>
    <x v="23"/>
    <n v="0.97671641791044772"/>
    <n v="0.97671641791044772"/>
  </r>
  <r>
    <x v="9"/>
    <x v="0"/>
    <n v="0.99663916895814242"/>
    <n v="0.99663916895814242"/>
  </r>
  <r>
    <x v="9"/>
    <x v="1"/>
    <n v="0.99663916895814242"/>
    <n v="0.99663916895814242"/>
  </r>
  <r>
    <x v="9"/>
    <x v="2"/>
    <n v="0.99663916895814242"/>
    <n v="0.99663916895814242"/>
  </r>
  <r>
    <x v="9"/>
    <x v="3"/>
    <n v="0.99663916895814242"/>
    <n v="0.99663916895814242"/>
  </r>
  <r>
    <x v="9"/>
    <x v="4"/>
    <n v="0.99657941701368247"/>
    <n v="0.99657941701368247"/>
  </r>
  <r>
    <x v="9"/>
    <x v="5"/>
    <n v="0.99670911432250675"/>
    <n v="0.99670911432250675"/>
  </r>
  <r>
    <x v="9"/>
    <x v="6"/>
    <n v="0.99669355905303536"/>
    <n v="0.99669355905303536"/>
  </r>
  <r>
    <x v="9"/>
    <x v="7"/>
    <n v="0.99682539682539673"/>
    <n v="0.996825396825396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27949140569825"/>
    <n v="0.97927949140569825"/>
  </r>
  <r>
    <x v="9"/>
    <x v="20"/>
    <n v="0.97917389795209986"/>
    <n v="0.97917389795209986"/>
  </r>
  <r>
    <x v="9"/>
    <x v="21"/>
    <n v="0.97911722828666359"/>
    <n v="0.97911722828666359"/>
  </r>
  <r>
    <x v="9"/>
    <x v="22"/>
    <n v="0.97919267582188929"/>
    <n v="0.97919267582188929"/>
  </r>
  <r>
    <x v="9"/>
    <x v="23"/>
    <n v="0.97914539886247642"/>
    <n v="0.97914539886247642"/>
  </r>
  <r>
    <x v="9"/>
    <x v="0"/>
    <n v="0.99255065554231225"/>
    <n v="0.99255065554231225"/>
  </r>
  <r>
    <x v="9"/>
    <x v="1"/>
    <n v="0.99252615844544101"/>
    <n v="0.99252615844544101"/>
  </r>
  <r>
    <x v="9"/>
    <x v="2"/>
    <n v="0.99252615844544101"/>
    <n v="0.99252615844544101"/>
  </r>
  <r>
    <x v="9"/>
    <x v="3"/>
    <n v="0.99252615844544101"/>
    <n v="0.99252615844544101"/>
  </r>
  <r>
    <x v="9"/>
    <x v="4"/>
    <n v="0.99252615844544101"/>
    <n v="0.99252615844544101"/>
  </r>
  <r>
    <x v="9"/>
    <x v="5"/>
    <n v="0.99261937038710657"/>
    <n v="0.99261937038710657"/>
  </r>
  <r>
    <x v="9"/>
    <x v="6"/>
    <n v="0.99267200434251601"/>
    <n v="0.99267200434251601"/>
  </r>
  <r>
    <x v="9"/>
    <x v="7"/>
    <n v="0.99254128929142249"/>
    <n v="0.9925412892914224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694524495677226"/>
    <n v="0.97694524495677226"/>
  </r>
  <r>
    <x v="9"/>
    <x v="19"/>
    <n v="0.97710335889404898"/>
    <n v="0.97710335889404898"/>
  </r>
  <r>
    <x v="9"/>
    <x v="20"/>
    <n v="0.9770759042282221"/>
    <n v="0.9770759042282221"/>
  </r>
  <r>
    <x v="9"/>
    <x v="21"/>
    <n v="0.97701149425287359"/>
    <n v="0.97701149425287359"/>
  </r>
  <r>
    <x v="9"/>
    <x v="22"/>
    <n v="0.97706486562543982"/>
    <n v="0.97706486562543982"/>
  </r>
  <r>
    <x v="9"/>
    <x v="23"/>
    <n v="0.97706486562543982"/>
    <n v="0.97706486562543982"/>
  </r>
  <r>
    <x v="9"/>
    <x v="0"/>
    <n v="0.99228147554129897"/>
    <n v="0.99228147554129897"/>
  </r>
  <r>
    <x v="9"/>
    <x v="1"/>
    <n v="0.99222376973073345"/>
    <n v="0.99222376973073345"/>
  </r>
  <r>
    <x v="9"/>
    <x v="2"/>
    <n v="0.99226390307984236"/>
    <n v="0.99226390307984236"/>
  </r>
  <r>
    <x v="9"/>
    <x v="3"/>
    <n v="0.99221453287197225"/>
    <n v="0.99221453287197225"/>
  </r>
  <r>
    <x v="9"/>
    <x v="4"/>
    <n v="0.99221453287197225"/>
    <n v="0.99221453287197225"/>
  </r>
  <r>
    <x v="9"/>
    <x v="5"/>
    <n v="0.99221453287197225"/>
    <n v="0.99221453287197225"/>
  </r>
  <r>
    <x v="9"/>
    <x v="6"/>
    <n v="0.99221453287197225"/>
    <n v="0.99221453287197225"/>
  </r>
  <r>
    <x v="9"/>
    <x v="7"/>
    <n v="0.9922066014669928"/>
    <n v="0.9922066014669928"/>
  </r>
  <r>
    <x v="9"/>
    <x v="8"/>
    <n v="0.99485066941297629"/>
    <n v="0.9948506694129762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60765263284156"/>
    <n v="0.98260765263284156"/>
  </r>
  <r>
    <x v="9"/>
    <x v="20"/>
    <n v="0.98260721289112452"/>
    <n v="0.98260721289112452"/>
  </r>
  <r>
    <x v="9"/>
    <x v="21"/>
    <n v="0.98262703354087166"/>
    <n v="0.98262703354087166"/>
  </r>
  <r>
    <x v="9"/>
    <x v="22"/>
    <n v="0.98265460030165919"/>
    <n v="0.98265460030165919"/>
  </r>
  <r>
    <x v="9"/>
    <x v="23"/>
    <n v="0.98265460030165919"/>
    <n v="0.98265460030165919"/>
  </r>
  <r>
    <x v="9"/>
    <x v="0"/>
    <n v="0.98528241845664277"/>
    <n v="0.98528241845664277"/>
  </r>
  <r>
    <x v="9"/>
    <x v="1"/>
    <n v="0.98523435383364955"/>
    <n v="0.98523435383364955"/>
  </r>
  <r>
    <x v="9"/>
    <x v="2"/>
    <n v="0.98525611795105617"/>
    <n v="0.98525611795105617"/>
  </r>
  <r>
    <x v="9"/>
    <x v="3"/>
    <n v="0.98525611795105617"/>
    <n v="0.98525611795105617"/>
  </r>
  <r>
    <x v="9"/>
    <x v="4"/>
    <n v="0.98525611795105617"/>
    <n v="0.98525611795105617"/>
  </r>
  <r>
    <x v="9"/>
    <x v="5"/>
    <n v="0.98528974739970288"/>
    <n v="0.98528974739970288"/>
  </r>
  <r>
    <x v="9"/>
    <x v="6"/>
    <n v="0.98524631157789444"/>
    <n v="0.98524631157789444"/>
  </r>
  <r>
    <x v="9"/>
    <x v="7"/>
    <n v="0.98523146833285991"/>
    <n v="0.9852314683328599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47284740863105"/>
    <n v="0.97047284740863105"/>
  </r>
  <r>
    <x v="9"/>
    <x v="20"/>
    <n v="0.97054429028815359"/>
    <n v="0.97054429028815359"/>
  </r>
  <r>
    <x v="9"/>
    <x v="21"/>
    <n v="0.97053658536585374"/>
    <n v="0.97053658536585374"/>
  </r>
  <r>
    <x v="9"/>
    <x v="22"/>
    <n v="0.97042954969910777"/>
    <n v="0.97042954969910777"/>
  </r>
  <r>
    <x v="9"/>
    <x v="23"/>
    <n v="0.97045424964206695"/>
    <n v="0.97045424964206695"/>
  </r>
  <r>
    <x v="9"/>
    <x v="0"/>
    <n v="0.97806364251861899"/>
    <n v="0.97806364251861899"/>
  </r>
  <r>
    <x v="9"/>
    <x v="1"/>
    <n v="0.97806412026384415"/>
    <n v="0.97806412026384415"/>
  </r>
  <r>
    <x v="9"/>
    <x v="2"/>
    <n v="0.97811681306826936"/>
    <n v="0.97811681306826936"/>
  </r>
  <r>
    <x v="9"/>
    <x v="3"/>
    <n v="0.97811368288458511"/>
    <n v="0.97811368288458511"/>
  </r>
  <r>
    <x v="9"/>
    <x v="4"/>
    <n v="0.977979274611399"/>
    <n v="0.977979274611399"/>
  </r>
  <r>
    <x v="9"/>
    <x v="5"/>
    <n v="0.97801115851657372"/>
    <n v="0.97801115851657372"/>
  </r>
  <r>
    <x v="9"/>
    <x v="6"/>
    <n v="0.9779364049318624"/>
    <n v="0.9779364049318624"/>
  </r>
  <r>
    <x v="9"/>
    <x v="7"/>
    <n v="0.97826945871197168"/>
    <n v="0.978269458711971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19047619047605"/>
    <n v="0.97619047619047605"/>
  </r>
  <r>
    <x v="9"/>
    <x v="20"/>
    <n v="0.97614213197969546"/>
    <n v="0.97614213197969546"/>
  </r>
  <r>
    <x v="9"/>
    <x v="21"/>
    <n v="0.97603022788995153"/>
    <n v="0.97603022788995153"/>
  </r>
  <r>
    <x v="9"/>
    <x v="22"/>
    <n v="0.97611616230153353"/>
    <n v="0.97611616230153353"/>
  </r>
  <r>
    <x v="9"/>
    <x v="23"/>
    <n v="0.97604604137501938"/>
    <n v="0.97604604137501938"/>
  </r>
  <r>
    <x v="9"/>
    <x v="0"/>
    <n v="0.96681206144509768"/>
    <n v="0.96681206144509768"/>
  </r>
  <r>
    <x v="9"/>
    <x v="1"/>
    <n v="0.96691107351005834"/>
    <n v="0.96691107351005834"/>
  </r>
  <r>
    <x v="9"/>
    <x v="2"/>
    <n v="0.96705163043478248"/>
    <n v="0.96705163043478248"/>
  </r>
  <r>
    <x v="9"/>
    <x v="3"/>
    <n v="0.96693959524177353"/>
    <n v="0.96693959524177353"/>
  </r>
  <r>
    <x v="9"/>
    <x v="4"/>
    <n v="0.96693959524177353"/>
    <n v="0.96693959524177353"/>
  </r>
  <r>
    <x v="9"/>
    <x v="5"/>
    <n v="0.96698741672834931"/>
    <n v="0.96698741672834931"/>
  </r>
  <r>
    <x v="9"/>
    <x v="6"/>
    <n v="0.96695441057458853"/>
    <n v="0.96695441057458853"/>
  </r>
  <r>
    <x v="9"/>
    <x v="7"/>
    <n v="0.96702390766694146"/>
    <n v="0.967023907666941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46193382589152"/>
    <n v="0.97446193382589152"/>
  </r>
  <r>
    <x v="9"/>
    <x v="20"/>
    <n v="0.97443968773608658"/>
    <n v="0.97443968773608658"/>
  </r>
  <r>
    <x v="9"/>
    <x v="21"/>
    <n v="0.97438730413820818"/>
    <n v="0.97438730413820818"/>
  </r>
  <r>
    <x v="9"/>
    <x v="22"/>
    <n v="0.97440255974402556"/>
    <n v="0.97440255974402556"/>
  </r>
  <r>
    <x v="9"/>
    <x v="23"/>
    <n v="0.97444200300682327"/>
    <n v="0.97444200300682327"/>
  </r>
  <r>
    <x v="9"/>
    <x v="0"/>
    <n v="0.97360269360269369"/>
    <n v="0.97360269360269369"/>
  </r>
  <r>
    <x v="9"/>
    <x v="1"/>
    <n v="0.97346909508102675"/>
    <n v="0.97346909508102675"/>
  </r>
  <r>
    <x v="9"/>
    <x v="2"/>
    <n v="0.97346938775510217"/>
    <n v="0.97346938775510217"/>
  </r>
  <r>
    <x v="9"/>
    <x v="3"/>
    <n v="0.97342388897091392"/>
    <n v="0.97342388897091392"/>
  </r>
  <r>
    <x v="9"/>
    <x v="4"/>
    <n v="0.97353383458646614"/>
    <n v="0.97353383458646614"/>
  </r>
  <r>
    <x v="9"/>
    <x v="5"/>
    <n v="0.97356166441339953"/>
    <n v="0.97356166441339953"/>
  </r>
  <r>
    <x v="9"/>
    <x v="6"/>
    <n v="0.97353703451098084"/>
    <n v="0.97353703451098084"/>
  </r>
  <r>
    <x v="9"/>
    <x v="7"/>
    <n v="0.97362893815635931"/>
    <n v="0.97362893815635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1831565273871"/>
    <n v="0.97661831565273871"/>
  </r>
  <r>
    <x v="9"/>
    <x v="20"/>
    <n v="0.97670296277538615"/>
    <n v="0.97670296277538615"/>
  </r>
  <r>
    <x v="9"/>
    <x v="21"/>
    <n v="0.97687780269058289"/>
    <n v="0.97687780269058289"/>
  </r>
  <r>
    <x v="9"/>
    <x v="22"/>
    <n v="0.97670296277538615"/>
    <n v="0.97670296277538615"/>
  </r>
  <r>
    <x v="10"/>
    <x v="23"/>
    <n v="0.97689362865736951"/>
    <n v="0.97689362865736951"/>
  </r>
  <r>
    <x v="10"/>
    <x v="0"/>
    <n v="0.98271062271062259"/>
    <n v="0.98271062271062259"/>
  </r>
  <r>
    <x v="10"/>
    <x v="1"/>
    <n v="0.98271062271062259"/>
    <n v="0.98271062271062259"/>
  </r>
  <r>
    <x v="10"/>
    <x v="2"/>
    <n v="0.98263647728851233"/>
    <n v="0.98263647728851233"/>
  </r>
  <r>
    <x v="10"/>
    <x v="3"/>
    <n v="0.98261327713382496"/>
    <n v="0.98261327713382496"/>
  </r>
  <r>
    <x v="10"/>
    <x v="4"/>
    <n v="0.98265895953757243"/>
    <n v="0.98265895953757243"/>
  </r>
  <r>
    <x v="10"/>
    <x v="5"/>
    <n v="0.98276383429089809"/>
    <n v="0.98276383429089809"/>
  </r>
  <r>
    <x v="10"/>
    <x v="6"/>
    <n v="0.98269287180991483"/>
    <n v="0.98269287180991483"/>
  </r>
  <r>
    <x v="10"/>
    <x v="7"/>
    <n v="0.98277050310130942"/>
    <n v="0.9827705031013094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07519225291939"/>
    <n v="0.97607519225291939"/>
  </r>
  <r>
    <x v="10"/>
    <x v="20"/>
    <n v="0.97604515324538943"/>
    <n v="0.97604515324538943"/>
  </r>
  <r>
    <x v="10"/>
    <x v="21"/>
    <n v="0.9760608644323473"/>
    <n v="0.9760608644323473"/>
  </r>
  <r>
    <x v="10"/>
    <x v="22"/>
    <n v="0.97606365046187038"/>
    <n v="0.97606365046187038"/>
  </r>
  <r>
    <x v="10"/>
    <x v="23"/>
    <n v="0.97605606385049648"/>
    <n v="0.97605606385049648"/>
  </r>
  <r>
    <x v="10"/>
    <x v="0"/>
    <n v="0.98421290031574193"/>
    <n v="0.98421290031574193"/>
  </r>
  <r>
    <x v="10"/>
    <x v="1"/>
    <n v="0.98403398271568787"/>
    <n v="0.98403398271568787"/>
  </r>
  <r>
    <x v="10"/>
    <x v="2"/>
    <n v="0.98411541824540949"/>
    <n v="0.98411541824540949"/>
  </r>
  <r>
    <x v="10"/>
    <x v="3"/>
    <n v="0.98411541824540949"/>
    <n v="0.98411541824540949"/>
  </r>
  <r>
    <x v="10"/>
    <x v="4"/>
    <n v="0.98411541824540949"/>
    <n v="0.98411541824540949"/>
  </r>
  <r>
    <x v="10"/>
    <x v="5"/>
    <n v="0.98419085944236862"/>
    <n v="0.98419085944236862"/>
  </r>
  <r>
    <x v="10"/>
    <x v="6"/>
    <n v="0.98414985590778092"/>
    <n v="0.98414985590778092"/>
  </r>
  <r>
    <x v="10"/>
    <x v="7"/>
    <n v="0.98405172413793107"/>
    <n v="0.9840517241379310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1100651701658"/>
    <n v="0.98081100651701658"/>
  </r>
  <r>
    <x v="10"/>
    <x v="20"/>
    <n v="0.98100929614873844"/>
    <n v="0.98100929614873844"/>
  </r>
  <r>
    <x v="10"/>
    <x v="21"/>
    <n v="0.98103905953735304"/>
    <n v="0.98103905953735304"/>
  </r>
  <r>
    <x v="10"/>
    <x v="22"/>
    <n v="0.98094271538114552"/>
    <n v="0.98094271538114552"/>
  </r>
  <r>
    <x v="10"/>
    <x v="23"/>
    <n v="0.98104265402843616"/>
    <n v="0.98104265402843616"/>
  </r>
  <r>
    <x v="10"/>
    <x v="0"/>
    <n v="0.97778785131459633"/>
    <n v="0.97778785131459633"/>
  </r>
  <r>
    <x v="10"/>
    <x v="1"/>
    <n v="0.97778785131459633"/>
    <n v="0.97778785131459633"/>
  </r>
  <r>
    <x v="10"/>
    <x v="2"/>
    <n v="0.97778820585014858"/>
    <n v="0.97778820585014858"/>
  </r>
  <r>
    <x v="10"/>
    <x v="3"/>
    <n v="0.97786043216436414"/>
    <n v="0.97786043216436414"/>
  </r>
  <r>
    <x v="10"/>
    <x v="4"/>
    <n v="0.97790903721204958"/>
    <n v="0.97790903721204958"/>
  </r>
  <r>
    <x v="10"/>
    <x v="5"/>
    <n v="0.97792417938049014"/>
    <n v="0.97792417938049014"/>
  </r>
  <r>
    <x v="10"/>
    <x v="6"/>
    <n v="0.97789669613773855"/>
    <n v="0.97789669613773855"/>
  </r>
  <r>
    <x v="10"/>
    <x v="7"/>
    <n v="0.97794293934308318"/>
    <n v="0.9779429393430831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7213541666674"/>
    <n v="0.97477213541666674"/>
  </r>
  <r>
    <x v="10"/>
    <x v="20"/>
    <n v="0.97473214285714282"/>
    <n v="0.97473214285714282"/>
  </r>
  <r>
    <x v="10"/>
    <x v="21"/>
    <n v="0.97465178648672024"/>
    <n v="0.97465178648672024"/>
  </r>
  <r>
    <x v="10"/>
    <x v="22"/>
    <n v="0.97465178648672024"/>
    <n v="0.97465178648672024"/>
  </r>
  <r>
    <x v="10"/>
    <x v="23"/>
    <n v="0.97465240641711226"/>
    <n v="0.97465240641711226"/>
  </r>
  <r>
    <x v="10"/>
    <x v="0"/>
    <n v="0.99281183932346717"/>
    <n v="0.99281183932346717"/>
  </r>
  <r>
    <x v="10"/>
    <x v="1"/>
    <n v="0.99281221922731355"/>
    <n v="0.99281221922731355"/>
  </r>
  <r>
    <x v="10"/>
    <x v="2"/>
    <n v="0.99293572669368846"/>
    <n v="0.99293572669368846"/>
  </r>
  <r>
    <x v="10"/>
    <x v="3"/>
    <n v="0.99282963749834008"/>
    <n v="0.99282963749834008"/>
  </r>
  <r>
    <x v="10"/>
    <x v="4"/>
    <n v="0.99278779472954237"/>
    <n v="0.99278779472954237"/>
  </r>
  <r>
    <x v="10"/>
    <x v="5"/>
    <n v="0.99281402701925836"/>
    <n v="0.99281402701925836"/>
  </r>
  <r>
    <x v="10"/>
    <x v="6"/>
    <n v="0.99287090558766866"/>
    <n v="0.99287090558766866"/>
  </r>
  <r>
    <x v="10"/>
    <x v="7"/>
    <n v="0.99250000000000005"/>
    <n v="0.99250000000000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5943691345165"/>
    <n v="0.97705943691345165"/>
  </r>
  <r>
    <x v="10"/>
    <x v="20"/>
    <n v="0.97706143896523856"/>
    <n v="0.97706143896523856"/>
  </r>
  <r>
    <x v="10"/>
    <x v="21"/>
    <n v="0.97710256596641709"/>
    <n v="0.97710256596641709"/>
  </r>
  <r>
    <x v="10"/>
    <x v="22"/>
    <n v="0.97706527575362423"/>
    <n v="0.97706527575362423"/>
  </r>
  <r>
    <x v="10"/>
    <x v="23"/>
    <n v="0.97708399032902349"/>
    <n v="0.97708399032902349"/>
  </r>
  <r>
    <x v="10"/>
    <x v="0"/>
    <n v="0.98248234655078748"/>
    <n v="0.98248234655078748"/>
  </r>
  <r>
    <x v="10"/>
    <x v="1"/>
    <n v="0.98253337120136319"/>
    <n v="0.98253337120136319"/>
  </r>
  <r>
    <x v="10"/>
    <x v="2"/>
    <n v="0.98254326561324312"/>
    <n v="0.98254326561324312"/>
  </r>
  <r>
    <x v="10"/>
    <x v="3"/>
    <n v="0.98252166118912454"/>
    <n v="0.98252166118912454"/>
  </r>
  <r>
    <x v="10"/>
    <x v="4"/>
    <n v="0.98252166118912454"/>
    <n v="0.98252166118912454"/>
  </r>
  <r>
    <x v="10"/>
    <x v="5"/>
    <n v="0.98255911453966127"/>
    <n v="0.98255911453966127"/>
  </r>
  <r>
    <x v="10"/>
    <x v="6"/>
    <n v="0.9822878228782288"/>
    <n v="0.9822878228782288"/>
  </r>
  <r>
    <x v="10"/>
    <x v="7"/>
    <n v="0.98236141108711295"/>
    <n v="0.9823614110871129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164658634538"/>
    <n v="0.9791164658634538"/>
  </r>
  <r>
    <x v="10"/>
    <x v="20"/>
    <n v="0.97950653903195373"/>
    <n v="0.97950653903195373"/>
  </r>
  <r>
    <x v="10"/>
    <x v="21"/>
    <n v="0.97945832788172171"/>
    <n v="0.97945832788172171"/>
  </r>
  <r>
    <x v="10"/>
    <x v="22"/>
    <n v="0.97962342017023452"/>
    <n v="0.97962342017023452"/>
  </r>
  <r>
    <x v="10"/>
    <x v="23"/>
    <n v="0.97962342017023452"/>
    <n v="0.97962342017023452"/>
  </r>
  <r>
    <x v="10"/>
    <x v="0"/>
    <n v="0.99080000000000001"/>
    <n v="0.99080000000000001"/>
  </r>
  <r>
    <x v="10"/>
    <x v="1"/>
    <n v="0.99067471201316504"/>
    <n v="0.99067471201316504"/>
  </r>
  <r>
    <x v="10"/>
    <x v="2"/>
    <n v="0.99080752368830449"/>
    <n v="0.99080752368830449"/>
  </r>
  <r>
    <x v="10"/>
    <x v="3"/>
    <n v="0.99091038204800452"/>
    <n v="0.99091038204800452"/>
  </r>
  <r>
    <x v="10"/>
    <x v="4"/>
    <n v="0.99079572446555808"/>
    <n v="0.99079572446555808"/>
  </r>
  <r>
    <x v="10"/>
    <x v="5"/>
    <n v="0.9908190032060622"/>
    <n v="0.9908190032060622"/>
  </r>
  <r>
    <x v="10"/>
    <x v="6"/>
    <n v="0.99080000000000001"/>
    <n v="0.99080000000000001"/>
  </r>
  <r>
    <x v="10"/>
    <x v="7"/>
    <n v="0.99083577712609971"/>
    <n v="0.9908357771260997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29839060461078"/>
    <n v="0.98629839060461078"/>
  </r>
  <r>
    <x v="10"/>
    <x v="20"/>
    <n v="0.98635235732009929"/>
    <n v="0.98635235732009929"/>
  </r>
  <r>
    <x v="10"/>
    <x v="21"/>
    <n v="0.98635235732009929"/>
    <n v="0.98635235732009929"/>
  </r>
  <r>
    <x v="10"/>
    <x v="22"/>
    <n v="0.98633228840125386"/>
    <n v="0.98633228840125386"/>
  </r>
  <r>
    <x v="10"/>
    <x v="23"/>
    <n v="0.98639370865060538"/>
    <n v="0.98639370865060538"/>
  </r>
  <r>
    <x v="10"/>
    <x v="0"/>
    <n v="0.98756764662863816"/>
    <n v="0.98756764662863816"/>
  </r>
  <r>
    <x v="10"/>
    <x v="1"/>
    <n v="0.98745545260156797"/>
    <n v="0.98745545260156797"/>
  </r>
  <r>
    <x v="10"/>
    <x v="2"/>
    <n v="0.98766010621680722"/>
    <n v="0.98766010621680722"/>
  </r>
  <r>
    <x v="10"/>
    <x v="3"/>
    <n v="0.98753848409324152"/>
    <n v="0.98753848409324152"/>
  </r>
  <r>
    <x v="10"/>
    <x v="4"/>
    <n v="0.98769276393831551"/>
    <n v="0.98769276393831551"/>
  </r>
  <r>
    <x v="10"/>
    <x v="5"/>
    <n v="0.98768728675270734"/>
    <n v="0.98768728675270734"/>
  </r>
  <r>
    <x v="10"/>
    <x v="6"/>
    <n v="0.98763501989766911"/>
    <n v="0.98763501989766911"/>
  </r>
  <r>
    <x v="10"/>
    <x v="7"/>
    <n v="0.98754699248120303"/>
    <n v="0.9875469924812030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789072426931"/>
    <n v="0.98017789072426931"/>
  </r>
  <r>
    <x v="10"/>
    <x v="20"/>
    <n v="0.98017789072426931"/>
    <n v="0.98017789072426931"/>
  </r>
  <r>
    <x v="10"/>
    <x v="21"/>
    <n v="0.98017789072426931"/>
    <n v="0.98017789072426931"/>
  </r>
  <r>
    <x v="10"/>
    <x v="22"/>
    <n v="0.9802144498340567"/>
    <n v="0.9802144498340567"/>
  </r>
  <r>
    <x v="10"/>
    <x v="23"/>
    <n v="0.98033983991012508"/>
    <n v="0.98033983991012508"/>
  </r>
  <r>
    <x v="10"/>
    <x v="0"/>
    <n v="0.98033126293995865"/>
    <n v="0.98033126293995865"/>
  </r>
  <r>
    <x v="10"/>
    <x v="1"/>
    <n v="0.98027613412228787"/>
    <n v="0.98027613412228787"/>
  </r>
  <r>
    <x v="10"/>
    <x v="2"/>
    <n v="0.98027613412228787"/>
    <n v="0.98027613412228787"/>
  </r>
  <r>
    <x v="10"/>
    <x v="3"/>
    <n v="0.98027613412228787"/>
    <n v="0.98027613412228787"/>
  </r>
  <r>
    <x v="10"/>
    <x v="4"/>
    <n v="0.98041841004184094"/>
    <n v="0.98041841004184094"/>
  </r>
  <r>
    <x v="10"/>
    <x v="5"/>
    <n v="0.98046048537647801"/>
    <n v="0.98046048537647801"/>
  </r>
  <r>
    <x v="10"/>
    <x v="6"/>
    <n v="0.98046048537647801"/>
    <n v="0.98046048537647801"/>
  </r>
  <r>
    <x v="10"/>
    <x v="7"/>
    <n v="0.98055162659123052"/>
    <n v="0.980551626591230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046470327068236"/>
    <n v="0.98046470327068236"/>
  </r>
  <r>
    <x v="10"/>
    <x v="21"/>
    <n v="0.98045059005840984"/>
    <n v="0.98045059005840984"/>
  </r>
  <r>
    <x v="10"/>
    <x v="22"/>
    <n v="0.98045191802417242"/>
    <n v="0.98045191802417242"/>
  </r>
  <r>
    <x v="10"/>
    <x v="23"/>
    <n v="0.98046924540266334"/>
    <n v="0.98046924540266334"/>
  </r>
  <r>
    <x v="10"/>
    <x v="0"/>
    <n v="0.97940330152960775"/>
    <n v="0.97940330152960775"/>
  </r>
  <r>
    <x v="10"/>
    <x v="1"/>
    <n v="0.97950946910897241"/>
    <n v="0.97950946910897241"/>
  </r>
  <r>
    <x v="10"/>
    <x v="2"/>
    <n v="0.97938144329896903"/>
    <n v="0.97938144329896903"/>
  </r>
  <r>
    <x v="10"/>
    <x v="3"/>
    <n v="0.97948569777520944"/>
    <n v="0.97948569777520944"/>
  </r>
  <r>
    <x v="10"/>
    <x v="4"/>
    <n v="0.97955182072829117"/>
    <n v="0.97955182072829117"/>
  </r>
  <r>
    <x v="10"/>
    <x v="5"/>
    <n v="0.97943768359211081"/>
    <n v="0.97943768359211081"/>
  </r>
  <r>
    <x v="10"/>
    <x v="6"/>
    <n v="0.97926334106728552"/>
    <n v="0.97926334106728552"/>
  </r>
  <r>
    <x v="10"/>
    <x v="7"/>
    <n v="0.97930463576158944"/>
    <n v="0.97930463576158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763347763347774"/>
    <n v="0.97763347763347774"/>
  </r>
  <r>
    <x v="10"/>
    <x v="19"/>
    <n v="0.97770662872050285"/>
    <n v="0.97770662872050285"/>
  </r>
  <r>
    <x v="10"/>
    <x v="20"/>
    <n v="0.97764461857570872"/>
    <n v="0.97764461857570872"/>
  </r>
  <r>
    <x v="10"/>
    <x v="21"/>
    <n v="0.97775493036732408"/>
    <n v="0.97775493036732408"/>
  </r>
  <r>
    <x v="10"/>
    <x v="22"/>
    <n v="0.97779588510898341"/>
    <n v="0.97779588510898341"/>
  </r>
  <r>
    <x v="10"/>
    <x v="23"/>
    <n v="0.97767419038272829"/>
    <n v="0.97767419038272829"/>
  </r>
  <r>
    <x v="10"/>
    <x v="0"/>
    <n v="0.98073927205778222"/>
    <n v="0.98073927205778222"/>
  </r>
  <r>
    <x v="10"/>
    <x v="1"/>
    <n v="0.98072869617585068"/>
    <n v="0.98072869617585068"/>
  </r>
  <r>
    <x v="10"/>
    <x v="2"/>
    <n v="0.98072139303482586"/>
    <n v="0.98072139303482586"/>
  </r>
  <r>
    <x v="10"/>
    <x v="3"/>
    <n v="0.98059484947406605"/>
    <n v="0.98059484947406605"/>
  </r>
  <r>
    <x v="10"/>
    <x v="4"/>
    <n v="0.98066926575698499"/>
    <n v="0.98066926575698499"/>
  </r>
  <r>
    <x v="10"/>
    <x v="5"/>
    <n v="0.98057062839138809"/>
    <n v="0.98057062839138809"/>
  </r>
  <r>
    <x v="10"/>
    <x v="6"/>
    <n v="0.98076005724280491"/>
    <n v="0.98076005724280491"/>
  </r>
  <r>
    <x v="10"/>
    <x v="7"/>
    <n v="0.98072289156626513"/>
    <n v="0.98072289156626513"/>
  </r>
  <r>
    <x v="10"/>
    <x v="8"/>
    <n v="0.99213075060532696"/>
    <n v="0.99213075060532696"/>
  </r>
  <r>
    <x v="10"/>
    <x v="9"/>
    <n v="0.99205414949970583"/>
    <n v="0.99205414949970583"/>
  </r>
  <r>
    <x v="10"/>
    <x v="10"/>
    <n v="0.99205635491606714"/>
    <n v="0.99205635491606714"/>
  </r>
  <r>
    <x v="10"/>
    <x v="11"/>
    <n v="0.99211643420254703"/>
    <n v="0.992116434202547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76709530104566"/>
    <n v="0.97776709530104566"/>
  </r>
  <r>
    <x v="10"/>
    <x v="20"/>
    <n v="0.9778829737699829"/>
    <n v="0.9778829737699829"/>
  </r>
  <r>
    <x v="10"/>
    <x v="21"/>
    <n v="0.97787023103478798"/>
    <n v="0.97787023103478798"/>
  </r>
  <r>
    <x v="10"/>
    <x v="22"/>
    <n v="0.9779201577131591"/>
    <n v="0.9779201577131591"/>
  </r>
  <r>
    <x v="10"/>
    <x v="23"/>
    <n v="0.9779201577131591"/>
    <n v="0.9779201577131591"/>
  </r>
  <r>
    <x v="10"/>
    <x v="0"/>
    <n v="0.9703361001496803"/>
    <n v="0.9703361001496803"/>
  </r>
  <r>
    <x v="10"/>
    <x v="1"/>
    <n v="0.97027506654835838"/>
    <n v="0.97027506654835838"/>
  </r>
  <r>
    <x v="10"/>
    <x v="2"/>
    <n v="0.97038557396276215"/>
    <n v="0.97038557396276215"/>
  </r>
  <r>
    <x v="10"/>
    <x v="3"/>
    <n v="0.97032685645428529"/>
    <n v="0.97032685645428529"/>
  </r>
  <r>
    <x v="10"/>
    <x v="4"/>
    <n v="0.97039374812143053"/>
    <n v="0.97039374812143053"/>
  </r>
  <r>
    <x v="10"/>
    <x v="5"/>
    <n v="0.97036287407835775"/>
    <n v="0.97036287407835775"/>
  </r>
  <r>
    <x v="10"/>
    <x v="6"/>
    <n v="0.97037144095967631"/>
    <n v="0.97037144095967631"/>
  </r>
  <r>
    <x v="10"/>
    <x v="7"/>
    <n v="0.97031102733270502"/>
    <n v="0.9703110273327050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6838905775076"/>
    <n v="0.9756838905775076"/>
  </r>
  <r>
    <x v="10"/>
    <x v="20"/>
    <n v="0.97578974624546877"/>
    <n v="0.97578974624546877"/>
  </r>
  <r>
    <x v="10"/>
    <x v="21"/>
    <n v="0.97578974624546877"/>
    <n v="0.97578974624546877"/>
  </r>
  <r>
    <x v="10"/>
    <x v="22"/>
    <n v="0.9757688723205965"/>
    <n v="0.9757688723205965"/>
  </r>
  <r>
    <x v="10"/>
    <x v="23"/>
    <n v="0.97569494978896831"/>
    <n v="0.97569494978896831"/>
  </r>
  <r>
    <x v="10"/>
    <x v="0"/>
    <n v="0.96725806451612906"/>
    <n v="0.96725806451612906"/>
  </r>
  <r>
    <x v="10"/>
    <x v="1"/>
    <n v="0.96715796219160521"/>
    <n v="0.96715796219160521"/>
  </r>
  <r>
    <x v="10"/>
    <x v="2"/>
    <n v="0.9672503242542152"/>
    <n v="0.9672503242542152"/>
  </r>
  <r>
    <x v="10"/>
    <x v="3"/>
    <n v="0.9672503242542152"/>
    <n v="0.9672503242542152"/>
  </r>
  <r>
    <x v="10"/>
    <x v="4"/>
    <n v="0.9672503242542152"/>
    <n v="0.9672503242542152"/>
  </r>
  <r>
    <x v="10"/>
    <x v="5"/>
    <n v="0.9672503242542152"/>
    <n v="0.9672503242542152"/>
  </r>
  <r>
    <x v="10"/>
    <x v="6"/>
    <n v="0.96721728081321479"/>
    <n v="0.9672172808132147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099930118798039"/>
    <n v="0.97099930118798039"/>
  </r>
  <r>
    <x v="10"/>
    <x v="21"/>
    <n v="0.97104297693920338"/>
    <n v="0.97104297693920338"/>
  </r>
  <r>
    <x v="10"/>
    <x v="22"/>
    <n v="0.971215950575681"/>
    <n v="0.971215950575681"/>
  </r>
  <r>
    <x v="10"/>
    <x v="23"/>
    <n v="0.97119341563785999"/>
    <n v="0.97119341563785999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6970313135420894"/>
    <n v="0.96970313135420894"/>
  </r>
  <r>
    <x v="10"/>
    <x v="5"/>
    <n v="0.96949650863653059"/>
    <n v="0.96949650863653059"/>
  </r>
  <r>
    <x v="10"/>
    <x v="6"/>
    <n v="0.96968403074295462"/>
    <n v="0.96968403074295462"/>
  </r>
  <r>
    <x v="10"/>
    <x v="7"/>
    <n v="0.96942035600182552"/>
    <n v="0.969420356001825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714022706351633"/>
    <n v="0.97714022706351633"/>
  </r>
  <r>
    <x v="10"/>
    <x v="21"/>
    <n v="0.97722163944252949"/>
    <n v="0.97722163944252949"/>
  </r>
  <r>
    <x v="10"/>
    <x v="22"/>
    <n v="0.9771770139926641"/>
    <n v="0.9771770139926641"/>
  </r>
  <r>
    <x v="10"/>
    <x v="23"/>
    <n v="0.97722817071331614"/>
    <n v="0.97722817071331614"/>
  </r>
  <r>
    <x v="10"/>
    <x v="0"/>
    <n v="0.97530693888812259"/>
    <n v="0.97530693888812259"/>
  </r>
  <r>
    <x v="10"/>
    <x v="1"/>
    <n v="0.97525622254758426"/>
    <n v="0.97525622254758426"/>
  </r>
  <r>
    <x v="10"/>
    <x v="2"/>
    <n v="0.97527141133896278"/>
    <n v="0.97527141133896278"/>
  </r>
  <r>
    <x v="10"/>
    <x v="3"/>
    <n v="0.97527141133896278"/>
    <n v="0.97527141133896278"/>
  </r>
  <r>
    <x v="10"/>
    <x v="4"/>
    <n v="0.97527141133896278"/>
    <n v="0.97527141133896278"/>
  </r>
  <r>
    <x v="10"/>
    <x v="5"/>
    <n v="0.97527141133896278"/>
    <n v="0.97527141133896278"/>
  </r>
  <r>
    <x v="10"/>
    <x v="6"/>
    <n v="0.97529380341880345"/>
    <n v="0.97529380341880345"/>
  </r>
  <r>
    <x v="10"/>
    <x v="7"/>
    <n v="0.97536378043509586"/>
    <n v="0.9753637804350958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6605166051662"/>
    <n v="0.98016605166051662"/>
  </r>
  <r>
    <x v="10"/>
    <x v="20"/>
    <n v="0.98013663967611331"/>
    <n v="0.98013663967611331"/>
  </r>
  <r>
    <x v="10"/>
    <x v="21"/>
    <n v="0.98003701745108407"/>
    <n v="0.98003701745108407"/>
  </r>
  <r>
    <x v="10"/>
    <x v="22"/>
    <n v="0.98006266021076605"/>
    <n v="0.98006266021076605"/>
  </r>
  <r>
    <x v="10"/>
    <x v="23"/>
    <n v="0.98006266021076605"/>
    <n v="0.98006266021076605"/>
  </r>
  <r>
    <x v="10"/>
    <x v="0"/>
    <n v="0.97552768430712766"/>
    <n v="0.97552768430712766"/>
  </r>
  <r>
    <x v="10"/>
    <x v="1"/>
    <n v="0.97561738043138491"/>
    <n v="0.97561738043138491"/>
  </r>
  <r>
    <x v="10"/>
    <x v="2"/>
    <n v="0.97548426150121059"/>
    <n v="0.97548426150121059"/>
  </r>
  <r>
    <x v="10"/>
    <x v="3"/>
    <n v="0.97548426150121059"/>
    <n v="0.97548426150121059"/>
  </r>
  <r>
    <x v="10"/>
    <x v="4"/>
    <n v="0.97548426150121059"/>
    <n v="0.97548426150121059"/>
  </r>
  <r>
    <x v="10"/>
    <x v="5"/>
    <n v="0.97548426150121059"/>
    <n v="0.97548426150121059"/>
  </r>
  <r>
    <x v="10"/>
    <x v="6"/>
    <n v="0.97556522960258396"/>
    <n v="0.97556522960258396"/>
  </r>
  <r>
    <x v="10"/>
    <x v="7"/>
    <n v="0.97550879613659891"/>
    <n v="0.9755087961365989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95436059647545"/>
    <n v="0.97695436059647545"/>
  </r>
  <r>
    <x v="10"/>
    <x v="20"/>
    <n v="0.97695783132530123"/>
    <n v="0.97695783132530123"/>
  </r>
  <r>
    <x v="10"/>
    <x v="21"/>
    <n v="0.97678185745140389"/>
    <n v="0.97678185745140389"/>
  </r>
  <r>
    <x v="10"/>
    <x v="22"/>
    <n v="0.97685491337124719"/>
    <n v="0.97685491337124719"/>
  </r>
  <r>
    <x v="10"/>
    <x v="23"/>
    <n v="0.97685491337124719"/>
    <n v="0.97685491337124719"/>
  </r>
  <r>
    <x v="10"/>
    <x v="0"/>
    <n v="0.97811848764513232"/>
    <n v="0.97811848764513232"/>
  </r>
  <r>
    <x v="10"/>
    <x v="1"/>
    <n v="0.97819314641744537"/>
    <n v="0.97819314641744537"/>
  </r>
  <r>
    <x v="10"/>
    <x v="2"/>
    <n v="0.97819314641744537"/>
    <n v="0.97819314641744537"/>
  </r>
  <r>
    <x v="10"/>
    <x v="3"/>
    <n v="0.97819314641744537"/>
    <n v="0.97819314641744537"/>
  </r>
  <r>
    <x v="10"/>
    <x v="4"/>
    <n v="0.97819265767179164"/>
    <n v="0.97819265767179164"/>
  </r>
  <r>
    <x v="10"/>
    <x v="5"/>
    <n v="0.9782265698958662"/>
    <n v="0.9782265698958662"/>
  </r>
  <r>
    <x v="10"/>
    <x v="6"/>
    <n v="0.97819314641744537"/>
    <n v="0.97819314641744537"/>
  </r>
  <r>
    <x v="10"/>
    <x v="7"/>
    <n v="0.97819569364949588"/>
    <n v="0.978195693649495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25650815689003"/>
    <n v="0.98125650815689003"/>
  </r>
  <r>
    <x v="10"/>
    <x v="20"/>
    <n v="0.98104978192209369"/>
    <n v="0.98104978192209369"/>
  </r>
  <r>
    <x v="10"/>
    <x v="21"/>
    <n v="0.98123143397245471"/>
    <n v="0.98123143397245471"/>
  </r>
  <r>
    <x v="10"/>
    <x v="22"/>
    <n v="0.98115980758952437"/>
    <n v="0.98115980758952437"/>
  </r>
  <r>
    <x v="10"/>
    <x v="23"/>
    <n v="0.98109837773478203"/>
    <n v="0.98109837773478203"/>
  </r>
  <r>
    <x v="10"/>
    <x v="0"/>
    <n v="0.97265324934705788"/>
    <n v="0.97265324934705788"/>
  </r>
  <r>
    <x v="10"/>
    <x v="1"/>
    <n v="0.9728115668709727"/>
    <n v="0.9728115668709727"/>
  </r>
  <r>
    <x v="10"/>
    <x v="2"/>
    <n v="0.97275590551181113"/>
    <n v="0.97275590551181113"/>
  </r>
  <r>
    <x v="10"/>
    <x v="3"/>
    <n v="0.9728115668709727"/>
    <n v="0.9728115668709727"/>
  </r>
  <r>
    <x v="10"/>
    <x v="4"/>
    <n v="0.9728115668709727"/>
    <n v="0.9728115668709727"/>
  </r>
  <r>
    <x v="10"/>
    <x v="5"/>
    <n v="0.97287607170693668"/>
    <n v="0.97287607170693668"/>
  </r>
  <r>
    <x v="10"/>
    <x v="6"/>
    <n v="0.97268055179875579"/>
    <n v="0.97268055179875579"/>
  </r>
  <r>
    <x v="10"/>
    <x v="7"/>
    <n v="0.97270325799823898"/>
    <n v="0.9727032579982389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50837581937366"/>
    <n v="0.97450837581937366"/>
  </r>
  <r>
    <x v="10"/>
    <x v="20"/>
    <n v="0.97444290570313485"/>
    <n v="0.97444290570313485"/>
  </r>
  <r>
    <x v="10"/>
    <x v="21"/>
    <n v="0.97444290570313485"/>
    <n v="0.97444290570313485"/>
  </r>
  <r>
    <x v="10"/>
    <x v="22"/>
    <n v="0.97444290570313485"/>
    <n v="0.97444290570313485"/>
  </r>
  <r>
    <x v="10"/>
    <x v="23"/>
    <n v="0.97444008604327481"/>
    <n v="0.97444008604327481"/>
  </r>
  <r>
    <x v="10"/>
    <x v="0"/>
    <n v="0.97331288343558275"/>
    <n v="0.97331288343558275"/>
  </r>
  <r>
    <x v="10"/>
    <x v="1"/>
    <n v="0.97331288343558275"/>
    <n v="0.97331288343558275"/>
  </r>
  <r>
    <x v="10"/>
    <x v="2"/>
    <n v="0.97331288343558275"/>
    <n v="0.97331288343558275"/>
  </r>
  <r>
    <x v="10"/>
    <x v="3"/>
    <n v="0.97331288343558275"/>
    <n v="0.97331288343558275"/>
  </r>
  <r>
    <x v="10"/>
    <x v="4"/>
    <n v="0.97331311599696735"/>
    <n v="0.97331311599696735"/>
  </r>
  <r>
    <x v="10"/>
    <x v="5"/>
    <n v="0.97343793008532908"/>
    <n v="0.97343793008532908"/>
  </r>
  <r>
    <x v="10"/>
    <x v="6"/>
    <n v="0.97307692307692317"/>
    <n v="0.97307692307692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20688535238714"/>
    <n v="0.9720688535238714"/>
  </r>
  <r>
    <x v="10"/>
    <x v="21"/>
    <n v="0.97211276144286141"/>
    <n v="0.97211276144286141"/>
  </r>
  <r>
    <x v="10"/>
    <x v="22"/>
    <n v="0.97216508981214866"/>
    <n v="0.97216508981214866"/>
  </r>
  <r>
    <x v="10"/>
    <x v="23"/>
    <n v="0.97212406753042802"/>
    <n v="0.97212406753042802"/>
  </r>
  <r>
    <x v="10"/>
    <x v="0"/>
    <n v="0.97580308719232378"/>
    <n v="0.97580308719232378"/>
  </r>
  <r>
    <x v="10"/>
    <x v="1"/>
    <n v="0.97576134244872592"/>
    <n v="0.97576134244872592"/>
  </r>
  <r>
    <x v="10"/>
    <x v="2"/>
    <n v="0.97576134244872592"/>
    <n v="0.97576134244872592"/>
  </r>
  <r>
    <x v="10"/>
    <x v="3"/>
    <n v="0.97576134244872592"/>
    <n v="0.97576134244872592"/>
  </r>
  <r>
    <x v="10"/>
    <x v="4"/>
    <n v="0.97576134244872592"/>
    <n v="0.97576134244872592"/>
  </r>
  <r>
    <x v="10"/>
    <x v="5"/>
    <n v="0.97584846093133382"/>
    <n v="0.97584846093133382"/>
  </r>
  <r>
    <x v="10"/>
    <x v="6"/>
    <n v="0.97583479789103689"/>
    <n v="0.9758347978910368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92088316467352"/>
    <n v="0.97792088316467352"/>
  </r>
  <r>
    <x v="10"/>
    <x v="20"/>
    <n v="0.9783181600383325"/>
    <n v="0.9783181600383325"/>
  </r>
  <r>
    <x v="10"/>
    <x v="21"/>
    <n v="0.97830165592625828"/>
    <n v="0.97830165592625828"/>
  </r>
  <r>
    <x v="10"/>
    <x v="22"/>
    <n v="0.97827160493827148"/>
    <n v="0.97827160493827148"/>
  </r>
  <r>
    <x v="10"/>
    <x v="23"/>
    <n v="0.9781561194988756"/>
    <n v="0.9781561194988756"/>
  </r>
  <r>
    <x v="10"/>
    <x v="0"/>
    <n v="0.97633555335128264"/>
    <n v="0.97633555335128264"/>
  </r>
  <r>
    <x v="10"/>
    <x v="1"/>
    <n v="0.97635230812800899"/>
    <n v="0.97635230812800899"/>
  </r>
  <r>
    <x v="10"/>
    <x v="2"/>
    <n v="0.97641112047177769"/>
    <n v="0.97641112047177769"/>
  </r>
  <r>
    <x v="10"/>
    <x v="3"/>
    <n v="0.97647235126629695"/>
    <n v="0.97647235126629695"/>
  </r>
  <r>
    <x v="10"/>
    <x v="4"/>
    <n v="0.97639516246539426"/>
    <n v="0.97639516246539426"/>
  </r>
  <r>
    <x v="10"/>
    <x v="5"/>
    <n v="0.9764998617638927"/>
    <n v="0.9764998617638927"/>
  </r>
  <r>
    <x v="10"/>
    <x v="6"/>
    <n v="0.97632663918074214"/>
    <n v="0.97632663918074214"/>
  </r>
  <r>
    <x v="10"/>
    <x v="7"/>
    <n v="0.97646219686162627"/>
    <n v="0.9764621968616262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8949181739878"/>
    <n v="0.98018949181739878"/>
  </r>
  <r>
    <x v="10"/>
    <x v="20"/>
    <n v="0.98024691358024696"/>
    <n v="0.98024691358024696"/>
  </r>
  <r>
    <x v="10"/>
    <x v="21"/>
    <n v="0.98026169882457304"/>
    <n v="0.98026169882457304"/>
  </r>
  <r>
    <x v="10"/>
    <x v="22"/>
    <n v="0.98023549201009241"/>
    <n v="0.98023549201009241"/>
  </r>
  <r>
    <x v="10"/>
    <x v="23"/>
    <n v="0.98023549201009241"/>
    <n v="0.98023549201009241"/>
  </r>
  <r>
    <x v="10"/>
    <x v="0"/>
    <n v="0.97325804389516291"/>
    <n v="0.97325804389516291"/>
  </r>
  <r>
    <x v="10"/>
    <x v="1"/>
    <n v="0.97325804389516291"/>
    <n v="0.97325804389516291"/>
  </r>
  <r>
    <x v="10"/>
    <x v="2"/>
    <n v="0.97330200768902175"/>
    <n v="0.97330200768902175"/>
  </r>
  <r>
    <x v="10"/>
    <x v="3"/>
    <n v="0.97329630420850244"/>
    <n v="0.97329630420850244"/>
  </r>
  <r>
    <x v="10"/>
    <x v="4"/>
    <n v="0.97329630420850244"/>
    <n v="0.97329630420850244"/>
  </r>
  <r>
    <x v="10"/>
    <x v="5"/>
    <n v="0.97329630420850244"/>
    <n v="0.97329630420850244"/>
  </r>
  <r>
    <x v="10"/>
    <x v="6"/>
    <n v="0.97326507394766781"/>
    <n v="0.973265073947667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59572845156373"/>
    <n v="0.97959572845156373"/>
  </r>
  <r>
    <x v="10"/>
    <x v="20"/>
    <n v="0.97957628410303299"/>
    <n v="0.97957628410303299"/>
  </r>
  <r>
    <x v="10"/>
    <x v="21"/>
    <n v="0.9796481092436975"/>
    <n v="0.9796481092436975"/>
  </r>
  <r>
    <x v="10"/>
    <x v="22"/>
    <n v="0.97960767710979402"/>
    <n v="0.97960767710979402"/>
  </r>
  <r>
    <x v="10"/>
    <x v="23"/>
    <n v="0.97960767710979402"/>
    <n v="0.97960767710979402"/>
  </r>
  <r>
    <x v="10"/>
    <x v="0"/>
    <n v="0.97577375655097409"/>
    <n v="0.97577375655097409"/>
  </r>
  <r>
    <x v="10"/>
    <x v="1"/>
    <n v="0.97579840319361277"/>
    <n v="0.97579840319361277"/>
  </r>
  <r>
    <x v="10"/>
    <x v="2"/>
    <n v="0.97574236721037211"/>
    <n v="0.97574236721037211"/>
  </r>
  <r>
    <x v="10"/>
    <x v="3"/>
    <n v="0.97571022727272716"/>
    <n v="0.97571022727272716"/>
  </r>
  <r>
    <x v="10"/>
    <x v="4"/>
    <n v="0.97571022727272716"/>
    <n v="0.97571022727272716"/>
  </r>
  <r>
    <x v="10"/>
    <x v="5"/>
    <n v="0.97576440749612514"/>
    <n v="0.97576440749612514"/>
  </r>
  <r>
    <x v="10"/>
    <x v="6"/>
    <n v="0.97589977704639563"/>
    <n v="0.9758997770463956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21838887958468"/>
    <n v="0.97621838887958468"/>
  </r>
  <r>
    <x v="10"/>
    <x v="20"/>
    <n v="0.97633434038267886"/>
    <n v="0.97633434038267886"/>
  </r>
  <r>
    <x v="10"/>
    <x v="21"/>
    <n v="0.97626037013401401"/>
    <n v="0.97626037013401401"/>
  </r>
  <r>
    <x v="10"/>
    <x v="22"/>
    <n v="0.97638308977035493"/>
    <n v="0.97638308977035493"/>
  </r>
  <r>
    <x v="10"/>
    <x v="23"/>
    <n v="0.97621657167908815"/>
    <n v="0.97621657167908815"/>
  </r>
  <r>
    <x v="10"/>
    <x v="0"/>
    <n v="0.96912594485254966"/>
    <n v="0.96912594485254966"/>
  </r>
  <r>
    <x v="10"/>
    <x v="1"/>
    <n v="0.96915133059711378"/>
    <n v="0.96915133059711378"/>
  </r>
  <r>
    <x v="10"/>
    <x v="2"/>
    <n v="0.96914652063576867"/>
    <n v="0.96914652063576867"/>
  </r>
  <r>
    <x v="10"/>
    <x v="3"/>
    <n v="0.96909017605160597"/>
    <n v="0.96909017605160597"/>
  </r>
  <r>
    <x v="10"/>
    <x v="4"/>
    <n v="0.96907912503375637"/>
    <n v="0.96907912503375637"/>
  </r>
  <r>
    <x v="10"/>
    <x v="5"/>
    <n v="0.96910525611876419"/>
    <n v="0.96910525611876419"/>
  </r>
  <r>
    <x v="10"/>
    <x v="6"/>
    <n v="0.96908424908424906"/>
    <n v="0.9690842490842490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699386503067498"/>
    <n v="0.97699386503067498"/>
  </r>
  <r>
    <x v="10"/>
    <x v="19"/>
    <n v="0.97694258704173387"/>
    <n v="0.97694258704173387"/>
  </r>
  <r>
    <x v="10"/>
    <x v="20"/>
    <n v="0.97682082829836314"/>
    <n v="0.97682082829836314"/>
  </r>
  <r>
    <x v="10"/>
    <x v="21"/>
    <n v="0.97695947335939115"/>
    <n v="0.97695947335939115"/>
  </r>
  <r>
    <x v="10"/>
    <x v="22"/>
    <n v="0.97695605573419075"/>
    <n v="0.97695605573419075"/>
  </r>
  <r>
    <x v="10"/>
    <x v="23"/>
    <n v="0.97692064495731901"/>
    <n v="0.97692064495731901"/>
  </r>
  <r>
    <x v="10"/>
    <x v="0"/>
    <n v="0.97132235793945831"/>
    <n v="0.97132235793945831"/>
  </r>
  <r>
    <x v="10"/>
    <x v="1"/>
    <n v="0.97122980780568335"/>
    <n v="0.97122980780568335"/>
  </r>
  <r>
    <x v="10"/>
    <x v="2"/>
    <n v="0.97124685305419367"/>
    <n v="0.97124685305419367"/>
  </r>
  <r>
    <x v="10"/>
    <x v="3"/>
    <n v="0.97118800157873952"/>
    <n v="0.97118800157873952"/>
  </r>
  <r>
    <x v="10"/>
    <x v="4"/>
    <n v="0.97125984251968511"/>
    <n v="0.97125984251968511"/>
  </r>
  <r>
    <x v="10"/>
    <x v="5"/>
    <n v="0.97137040335920599"/>
    <n v="0.97137040335920599"/>
  </r>
  <r>
    <x v="10"/>
    <x v="6"/>
    <n v="0.97139215408582358"/>
    <n v="0.9713921540858235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9621645402552"/>
    <n v="0.9819621645402552"/>
  </r>
  <r>
    <x v="10"/>
    <x v="20"/>
    <n v="0.98189583139912739"/>
    <n v="0.98189583139912739"/>
  </r>
  <r>
    <x v="10"/>
    <x v="21"/>
    <n v="0.98201484090051561"/>
    <n v="0.98201484090051561"/>
  </r>
  <r>
    <x v="10"/>
    <x v="22"/>
    <n v="0.98201484090051561"/>
    <n v="0.98201484090051561"/>
  </r>
  <r>
    <x v="10"/>
    <x v="23"/>
    <n v="0.98201484090051561"/>
    <n v="0.98201484090051561"/>
  </r>
  <r>
    <x v="10"/>
    <x v="0"/>
    <n v="0.97160216616034878"/>
    <n v="0.97160216616034878"/>
  </r>
  <r>
    <x v="10"/>
    <x v="1"/>
    <n v="0.9715839564921821"/>
    <n v="0.9715839564921821"/>
  </r>
  <r>
    <x v="10"/>
    <x v="2"/>
    <n v="0.9716373012462397"/>
    <n v="0.9716373012462397"/>
  </r>
  <r>
    <x v="10"/>
    <x v="3"/>
    <n v="0.9716373012462397"/>
    <n v="0.9716373012462397"/>
  </r>
  <r>
    <x v="10"/>
    <x v="4"/>
    <n v="0.97153909919867365"/>
    <n v="0.97153909919867365"/>
  </r>
  <r>
    <x v="10"/>
    <x v="5"/>
    <n v="0.9715916813918718"/>
    <n v="0.9715916813918718"/>
  </r>
  <r>
    <x v="10"/>
    <x v="6"/>
    <n v="0.97149450251119851"/>
    <n v="0.971494502511198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1100917431181"/>
    <n v="0.97821100917431181"/>
  </r>
  <r>
    <x v="10"/>
    <x v="20"/>
    <n v="0.97871208089409267"/>
    <n v="0.97871208089409267"/>
  </r>
  <r>
    <x v="10"/>
    <x v="21"/>
    <n v="0.97867390461419146"/>
    <n v="0.97867390461419146"/>
  </r>
  <r>
    <x v="10"/>
    <x v="22"/>
    <n v="0.97863360590873139"/>
    <n v="0.97863360590873139"/>
  </r>
  <r>
    <x v="10"/>
    <x v="23"/>
    <n v="0.9786352453709698"/>
    <n v="0.9786352453709698"/>
  </r>
  <r>
    <x v="10"/>
    <x v="0"/>
    <n v="0.97270669684462796"/>
    <n v="0.97270669684462796"/>
  </r>
  <r>
    <x v="10"/>
    <x v="1"/>
    <n v="0.97270669684462796"/>
    <n v="0.97270669684462796"/>
  </r>
  <r>
    <x v="10"/>
    <x v="2"/>
    <n v="0.97268851585398353"/>
    <n v="0.97268851585398353"/>
  </r>
  <r>
    <x v="10"/>
    <x v="3"/>
    <n v="0.97283851015194289"/>
    <n v="0.97283851015194289"/>
  </r>
  <r>
    <x v="10"/>
    <x v="4"/>
    <n v="0.97283851015194289"/>
    <n v="0.97283851015194289"/>
  </r>
  <r>
    <x v="10"/>
    <x v="5"/>
    <n v="0.97283851015194289"/>
    <n v="0.97283851015194289"/>
  </r>
  <r>
    <x v="10"/>
    <x v="6"/>
    <n v="0.97289156626506024"/>
    <n v="0.972891566265060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5738758029985"/>
    <n v="0.97965738758029985"/>
  </r>
  <r>
    <x v="10"/>
    <x v="20"/>
    <n v="0.97979417670682711"/>
    <n v="0.97979417670682711"/>
  </r>
  <r>
    <x v="10"/>
    <x v="21"/>
    <n v="0.97984231488254891"/>
    <n v="0.97984231488254891"/>
  </r>
  <r>
    <x v="10"/>
    <x v="22"/>
    <n v="0.97978723404255319"/>
    <n v="0.97978723404255319"/>
  </r>
  <r>
    <x v="10"/>
    <x v="23"/>
    <n v="0.97982379447171963"/>
    <n v="0.97982379447171963"/>
  </r>
  <r>
    <x v="10"/>
    <x v="0"/>
    <n v="0.97094588322658493"/>
    <n v="0.97094588322658493"/>
  </r>
  <r>
    <x v="10"/>
    <x v="1"/>
    <n v="0.97105393369618997"/>
    <n v="0.97105393369618997"/>
  </r>
  <r>
    <x v="10"/>
    <x v="2"/>
    <n v="0.97089871611982892"/>
    <n v="0.97089871611982892"/>
  </r>
  <r>
    <x v="10"/>
    <x v="3"/>
    <n v="0.97089871611982892"/>
    <n v="0.97089871611982892"/>
  </r>
  <r>
    <x v="10"/>
    <x v="4"/>
    <n v="0.97089871611982892"/>
    <n v="0.97089871611982892"/>
  </r>
  <r>
    <x v="10"/>
    <x v="5"/>
    <n v="0.97098182842653913"/>
    <n v="0.97098182842653913"/>
  </r>
  <r>
    <x v="10"/>
    <x v="6"/>
    <n v="0.97108728111850151"/>
    <n v="0.971087281118501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13194959229055"/>
    <n v="0.97813194959229055"/>
  </r>
  <r>
    <x v="10"/>
    <x v="20"/>
    <n v="0.978350205472587"/>
    <n v="0.978350205472587"/>
  </r>
  <r>
    <x v="10"/>
    <x v="21"/>
    <n v="0.97832533182716752"/>
    <n v="0.97832533182716752"/>
  </r>
  <r>
    <x v="10"/>
    <x v="22"/>
    <n v="0.97832533182716752"/>
    <n v="0.97832533182716752"/>
  </r>
  <r>
    <x v="10"/>
    <x v="23"/>
    <n v="0.97828364606152962"/>
    <n v="0.97828364606152962"/>
  </r>
  <r>
    <x v="10"/>
    <x v="0"/>
    <n v="0.97632213242591803"/>
    <n v="0.97632213242591803"/>
  </r>
  <r>
    <x v="10"/>
    <x v="1"/>
    <n v="0.97639145344236355"/>
    <n v="0.97639145344236355"/>
  </r>
  <r>
    <x v="10"/>
    <x v="2"/>
    <n v="0.97649161396755579"/>
    <n v="0.97649161396755579"/>
  </r>
  <r>
    <x v="10"/>
    <x v="3"/>
    <n v="0.97645056036317213"/>
    <n v="0.97645056036317213"/>
  </r>
  <r>
    <x v="10"/>
    <x v="4"/>
    <n v="0.97645056036317213"/>
    <n v="0.97645056036317213"/>
  </r>
  <r>
    <x v="10"/>
    <x v="5"/>
    <n v="0.97645056036317213"/>
    <n v="0.97645056036317213"/>
  </r>
  <r>
    <x v="10"/>
    <x v="6"/>
    <n v="0.97640701199420055"/>
    <n v="0.9764070119942005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39377197388255"/>
    <n v="0.97639377197388255"/>
  </r>
  <r>
    <x v="10"/>
    <x v="20"/>
    <n v="0.97618137816838613"/>
    <n v="0.97618137816838613"/>
  </r>
  <r>
    <x v="10"/>
    <x v="21"/>
    <n v="0.97614517781355192"/>
    <n v="0.97614517781355192"/>
  </r>
  <r>
    <x v="10"/>
    <x v="22"/>
    <n v="0.97614517781355192"/>
    <n v="0.97614517781355192"/>
  </r>
  <r>
    <x v="10"/>
    <x v="23"/>
    <n v="0.97609208972845329"/>
    <n v="0.97609208972845329"/>
  </r>
  <r>
    <x v="10"/>
    <x v="0"/>
    <n v="0.97248495270851243"/>
    <n v="0.97248495270851243"/>
  </r>
  <r>
    <x v="10"/>
    <x v="1"/>
    <n v="0.97262934840190707"/>
    <n v="0.97262934840190707"/>
  </r>
  <r>
    <x v="10"/>
    <x v="2"/>
    <n v="0.97253037506603268"/>
    <n v="0.97253037506603268"/>
  </r>
  <r>
    <x v="10"/>
    <x v="3"/>
    <n v="0.9724785237034681"/>
    <n v="0.9724785237034681"/>
  </r>
  <r>
    <x v="10"/>
    <x v="4"/>
    <n v="0.97250859106529208"/>
    <n v="0.97250859106529208"/>
  </r>
  <r>
    <x v="10"/>
    <x v="5"/>
    <n v="0.97250859106529208"/>
    <n v="0.97250859106529208"/>
  </r>
  <r>
    <x v="10"/>
    <x v="6"/>
    <n v="0.97250859106529208"/>
    <n v="0.9725085910652920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3800904977383"/>
    <n v="0.97963800904977383"/>
  </r>
  <r>
    <x v="10"/>
    <x v="20"/>
    <n v="0.9792481916281276"/>
    <n v="0.9792481916281276"/>
  </r>
  <r>
    <x v="10"/>
    <x v="21"/>
    <n v="0.97927121972507103"/>
    <n v="0.97927121972507103"/>
  </r>
  <r>
    <x v="10"/>
    <x v="22"/>
    <n v="0.97911122937732842"/>
    <n v="0.97911122937732842"/>
  </r>
  <r>
    <x v="10"/>
    <x v="23"/>
    <n v="0.97920967266293135"/>
    <n v="0.97920967266293135"/>
  </r>
  <r>
    <x v="10"/>
    <x v="0"/>
    <n v="0.96902596546724651"/>
    <n v="0.96902596546724651"/>
  </r>
  <r>
    <x v="10"/>
    <x v="1"/>
    <n v="0.96896979726934218"/>
    <n v="0.96896979726934218"/>
  </r>
  <r>
    <x v="10"/>
    <x v="2"/>
    <n v="0.96894218942189414"/>
    <n v="0.96894218942189414"/>
  </r>
  <r>
    <x v="10"/>
    <x v="3"/>
    <n v="0.96906939214631527"/>
    <n v="0.96906939214631527"/>
  </r>
  <r>
    <x v="10"/>
    <x v="4"/>
    <n v="0.96905559276624242"/>
    <n v="0.96905559276624242"/>
  </r>
  <r>
    <x v="10"/>
    <x v="5"/>
    <n v="0.96905559276624242"/>
    <n v="0.96905559276624242"/>
  </r>
  <r>
    <x v="10"/>
    <x v="6"/>
    <n v="0.96903984323971271"/>
    <n v="0.9690398432397127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2317327766185"/>
    <n v="0.97912317327766185"/>
  </r>
  <r>
    <x v="10"/>
    <x v="20"/>
    <n v="0.97888422315536905"/>
    <n v="0.97888422315536905"/>
  </r>
  <r>
    <x v="10"/>
    <x v="21"/>
    <n v="0.97890888638920137"/>
    <n v="0.97890888638920137"/>
  </r>
  <r>
    <x v="10"/>
    <x v="22"/>
    <n v="0.97890888638920137"/>
    <n v="0.97890888638920137"/>
  </r>
  <r>
    <x v="11"/>
    <x v="23"/>
    <n v="0.97890888638920137"/>
    <n v="0.97890888638920137"/>
  </r>
  <r>
    <x v="11"/>
    <x v="0"/>
    <n v="0.97120172251379355"/>
    <n v="0.97120172251379355"/>
  </r>
  <r>
    <x v="11"/>
    <x v="1"/>
    <n v="0.97113658334484187"/>
    <n v="0.97113658334484187"/>
  </r>
  <r>
    <x v="11"/>
    <x v="2"/>
    <n v="0.97105936195988685"/>
    <n v="0.97105936195988685"/>
  </r>
  <r>
    <x v="11"/>
    <x v="3"/>
    <n v="0.97109049347855314"/>
    <n v="0.97109049347855314"/>
  </r>
  <r>
    <x v="11"/>
    <x v="4"/>
    <n v="0.97103723783706664"/>
    <n v="0.97103723783706664"/>
  </r>
  <r>
    <x v="11"/>
    <x v="5"/>
    <n v="0.97103723783706664"/>
    <n v="0.97103723783706664"/>
  </r>
  <r>
    <x v="11"/>
    <x v="6"/>
    <n v="0.97109342270632604"/>
    <n v="0.9710934227063260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08451462408041"/>
    <n v="0.97308451462408041"/>
  </r>
  <r>
    <x v="11"/>
    <x v="21"/>
    <n v="0.97317612380250562"/>
    <n v="0.97317612380250562"/>
  </r>
  <r>
    <x v="11"/>
    <x v="22"/>
    <n v="0.97325219360317006"/>
    <n v="0.97325219360317006"/>
  </r>
  <r>
    <x v="11"/>
    <x v="23"/>
    <n v="0.97322485207100606"/>
    <n v="0.97322485207100606"/>
  </r>
  <r>
    <x v="11"/>
    <x v="0"/>
    <n v="0.97000348796651537"/>
    <n v="0.97000348796651537"/>
  </r>
  <r>
    <x v="11"/>
    <x v="1"/>
    <n v="0.97000348796651537"/>
    <n v="0.97000348796651537"/>
  </r>
  <r>
    <x v="11"/>
    <x v="2"/>
    <n v="0.97000348796651537"/>
    <n v="0.97000348796651537"/>
  </r>
  <r>
    <x v="11"/>
    <x v="3"/>
    <n v="0.97000348796651537"/>
    <n v="0.97000348796651537"/>
  </r>
  <r>
    <x v="11"/>
    <x v="4"/>
    <n v="0.9700134268238102"/>
    <n v="0.9700134268238102"/>
  </r>
  <r>
    <x v="11"/>
    <x v="5"/>
    <n v="0.96998942358540463"/>
    <n v="0.96998942358540463"/>
  </r>
  <r>
    <x v="11"/>
    <x v="6"/>
    <n v="0.97003284072249596"/>
    <n v="0.97003284072249596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0453074433664"/>
    <n v="0.97540453074433664"/>
  </r>
  <r>
    <x v="11"/>
    <x v="20"/>
    <n v="0.97578974624546877"/>
    <n v="0.97578974624546877"/>
  </r>
  <r>
    <x v="11"/>
    <x v="21"/>
    <n v="0.97580335424401488"/>
    <n v="0.97580335424401488"/>
  </r>
  <r>
    <x v="11"/>
    <x v="22"/>
    <n v="0.97578974624546877"/>
    <n v="0.97578974624546877"/>
  </r>
  <r>
    <x v="11"/>
    <x v="23"/>
    <n v="0.97572374399584572"/>
    <n v="0.97572374399584572"/>
  </r>
  <r>
    <x v="11"/>
    <x v="0"/>
    <n v="0.96530872056015271"/>
    <n v="0.96530872056015271"/>
  </r>
  <r>
    <x v="11"/>
    <x v="1"/>
    <n v="0.96529354524813504"/>
    <n v="0.96529354524813504"/>
  </r>
  <r>
    <x v="11"/>
    <x v="2"/>
    <n v="0.96532846715328458"/>
    <n v="0.96532846715328458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600843659372538"/>
    <n v="0.97600843659372538"/>
  </r>
  <r>
    <x v="11"/>
    <x v="21"/>
    <n v="0.97598650051921065"/>
    <n v="0.97598650051921065"/>
  </r>
  <r>
    <x v="11"/>
    <x v="22"/>
    <n v="0.9759817003431186"/>
    <n v="0.9759817003431186"/>
  </r>
  <r>
    <x v="11"/>
    <x v="23"/>
    <n v="0.9759817003431186"/>
    <n v="0.9759817003431186"/>
  </r>
  <r>
    <x v="11"/>
    <x v="0"/>
    <n v="0.96746321047657624"/>
    <n v="0.96746321047657624"/>
  </r>
  <r>
    <x v="11"/>
    <x v="1"/>
    <n v="0.96746321047657624"/>
    <n v="0.96746321047657624"/>
  </r>
  <r>
    <x v="11"/>
    <x v="2"/>
    <n v="0.96746321047657624"/>
    <n v="0.96746321047657624"/>
  </r>
  <r>
    <x v="11"/>
    <x v="3"/>
    <n v="0.96746321047657624"/>
    <n v="0.96746321047657624"/>
  </r>
  <r>
    <x v="11"/>
    <x v="4"/>
    <n v="0.96746321047657624"/>
    <n v="0.96746321047657624"/>
  </r>
  <r>
    <x v="11"/>
    <x v="5"/>
    <n v="0.96752825042213275"/>
    <n v="0.96752825042213275"/>
  </r>
  <r>
    <x v="11"/>
    <x v="6"/>
    <n v="0.96751445086705201"/>
    <n v="0.96751445086705201"/>
  </r>
  <r>
    <x v="11"/>
    <x v="7"/>
    <n v="0.96730515191545563"/>
    <n v="0.9673051519154556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51898075923038"/>
    <n v="0.97451898075923038"/>
  </r>
  <r>
    <x v="11"/>
    <x v="20"/>
    <n v="0.9745795854517012"/>
    <n v="0.9745795854517012"/>
  </r>
  <r>
    <x v="11"/>
    <x v="21"/>
    <n v="0.97458474315595212"/>
    <n v="0.97458474315595212"/>
  </r>
  <r>
    <x v="11"/>
    <x v="22"/>
    <n v="0.97461698848699119"/>
    <n v="0.97461698848699119"/>
  </r>
  <r>
    <x v="11"/>
    <x v="23"/>
    <n v="0.9745308310991958"/>
    <n v="0.9745308310991958"/>
  </r>
  <r>
    <x v="11"/>
    <x v="0"/>
    <n v="0.97260681852017261"/>
    <n v="0.97260681852017261"/>
  </r>
  <r>
    <x v="11"/>
    <x v="1"/>
    <n v="0.972585272553395"/>
    <n v="0.972585272553395"/>
  </r>
  <r>
    <x v="11"/>
    <x v="2"/>
    <n v="0.97251957181658399"/>
    <n v="0.97251957181658399"/>
  </r>
  <r>
    <x v="11"/>
    <x v="3"/>
    <n v="0.97251957181658399"/>
    <n v="0.97251957181658399"/>
  </r>
  <r>
    <x v="11"/>
    <x v="4"/>
    <n v="0.97266881028938912"/>
    <n v="0.97266881028938912"/>
  </r>
  <r>
    <x v="11"/>
    <x v="5"/>
    <n v="0.97255539743850383"/>
    <n v="0.97255539743850383"/>
  </r>
  <r>
    <x v="11"/>
    <x v="6"/>
    <n v="0.97263118157795403"/>
    <n v="0.9726311815779540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770843734394"/>
    <n v="0.98152770843734394"/>
  </r>
  <r>
    <x v="11"/>
    <x v="20"/>
    <n v="0.98164047021529521"/>
    <n v="0.98164047021529521"/>
  </r>
  <r>
    <x v="11"/>
    <x v="21"/>
    <n v="0.98149518874907471"/>
    <n v="0.98149518874907471"/>
  </r>
  <r>
    <x v="11"/>
    <x v="22"/>
    <n v="0.98151594095025441"/>
    <n v="0.98151594095025441"/>
  </r>
  <r>
    <x v="11"/>
    <x v="23"/>
    <n v="0.98164050932780567"/>
    <n v="0.98164050932780567"/>
  </r>
  <r>
    <x v="11"/>
    <x v="0"/>
    <n v="0.97774480712166167"/>
    <n v="0.97774480712166167"/>
  </r>
  <r>
    <x v="11"/>
    <x v="1"/>
    <n v="0.97774480712166167"/>
    <n v="0.97774480712166167"/>
  </r>
  <r>
    <x v="11"/>
    <x v="2"/>
    <n v="0.97766037735849054"/>
    <n v="0.97766037735849054"/>
  </r>
  <r>
    <x v="11"/>
    <x v="3"/>
    <n v="0.97754419493549938"/>
    <n v="0.97754419493549938"/>
  </r>
  <r>
    <x v="11"/>
    <x v="4"/>
    <n v="0.97754419493549938"/>
    <n v="0.97754419493549938"/>
  </r>
  <r>
    <x v="11"/>
    <x v="5"/>
    <n v="0.97750372679224817"/>
    <n v="0.97750372679224817"/>
  </r>
  <r>
    <x v="11"/>
    <x v="6"/>
    <n v="0.97760427367988489"/>
    <n v="0.97760427367988489"/>
  </r>
  <r>
    <x v="11"/>
    <x v="7"/>
    <n v="1"/>
    <n v="1"/>
  </r>
  <r>
    <x v="11"/>
    <x v="8"/>
    <n v="0.99641927083333337"/>
    <n v="0.99641927083333337"/>
  </r>
  <r>
    <x v="11"/>
    <x v="9"/>
    <n v="0.99620349278663622"/>
    <n v="0.99620349278663622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7667984189724"/>
    <n v="0.9777667984189724"/>
  </r>
  <r>
    <x v="11"/>
    <x v="20"/>
    <n v="0.97803742422911355"/>
    <n v="0.97803742422911355"/>
  </r>
  <r>
    <x v="11"/>
    <x v="21"/>
    <n v="0.97823671050194472"/>
    <n v="0.97823671050194472"/>
  </r>
  <r>
    <x v="11"/>
    <x v="22"/>
    <n v="0.97816785518376292"/>
    <n v="0.97816785518376292"/>
  </r>
  <r>
    <x v="11"/>
    <x v="23"/>
    <n v="0.97815084557462029"/>
    <n v="0.97815084557462029"/>
  </r>
  <r>
    <x v="11"/>
    <x v="0"/>
    <n v="0.9694740309651918"/>
    <n v="0.9694740309651918"/>
  </r>
  <r>
    <x v="11"/>
    <x v="1"/>
    <n v="0.96939412866958141"/>
    <n v="0.96939412866958141"/>
  </r>
  <r>
    <x v="11"/>
    <x v="2"/>
    <n v="0.96954161640530767"/>
    <n v="0.96954161640530767"/>
  </r>
  <r>
    <x v="11"/>
    <x v="3"/>
    <n v="0.96942468488705869"/>
    <n v="0.96942468488705869"/>
  </r>
  <r>
    <x v="11"/>
    <x v="4"/>
    <n v="0.96937366637379196"/>
    <n v="0.96937366637379196"/>
  </r>
  <r>
    <x v="11"/>
    <x v="5"/>
    <n v="0.96949107380762045"/>
    <n v="0.96949107380762045"/>
  </r>
  <r>
    <x v="11"/>
    <x v="6"/>
    <n v="0.96933852140077825"/>
    <n v="0.9693385214007782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2556634304208"/>
    <n v="0.9692556634304208"/>
  </r>
  <r>
    <x v="11"/>
    <x v="20"/>
    <n v="0.96932707355242564"/>
    <n v="0.96932707355242564"/>
  </r>
  <r>
    <x v="11"/>
    <x v="21"/>
    <n v="0.96938542380625992"/>
    <n v="0.96938542380625992"/>
  </r>
  <r>
    <x v="11"/>
    <x v="22"/>
    <n v="0.96924379232505653"/>
    <n v="0.96924379232505653"/>
  </r>
  <r>
    <x v="11"/>
    <x v="23"/>
    <n v="0.96924379232505653"/>
    <n v="0.96924379232505653"/>
  </r>
  <r>
    <x v="11"/>
    <x v="0"/>
    <n v="0.97385897979369795"/>
    <n v="0.97385897979369795"/>
  </r>
  <r>
    <x v="11"/>
    <x v="1"/>
    <n v="0.97382633984212708"/>
    <n v="0.97382633984212708"/>
  </r>
  <r>
    <x v="11"/>
    <x v="2"/>
    <n v="0.97397672289786852"/>
    <n v="0.97397672289786852"/>
  </r>
  <r>
    <x v="11"/>
    <x v="3"/>
    <n v="0.97396035755926946"/>
    <n v="0.97396035755926946"/>
  </r>
  <r>
    <x v="11"/>
    <x v="4"/>
    <n v="0.97381144238517336"/>
    <n v="0.97381144238517336"/>
  </r>
  <r>
    <x v="11"/>
    <x v="5"/>
    <n v="0.97393292682926835"/>
    <n v="0.97393292682926835"/>
  </r>
  <r>
    <x v="11"/>
    <x v="6"/>
    <n v="0.97383535417996181"/>
    <n v="0.9738353541799618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71444987072686"/>
    <n v="0.97371444987072686"/>
  </r>
  <r>
    <x v="11"/>
    <x v="21"/>
    <n v="0.97377367654201064"/>
    <n v="0.97377367654201064"/>
  </r>
  <r>
    <x v="11"/>
    <x v="22"/>
    <n v="0.97364030697364035"/>
    <n v="0.97364030697364035"/>
  </r>
  <r>
    <x v="11"/>
    <x v="23"/>
    <n v="0.97374126716453879"/>
    <n v="0.97374126716453879"/>
  </r>
  <r>
    <x v="11"/>
    <x v="0"/>
    <n v="0.97297297297297303"/>
    <n v="0.97297297297297303"/>
  </r>
  <r>
    <x v="11"/>
    <x v="1"/>
    <n v="0.97285229505268789"/>
    <n v="0.97285229505268789"/>
  </r>
  <r>
    <x v="11"/>
    <x v="2"/>
    <n v="0.97285229505268789"/>
    <n v="0.97285229505268789"/>
  </r>
  <r>
    <x v="11"/>
    <x v="3"/>
    <n v="0.97285229505268789"/>
    <n v="0.97285229505268789"/>
  </r>
  <r>
    <x v="11"/>
    <x v="4"/>
    <n v="0.97285229505268789"/>
    <n v="0.97285229505268789"/>
  </r>
  <r>
    <x v="11"/>
    <x v="5"/>
    <n v="0.97285229505268789"/>
    <n v="0.97285229505268789"/>
  </r>
  <r>
    <x v="11"/>
    <x v="6"/>
    <n v="0.97292122538293213"/>
    <n v="0.97292122538293213"/>
  </r>
  <r>
    <x v="11"/>
    <x v="7"/>
    <n v="0.97305863708399365"/>
    <n v="0.973058637083993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09923664122134"/>
    <n v="0.97709923664122134"/>
  </r>
  <r>
    <x v="11"/>
    <x v="20"/>
    <n v="0.97608142493638672"/>
    <n v="0.97608142493638672"/>
  </r>
  <r>
    <x v="11"/>
    <x v="21"/>
    <n v="0.97607318789584785"/>
    <n v="0.97607318789584785"/>
  </r>
  <r>
    <x v="11"/>
    <x v="22"/>
    <n v="1"/>
    <n v="1"/>
  </r>
  <r>
    <x v="11"/>
    <x v="23"/>
    <n v="1"/>
    <n v="1"/>
  </r>
  <r>
    <x v="11"/>
    <x v="0"/>
    <n v="1"/>
    <n v="1"/>
  </r>
  <r>
    <x v="11"/>
    <x v="1"/>
    <n v="1"/>
    <n v="1"/>
  </r>
  <r>
    <x v="11"/>
    <x v="2"/>
    <n v="1"/>
    <n v="1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22222222222221"/>
    <n v="0.97222222222222221"/>
  </r>
  <r>
    <x v="11"/>
    <x v="20"/>
    <n v="0.9724089960584279"/>
    <n v="0.9724089960584279"/>
  </r>
  <r>
    <x v="11"/>
    <x v="21"/>
    <n v="0.97242424242424241"/>
    <n v="0.97242424242424241"/>
  </r>
  <r>
    <x v="11"/>
    <x v="22"/>
    <n v="0.97239356861158854"/>
    <n v="0.97239356861158854"/>
  </r>
  <r>
    <x v="11"/>
    <x v="23"/>
    <n v="0.97242538050998217"/>
    <n v="0.97242538050998217"/>
  </r>
  <r>
    <x v="11"/>
    <x v="0"/>
    <n v="0.97844129554655879"/>
    <n v="0.97844129554655879"/>
  </r>
  <r>
    <x v="11"/>
    <x v="1"/>
    <n v="0.97839885339885324"/>
    <n v="0.97839885339885324"/>
  </r>
  <r>
    <x v="11"/>
    <x v="2"/>
    <n v="0.97843068672029854"/>
    <n v="0.97843068672029854"/>
  </r>
  <r>
    <x v="11"/>
    <x v="3"/>
    <n v="0.97840565085771947"/>
    <n v="0.97840565085771947"/>
  </r>
  <r>
    <x v="11"/>
    <x v="4"/>
    <n v="0.97837837837837827"/>
    <n v="0.97837837837837827"/>
  </r>
  <r>
    <x v="11"/>
    <x v="5"/>
    <n v="0.97837837837837827"/>
    <n v="0.97837837837837827"/>
  </r>
  <r>
    <x v="11"/>
    <x v="6"/>
    <n v="0.97837975327483162"/>
    <n v="0.9783797532748316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426096372496"/>
    <n v="0.979426096372496"/>
  </r>
  <r>
    <x v="11"/>
    <x v="20"/>
    <n v="0.97915321464809524"/>
    <n v="0.97915321464809524"/>
  </r>
  <r>
    <x v="11"/>
    <x v="21"/>
    <n v="0.97915321464809524"/>
    <n v="0.97915321464809524"/>
  </r>
  <r>
    <x v="11"/>
    <x v="22"/>
    <n v="0.97911178020323675"/>
    <n v="0.97911178020323675"/>
  </r>
  <r>
    <x v="11"/>
    <x v="23"/>
    <n v="0.97920887088175712"/>
    <n v="0.97920887088175712"/>
  </r>
  <r>
    <x v="11"/>
    <x v="0"/>
    <n v="0.98002968560248271"/>
    <n v="0.98002968560248271"/>
  </r>
  <r>
    <x v="11"/>
    <x v="1"/>
    <n v="0.9800968966871807"/>
    <n v="0.9800968966871807"/>
  </r>
  <r>
    <x v="11"/>
    <x v="2"/>
    <n v="0.98002701659590885"/>
    <n v="0.98002701659590885"/>
  </r>
  <r>
    <x v="11"/>
    <x v="3"/>
    <n v="0.98005943821301889"/>
    <n v="0.98005943821301889"/>
  </r>
  <r>
    <x v="11"/>
    <x v="4"/>
    <n v="0.98005943821301889"/>
    <n v="0.98005943821301889"/>
  </r>
  <r>
    <x v="11"/>
    <x v="5"/>
    <n v="0.98005943821301889"/>
    <n v="0.98005943821301889"/>
  </r>
  <r>
    <x v="11"/>
    <x v="6"/>
    <n v="0.98005943821301889"/>
    <n v="0.98005943821301889"/>
  </r>
  <r>
    <x v="11"/>
    <x v="7"/>
    <n v="0.98027937551355793"/>
    <n v="0.980279375513557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0.99645861000442681"/>
    <n v="0.99645861000442681"/>
  </r>
  <r>
    <x v="11"/>
    <x v="17"/>
    <n v="0.99631132423459989"/>
    <n v="0.99631132423459989"/>
  </r>
  <r>
    <x v="11"/>
    <x v="18"/>
    <n v="1"/>
    <n v="1"/>
  </r>
  <r>
    <x v="11"/>
    <x v="19"/>
    <n v="0.98214285714285721"/>
    <n v="0.98214285714285721"/>
  </r>
  <r>
    <x v="11"/>
    <x v="20"/>
    <n v="0.98228933631618187"/>
    <n v="0.98228933631618187"/>
  </r>
  <r>
    <x v="11"/>
    <x v="21"/>
    <n v="0.98228933631618187"/>
    <n v="0.98228933631618187"/>
  </r>
  <r>
    <x v="11"/>
    <x v="22"/>
    <n v="0.98231037255427489"/>
    <n v="0.98231037255427489"/>
  </r>
  <r>
    <x v="11"/>
    <x v="23"/>
    <n v="0.98218527315914494"/>
    <n v="0.98218527315914494"/>
  </r>
  <r>
    <x v="11"/>
    <x v="0"/>
    <n v="0.97366999729948689"/>
    <n v="0.97366999729948689"/>
  </r>
  <r>
    <x v="11"/>
    <x v="1"/>
    <n v="0.9737536453270379"/>
    <n v="0.9737536453270379"/>
  </r>
  <r>
    <x v="11"/>
    <x v="2"/>
    <n v="0.97369190295235319"/>
    <n v="0.97369190295235319"/>
  </r>
  <r>
    <x v="11"/>
    <x v="3"/>
    <n v="0.97380494302205123"/>
    <n v="0.97380494302205123"/>
  </r>
  <r>
    <x v="11"/>
    <x v="4"/>
    <n v="0.97379233759022765"/>
    <n v="0.97379233759022765"/>
  </r>
  <r>
    <x v="11"/>
    <x v="5"/>
    <n v="0.97369707636648095"/>
    <n v="0.97369707636648095"/>
  </r>
  <r>
    <x v="11"/>
    <x v="6"/>
    <n v="0.97365765038352847"/>
    <n v="0.97365765038352847"/>
  </r>
  <r>
    <x v="11"/>
    <x v="7"/>
    <n v="0.97122302158273399"/>
    <n v="0.9712230215827339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9019607843146"/>
    <n v="0.97549019607843146"/>
  </r>
  <r>
    <x v="11"/>
    <x v="20"/>
    <n v="0.97548112509252416"/>
    <n v="0.97548112509252416"/>
  </r>
  <r>
    <x v="11"/>
    <x v="21"/>
    <n v="0.97548112509252416"/>
    <n v="0.97548112509252416"/>
  </r>
  <r>
    <x v="11"/>
    <x v="22"/>
    <n v="0.97548112509252416"/>
    <n v="0.97548112509252416"/>
  </r>
  <r>
    <x v="11"/>
    <x v="23"/>
    <n v="0.97548543689320388"/>
    <n v="0.97548543689320388"/>
  </r>
  <r>
    <x v="11"/>
    <x v="0"/>
    <n v="0.97519196692262267"/>
    <n v="0.97519196692262267"/>
  </r>
  <r>
    <x v="11"/>
    <x v="1"/>
    <n v="0.97519196692262267"/>
    <n v="0.97519196692262267"/>
  </r>
  <r>
    <x v="11"/>
    <x v="2"/>
    <n v="0.97511433952111903"/>
    <n v="0.97511433952111903"/>
  </r>
  <r>
    <x v="11"/>
    <x v="3"/>
    <n v="0.97520870225145451"/>
    <n v="0.97520870225145451"/>
  </r>
  <r>
    <x v="11"/>
    <x v="4"/>
    <n v="0.97534319605491149"/>
    <n v="0.97534319605491149"/>
  </r>
  <r>
    <x v="11"/>
    <x v="5"/>
    <n v="0.97524350649350655"/>
    <n v="0.97524350649350655"/>
  </r>
  <r>
    <x v="11"/>
    <x v="6"/>
    <n v="0.97524620708011711"/>
    <n v="0.97524620708011711"/>
  </r>
  <r>
    <x v="11"/>
    <x v="7"/>
    <n v="0.9750302053966976"/>
    <n v="0.97503020539669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51006711409405"/>
    <n v="0.97651006711409405"/>
  </r>
  <r>
    <x v="11"/>
    <x v="20"/>
    <n v="0.97634954569748789"/>
    <n v="0.97634954569748789"/>
  </r>
  <r>
    <x v="11"/>
    <x v="21"/>
    <n v="0.97635383484440075"/>
    <n v="0.97635383484440075"/>
  </r>
  <r>
    <x v="11"/>
    <x v="22"/>
    <n v="0.97627321749550622"/>
    <n v="0.97627321749550622"/>
  </r>
  <r>
    <x v="11"/>
    <x v="23"/>
    <n v="0.97627321749550622"/>
    <n v="0.97627321749550622"/>
  </r>
  <r>
    <x v="11"/>
    <x v="0"/>
    <n v="0.97206128492339383"/>
    <n v="0.97206128492339383"/>
  </r>
  <r>
    <x v="11"/>
    <x v="1"/>
    <n v="0.97199211045364897"/>
    <n v="0.97199211045364897"/>
  </r>
  <r>
    <x v="11"/>
    <x v="2"/>
    <n v="0.97199211045364897"/>
    <n v="0.97199211045364897"/>
  </r>
  <r>
    <x v="11"/>
    <x v="3"/>
    <n v="0.97199211045364897"/>
    <n v="0.97199211045364897"/>
  </r>
  <r>
    <x v="11"/>
    <x v="4"/>
    <n v="0.97199211045364897"/>
    <n v="0.97199211045364897"/>
  </r>
  <r>
    <x v="11"/>
    <x v="5"/>
    <n v="0.97199211045364897"/>
    <n v="0.97199211045364897"/>
  </r>
  <r>
    <x v="11"/>
    <x v="6"/>
    <n v="0.97199211045364897"/>
    <n v="0.97199211045364897"/>
  </r>
  <r>
    <x v="11"/>
    <x v="7"/>
    <n v="0.97160883280757104"/>
    <n v="0.9716088328075710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04576331784065"/>
    <n v="0.97604576331784065"/>
  </r>
  <r>
    <x v="11"/>
    <x v="20"/>
    <n v="0.97602988481892705"/>
    <n v="0.97602988481892705"/>
  </r>
  <r>
    <x v="11"/>
    <x v="21"/>
    <n v="0.97607741241824209"/>
    <n v="0.97607741241824209"/>
  </r>
  <r>
    <x v="11"/>
    <x v="22"/>
    <n v="0.97607741241824209"/>
    <n v="0.97607741241824209"/>
  </r>
  <r>
    <x v="11"/>
    <x v="23"/>
    <n v="0.97607741241824209"/>
    <n v="0.97607741241824209"/>
  </r>
  <r>
    <x v="11"/>
    <x v="0"/>
    <n v="0.97189958786062192"/>
    <n v="0.97189958786062192"/>
  </r>
  <r>
    <x v="11"/>
    <x v="1"/>
    <n v="0.97189958786062192"/>
    <n v="0.97189958786062192"/>
  </r>
  <r>
    <x v="11"/>
    <x v="2"/>
    <n v="0.97194932781799381"/>
    <n v="0.97194932781799381"/>
  </r>
  <r>
    <x v="11"/>
    <x v="3"/>
    <n v="0.97194932781799381"/>
    <n v="0.97194932781799381"/>
  </r>
  <r>
    <x v="11"/>
    <x v="4"/>
    <n v="0.97194932781799381"/>
    <n v="0.97194932781799381"/>
  </r>
  <r>
    <x v="11"/>
    <x v="5"/>
    <n v="0.97196505411396539"/>
    <n v="0.97196505411396539"/>
  </r>
  <r>
    <x v="11"/>
    <x v="6"/>
    <n v="0.97194932781799381"/>
    <n v="0.97194932781799381"/>
  </r>
  <r>
    <x v="11"/>
    <x v="7"/>
    <n v="0.97205116058739938"/>
    <n v="0.9720511605873993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69863493174658"/>
    <n v="0.97269863493174658"/>
  </r>
  <r>
    <x v="11"/>
    <x v="20"/>
    <n v="0.97271563450152021"/>
    <n v="0.97271563450152021"/>
  </r>
  <r>
    <x v="11"/>
    <x v="21"/>
    <n v="0.9727005196919416"/>
    <n v="0.9727005196919416"/>
  </r>
  <r>
    <x v="11"/>
    <x v="22"/>
    <n v="0.97267920094007043"/>
    <n v="0.97267920094007043"/>
  </r>
  <r>
    <x v="11"/>
    <x v="23"/>
    <n v="0.97267920094007043"/>
    <n v="0.97267920094007043"/>
  </r>
  <r>
    <x v="11"/>
    <x v="0"/>
    <n v="0.97031357514990657"/>
    <n v="0.97031357514990657"/>
  </r>
  <r>
    <x v="11"/>
    <x v="1"/>
    <n v="0.97036348616274259"/>
    <n v="0.97036348616274259"/>
  </r>
  <r>
    <x v="11"/>
    <x v="2"/>
    <n v="0.97039300389843008"/>
    <n v="0.97039300389843008"/>
  </r>
  <r>
    <x v="11"/>
    <x v="3"/>
    <n v="0.97039300389843008"/>
    <n v="0.97039300389843008"/>
  </r>
  <r>
    <x v="11"/>
    <x v="4"/>
    <n v="0.97039300389843008"/>
    <n v="0.97039300389843008"/>
  </r>
  <r>
    <x v="11"/>
    <x v="5"/>
    <n v="0.97040404040404038"/>
    <n v="0.97040404040404038"/>
  </r>
  <r>
    <x v="11"/>
    <x v="6"/>
    <n v="0.97029804727646451"/>
    <n v="0.97029804727646451"/>
  </r>
  <r>
    <x v="11"/>
    <x v="7"/>
    <n v="0.97041707080504369"/>
    <n v="0.970417070805043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968488232947736"/>
    <n v="0.96968488232947736"/>
  </r>
  <r>
    <x v="11"/>
    <x v="21"/>
    <n v="0.96983485001685199"/>
    <n v="0.96983485001685199"/>
  </r>
  <r>
    <x v="11"/>
    <x v="22"/>
    <n v="0.96999289772727282"/>
    <n v="0.96999289772727282"/>
  </r>
  <r>
    <x v="11"/>
    <x v="23"/>
    <n v="0.9698611581442601"/>
    <n v="0.9698611581442601"/>
  </r>
  <r>
    <x v="11"/>
    <x v="0"/>
    <n v="0.96829093514869213"/>
    <n v="0.96829093514869213"/>
  </r>
  <r>
    <x v="11"/>
    <x v="1"/>
    <n v="0.96826491893756472"/>
    <n v="0.96826491893756472"/>
  </r>
  <r>
    <x v="11"/>
    <x v="2"/>
    <n v="0.96826907821672215"/>
    <n v="0.96826907821672215"/>
  </r>
  <r>
    <x v="11"/>
    <x v="3"/>
    <n v="0.96826907821672215"/>
    <n v="0.96826907821672215"/>
  </r>
  <r>
    <x v="11"/>
    <x v="4"/>
    <n v="0.96823546553985151"/>
    <n v="0.96823546553985151"/>
  </r>
  <r>
    <x v="11"/>
    <x v="5"/>
    <n v="0.9682390779951755"/>
    <n v="0.9682390779951755"/>
  </r>
  <r>
    <x v="11"/>
    <x v="6"/>
    <n v="0.96816627203367533"/>
    <n v="0.96816627203367533"/>
  </r>
  <r>
    <x v="11"/>
    <x v="7"/>
    <n v="0.9681085043988269"/>
    <n v="0.96810850439882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67248908296955"/>
    <n v="0.97467248908296955"/>
  </r>
  <r>
    <x v="11"/>
    <x v="20"/>
    <n v="0.97488959638492345"/>
    <n v="0.97488959638492345"/>
  </r>
  <r>
    <x v="11"/>
    <x v="21"/>
    <n v="0.97487227609216975"/>
    <n v="0.97487227609216975"/>
  </r>
  <r>
    <x v="11"/>
    <x v="22"/>
    <n v="0.97485626019050886"/>
    <n v="0.97485626019050886"/>
  </r>
  <r>
    <x v="11"/>
    <x v="23"/>
    <n v="0.97484045164457545"/>
    <n v="0.97484045164457545"/>
  </r>
  <r>
    <x v="11"/>
    <x v="0"/>
    <n v="0.97184160905091144"/>
    <n v="0.97184160905091144"/>
  </r>
  <r>
    <x v="11"/>
    <x v="1"/>
    <n v="0.97184160905091144"/>
    <n v="0.97184160905091144"/>
  </r>
  <r>
    <x v="11"/>
    <x v="2"/>
    <n v="0.97184160905091144"/>
    <n v="0.97184160905091144"/>
  </r>
  <r>
    <x v="11"/>
    <x v="3"/>
    <n v="0.97184160905091144"/>
    <n v="0.97184160905091144"/>
  </r>
  <r>
    <x v="11"/>
    <x v="4"/>
    <n v="0.97184160905091144"/>
    <n v="0.97184160905091144"/>
  </r>
  <r>
    <x v="11"/>
    <x v="5"/>
    <n v="0.97184160905091144"/>
    <n v="0.97184160905091144"/>
  </r>
  <r>
    <x v="11"/>
    <x v="6"/>
    <n v="0.97184160905091144"/>
    <n v="0.97184160905091144"/>
  </r>
  <r>
    <x v="11"/>
    <x v="7"/>
    <n v="0.97150489759572567"/>
    <n v="0.9715048975957256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192421821501929"/>
    <n v="0.97192421821501929"/>
  </r>
  <r>
    <x v="11"/>
    <x v="20"/>
    <n v="0.97189992748368392"/>
    <n v="0.97189992748368392"/>
  </r>
  <r>
    <x v="11"/>
    <x v="21"/>
    <n v="0.9718873207245301"/>
    <n v="0.9718873207245301"/>
  </r>
  <r>
    <x v="11"/>
    <x v="22"/>
    <n v="0.9718873207245301"/>
    <n v="0.9718873207245301"/>
  </r>
  <r>
    <x v="11"/>
    <x v="23"/>
    <n v="0.9718873207245301"/>
    <n v="0.9718873207245301"/>
  </r>
  <r>
    <x v="11"/>
    <x v="0"/>
    <n v="0.97336587436332778"/>
    <n v="0.97336587436332778"/>
  </r>
  <r>
    <x v="11"/>
    <x v="1"/>
    <n v="0.97336587436332778"/>
    <n v="0.97336587436332778"/>
  </r>
  <r>
    <x v="11"/>
    <x v="2"/>
    <n v="0.97336587436332778"/>
    <n v="0.97336587436332778"/>
  </r>
  <r>
    <x v="11"/>
    <x v="3"/>
    <n v="0.97336587436332778"/>
    <n v="0.97336587436332778"/>
  </r>
  <r>
    <x v="11"/>
    <x v="4"/>
    <n v="0.97336587436332778"/>
    <n v="0.97336587436332778"/>
  </r>
  <r>
    <x v="11"/>
    <x v="5"/>
    <n v="0.97336587436332778"/>
    <n v="0.97336587436332778"/>
  </r>
  <r>
    <x v="11"/>
    <x v="6"/>
    <n v="0.97336587436332778"/>
    <n v="0.97336587436332778"/>
  </r>
  <r>
    <x v="11"/>
    <x v="7"/>
    <n v="0.97317073170731705"/>
    <n v="0.9731707317073170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14776274713844"/>
    <n v="0.97814776274713844"/>
  </r>
  <r>
    <x v="11"/>
    <x v="20"/>
    <n v="0.97824297306832886"/>
    <n v="0.97824297306832886"/>
  </r>
  <r>
    <x v="11"/>
    <x v="21"/>
    <n v="0.97818974918211565"/>
    <n v="0.97818974918211565"/>
  </r>
  <r>
    <x v="11"/>
    <x v="22"/>
    <n v="0.97823218997361494"/>
    <n v="0.97823218997361494"/>
  </r>
  <r>
    <x v="11"/>
    <x v="23"/>
    <n v="0.97820465459918737"/>
    <n v="0.97820465459918737"/>
  </r>
  <r>
    <x v="11"/>
    <x v="0"/>
    <n v="0.9715539415947948"/>
    <n v="0.9715539415947948"/>
  </r>
  <r>
    <x v="11"/>
    <x v="1"/>
    <n v="0.97154471544715448"/>
    <n v="0.97154471544715448"/>
  </r>
  <r>
    <x v="11"/>
    <x v="2"/>
    <n v="0.97153485363092351"/>
    <n v="0.97153485363092351"/>
  </r>
  <r>
    <x v="11"/>
    <x v="3"/>
    <n v="0.97148560022811525"/>
    <n v="0.97148560022811525"/>
  </r>
  <r>
    <x v="11"/>
    <x v="4"/>
    <n v="0.97159427151142153"/>
    <n v="0.97159427151142153"/>
  </r>
  <r>
    <x v="11"/>
    <x v="5"/>
    <n v="0.97159427151142153"/>
    <n v="0.97159427151142153"/>
  </r>
  <r>
    <x v="11"/>
    <x v="6"/>
    <n v="0.97160370277708286"/>
    <n v="0.97160370277708286"/>
  </r>
  <r>
    <x v="11"/>
    <x v="7"/>
    <n v="0.97169811320754718"/>
    <n v="0.971698113207547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87173396674587"/>
    <n v="0.97387173396674587"/>
  </r>
  <r>
    <x v="11"/>
    <x v="20"/>
    <n v="0.9736522583778533"/>
    <n v="0.9736522583778533"/>
  </r>
  <r>
    <x v="11"/>
    <x v="21"/>
    <n v="0.97358490566037736"/>
    <n v="0.97358490566037736"/>
  </r>
  <r>
    <x v="11"/>
    <x v="22"/>
    <n v="0.97358490566037736"/>
    <n v="0.97358490566037736"/>
  </r>
  <r>
    <x v="11"/>
    <x v="23"/>
    <n v="0.97369765066394298"/>
    <n v="0.97369765066394298"/>
  </r>
  <r>
    <x v="11"/>
    <x v="0"/>
    <n v="0.97246397488942782"/>
    <n v="0.97246397488942782"/>
  </r>
  <r>
    <x v="11"/>
    <x v="1"/>
    <n v="0.97220200844127502"/>
    <n v="0.97220200844127502"/>
  </r>
  <r>
    <x v="11"/>
    <x v="2"/>
    <n v="0.97241179032960645"/>
    <n v="0.97241179032960645"/>
  </r>
  <r>
    <x v="11"/>
    <x v="3"/>
    <n v="0.97244318181818168"/>
    <n v="0.97244318181818168"/>
  </r>
  <r>
    <x v="11"/>
    <x v="4"/>
    <n v="0.97236786169760536"/>
    <n v="0.97236786169760536"/>
  </r>
  <r>
    <x v="11"/>
    <x v="5"/>
    <n v="0.97237569060773477"/>
    <n v="0.97237569060773477"/>
  </r>
  <r>
    <x v="11"/>
    <x v="6"/>
    <n v="0.97237101776148871"/>
    <n v="0.97237101776148871"/>
  </r>
  <r>
    <x v="11"/>
    <x v="7"/>
    <n v="0.97245508982035922"/>
    <n v="0.9724550898203592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63157894736841"/>
    <n v="0.97763157894736841"/>
  </r>
  <r>
    <x v="11"/>
    <x v="20"/>
    <n v="0.97745877328271435"/>
    <n v="0.97745877328271435"/>
  </r>
  <r>
    <x v="11"/>
    <x v="21"/>
    <n v="0.97753064003631407"/>
    <n v="0.97753064003631407"/>
  </r>
  <r>
    <x v="11"/>
    <x v="22"/>
    <n v="0.97753064003631407"/>
    <n v="0.97753064003631407"/>
  </r>
  <r>
    <x v="11"/>
    <x v="23"/>
    <n v="0.97753064003631407"/>
    <n v="0.97753064003631407"/>
  </r>
  <r>
    <x v="11"/>
    <x v="0"/>
    <n v="0.97315206215012007"/>
    <n v="0.97315206215012007"/>
  </r>
  <r>
    <x v="11"/>
    <x v="1"/>
    <n v="0.97328813559322036"/>
    <n v="0.97328813559322036"/>
  </r>
  <r>
    <x v="11"/>
    <x v="2"/>
    <n v="0.97311457328002204"/>
    <n v="0.97311457328002204"/>
  </r>
  <r>
    <x v="11"/>
    <x v="3"/>
    <n v="0.97314969393433515"/>
    <n v="0.97314969393433515"/>
  </r>
  <r>
    <x v="11"/>
    <x v="4"/>
    <n v="0.97314969393433515"/>
    <n v="0.97314969393433515"/>
  </r>
  <r>
    <x v="11"/>
    <x v="5"/>
    <n v="0.97314969393433515"/>
    <n v="0.97314969393433515"/>
  </r>
  <r>
    <x v="11"/>
    <x v="6"/>
    <n v="0.97321289518766563"/>
    <n v="0.97321289518766563"/>
  </r>
  <r>
    <x v="11"/>
    <x v="7"/>
    <n v="0.97326543602800752"/>
    <n v="0.9732654360280075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05389590391134"/>
    <n v="0.97505389590391134"/>
  </r>
  <r>
    <x v="11"/>
    <x v="20"/>
    <n v="0.97505066741211832"/>
    <n v="0.97505066741211832"/>
  </r>
  <r>
    <x v="11"/>
    <x v="21"/>
    <n v="0.97508436445444313"/>
    <n v="0.97508436445444313"/>
  </r>
  <r>
    <x v="11"/>
    <x v="22"/>
    <n v="0.97513793791132086"/>
    <n v="0.97513793791132086"/>
  </r>
  <r>
    <x v="11"/>
    <x v="23"/>
    <n v="0.97500898957209636"/>
    <n v="0.97500898957209636"/>
  </r>
  <r>
    <x v="11"/>
    <x v="0"/>
    <n v="0.97236073514745691"/>
    <n v="0.97236073514745691"/>
  </r>
  <r>
    <x v="11"/>
    <x v="1"/>
    <n v="0.97241597970830695"/>
    <n v="0.97241597970830695"/>
  </r>
  <r>
    <x v="11"/>
    <x v="2"/>
    <n v="0.97231779793556461"/>
    <n v="0.97231779793556461"/>
  </r>
  <r>
    <x v="11"/>
    <x v="3"/>
    <n v="0.97231779793556461"/>
    <n v="0.97231779793556461"/>
  </r>
  <r>
    <x v="11"/>
    <x v="4"/>
    <n v="0.97231779793556461"/>
    <n v="0.97231779793556461"/>
  </r>
  <r>
    <x v="11"/>
    <x v="5"/>
    <n v="0.97231779793556461"/>
    <n v="0.97231779793556461"/>
  </r>
  <r>
    <x v="11"/>
    <x v="6"/>
    <n v="0.9725578184328616"/>
    <n v="0.9725578184328616"/>
  </r>
  <r>
    <x v="11"/>
    <x v="7"/>
    <n v="0.97264337508239951"/>
    <n v="0.9726433750823995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795727636843"/>
    <n v="0.97596795727636843"/>
  </r>
  <r>
    <x v="11"/>
    <x v="20"/>
    <n v="0.97569444444444453"/>
    <n v="0.97569444444444453"/>
  </r>
  <r>
    <x v="11"/>
    <x v="21"/>
    <n v="0.97574123989218331"/>
    <n v="0.97574123989218331"/>
  </r>
  <r>
    <x v="11"/>
    <x v="22"/>
    <n v="0.97570964553029238"/>
    <n v="0.97570964553029238"/>
  </r>
  <r>
    <x v="11"/>
    <x v="23"/>
    <n v="0.97570964553029238"/>
    <n v="0.97570964553029238"/>
  </r>
  <r>
    <x v="11"/>
    <x v="0"/>
    <n v="0.97477624084621639"/>
    <n v="0.97477624084621639"/>
  </r>
  <r>
    <x v="11"/>
    <x v="1"/>
    <n v="0.97484693033261616"/>
    <n v="0.97484693033261616"/>
  </r>
  <r>
    <x v="11"/>
    <x v="2"/>
    <n v="0.97483523067705202"/>
    <n v="0.97483523067705202"/>
  </r>
  <r>
    <x v="11"/>
    <x v="3"/>
    <n v="0.97495606326889273"/>
    <n v="0.97495606326889273"/>
  </r>
  <r>
    <x v="11"/>
    <x v="4"/>
    <n v="0.97487583990651472"/>
    <n v="0.97487583990651472"/>
  </r>
  <r>
    <x v="11"/>
    <x v="5"/>
    <n v="0.97484693033261616"/>
    <n v="0.97484693033261616"/>
  </r>
  <r>
    <x v="11"/>
    <x v="6"/>
    <n v="0.97487349502704579"/>
    <n v="0.97487349502704579"/>
  </r>
  <r>
    <x v="11"/>
    <x v="7"/>
    <n v="0.97400820793433662"/>
    <n v="0.974008207934336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37536829699479"/>
    <n v="0.97937536829699479"/>
  </r>
  <r>
    <x v="11"/>
    <x v="20"/>
    <n v="0.97943805874840362"/>
    <n v="0.97943805874840362"/>
  </r>
  <r>
    <x v="11"/>
    <x v="21"/>
    <n v="0.97943805874840362"/>
    <n v="0.97943805874840362"/>
  </r>
  <r>
    <x v="11"/>
    <x v="22"/>
    <n v="0.97952672161659149"/>
    <n v="0.97952672161659149"/>
  </r>
  <r>
    <x v="11"/>
    <x v="23"/>
    <n v="0.97945570971184637"/>
    <n v="0.97945570971184637"/>
  </r>
  <r>
    <x v="11"/>
    <x v="0"/>
    <n v="0.9712121212121213"/>
    <n v="0.9712121212121213"/>
  </r>
  <r>
    <x v="11"/>
    <x v="1"/>
    <n v="0.97119918440168207"/>
    <n v="0.97119918440168207"/>
  </r>
  <r>
    <x v="11"/>
    <x v="2"/>
    <n v="0.97110410094637212"/>
    <n v="0.97110410094637212"/>
  </r>
  <r>
    <x v="11"/>
    <x v="3"/>
    <n v="0.97114195410196513"/>
    <n v="0.97114195410196513"/>
  </r>
  <r>
    <x v="11"/>
    <x v="4"/>
    <n v="0.9712198685171658"/>
    <n v="0.9712198685171658"/>
  </r>
  <r>
    <x v="11"/>
    <x v="5"/>
    <n v="0.9712198685171658"/>
    <n v="0.9712198685171658"/>
  </r>
  <r>
    <x v="11"/>
    <x v="6"/>
    <n v="0.9712198685171658"/>
    <n v="0.9712198685171658"/>
  </r>
  <r>
    <x v="11"/>
    <x v="7"/>
    <n v="0.97133539306556826"/>
    <n v="0.9713353930655682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0.97518772445315061"/>
    <n v="0.97518772445315061"/>
  </r>
  <r>
    <x v="11"/>
    <x v="19"/>
    <n v="0.9754795035727718"/>
    <n v="0.9754795035727718"/>
  </r>
  <r>
    <x v="11"/>
    <x v="20"/>
    <n v="0.97544897377423034"/>
    <n v="0.97544897377423034"/>
  </r>
  <r>
    <x v="11"/>
    <x v="21"/>
    <n v="0.97547577701385679"/>
    <n v="0.97547577701385679"/>
  </r>
  <r>
    <x v="11"/>
    <x v="22"/>
    <n v="0.97544555996575599"/>
    <n v="0.97544555996575599"/>
  </r>
  <r>
    <x v="11"/>
    <x v="23"/>
    <n v="0.975485754555522"/>
    <n v="0.975485754555522"/>
  </r>
  <r>
    <x v="11"/>
    <x v="0"/>
    <n v="0.97133721594153255"/>
    <n v="0.97133721594153255"/>
  </r>
  <r>
    <x v="11"/>
    <x v="1"/>
    <n v="0.97136639560187832"/>
    <n v="0.97136639560187832"/>
  </r>
  <r>
    <x v="11"/>
    <x v="2"/>
    <n v="0.97136639560187832"/>
    <n v="0.97136639560187832"/>
  </r>
  <r>
    <x v="11"/>
    <x v="3"/>
    <n v="0.97136639560187832"/>
    <n v="0.97136639560187832"/>
  </r>
  <r>
    <x v="11"/>
    <x v="4"/>
    <n v="0.97136639560187832"/>
    <n v="0.97136639560187832"/>
  </r>
  <r>
    <x v="11"/>
    <x v="5"/>
    <n v="0.97128216077719653"/>
    <n v="0.97128216077719653"/>
  </r>
  <r>
    <x v="11"/>
    <x v="6"/>
    <n v="0.97132578563115002"/>
    <n v="0.97132578563115002"/>
  </r>
  <r>
    <x v="11"/>
    <x v="7"/>
    <n v="0.97139251156920481"/>
    <n v="0.97139251156920481"/>
  </r>
  <r>
    <x v="11"/>
    <x v="8"/>
    <n v="0.9950450450450451"/>
    <n v="0.99504504504504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8212157330155"/>
    <n v="0.9748212157330155"/>
  </r>
  <r>
    <x v="11"/>
    <x v="20"/>
    <n v="0.9747903952546626"/>
    <n v="0.9747903952546626"/>
  </r>
  <r>
    <x v="11"/>
    <x v="21"/>
    <n v="0.97475801859935485"/>
    <n v="0.97475801859935485"/>
  </r>
  <r>
    <x v="11"/>
    <x v="22"/>
    <n v="0.97470722749636196"/>
    <n v="0.97470722749636196"/>
  </r>
  <r>
    <x v="11"/>
    <x v="23"/>
    <n v="0.97468954403260966"/>
    <n v="0.97468954403260966"/>
  </r>
  <r>
    <x v="11"/>
    <x v="0"/>
    <n v="0.9714742735270594"/>
    <n v="0.9714742735270594"/>
  </r>
  <r>
    <x v="11"/>
    <x v="1"/>
    <n v="0.9714742735270594"/>
    <n v="0.9714742735270594"/>
  </r>
  <r>
    <x v="11"/>
    <x v="2"/>
    <n v="0.9714742735270594"/>
    <n v="0.9714742735270594"/>
  </r>
  <r>
    <x v="11"/>
    <x v="3"/>
    <n v="0.9714742735270594"/>
    <n v="0.9714742735270594"/>
  </r>
  <r>
    <x v="11"/>
    <x v="4"/>
    <n v="0.9714742735270594"/>
    <n v="0.9714742735270594"/>
  </r>
  <r>
    <x v="11"/>
    <x v="5"/>
    <n v="0.97148904382470125"/>
    <n v="0.97148904382470125"/>
  </r>
  <r>
    <x v="11"/>
    <x v="6"/>
    <n v="0.97154912597950571"/>
    <n v="0.97154912597950571"/>
  </r>
  <r>
    <x v="11"/>
    <x v="7"/>
    <n v="0.9715138361367337"/>
    <n v="0.9715138361367337"/>
  </r>
  <r>
    <x v="11"/>
    <x v="8"/>
    <n v="0.9880209633142002"/>
    <n v="0.988020963314200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0.98778833107191322"/>
    <n v="0.98778833107191322"/>
  </r>
  <r>
    <x v="11"/>
    <x v="13"/>
    <n v="0.98787549764748472"/>
    <n v="0.98787549764748472"/>
  </r>
  <r>
    <x v="11"/>
    <x v="14"/>
    <n v="0.98787549764748472"/>
    <n v="0.98787549764748472"/>
  </r>
  <r>
    <x v="11"/>
    <x v="15"/>
    <n v="0.98661174047373834"/>
    <n v="0.98661174047373834"/>
  </r>
  <r>
    <x v="11"/>
    <x v="16"/>
    <n v="0.98305084745762705"/>
    <n v="0.98305084745762705"/>
  </r>
  <r>
    <x v="11"/>
    <x v="17"/>
    <n v="1"/>
    <n v="1"/>
  </r>
  <r>
    <x v="11"/>
    <x v="18"/>
    <n v="1"/>
    <n v="1"/>
  </r>
  <r>
    <x v="11"/>
    <x v="19"/>
    <n v="0.97101710171017097"/>
    <n v="0.97101710171017097"/>
  </r>
  <r>
    <x v="11"/>
    <x v="20"/>
    <n v="0.97101753649060163"/>
    <n v="0.97101753649060163"/>
  </r>
  <r>
    <x v="11"/>
    <x v="21"/>
    <n v="0.97101753649060163"/>
    <n v="0.97101753649060163"/>
  </r>
  <r>
    <x v="11"/>
    <x v="22"/>
    <n v="0.97101753649060163"/>
    <n v="0.97101753649060163"/>
  </r>
  <r>
    <x v="11"/>
    <x v="23"/>
    <n v="0.97111998121624787"/>
    <n v="0.97111998121624787"/>
  </r>
  <r>
    <x v="11"/>
    <x v="0"/>
    <n v="0.97245218384242071"/>
    <n v="0.97245218384242071"/>
  </r>
  <r>
    <x v="11"/>
    <x v="1"/>
    <n v="0.97238976008577938"/>
    <n v="0.97238976008577938"/>
  </r>
  <r>
    <x v="11"/>
    <x v="2"/>
    <n v="0.97240317422717026"/>
    <n v="0.97240317422717026"/>
  </r>
  <r>
    <x v="11"/>
    <x v="3"/>
    <n v="0.97237205630838042"/>
    <n v="0.97237205630838042"/>
  </r>
  <r>
    <x v="11"/>
    <x v="4"/>
    <n v="0.9724013799310034"/>
    <n v="0.9724013799310034"/>
  </r>
  <r>
    <x v="11"/>
    <x v="5"/>
    <n v="0.97234545992309962"/>
    <n v="0.97234545992309962"/>
  </r>
  <r>
    <x v="11"/>
    <x v="6"/>
    <n v="0.97257109859968249"/>
    <n v="0.97257109859968249"/>
  </r>
  <r>
    <x v="11"/>
    <x v="7"/>
    <n v="0.97250064250835278"/>
    <n v="0.9725006425083527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44360902255634"/>
    <n v="0.97744360902255634"/>
  </r>
  <r>
    <x v="11"/>
    <x v="20"/>
    <n v="0.97755013077593722"/>
    <n v="0.97755013077593722"/>
  </r>
  <r>
    <x v="11"/>
    <x v="21"/>
    <n v="0.97755013077593722"/>
    <n v="0.97755013077593722"/>
  </r>
  <r>
    <x v="11"/>
    <x v="22"/>
    <n v="0.97752147816876545"/>
    <n v="0.97752147816876545"/>
  </r>
  <r>
    <x v="11"/>
    <x v="23"/>
    <n v="0.97752147816876545"/>
    <n v="0.97752147816876545"/>
  </r>
  <r>
    <x v="11"/>
    <x v="0"/>
    <n v="0.97073910002331543"/>
    <n v="0.97073910002331543"/>
  </r>
  <r>
    <x v="11"/>
    <x v="1"/>
    <n v="0.97067648663393358"/>
    <n v="0.97067648663393358"/>
  </r>
  <r>
    <x v="11"/>
    <x v="2"/>
    <n v="0.97067648663393358"/>
    <n v="0.97067648663393358"/>
  </r>
  <r>
    <x v="11"/>
    <x v="3"/>
    <n v="0.97067648663393358"/>
    <n v="0.97067648663393358"/>
  </r>
  <r>
    <x v="11"/>
    <x v="4"/>
    <n v="0.97067648663393358"/>
    <n v="0.97067648663393358"/>
  </r>
  <r>
    <x v="11"/>
    <x v="5"/>
    <n v="0.97078857741681945"/>
    <n v="0.97078857741681945"/>
  </r>
  <r>
    <x v="11"/>
    <x v="6"/>
    <n v="0.97072916666666664"/>
    <n v="0.97072916666666664"/>
  </r>
  <r>
    <x v="11"/>
    <x v="7"/>
    <n v="0.9707430340557277"/>
    <n v="0.970743034055727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532702915684"/>
    <n v="0.97596532702915684"/>
  </r>
  <r>
    <x v="11"/>
    <x v="20"/>
    <n v="0.9761396011396013"/>
    <n v="0.9761396011396013"/>
  </r>
  <r>
    <x v="11"/>
    <x v="21"/>
    <n v="0.9761969904240767"/>
    <n v="0.9761969904240767"/>
  </r>
  <r>
    <x v="11"/>
    <x v="22"/>
    <n v="0.97615458407564759"/>
    <n v="0.97615458407564759"/>
  </r>
  <r>
    <x v="11"/>
    <x v="23"/>
    <n v="0.97615458407564759"/>
    <n v="0.97615458407564759"/>
  </r>
  <r>
    <x v="11"/>
    <x v="0"/>
    <n v="0.97050014974543275"/>
    <n v="0.97050014974543275"/>
  </r>
  <r>
    <x v="11"/>
    <x v="1"/>
    <n v="0.97048478360605595"/>
    <n v="0.97048478360605595"/>
  </r>
  <r>
    <x v="11"/>
    <x v="2"/>
    <n v="0.97048478360605595"/>
    <n v="0.97048478360605595"/>
  </r>
  <r>
    <x v="11"/>
    <x v="3"/>
    <n v="0.97048478360605595"/>
    <n v="0.97048478360605595"/>
  </r>
  <r>
    <x v="11"/>
    <x v="4"/>
    <n v="0.97048478360605595"/>
    <n v="0.97048478360605595"/>
  </r>
  <r>
    <x v="11"/>
    <x v="5"/>
    <n v="0.97048478360605595"/>
    <n v="0.97048478360605595"/>
  </r>
  <r>
    <x v="11"/>
    <x v="6"/>
    <n v="0.97054563013037176"/>
    <n v="0.97054563013037176"/>
  </r>
  <r>
    <x v="11"/>
    <x v="7"/>
    <n v="0.97060424605334772"/>
    <n v="0.9706042460533477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435178696566227"/>
    <n v="0.97435178696566227"/>
  </r>
  <r>
    <x v="11"/>
    <x v="21"/>
    <n v="0.97430643127364447"/>
    <n v="0.97430643127364447"/>
  </r>
  <r>
    <x v="11"/>
    <x v="22"/>
    <n v="0.97419661231597277"/>
    <n v="0.974196612315972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  <n v="1.0037069726390115"/>
    <n v="1.0037069726390115"/>
  </r>
  <r>
    <x v="0"/>
    <x v="1"/>
    <n v="1.0037069726390115"/>
    <n v="1.0037069726390115"/>
    <n v="1.0037069726390115"/>
    <n v="1.0037069726390115"/>
  </r>
  <r>
    <x v="0"/>
    <x v="2"/>
    <n v="1.0037331701346388"/>
    <n v="1.0037331701346388"/>
    <n v="1.0037331701346388"/>
    <n v="1.0037331701346388"/>
  </r>
  <r>
    <x v="0"/>
    <x v="3"/>
    <n v="1.0037562604340569"/>
    <n v="1.0037562604340569"/>
    <n v="1.0037562604340569"/>
    <n v="1.0037562604340569"/>
  </r>
  <r>
    <x v="0"/>
    <x v="4"/>
    <n v="1.0037562604340569"/>
    <n v="1.0037562604340569"/>
    <n v="1.0037562604340569"/>
    <n v="1.0037562604340569"/>
  </r>
  <r>
    <x v="0"/>
    <x v="5"/>
    <n v="1.0037577684636509"/>
    <n v="1.0037577684636509"/>
    <n v="1.0037577684636509"/>
    <n v="1.0037577684636509"/>
  </r>
  <r>
    <x v="0"/>
    <x v="6"/>
    <n v="1.0038086169959535"/>
    <n v="1.0038086169959535"/>
    <n v="1.0038086169959535"/>
    <n v="1.003808616995953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1"/>
    <n v="1"/>
    <n v="1"/>
    <n v="1"/>
  </r>
  <r>
    <x v="0"/>
    <x v="21"/>
    <n v="0.99990724422595301"/>
    <n v="0.99990724422595301"/>
    <n v="0.99990724422595301"/>
    <n v="0.99990724422595301"/>
  </r>
  <r>
    <x v="0"/>
    <x v="22"/>
    <n v="0.99991864627399929"/>
    <n v="0.99991864627399929"/>
    <n v="0.99991864627399929"/>
    <n v="0.99991864627399929"/>
  </r>
  <r>
    <x v="0"/>
    <x v="23"/>
    <n v="0.99991864627399929"/>
    <n v="0.99991864627399929"/>
    <n v="0.99991864627399929"/>
    <n v="0.99991864627399929"/>
  </r>
  <r>
    <x v="0"/>
    <x v="0"/>
    <n v="1.001983969526228"/>
    <n v="1.001983969526228"/>
    <n v="1.001983969526228"/>
    <n v="1.001983969526228"/>
  </r>
  <r>
    <x v="0"/>
    <x v="1"/>
    <n v="1.0020202020202023"/>
    <n v="1.0020202020202023"/>
    <n v="1.0020202020202023"/>
    <n v="1.0020202020202023"/>
  </r>
  <r>
    <x v="0"/>
    <x v="2"/>
    <n v="1.0020063276487383"/>
    <n v="1.0020063276487383"/>
    <n v="1.0020063276487383"/>
    <n v="1.0020063276487383"/>
  </r>
  <r>
    <x v="0"/>
    <x v="3"/>
    <n v="1.0020063276487383"/>
    <n v="1.0020063276487383"/>
    <n v="1.0020063276487383"/>
    <n v="1.0020063276487383"/>
  </r>
  <r>
    <x v="0"/>
    <x v="4"/>
    <n v="1.0020063276487383"/>
    <n v="1.0020063276487383"/>
    <n v="1.0020063276487383"/>
    <n v="1.0020063276487383"/>
  </r>
  <r>
    <x v="0"/>
    <x v="5"/>
    <n v="1.0020737668493556"/>
    <n v="1.0020737668493556"/>
    <n v="1.0020737668493556"/>
    <n v="1.0020737668493556"/>
  </r>
  <r>
    <x v="0"/>
    <x v="6"/>
    <n v="1.0020268163392578"/>
    <n v="1.0020268163392578"/>
    <n v="1.0020268163392578"/>
    <n v="1.0020268163392578"/>
  </r>
  <r>
    <x v="0"/>
    <x v="7"/>
    <n v="1.001982339160209"/>
    <n v="1.001982339160209"/>
    <n v="1.001982339160209"/>
    <n v="1.0019823391602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8735632183909"/>
    <n v="1.0028735632183909"/>
    <n v="1.0028735632183909"/>
    <n v="1.0028735632183909"/>
  </r>
  <r>
    <x v="0"/>
    <x v="20"/>
    <n v="1.0037076648841357"/>
    <n v="1.0037076648841357"/>
    <n v="1.0037076648841357"/>
    <n v="1.0037076648841357"/>
  </r>
  <r>
    <x v="0"/>
    <x v="21"/>
    <n v="1.0037679510877293"/>
    <n v="1.0037679510877293"/>
    <n v="1.0037679510877293"/>
    <n v="1.0037679510877293"/>
  </r>
  <r>
    <x v="0"/>
    <x v="22"/>
    <n v="1.0038009179575444"/>
    <n v="1.0038009179575444"/>
    <n v="1.0038009179575444"/>
    <n v="1.0038009179575444"/>
  </r>
  <r>
    <x v="0"/>
    <x v="23"/>
    <n v="1.0037634408602152"/>
    <n v="1.0037634408602152"/>
    <n v="1.0037634408602152"/>
    <n v="1.0037634408602152"/>
  </r>
  <r>
    <x v="0"/>
    <x v="0"/>
    <n v="1.0045213595260369"/>
    <n v="1.0045213595260369"/>
    <n v="1.0045213595260369"/>
    <n v="1.0045213595260369"/>
  </r>
  <r>
    <x v="0"/>
    <x v="1"/>
    <n v="1.0045590315988051"/>
    <n v="1.0045590315988051"/>
    <n v="1.0045590315988051"/>
    <n v="1.0045590315988051"/>
  </r>
  <r>
    <x v="0"/>
    <x v="2"/>
    <n v="1.0045111548556431"/>
    <n v="1.0045111548556431"/>
    <n v="1.0045111548556431"/>
    <n v="1.0045111548556431"/>
  </r>
  <r>
    <x v="0"/>
    <x v="3"/>
    <n v="1.0045111548556431"/>
    <n v="1.0045111548556431"/>
    <n v="1.0045111548556431"/>
    <n v="1.0045111548556431"/>
  </r>
  <r>
    <x v="0"/>
    <x v="4"/>
    <n v="1.0045111548556431"/>
    <n v="1.0045111548556431"/>
    <n v="1.0045111548556431"/>
    <n v="1.0045111548556431"/>
  </r>
  <r>
    <x v="0"/>
    <x v="5"/>
    <n v="1.0044008647313156"/>
    <n v="1.0044008647313156"/>
    <n v="1.0044008647313156"/>
    <n v="1.0044008647313156"/>
  </r>
  <r>
    <x v="0"/>
    <x v="6"/>
    <n v="1.0044890414576182"/>
    <n v="1.0044890414576182"/>
    <n v="1.0044890414576182"/>
    <n v="1.0044890414576182"/>
  </r>
  <r>
    <x v="0"/>
    <x v="7"/>
    <n v="1.004600051111679"/>
    <n v="1.004600051111679"/>
    <n v="1.004600051111679"/>
    <n v="1.004600051111679"/>
  </r>
  <r>
    <x v="0"/>
    <x v="8"/>
    <n v="0.99875466998754669"/>
    <n v="0.99875466998754669"/>
    <n v="0.99875466998754669"/>
    <n v="0.9987546699875466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0333468889793"/>
    <n v="1.0020333468889793"/>
    <n v="1.0020333468889793"/>
    <n v="1.0020333468889793"/>
  </r>
  <r>
    <x v="0"/>
    <x v="20"/>
    <n v="1.0021243188325484"/>
    <n v="1.0021243188325484"/>
    <n v="1.0021243188325484"/>
    <n v="1.0021243188325484"/>
  </r>
  <r>
    <x v="0"/>
    <x v="21"/>
    <n v="1.0020331868564307"/>
    <n v="1.0020331868564307"/>
    <n v="1.0020331868564307"/>
    <n v="1.0020331868564307"/>
  </r>
  <r>
    <x v="0"/>
    <x v="22"/>
    <n v="1.002092050209205"/>
    <n v="1.002092050209205"/>
    <n v="1.002092050209205"/>
    <n v="1.002092050209205"/>
  </r>
  <r>
    <x v="0"/>
    <x v="23"/>
    <n v="1.0021157024793388"/>
    <n v="1.0021157024793388"/>
    <n v="1.0021157024793388"/>
    <n v="1.0021157024793388"/>
  </r>
  <r>
    <x v="0"/>
    <x v="0"/>
    <n v="1.0042832469775476"/>
    <n v="1.0042832469775476"/>
    <n v="1.0042832469775476"/>
    <n v="1.0042832469775476"/>
  </r>
  <r>
    <x v="0"/>
    <x v="1"/>
    <n v="1.0042479108635098"/>
    <n v="1.0042479108635098"/>
    <n v="1.0042479108635098"/>
    <n v="1.0042479108635098"/>
  </r>
  <r>
    <x v="0"/>
    <x v="2"/>
    <n v="1.0042394194151039"/>
    <n v="1.0042394194151039"/>
    <n v="1.0042394194151039"/>
    <n v="1.0042394194151039"/>
  </r>
  <r>
    <x v="0"/>
    <x v="3"/>
    <n v="1.0042766019135982"/>
    <n v="1.0042766019135982"/>
    <n v="1.0042766019135982"/>
    <n v="1.0042766019135982"/>
  </r>
  <r>
    <x v="0"/>
    <x v="4"/>
    <n v="1.0042407660738715"/>
    <n v="1.0042407660738715"/>
    <n v="1.0042407660738715"/>
    <n v="1.0042407660738715"/>
  </r>
  <r>
    <x v="0"/>
    <x v="5"/>
    <n v="1.0042482066996308"/>
    <n v="1.0042482066996308"/>
    <n v="1.0042482066996308"/>
    <n v="1.0042482066996308"/>
  </r>
  <r>
    <x v="0"/>
    <x v="6"/>
    <n v="1.0042249193424488"/>
    <n v="1.0042249193424488"/>
    <n v="1.0042249193424488"/>
    <n v="1.0042249193424488"/>
  </r>
  <r>
    <x v="0"/>
    <x v="7"/>
    <n v="1.0042083114150449"/>
    <n v="1.0042083114150449"/>
    <n v="1.0042083114150449"/>
    <n v="1.00420831141504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485395645246"/>
    <n v="1.0042485395645246"/>
    <n v="1.0042485395645246"/>
    <n v="1.0042485395645246"/>
  </r>
  <r>
    <x v="0"/>
    <x v="20"/>
    <n v="1.004243650845466"/>
    <n v="1.004243650845466"/>
    <n v="1.004243650845466"/>
    <n v="1.004243650845466"/>
  </r>
  <r>
    <x v="0"/>
    <x v="21"/>
    <n v="1.0042958535674262"/>
    <n v="1.0042958535674262"/>
    <n v="1.0042958535674262"/>
    <n v="1.0042958535674262"/>
  </r>
  <r>
    <x v="0"/>
    <x v="22"/>
    <n v="1.0041918636613523"/>
    <n v="1.0041918636613523"/>
    <n v="1.0041918636613523"/>
    <n v="1.0041918636613523"/>
  </r>
  <r>
    <x v="0"/>
    <x v="23"/>
    <n v="1.004215259238443"/>
    <n v="1.004215259238443"/>
    <n v="1.004215259238443"/>
    <n v="1.004215259238443"/>
  </r>
  <r>
    <x v="0"/>
    <x v="0"/>
    <n v="1.0043100351986207"/>
    <n v="1.0043100351986207"/>
    <n v="1.0043100351986207"/>
    <n v="1.0043100351986207"/>
  </r>
  <r>
    <x v="0"/>
    <x v="1"/>
    <n v="1.0042448614834674"/>
    <n v="1.0042448614834674"/>
    <n v="1.0042448614834674"/>
    <n v="1.0042448614834674"/>
  </r>
  <r>
    <x v="0"/>
    <x v="2"/>
    <n v="1.0042249193424488"/>
    <n v="1.0042249193424488"/>
    <n v="1.0042249193424488"/>
    <n v="1.0042249193424488"/>
  </r>
  <r>
    <x v="0"/>
    <x v="3"/>
    <n v="1.0042571614113573"/>
    <n v="1.0042571614113573"/>
    <n v="1.0042571614113573"/>
    <n v="1.0042571614113573"/>
  </r>
  <r>
    <x v="0"/>
    <x v="4"/>
    <n v="1.0042206590151794"/>
    <n v="1.0042206590151794"/>
    <n v="1.0042206590151794"/>
    <n v="1.0042206590151794"/>
  </r>
  <r>
    <x v="0"/>
    <x v="5"/>
    <n v="1.0042581503659347"/>
    <n v="1.0042581503659347"/>
    <n v="1.0042581503659347"/>
    <n v="1.0042581503659347"/>
  </r>
  <r>
    <x v="0"/>
    <x v="6"/>
    <n v="1.0042108033423252"/>
    <n v="1.0042108033423252"/>
    <n v="1.0042108033423252"/>
    <n v="1.0042108033423252"/>
  </r>
  <r>
    <x v="0"/>
    <x v="7"/>
    <n v="1.0042208152837941"/>
    <n v="1.0042208152837941"/>
    <n v="1.0042208152837941"/>
    <n v="1.004220815283794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103448275863"/>
    <n v="1.0043103448275863"/>
    <n v="1.0043103448275863"/>
    <n v="1.0043103448275863"/>
  </r>
  <r>
    <x v="0"/>
    <x v="20"/>
    <n v="1.004359197907585"/>
    <n v="1.004359197907585"/>
    <n v="1.004359197907585"/>
    <n v="1.004359197907585"/>
  </r>
  <r>
    <x v="0"/>
    <x v="21"/>
    <n v="1.004359197907585"/>
    <n v="1.004359197907585"/>
    <n v="1.004359197907585"/>
    <n v="1.004359197907585"/>
  </r>
  <r>
    <x v="0"/>
    <x v="22"/>
    <n v="1.004355344904887"/>
    <n v="1.004355344904887"/>
    <n v="1.004355344904887"/>
    <n v="1.004355344904887"/>
  </r>
  <r>
    <x v="0"/>
    <x v="23"/>
    <n v="1.0042824998185382"/>
    <n v="1.0042824998185382"/>
    <n v="1.0042824998185382"/>
    <n v="1.0042824998185382"/>
  </r>
  <r>
    <x v="0"/>
    <x v="0"/>
    <n v="1.0053704913273822"/>
    <n v="1.0053704913273822"/>
    <n v="1.0053704913273822"/>
    <n v="1.0053704913273822"/>
  </r>
  <r>
    <x v="0"/>
    <x v="1"/>
    <n v="1.0054000284212021"/>
    <n v="1.0054000284212021"/>
    <n v="1.0054000284212021"/>
    <n v="1.0054000284212021"/>
  </r>
  <r>
    <x v="0"/>
    <x v="2"/>
    <n v="1.0053697119222118"/>
    <n v="1.0053697119222118"/>
    <n v="1.0053697119222118"/>
    <n v="1.0053697119222118"/>
  </r>
  <r>
    <x v="0"/>
    <x v="3"/>
    <n v="1.0053697119222118"/>
    <n v="1.0053697119222118"/>
    <n v="1.0053697119222118"/>
    <n v="1.0053697119222118"/>
  </r>
  <r>
    <x v="0"/>
    <x v="4"/>
    <n v="1.0053697119222118"/>
    <n v="1.0053697119222118"/>
    <n v="1.0053697119222118"/>
    <n v="1.0053697119222118"/>
  </r>
  <r>
    <x v="0"/>
    <x v="5"/>
    <n v="1.0054183813443072"/>
    <n v="1.0054183813443072"/>
    <n v="1.0054183813443072"/>
    <n v="1.0054183813443072"/>
  </r>
  <r>
    <x v="0"/>
    <x v="6"/>
    <n v="1.0054311385275581"/>
    <n v="1.0054311385275581"/>
    <n v="1.0054311385275581"/>
    <n v="1.0054311385275581"/>
  </r>
  <r>
    <x v="0"/>
    <x v="7"/>
    <n v="1.0053746103407504"/>
    <n v="1.0053746103407504"/>
    <n v="1.0053746103407504"/>
    <n v="1.005374610340750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010752688173"/>
    <n v="1.0043010752688173"/>
    <n v="1.0043010752688173"/>
    <n v="1.0043010752688173"/>
  </r>
  <r>
    <x v="0"/>
    <x v="20"/>
    <n v="1.0042270885927318"/>
    <n v="1.0042270885927318"/>
    <n v="1.0042270885927318"/>
    <n v="1.0042270885927318"/>
  </r>
  <r>
    <x v="0"/>
    <x v="21"/>
    <n v="1.0042715038033938"/>
    <n v="1.0042715038033938"/>
    <n v="1.0042715038033938"/>
    <n v="1.0042715038033938"/>
  </r>
  <r>
    <x v="0"/>
    <x v="22"/>
    <n v="1.0042715038033938"/>
    <n v="1.0042715038033938"/>
    <n v="1.0042715038033938"/>
    <n v="1.0042715038033938"/>
  </r>
  <r>
    <x v="0"/>
    <x v="23"/>
    <n v="1.0042796005706134"/>
    <n v="1.0042796005706134"/>
    <n v="1.0042796005706134"/>
    <n v="1.0042796005706134"/>
  </r>
  <r>
    <x v="0"/>
    <x v="0"/>
    <n v="1.0052431149621943"/>
    <n v="1.0052431149621943"/>
    <n v="1.0052431149621943"/>
    <n v="1.0052431149621943"/>
  </r>
  <r>
    <x v="0"/>
    <x v="1"/>
    <n v="1.0052405641969113"/>
    <n v="1.0052405641969113"/>
    <n v="1.0052405641969113"/>
    <n v="1.0052405641969113"/>
  </r>
  <r>
    <x v="0"/>
    <x v="2"/>
    <n v="1.0052678307191478"/>
    <n v="1.0052678307191478"/>
    <n v="1.0052678307191478"/>
    <n v="1.0052678307191478"/>
  </r>
  <r>
    <x v="0"/>
    <x v="3"/>
    <n v="1.005253164556962"/>
    <n v="1.005253164556962"/>
    <n v="1.005253164556962"/>
    <n v="1.005253164556962"/>
  </r>
  <r>
    <x v="0"/>
    <x v="4"/>
    <n v="1.0052199331848553"/>
    <n v="1.0052199331848553"/>
    <n v="1.0052199331848553"/>
    <n v="1.0052199331848553"/>
  </r>
  <r>
    <x v="0"/>
    <x v="5"/>
    <n v="1.0052199331848553"/>
    <n v="1.0052199331848553"/>
    <n v="1.0052199331848553"/>
    <n v="1.0052199331848553"/>
  </r>
  <r>
    <x v="0"/>
    <x v="6"/>
    <n v="1.0052199331848553"/>
    <n v="1.0052199331848553"/>
    <n v="1.0052199331848553"/>
    <n v="1.0052199331848553"/>
  </r>
  <r>
    <x v="0"/>
    <x v="7"/>
    <n v="1.0051907604464052"/>
    <n v="1.0051907604464052"/>
    <n v="1.0051907604464052"/>
    <n v="1.005190760446405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4766097963675"/>
    <n v="1.0024766097963675"/>
    <n v="1.0024766097963675"/>
    <n v="1.0024766097963675"/>
  </r>
  <r>
    <x v="0"/>
    <x v="20"/>
    <n v="1.0024973465692701"/>
    <n v="1.0024973465692701"/>
    <n v="1.0024973465692701"/>
    <n v="1.0024973465692701"/>
  </r>
  <r>
    <x v="0"/>
    <x v="21"/>
    <n v="1.0024973465692701"/>
    <n v="1.0024973465692701"/>
    <n v="1.0024973465692701"/>
    <n v="1.0024973465692701"/>
  </r>
  <r>
    <x v="0"/>
    <x v="22"/>
    <n v="1.0024669955994132"/>
    <n v="1.0024669955994132"/>
    <n v="1.0024669955994132"/>
    <n v="1.0024669955994132"/>
  </r>
  <r>
    <x v="0"/>
    <x v="23"/>
    <n v="1.0024986118822876"/>
    <n v="1.0024986118822876"/>
    <n v="1.0024986118822876"/>
    <n v="1.0024986118822876"/>
  </r>
  <r>
    <x v="0"/>
    <x v="0"/>
    <n v="1.0032258064516129"/>
    <n v="1.0032258064516129"/>
    <n v="1.0032258064516129"/>
    <n v="1.0032258064516129"/>
  </r>
  <r>
    <x v="0"/>
    <x v="1"/>
    <n v="1.0032181935207036"/>
    <n v="1.0032181935207036"/>
    <n v="1.0032181935207036"/>
    <n v="1.0032181935207036"/>
  </r>
  <r>
    <x v="0"/>
    <x v="2"/>
    <n v="1.0032195268044326"/>
    <n v="1.0032195268044326"/>
    <n v="1.0032195268044326"/>
    <n v="1.0032195268044326"/>
  </r>
  <r>
    <x v="0"/>
    <x v="3"/>
    <n v="1.0032758866258369"/>
    <n v="1.0032758866258369"/>
    <n v="1.0032758866258369"/>
    <n v="1.0032758866258369"/>
  </r>
  <r>
    <x v="0"/>
    <x v="4"/>
    <n v="1.0032258064516129"/>
    <n v="1.0032258064516129"/>
    <n v="1.0032258064516129"/>
    <n v="1.0032258064516129"/>
  </r>
  <r>
    <x v="0"/>
    <x v="5"/>
    <n v="1.0032651902328222"/>
    <n v="1.0032651902328222"/>
    <n v="1.0032651902328222"/>
    <n v="1.0032651902328222"/>
  </r>
  <r>
    <x v="0"/>
    <x v="6"/>
    <n v="1.0032735659549141"/>
    <n v="1.0032735659549141"/>
    <n v="1.0032735659549141"/>
    <n v="1.0032735659549141"/>
  </r>
  <r>
    <x v="0"/>
    <x v="7"/>
    <n v="1.0031496062992127"/>
    <n v="1.0031496062992127"/>
    <n v="1.0031496062992127"/>
    <n v="1.003149606299212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9316915860451"/>
    <n v="1.0029316915860451"/>
    <n v="1.0029316915860451"/>
    <n v="1.0029316915860451"/>
  </r>
  <r>
    <x v="0"/>
    <x v="20"/>
    <n v="1.0028183899947154"/>
    <n v="1.0028183899947154"/>
    <n v="1.0028183899947154"/>
    <n v="1.0028183899947154"/>
  </r>
  <r>
    <x v="0"/>
    <x v="21"/>
    <n v="1.002795133179875"/>
    <n v="1.002795133179875"/>
    <n v="1.002795133179875"/>
    <n v="1.002795133179875"/>
  </r>
  <r>
    <x v="0"/>
    <x v="22"/>
    <n v="1.0028593213877242"/>
    <n v="1.0028593213877242"/>
    <n v="1.0028593213877242"/>
    <n v="1.0028593213877242"/>
  </r>
  <r>
    <x v="0"/>
    <x v="23"/>
    <n v="1.0028183784492364"/>
    <n v="1.0028183784492364"/>
    <n v="1.0028183784492364"/>
    <n v="1.0028183784492364"/>
  </r>
  <r>
    <x v="0"/>
    <x v="0"/>
    <n v="1.0048335448009185"/>
    <n v="1.0048335448009185"/>
    <n v="1.0048335448009185"/>
    <n v="1.0048335448009185"/>
  </r>
  <r>
    <x v="0"/>
    <x v="1"/>
    <n v="1.0048335448009185"/>
    <n v="1.0048335448009185"/>
    <n v="1.0048335448009185"/>
    <n v="1.0048335448009185"/>
  </r>
  <r>
    <x v="0"/>
    <x v="2"/>
    <n v="1.0047555640098915"/>
    <n v="1.0047555640098915"/>
    <n v="1.0047555640098915"/>
    <n v="1.0047555640098915"/>
  </r>
  <r>
    <x v="0"/>
    <x v="3"/>
    <n v="1.0047819433817904"/>
    <n v="1.0047819433817904"/>
    <n v="1.0047819433817904"/>
    <n v="1.0047819433817904"/>
  </r>
  <r>
    <x v="0"/>
    <x v="4"/>
    <n v="1.0047819433817904"/>
    <n v="1.0047819433817904"/>
    <n v="1.0047819433817904"/>
    <n v="1.0047819433817904"/>
  </r>
  <r>
    <x v="0"/>
    <x v="5"/>
    <n v="1.0047819433817904"/>
    <n v="1.0047819433817904"/>
    <n v="1.0047819433817904"/>
    <n v="1.0047819433817904"/>
  </r>
  <r>
    <x v="0"/>
    <x v="6"/>
    <n v="1.0047819433817904"/>
    <n v="1.0047819433817904"/>
    <n v="1.0047819433817904"/>
    <n v="1.0047819433817904"/>
  </r>
  <r>
    <x v="0"/>
    <x v="7"/>
    <n v="1.0048020094562646"/>
    <n v="1.0048020094562646"/>
    <n v="1.0048020094562646"/>
    <n v="1.0048020094562646"/>
  </r>
  <r>
    <x v="0"/>
    <x v="8"/>
    <n v="1.0008628748112463"/>
    <n v="1.0008628748112463"/>
    <n v="1.0008628748112463"/>
    <n v="1.0008628748112463"/>
  </r>
  <r>
    <x v="0"/>
    <x v="9"/>
    <n v="1.0009160864785633"/>
    <n v="1.0009160864785633"/>
    <n v="1.0009160864785633"/>
    <n v="1.0009160864785633"/>
  </r>
  <r>
    <x v="0"/>
    <x v="10"/>
    <n v="1.0008412450426631"/>
    <n v="1.0008412450426631"/>
    <n v="1.0008412450426631"/>
    <n v="1.0008412450426631"/>
  </r>
  <r>
    <x v="0"/>
    <x v="11"/>
    <n v="1.0008435259384227"/>
    <n v="1.0008435259384227"/>
    <n v="1.0008435259384227"/>
    <n v="1.0008435259384227"/>
  </r>
  <r>
    <x v="0"/>
    <x v="12"/>
    <n v="1.0008435259384227"/>
    <n v="1.0008435259384227"/>
    <n v="1.0008435259384227"/>
    <n v="1.0008435259384227"/>
  </r>
  <r>
    <x v="0"/>
    <x v="13"/>
    <n v="1.0009111617312072"/>
    <n v="1.0009111617312072"/>
    <n v="1.0009111617312072"/>
    <n v="1.0009111617312072"/>
  </r>
  <r>
    <x v="0"/>
    <x v="14"/>
    <n v="1.0008862475237201"/>
    <n v="1.0008862475237201"/>
    <n v="1.0008862475237201"/>
    <n v="1.0008862475237201"/>
  </r>
  <r>
    <x v="0"/>
    <x v="15"/>
    <n v="1.0009305380699547"/>
    <n v="1.0009305380699547"/>
    <n v="1.0009305380699547"/>
    <n v="1.0009305380699547"/>
  </r>
  <r>
    <x v="0"/>
    <x v="16"/>
    <n v="1.0008752479869296"/>
    <n v="1.0008752479869296"/>
    <n v="1.0008752479869296"/>
    <n v="1.0008752479869296"/>
  </r>
  <r>
    <x v="0"/>
    <x v="17"/>
    <n v="1.0008534503779567"/>
    <n v="1.0008534503779567"/>
    <n v="1.0008534503779567"/>
    <n v="1.0008534503779567"/>
  </r>
  <r>
    <x v="0"/>
    <x v="18"/>
    <n v="1.0042548548985382"/>
    <n v="1.0042548548985382"/>
    <n v="1.0042548548985382"/>
    <n v="1.0042548548985382"/>
  </r>
  <r>
    <x v="0"/>
    <x v="19"/>
    <n v="1.0042240587695133"/>
    <n v="1.0042240587695133"/>
    <n v="1.0042240587695133"/>
    <n v="1.0042240587695133"/>
  </r>
  <r>
    <x v="0"/>
    <x v="20"/>
    <n v="1.0042828590463502"/>
    <n v="1.0042828590463502"/>
    <n v="1.0042828590463502"/>
    <n v="1.0042828590463502"/>
  </r>
  <r>
    <x v="0"/>
    <x v="21"/>
    <n v="1.0042828590463502"/>
    <n v="1.0042828590463502"/>
    <n v="1.0042828590463502"/>
    <n v="1.0042828590463502"/>
  </r>
  <r>
    <x v="0"/>
    <x v="22"/>
    <n v="1.0042828590463502"/>
    <n v="1.0042828590463502"/>
    <n v="1.0042828590463502"/>
    <n v="1.0042828590463502"/>
  </r>
  <r>
    <x v="0"/>
    <x v="23"/>
    <n v="1.0042828590463502"/>
    <n v="1.0042828590463502"/>
    <n v="1.0042828590463502"/>
    <n v="1.0042828590463502"/>
  </r>
  <r>
    <x v="0"/>
    <x v="0"/>
    <n v="1.0050139863830685"/>
    <n v="1.0050139863830685"/>
    <n v="1.0050139863830685"/>
    <n v="1.0050139863830685"/>
  </r>
  <r>
    <x v="0"/>
    <x v="1"/>
    <n v="1.0050030018010807"/>
    <n v="1.0050030018010807"/>
    <n v="1.0050030018010807"/>
    <n v="1.0050030018010807"/>
  </r>
  <r>
    <x v="0"/>
    <x v="2"/>
    <n v="1.0050041078497276"/>
    <n v="1.0050041078497276"/>
    <n v="1.0050041078497276"/>
    <n v="1.0050041078497276"/>
  </r>
  <r>
    <x v="0"/>
    <x v="3"/>
    <n v="1.0050436205016358"/>
    <n v="1.0050436205016358"/>
    <n v="1.0050436205016358"/>
    <n v="1.0050436205016358"/>
  </r>
  <r>
    <x v="0"/>
    <x v="4"/>
    <n v="1.0049558284852402"/>
    <n v="1.0049558284852402"/>
    <n v="1.0049558284852402"/>
    <n v="1.0049558284852402"/>
  </r>
  <r>
    <x v="0"/>
    <x v="5"/>
    <n v="1.0049525669642856"/>
    <n v="1.0049525669642856"/>
    <n v="1.0049525669642856"/>
    <n v="1.0049525669642856"/>
  </r>
  <r>
    <x v="0"/>
    <x v="6"/>
    <n v="1.005071521456437"/>
    <n v="1.005071521456437"/>
    <n v="1.005071521456437"/>
    <n v="1.005071521456437"/>
  </r>
  <r>
    <x v="0"/>
    <x v="7"/>
    <n v="1.0050640237285684"/>
    <n v="1.0050640237285684"/>
    <n v="1.0050640237285684"/>
    <n v="1.0050640237285684"/>
  </r>
  <r>
    <x v="0"/>
    <x v="8"/>
    <n v="1.0001190334483989"/>
    <n v="1.0001190334483989"/>
    <n v="1.0001190334483989"/>
    <n v="1.0001190334483989"/>
  </r>
  <r>
    <x v="0"/>
    <x v="9"/>
    <n v="1.000312744331509"/>
    <n v="1.000312744331509"/>
    <n v="1.000312744331509"/>
    <n v="1.00031274433150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.0002150383485056"/>
    <n v="1.0002150383485056"/>
    <n v="1.0002150383485056"/>
    <n v="1.0002150383485056"/>
  </r>
  <r>
    <x v="0"/>
    <x v="14"/>
    <n v="1.0002153161558889"/>
    <n v="1.0002153161558889"/>
    <n v="1.0002153161558889"/>
    <n v="1.0002153161558889"/>
  </r>
  <r>
    <x v="0"/>
    <x v="15"/>
    <n v="1.0002153161558889"/>
    <n v="1.0002153161558889"/>
    <n v="1.0002153161558889"/>
    <n v="1.0002153161558889"/>
  </r>
  <r>
    <x v="0"/>
    <x v="16"/>
    <n v="1.0001277465508431"/>
    <n v="1.0001277465508431"/>
    <n v="1.0001277465508431"/>
    <n v="1.0001277465508431"/>
  </r>
  <r>
    <x v="0"/>
    <x v="17"/>
    <n v="1.0001703287344574"/>
    <n v="1.0001703287344574"/>
    <n v="1.0001703287344574"/>
    <n v="1.0001703287344574"/>
  </r>
  <r>
    <x v="0"/>
    <x v="18"/>
    <n v="1"/>
    <n v="1"/>
    <n v="1"/>
    <n v="1"/>
  </r>
  <r>
    <x v="0"/>
    <x v="19"/>
    <n v="1.0025460242851547"/>
    <n v="1.0025460242851547"/>
    <n v="1.0025460242851547"/>
    <n v="1.0025460242851547"/>
  </r>
  <r>
    <x v="0"/>
    <x v="20"/>
    <n v="1.0025339175421"/>
    <n v="1.0025339175421"/>
    <n v="1.0025339175421"/>
    <n v="1.0025339175421"/>
  </r>
  <r>
    <x v="0"/>
    <x v="21"/>
    <n v="1.0025339175421"/>
    <n v="1.0025339175421"/>
    <n v="1.0025339175421"/>
    <n v="1.0025339175421"/>
  </r>
  <r>
    <x v="0"/>
    <x v="22"/>
    <n v="1.0025339175421"/>
    <n v="1.0025339175421"/>
    <n v="1.0025339175421"/>
    <n v="1.0025339175421"/>
  </r>
  <r>
    <x v="0"/>
    <x v="23"/>
    <n v="1.0025339175421"/>
    <n v="1.0025339175421"/>
    <n v="1.0025339175421"/>
    <n v="1.0025339175421"/>
  </r>
  <r>
    <x v="0"/>
    <x v="0"/>
    <n v="1.0040523873847418"/>
    <n v="1.0040523873847418"/>
    <n v="1.0040523873847418"/>
    <n v="1.0040523873847418"/>
  </r>
  <r>
    <x v="0"/>
    <x v="1"/>
    <n v="1.0039752963725421"/>
    <n v="1.0039752963725421"/>
    <n v="1.0039752963725421"/>
    <n v="1.0039752963725421"/>
  </r>
  <r>
    <x v="0"/>
    <x v="2"/>
    <n v="1.0039752362333008"/>
    <n v="1.0039752362333008"/>
    <n v="1.0039752362333008"/>
    <n v="1.0039752362333008"/>
  </r>
  <r>
    <x v="0"/>
    <x v="3"/>
    <n v="1.0040523873847418"/>
    <n v="1.0040523873847418"/>
    <n v="1.0040523873847418"/>
    <n v="1.0040523873847418"/>
  </r>
  <r>
    <x v="0"/>
    <x v="4"/>
    <n v="1.0040523873847418"/>
    <n v="1.0040523873847418"/>
    <n v="1.0040523873847418"/>
    <n v="1.0040523873847418"/>
  </r>
  <r>
    <x v="0"/>
    <x v="5"/>
    <n v="1.0040523873847418"/>
    <n v="1.0040523873847418"/>
    <n v="1.0040523873847418"/>
    <n v="1.0040523873847418"/>
  </r>
  <r>
    <x v="0"/>
    <x v="6"/>
    <n v="1.0040523873847418"/>
    <n v="1.0040523873847418"/>
    <n v="1.0040523873847418"/>
    <n v="1.0040523873847418"/>
  </r>
  <r>
    <x v="0"/>
    <x v="7"/>
    <n v="1.0040819470117068"/>
    <n v="1.0040819470117068"/>
    <n v="1.0040819470117068"/>
    <n v="1.00408194701170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680652680653"/>
    <n v="1.0027680652680653"/>
    <n v="1.0027680652680653"/>
    <n v="1.0027680652680653"/>
  </r>
  <r>
    <x v="0"/>
    <x v="20"/>
    <n v="1.0027593494980331"/>
    <n v="1.0027593494980331"/>
    <n v="1.0027593494980331"/>
    <n v="1.0027593494980331"/>
  </r>
  <r>
    <x v="0"/>
    <x v="21"/>
    <n v="1.0027593494980331"/>
    <n v="1.0027593494980331"/>
    <n v="1.0027593494980331"/>
    <n v="1.0027593494980331"/>
  </r>
  <r>
    <x v="0"/>
    <x v="22"/>
    <n v="1.0027593494980331"/>
    <n v="1.0027593494980331"/>
    <n v="1.0027593494980331"/>
    <n v="1.0027593494980331"/>
  </r>
  <r>
    <x v="0"/>
    <x v="23"/>
    <n v="1.0027593494980331"/>
    <n v="1.0027593494980331"/>
    <n v="1.0027593494980331"/>
    <n v="1.0027593494980331"/>
  </r>
  <r>
    <x v="0"/>
    <x v="0"/>
    <n v="1.0048998257839721"/>
    <n v="1.0048998257839721"/>
    <n v="1.0048998257839721"/>
    <n v="1.0048998257839721"/>
  </r>
  <r>
    <x v="0"/>
    <x v="1"/>
    <n v="1.0049258229021789"/>
    <n v="1.0049258229021789"/>
    <n v="1.0049258229021789"/>
    <n v="1.0049258229021789"/>
  </r>
  <r>
    <x v="0"/>
    <x v="2"/>
    <n v="1.0049791965077415"/>
    <n v="1.0049791965077415"/>
    <n v="1.0049791965077415"/>
    <n v="1.0049791965077415"/>
  </r>
  <r>
    <x v="0"/>
    <x v="3"/>
    <n v="1.0049791965077415"/>
    <n v="1.0049791965077415"/>
    <n v="1.0049791965077415"/>
    <n v="1.0049791965077415"/>
  </r>
  <r>
    <x v="0"/>
    <x v="4"/>
    <n v="1.0049791965077415"/>
    <n v="1.0049791965077415"/>
    <n v="1.0049791965077415"/>
    <n v="1.0049791965077415"/>
  </r>
  <r>
    <x v="0"/>
    <x v="5"/>
    <n v="1.0049791965077415"/>
    <n v="1.0049791965077415"/>
    <n v="1.0049791965077415"/>
    <n v="1.0049791965077415"/>
  </r>
  <r>
    <x v="0"/>
    <x v="6"/>
    <n v="1.0049434252444249"/>
    <n v="1.0049434252444249"/>
    <n v="1.0049434252444249"/>
    <n v="1.0049434252444249"/>
  </r>
  <r>
    <x v="0"/>
    <x v="7"/>
    <n v="1.0049163428752677"/>
    <n v="1.0049163428752677"/>
    <n v="1.0049163428752677"/>
    <n v="1.0049163428752677"/>
  </r>
  <r>
    <x v="0"/>
    <x v="8"/>
    <n v="1.0013309671694766"/>
    <n v="1.0013309671694766"/>
    <n v="1.0013309671694766"/>
    <n v="1.001330967169476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5319510759371"/>
    <n v="1.0035319510759371"/>
    <n v="1.0035319510759371"/>
    <n v="1.0035319510759371"/>
  </r>
  <r>
    <x v="0"/>
    <x v="20"/>
    <n v="1.0035089220762548"/>
    <n v="1.0035089220762548"/>
    <n v="1.0035089220762548"/>
    <n v="1.0035089220762548"/>
  </r>
  <r>
    <x v="0"/>
    <x v="21"/>
    <n v="1.0035029965392084"/>
    <n v="1.0035029965392084"/>
    <n v="1.0035029965392084"/>
    <n v="1.0035029965392084"/>
  </r>
  <r>
    <x v="0"/>
    <x v="22"/>
    <n v="1.0034761982659905"/>
    <n v="1.0034761982659905"/>
    <n v="1.0034761982659905"/>
    <n v="1.0034761982659905"/>
  </r>
  <r>
    <x v="0"/>
    <x v="23"/>
    <n v="1.0035003373819162"/>
    <n v="1.0035003373819162"/>
    <n v="1.0035003373819162"/>
    <n v="1.0035003373819162"/>
  </r>
  <r>
    <x v="0"/>
    <x v="0"/>
    <n v="1.0053134507434547"/>
    <n v="1.0053134507434547"/>
    <n v="1.0053134507434547"/>
    <n v="1.0053134507434547"/>
  </r>
  <r>
    <x v="0"/>
    <x v="1"/>
    <n v="1.0053609503502894"/>
    <n v="1.0053609503502894"/>
    <n v="1.0053609503502894"/>
    <n v="1.0053609503502894"/>
  </r>
  <r>
    <x v="0"/>
    <x v="2"/>
    <n v="1.0053904896361419"/>
    <n v="1.0053904896361419"/>
    <n v="1.0053904896361419"/>
    <n v="1.0053904896361419"/>
  </r>
  <r>
    <x v="0"/>
    <x v="3"/>
    <n v="1.0053904896361419"/>
    <n v="1.0053904896361419"/>
    <n v="1.0053904896361419"/>
    <n v="1.0053904896361419"/>
  </r>
  <r>
    <x v="0"/>
    <x v="4"/>
    <n v="1.0053904896361419"/>
    <n v="1.0053904896361419"/>
    <n v="1.0053904896361419"/>
    <n v="1.0053904896361419"/>
  </r>
  <r>
    <x v="0"/>
    <x v="5"/>
    <n v="1.0053904896361419"/>
    <n v="1.0053904896361419"/>
    <n v="1.0053904896361419"/>
    <n v="1.0053904896361419"/>
  </r>
  <r>
    <x v="0"/>
    <x v="6"/>
    <n v="1.0053904896361419"/>
    <n v="1.0053904896361419"/>
    <n v="1.0053904896361419"/>
    <n v="1.0053904896361419"/>
  </r>
  <r>
    <x v="0"/>
    <x v="7"/>
    <n v="1.0054020545518951"/>
    <n v="1.0054020545518951"/>
    <n v="1.0054020545518951"/>
    <n v="1.0054020545518951"/>
  </r>
  <r>
    <x v="0"/>
    <x v="8"/>
    <n v="0.99960063897763585"/>
    <n v="0.99960063897763585"/>
    <n v="0.99960063897763585"/>
    <n v="0.9996006389776358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156188688902"/>
    <n v="1.003156188688902"/>
    <n v="1.003156188688902"/>
    <n v="1.003156188688902"/>
  </r>
  <r>
    <x v="0"/>
    <x v="20"/>
    <n v="1.0031232519112436"/>
    <n v="1.0031232519112436"/>
    <n v="1.0031232519112436"/>
    <n v="1.0031232519112436"/>
  </r>
  <r>
    <x v="0"/>
    <x v="21"/>
    <n v="1.0031229454306376"/>
    <n v="1.0031229454306376"/>
    <n v="1.0031229454306376"/>
    <n v="1.0031229454306376"/>
  </r>
  <r>
    <x v="0"/>
    <x v="22"/>
    <n v="1.0031069684864624"/>
    <n v="1.0031069684864624"/>
    <n v="1.0031069684864624"/>
    <n v="1.0031069684864624"/>
  </r>
  <r>
    <x v="0"/>
    <x v="23"/>
    <n v="1.0031069684864624"/>
    <n v="1.0031069684864624"/>
    <n v="1.0031069684864624"/>
    <n v="1.0031069684864624"/>
  </r>
  <r>
    <x v="0"/>
    <x v="0"/>
    <n v="1.0056265984654731"/>
    <n v="1.0056265984654731"/>
    <n v="1.0056265984654731"/>
    <n v="1.0056265984654731"/>
  </r>
  <r>
    <x v="0"/>
    <x v="1"/>
    <n v="1.0056265984654731"/>
    <n v="1.0056265984654731"/>
    <n v="1.0056265984654731"/>
    <n v="1.0056265984654731"/>
  </r>
  <r>
    <x v="0"/>
    <x v="2"/>
    <n v="1.0056265984654731"/>
    <n v="1.0056265984654731"/>
    <n v="1.0056265984654731"/>
    <n v="1.0056265984654731"/>
  </r>
  <r>
    <x v="0"/>
    <x v="3"/>
    <n v="1.0056265984654731"/>
    <n v="1.0056265984654731"/>
    <n v="1.0056265984654731"/>
    <n v="1.0056265984654731"/>
  </r>
  <r>
    <x v="0"/>
    <x v="4"/>
    <n v="1.0056265984654731"/>
    <n v="1.0056265984654731"/>
    <n v="1.0056265984654731"/>
    <n v="1.0056265984654731"/>
  </r>
  <r>
    <x v="0"/>
    <x v="5"/>
    <n v="1.0056411938340439"/>
    <n v="1.0056411938340439"/>
    <n v="1.0056411938340439"/>
    <n v="1.0056411938340439"/>
  </r>
  <r>
    <x v="0"/>
    <x v="6"/>
    <n v="1.0056556346878929"/>
    <n v="1.0056556346878929"/>
    <n v="1.0056556346878929"/>
    <n v="1.0056556346878929"/>
  </r>
  <r>
    <x v="0"/>
    <x v="7"/>
    <n v="1.0056650246305419"/>
    <n v="1.0056650246305419"/>
    <n v="1.0056650246305419"/>
    <n v="1.00566502463054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103643358227"/>
    <n v="1.0018103643358227"/>
    <n v="1.0018103643358227"/>
    <n v="1.0018103643358227"/>
  </r>
  <r>
    <x v="0"/>
    <x v="20"/>
    <n v="1.0018933211464387"/>
    <n v="1.0018933211464387"/>
    <n v="1.0018933211464387"/>
    <n v="1.0018933211464387"/>
  </r>
  <r>
    <x v="0"/>
    <x v="21"/>
    <n v="1.0019494403219722"/>
    <n v="1.0019494403219722"/>
    <n v="1.0019494403219722"/>
    <n v="1.0019494403219722"/>
  </r>
  <r>
    <x v="0"/>
    <x v="22"/>
    <n v="1.0019291363899427"/>
    <n v="1.0019291363899427"/>
    <n v="1.0019291363899427"/>
    <n v="1.0019291363899427"/>
  </r>
  <r>
    <x v="0"/>
    <x v="23"/>
    <n v="1.0018933211464387"/>
    <n v="1.0018933211464387"/>
    <n v="1.0018933211464387"/>
    <n v="1.0018933211464387"/>
  </r>
  <r>
    <x v="0"/>
    <x v="0"/>
    <n v="1.0038041783598379"/>
    <n v="1.0038041783598379"/>
    <n v="1.0038041783598379"/>
    <n v="1.0038041783598379"/>
  </r>
  <r>
    <x v="0"/>
    <x v="1"/>
    <n v="1.0038381822368927"/>
    <n v="1.0038381822368927"/>
    <n v="1.0038381822368927"/>
    <n v="1.0038381822368927"/>
  </r>
  <r>
    <x v="0"/>
    <x v="2"/>
    <n v="1.0039238126379466"/>
    <n v="1.0039238126379466"/>
    <n v="1.0039238126379466"/>
    <n v="1.0039238126379466"/>
  </r>
  <r>
    <x v="0"/>
    <x v="3"/>
    <n v="1.0037886760681962"/>
    <n v="1.0037886760681962"/>
    <n v="1.0037886760681962"/>
    <n v="1.0037886760681962"/>
  </r>
  <r>
    <x v="0"/>
    <x v="4"/>
    <n v="1.0038137147048038"/>
    <n v="1.0038137147048038"/>
    <n v="1.0038137147048038"/>
    <n v="1.0038137147048038"/>
  </r>
  <r>
    <x v="0"/>
    <x v="5"/>
    <n v="1.0038532110091742"/>
    <n v="1.0038532110091742"/>
    <n v="1.0038532110091742"/>
    <n v="1.0038532110091742"/>
  </r>
  <r>
    <x v="0"/>
    <x v="6"/>
    <n v="1.0038307653017793"/>
    <n v="1.0038307653017793"/>
    <n v="1.0038307653017793"/>
    <n v="1.0038307653017793"/>
  </r>
  <r>
    <x v="0"/>
    <x v="7"/>
    <n v="1.0038693700665531"/>
    <n v="1.0038693700665531"/>
    <n v="1.0038693700665531"/>
    <n v="1.003869370066553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9017132551847"/>
    <n v="1.0009017132551847"/>
    <n v="1.0009017132551847"/>
    <n v="1.0009017132551847"/>
  </r>
  <r>
    <x v="0"/>
    <x v="20"/>
    <n v="1.0008204998737693"/>
    <n v="1.0008204998737693"/>
    <n v="1.0008204998737693"/>
    <n v="1.0008204998737693"/>
  </r>
  <r>
    <x v="0"/>
    <x v="21"/>
    <n v="1.0008204998737693"/>
    <n v="1.0008204998737693"/>
    <n v="1.0008204998737693"/>
    <n v="1.0008204998737693"/>
  </r>
  <r>
    <x v="0"/>
    <x v="22"/>
    <n v="1.0008204998737693"/>
    <n v="1.0008204998737693"/>
    <n v="1.0008204998737693"/>
    <n v="1.0008204998737693"/>
  </r>
  <r>
    <x v="0"/>
    <x v="23"/>
    <n v="1.0008355614973261"/>
    <n v="1.0008355614973261"/>
    <n v="1.0008355614973261"/>
    <n v="1.0008355614973261"/>
  </r>
  <r>
    <x v="0"/>
    <x v="0"/>
    <n v="1.0050567539942978"/>
    <n v="1.0050567539942978"/>
    <n v="1.0050567539942978"/>
    <n v="1.0050567539942978"/>
  </r>
  <r>
    <x v="0"/>
    <x v="1"/>
    <n v="1.0050408065290446"/>
    <n v="1.0050408065290446"/>
    <n v="1.0050408065290446"/>
    <n v="1.0050408065290446"/>
  </r>
  <r>
    <x v="0"/>
    <x v="2"/>
    <n v="1.005052327679538"/>
    <n v="1.005052327679538"/>
    <n v="1.005052327679538"/>
    <n v="1.005052327679538"/>
  </r>
  <r>
    <x v="0"/>
    <x v="3"/>
    <n v="1.0050208698808298"/>
    <n v="1.0050208698808298"/>
    <n v="1.0050208698808298"/>
    <n v="1.0050208698808298"/>
  </r>
  <r>
    <x v="0"/>
    <x v="4"/>
    <n v="1.0050208698808298"/>
    <n v="1.0050208698808298"/>
    <n v="1.0050208698808298"/>
    <n v="1.0050208698808298"/>
  </r>
  <r>
    <x v="0"/>
    <x v="5"/>
    <n v="1.0050357184682046"/>
    <n v="1.0050357184682046"/>
    <n v="1.0050357184682046"/>
    <n v="1.0050357184682046"/>
  </r>
  <r>
    <x v="0"/>
    <x v="6"/>
    <n v="1.0050248598328573"/>
    <n v="1.0050248598328573"/>
    <n v="1.0050248598328573"/>
    <n v="1.0050248598328573"/>
  </r>
  <r>
    <x v="0"/>
    <x v="7"/>
    <n v="1.0050499382785323"/>
    <n v="1.0050499382785323"/>
    <n v="1.0050499382785323"/>
    <n v="1.0050499382785323"/>
  </r>
  <r>
    <x v="0"/>
    <x v="8"/>
    <n v="1.0014023934181002"/>
    <n v="1.0014023934181002"/>
    <n v="1.0014023934181002"/>
    <n v="1.0014023934181002"/>
  </r>
  <r>
    <x v="0"/>
    <x v="9"/>
    <n v="1.0014331536204191"/>
    <n v="1.0014331536204191"/>
    <n v="1.0014331536204191"/>
    <n v="1.0014331536204191"/>
  </r>
  <r>
    <x v="0"/>
    <x v="10"/>
    <n v="1.0014570179698883"/>
    <n v="1.0014570179698883"/>
    <n v="1.0014570179698883"/>
    <n v="1.0014570179698883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.0014259787399533"/>
    <n v="1.0014259787399533"/>
    <n v="1.0014259787399533"/>
    <n v="1.0014259787399533"/>
  </r>
  <r>
    <x v="0"/>
    <x v="15"/>
    <n v="1.001436021464742"/>
    <n v="1.001436021464742"/>
    <n v="1.001436021464742"/>
    <n v="1.001436021464742"/>
  </r>
  <r>
    <x v="0"/>
    <x v="16"/>
    <n v="1.0013943465584991"/>
    <n v="1.0013943465584991"/>
    <n v="1.0013943465584991"/>
    <n v="1.0013943465584991"/>
  </r>
  <r>
    <x v="0"/>
    <x v="17"/>
    <n v="1.0013383894713361"/>
    <n v="1.0013383894713361"/>
    <n v="1.0013383894713361"/>
    <n v="1.0013383894713361"/>
  </r>
  <r>
    <x v="0"/>
    <x v="18"/>
    <n v="1"/>
    <n v="1"/>
    <n v="1"/>
    <n v="1"/>
  </r>
  <r>
    <x v="0"/>
    <x v="19"/>
    <n v="1.0048063718758584"/>
    <n v="1.0048063718758584"/>
    <n v="1.0048063718758584"/>
    <n v="1.0048063718758584"/>
  </r>
  <r>
    <x v="0"/>
    <x v="20"/>
    <n v="1.0047666555814212"/>
    <n v="1.0047666555814212"/>
    <n v="1.0047666555814212"/>
    <n v="1.0047666555814212"/>
  </r>
  <r>
    <x v="0"/>
    <x v="21"/>
    <n v="1.0047149851901107"/>
    <n v="1.0047149851901107"/>
    <n v="1.0047149851901107"/>
    <n v="1.0047149851901107"/>
  </r>
  <r>
    <x v="0"/>
    <x v="22"/>
    <n v="1.0047149851901107"/>
    <n v="1.0047149851901107"/>
    <n v="1.0047149851901107"/>
    <n v="1.0047149851901107"/>
  </r>
  <r>
    <x v="0"/>
    <x v="23"/>
    <n v="1.0047149851901107"/>
    <n v="1.0047149851901107"/>
    <n v="1.0047149851901107"/>
    <n v="1.0047149851901107"/>
  </r>
  <r>
    <x v="0"/>
    <x v="0"/>
    <n v="1.0057044451619848"/>
    <n v="1.0057044451619848"/>
    <n v="1.0057044451619848"/>
    <n v="1.0057044451619848"/>
  </r>
  <r>
    <x v="0"/>
    <x v="1"/>
    <n v="1.0057044451619848"/>
    <n v="1.0057044451619848"/>
    <n v="1.0057044451619848"/>
    <n v="1.0057044451619848"/>
  </r>
  <r>
    <x v="0"/>
    <x v="2"/>
    <n v="1.0056348159693083"/>
    <n v="1.0056348159693083"/>
    <n v="1.0056348159693083"/>
    <n v="1.0056348159693083"/>
  </r>
  <r>
    <x v="0"/>
    <x v="3"/>
    <n v="1.0056704885343968"/>
    <n v="1.0056704885343968"/>
    <n v="1.0056704885343968"/>
    <n v="1.0056704885343968"/>
  </r>
  <r>
    <x v="0"/>
    <x v="4"/>
    <n v="1.0056508058819753"/>
    <n v="1.0056508058819753"/>
    <n v="1.0056508058819753"/>
    <n v="1.0056508058819753"/>
  </r>
  <r>
    <x v="0"/>
    <x v="5"/>
    <n v="1.0056879415638844"/>
    <n v="1.0056879415638844"/>
    <n v="1.0056879415638844"/>
    <n v="1.0056879415638844"/>
  </r>
  <r>
    <x v="0"/>
    <x v="6"/>
    <n v="1.0057044451619848"/>
    <n v="1.0057044451619848"/>
    <n v="1.0057044451619848"/>
    <n v="1.0057044451619848"/>
  </r>
  <r>
    <x v="0"/>
    <x v="7"/>
    <n v="1.005669272542818"/>
    <n v="1.005669272542818"/>
    <n v="1.005669272542818"/>
    <n v="1.005669272542818"/>
  </r>
  <r>
    <x v="0"/>
    <x v="8"/>
    <n v="1.0001487209994051"/>
    <n v="1.0001487209994051"/>
    <n v="1.0001487209994051"/>
    <n v="1.0001487209994051"/>
  </r>
  <r>
    <x v="0"/>
    <x v="9"/>
    <n v="1"/>
    <n v="1"/>
    <n v="1"/>
    <n v="1"/>
  </r>
  <r>
    <x v="0"/>
    <x v="10"/>
    <n v="1.000300120048019"/>
    <n v="1.000300120048019"/>
    <n v="1.000300120048019"/>
    <n v="1.000300120048019"/>
  </r>
  <r>
    <x v="0"/>
    <x v="11"/>
    <n v="1.00025826446281"/>
    <n v="1.00025826446281"/>
    <n v="1.00025826446281"/>
    <n v="1.00025826446281"/>
  </r>
  <r>
    <x v="0"/>
    <x v="12"/>
    <n v="1"/>
    <n v="1"/>
    <n v="1"/>
    <n v="1"/>
  </r>
  <r>
    <x v="0"/>
    <x v="13"/>
    <n v="1.0003038590094198"/>
    <n v="1.0003038590094198"/>
    <n v="1.0003038590094198"/>
    <n v="1.0003038590094198"/>
  </r>
  <r>
    <x v="0"/>
    <x v="14"/>
    <n v="1.0002400960384152"/>
    <n v="1.0002400960384152"/>
    <n v="1.0002400960384152"/>
    <n v="1.0002400960384152"/>
  </r>
  <r>
    <x v="0"/>
    <x v="15"/>
    <n v="1.0002400960384152"/>
    <n v="1.0002400960384152"/>
    <n v="1.0002400960384152"/>
    <n v="1.0002400960384152"/>
  </r>
  <r>
    <x v="0"/>
    <x v="16"/>
    <n v="1.00025826446281"/>
    <n v="1.00025826446281"/>
    <n v="1.00025826446281"/>
    <n v="1.00025826446281"/>
  </r>
  <r>
    <x v="0"/>
    <x v="17"/>
    <n v="1"/>
    <n v="1"/>
    <n v="1"/>
    <n v="1"/>
  </r>
  <r>
    <x v="0"/>
    <x v="18"/>
    <n v="1"/>
    <n v="1"/>
    <n v="1"/>
    <n v="1"/>
  </r>
  <r>
    <x v="0"/>
    <x v="19"/>
    <n v="1.0042578557438473"/>
    <n v="1.0042578557438473"/>
    <n v="1.0042578557438473"/>
    <n v="1.0042578557438473"/>
  </r>
  <r>
    <x v="0"/>
    <x v="20"/>
    <n v="1.0042884212625911"/>
    <n v="1.0042884212625911"/>
    <n v="1.0042884212625911"/>
    <n v="1.0042884212625911"/>
  </r>
  <r>
    <x v="0"/>
    <x v="21"/>
    <n v="1.0042456556082149"/>
    <n v="1.0042456556082149"/>
    <n v="1.0042456556082149"/>
    <n v="1.0042456556082149"/>
  </r>
  <r>
    <x v="0"/>
    <x v="22"/>
    <n v="1.0042594385285575"/>
    <n v="1.0042594385285575"/>
    <n v="1.0042594385285575"/>
    <n v="1.0042594385285575"/>
  </r>
  <r>
    <x v="0"/>
    <x v="23"/>
    <n v="1.0042594385285575"/>
    <n v="1.0042594385285575"/>
    <n v="1.0042594385285575"/>
    <n v="1.0042594385285575"/>
  </r>
  <r>
    <x v="0"/>
    <x v="0"/>
    <n v="1.0050859772341971"/>
    <n v="1.0050859772341971"/>
    <n v="1.0050859772341971"/>
    <n v="1.0050859772341971"/>
  </r>
  <r>
    <x v="0"/>
    <x v="1"/>
    <n v="1.0051222092311118"/>
    <n v="1.0051222092311118"/>
    <n v="1.0051222092311118"/>
    <n v="1.0051222092311118"/>
  </r>
  <r>
    <x v="0"/>
    <x v="2"/>
    <n v="1.0051664377738538"/>
    <n v="1.0051664377738538"/>
    <n v="1.0051664377738538"/>
    <n v="1.0051664377738538"/>
  </r>
  <r>
    <x v="0"/>
    <x v="3"/>
    <n v="1.0051664377738538"/>
    <n v="1.0051664377738538"/>
    <n v="1.0051664377738538"/>
    <n v="1.0051664377738538"/>
  </r>
  <r>
    <x v="0"/>
    <x v="4"/>
    <n v="1.0051042913857207"/>
    <n v="1.0051042913857207"/>
    <n v="1.0051042913857207"/>
    <n v="1.0051042913857207"/>
  </r>
  <r>
    <x v="0"/>
    <x v="5"/>
    <n v="1.0051403716884144"/>
    <n v="1.0051403716884144"/>
    <n v="1.0051403716884144"/>
    <n v="1.0051403716884144"/>
  </r>
  <r>
    <x v="0"/>
    <x v="6"/>
    <n v="1.0051223366574029"/>
    <n v="1.0051223366574029"/>
    <n v="1.0051223366574029"/>
    <n v="1.0051223366574029"/>
  </r>
  <r>
    <x v="0"/>
    <x v="7"/>
    <n v="1.005088578967207"/>
    <n v="1.005088578967207"/>
    <n v="1.005088578967207"/>
    <n v="1.005088578967207"/>
  </r>
  <r>
    <x v="0"/>
    <x v="8"/>
    <n v="0.99967040210942648"/>
    <n v="0.99967040210942648"/>
    <n v="0.99967040210942648"/>
    <n v="0.999670402109426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0.99991672911982676"/>
    <n v="0.99991672911982676"/>
    <n v="0.99991672911982676"/>
    <n v="0.99991672911982676"/>
  </r>
  <r>
    <x v="0"/>
    <x v="14"/>
    <n v="0.99991373360938574"/>
    <n v="0.99991373360938574"/>
    <n v="0.99991373360938574"/>
    <n v="0.99991373360938574"/>
  </r>
  <r>
    <x v="0"/>
    <x v="15"/>
    <n v="0.99987016359387182"/>
    <n v="0.99987016359387182"/>
    <n v="0.99987016359387182"/>
    <n v="0.99987016359387182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016806722689"/>
    <n v="1.0042016806722689"/>
    <n v="1.0042016806722689"/>
    <n v="1.0042016806722689"/>
  </r>
  <r>
    <x v="0"/>
    <x v="20"/>
    <n v="1.0042588201132459"/>
    <n v="1.0042588201132459"/>
    <n v="1.0042588201132459"/>
    <n v="1.0042588201132459"/>
  </r>
  <r>
    <x v="0"/>
    <x v="21"/>
    <n v="1.0042588201132459"/>
    <n v="1.0042588201132459"/>
    <n v="1.0042588201132459"/>
    <n v="1.0042588201132459"/>
  </r>
  <r>
    <x v="0"/>
    <x v="22"/>
    <n v="1.0042534249962907"/>
    <n v="1.0042534249962907"/>
    <n v="1.0042534249962907"/>
    <n v="1.0042534249962907"/>
  </r>
  <r>
    <x v="0"/>
    <x v="23"/>
    <n v="1.0042983021706424"/>
    <n v="1.0042983021706424"/>
    <n v="1.0042983021706424"/>
    <n v="1.0042983021706424"/>
  </r>
  <r>
    <x v="0"/>
    <x v="0"/>
    <n v="1.0058933002481389"/>
    <n v="1.0058933002481389"/>
    <n v="1.0058933002481389"/>
    <n v="1.0058933002481389"/>
  </r>
  <r>
    <x v="0"/>
    <x v="1"/>
    <n v="1.0058933002481389"/>
    <n v="1.0058933002481389"/>
    <n v="1.0058933002481389"/>
    <n v="1.0058933002481389"/>
  </r>
  <r>
    <x v="0"/>
    <x v="2"/>
    <n v="1.0058608058608061"/>
    <n v="1.0058608058608061"/>
    <n v="1.0058608058608061"/>
    <n v="1.0058608058608061"/>
  </r>
  <r>
    <x v="0"/>
    <x v="3"/>
    <n v="1.005866789370758"/>
    <n v="1.005866789370758"/>
    <n v="1.005866789370758"/>
    <n v="1.005866789370758"/>
  </r>
  <r>
    <x v="0"/>
    <x v="4"/>
    <n v="1.005866789370758"/>
    <n v="1.005866789370758"/>
    <n v="1.005866789370758"/>
    <n v="1.005866789370758"/>
  </r>
  <r>
    <x v="0"/>
    <x v="5"/>
    <n v="1.0058690981501859"/>
    <n v="1.0058690981501859"/>
    <n v="1.0058690981501859"/>
    <n v="1.0058690981501859"/>
  </r>
  <r>
    <x v="0"/>
    <x v="6"/>
    <n v="1.0058889375577944"/>
    <n v="1.0058889375577944"/>
    <n v="1.0058889375577944"/>
    <n v="1.0058889375577944"/>
  </r>
  <r>
    <x v="0"/>
    <x v="7"/>
    <n v="1.0058664259927796"/>
    <n v="1.0058664259927796"/>
    <n v="1.0058664259927796"/>
    <n v="1.005866425992779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6770583533174"/>
    <n v="1.0036770583533174"/>
    <n v="1.0036770583533174"/>
    <n v="1.0036770583533174"/>
  </r>
  <r>
    <x v="0"/>
    <x v="20"/>
    <n v="1.0037239444793731"/>
    <n v="1.0037239444793731"/>
    <n v="1.0037239444793731"/>
    <n v="1.0037239444793731"/>
  </r>
  <r>
    <x v="0"/>
    <x v="21"/>
    <n v="1.0037239444793731"/>
    <n v="1.0037239444793731"/>
    <n v="1.0037239444793731"/>
    <n v="1.0037239444793731"/>
  </r>
  <r>
    <x v="0"/>
    <x v="22"/>
    <n v="1.00371180149489"/>
    <n v="1.00371180149489"/>
    <n v="1.00371180149489"/>
    <n v="1.00371180149489"/>
  </r>
  <r>
    <x v="0"/>
    <x v="23"/>
    <n v="1.0036445678583825"/>
    <n v="1.0036445678583825"/>
    <n v="1.0036445678583825"/>
    <n v="1.0036445678583825"/>
  </r>
  <r>
    <x v="0"/>
    <x v="0"/>
    <n v="1.0051452390256612"/>
    <n v="1.0051452390256612"/>
    <n v="1.0051452390256612"/>
    <n v="1.0051452390256612"/>
  </r>
  <r>
    <x v="0"/>
    <x v="1"/>
    <n v="1.0051302551802253"/>
    <n v="1.0051302551802253"/>
    <n v="1.0051302551802253"/>
    <n v="1.0051302551802253"/>
  </r>
  <r>
    <x v="0"/>
    <x v="2"/>
    <n v="1.0051010398273494"/>
    <n v="1.0051010398273494"/>
    <n v="1.0051010398273494"/>
    <n v="1.0051010398273494"/>
  </r>
  <r>
    <x v="0"/>
    <x v="3"/>
    <n v="1.0050923810145589"/>
    <n v="1.0050923810145589"/>
    <n v="1.0050923810145589"/>
    <n v="1.0050923810145589"/>
  </r>
  <r>
    <x v="0"/>
    <x v="4"/>
    <n v="1.0050923810145589"/>
    <n v="1.0050923810145589"/>
    <n v="1.0050923810145589"/>
    <n v="1.0050923810145589"/>
  </r>
  <r>
    <x v="0"/>
    <x v="5"/>
    <n v="1.0051264905828596"/>
    <n v="1.0051264905828596"/>
    <n v="1.0051264905828596"/>
    <n v="1.0051264905828596"/>
  </r>
  <r>
    <x v="0"/>
    <x v="6"/>
    <n v="1.0050896872066017"/>
    <n v="1.0050896872066017"/>
    <n v="1.0050896872066017"/>
    <n v="1.0050896872066017"/>
  </r>
  <r>
    <x v="0"/>
    <x v="7"/>
    <n v="1.0051003696598193"/>
    <n v="1.0051003696598193"/>
    <n v="1.0051003696598193"/>
    <n v="1.0051003696598193"/>
  </r>
  <r>
    <x v="0"/>
    <x v="8"/>
    <n v="1.0002441803678985"/>
    <n v="1.0002441803678985"/>
    <n v="1.0002441803678985"/>
    <n v="1.0002441803678985"/>
  </r>
  <r>
    <x v="0"/>
    <x v="9"/>
    <n v="1.0001773521326596"/>
    <n v="1.0001773521326596"/>
    <n v="1.0001773521326596"/>
    <n v="1.0001773521326596"/>
  </r>
  <r>
    <x v="0"/>
    <x v="10"/>
    <n v="1.0002393489707995"/>
    <n v="1.0002393489707995"/>
    <n v="1.0002393489707995"/>
    <n v="1.0002393489707995"/>
  </r>
  <r>
    <x v="0"/>
    <x v="11"/>
    <n v="1.0001820167455406"/>
    <n v="1.0001820167455406"/>
    <n v="1.0001820167455406"/>
    <n v="1.000182016745540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100271002709"/>
    <n v="1.0027100271002709"/>
    <n v="1.0027100271002709"/>
    <n v="1.0027100271002709"/>
  </r>
  <r>
    <x v="0"/>
    <x v="20"/>
    <n v="1.0027410777917878"/>
    <n v="1.0027410777917878"/>
    <n v="1.0027410777917878"/>
    <n v="1.0027410777917878"/>
  </r>
  <r>
    <x v="0"/>
    <x v="21"/>
    <n v="1.0027295155109968"/>
    <n v="1.0027295155109968"/>
    <n v="1.0027295155109968"/>
    <n v="1.0027295155109968"/>
  </r>
  <r>
    <x v="0"/>
    <x v="22"/>
    <n v="1.0027864657378449"/>
    <n v="1.0027864657378449"/>
    <n v="1.0027864657378449"/>
    <n v="1.0027864657378449"/>
  </r>
  <r>
    <x v="0"/>
    <x v="23"/>
    <n v="1.0027484017446378"/>
    <n v="1.0027484017446378"/>
    <n v="1.0027484017446378"/>
    <n v="1.0027484017446378"/>
  </r>
  <r>
    <x v="0"/>
    <x v="0"/>
    <n v="1.0055061143479096"/>
    <n v="1.0055061143479096"/>
    <n v="1.0055061143479096"/>
    <n v="1.0055061143479096"/>
  </r>
  <r>
    <x v="0"/>
    <x v="1"/>
    <n v="1.0054466954500165"/>
    <n v="1.0054466954500165"/>
    <n v="1.0054466954500165"/>
    <n v="1.0054466954500165"/>
  </r>
  <r>
    <x v="0"/>
    <x v="2"/>
    <n v="1.0055102332903962"/>
    <n v="1.0055102332903962"/>
    <n v="1.0055102332903962"/>
    <n v="1.0055102332903962"/>
  </r>
  <r>
    <x v="0"/>
    <x v="3"/>
    <n v="1.0055111230593454"/>
    <n v="1.0055111230593454"/>
    <n v="1.0055111230593454"/>
    <n v="1.0055111230593454"/>
  </r>
  <r>
    <x v="0"/>
    <x v="4"/>
    <n v="1.0054994500549945"/>
    <n v="1.0054994500549945"/>
    <n v="1.0054994500549945"/>
    <n v="1.0054994500549945"/>
  </r>
  <r>
    <x v="0"/>
    <x v="5"/>
    <n v="1.0054801904590782"/>
    <n v="1.0054801904590782"/>
    <n v="1.0054801904590782"/>
    <n v="1.0054801904590782"/>
  </r>
  <r>
    <x v="0"/>
    <x v="6"/>
    <n v="1.0054801904590782"/>
    <n v="1.0054801904590782"/>
    <n v="1.0054801904590782"/>
    <n v="1.0054801904590782"/>
  </r>
  <r>
    <x v="0"/>
    <x v="7"/>
    <n v="1.0054442256457778"/>
    <n v="1.0054442256457778"/>
    <n v="1.0054442256457778"/>
    <n v="1.0054442256457778"/>
  </r>
  <r>
    <x v="0"/>
    <x v="8"/>
    <n v="0.99841646872525724"/>
    <n v="0.99841646872525724"/>
    <n v="0.99841646872525724"/>
    <n v="0.998416468725257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5509641873278"/>
    <n v="1.0005509641873278"/>
    <n v="1.0005509641873278"/>
    <n v="1.0005509641873278"/>
  </r>
  <r>
    <x v="0"/>
    <x v="20"/>
    <n v="1.0005751533742331"/>
    <n v="1.0005751533742331"/>
    <n v="1.0005751533742331"/>
    <n v="1.0005751533742331"/>
  </r>
  <r>
    <x v="0"/>
    <x v="21"/>
    <n v="1.0005748227629814"/>
    <n v="1.0005748227629814"/>
    <n v="1.0005748227629814"/>
    <n v="1.0005748227629814"/>
  </r>
  <r>
    <x v="0"/>
    <x v="22"/>
    <n v="1.0005449220080376"/>
    <n v="1.0005449220080376"/>
    <n v="1.0005449220080376"/>
    <n v="1.0005449220080376"/>
  </r>
  <r>
    <x v="0"/>
    <x v="23"/>
    <n v="1.0005562508691421"/>
    <n v="1.0005562508691421"/>
    <n v="1.0005562508691421"/>
    <n v="1.0005562508691421"/>
  </r>
  <r>
    <x v="0"/>
    <x v="0"/>
    <n v="1.0036189924724956"/>
    <n v="1.0036189924724956"/>
    <n v="1.0036189924724956"/>
    <n v="1.0036189924724956"/>
  </r>
  <r>
    <x v="0"/>
    <x v="1"/>
    <n v="1.0036479964081266"/>
    <n v="1.0036479964081266"/>
    <n v="1.0036479964081266"/>
    <n v="1.0036479964081266"/>
  </r>
  <r>
    <x v="0"/>
    <x v="2"/>
    <n v="1.0036224275514489"/>
    <n v="1.0036224275514489"/>
    <n v="1.0036224275514489"/>
    <n v="1.0036224275514489"/>
  </r>
  <r>
    <x v="0"/>
    <x v="3"/>
    <n v="1.0036224275514489"/>
    <n v="1.0036224275514489"/>
    <n v="1.0036224275514489"/>
    <n v="1.0036224275514489"/>
  </r>
  <r>
    <x v="0"/>
    <x v="4"/>
    <n v="1.0036224275514489"/>
    <n v="1.0036224275514489"/>
    <n v="1.0036224275514489"/>
    <n v="1.0036224275514489"/>
  </r>
  <r>
    <x v="0"/>
    <x v="5"/>
    <n v="1.0036224275514489"/>
    <n v="1.0036224275514489"/>
    <n v="1.0036224275514489"/>
    <n v="1.0036224275514489"/>
  </r>
  <r>
    <x v="0"/>
    <x v="6"/>
    <n v="1.0036224275514489"/>
    <n v="1.0036224275514489"/>
    <n v="1.0036224275514489"/>
    <n v="1.0036224275514489"/>
  </r>
  <r>
    <x v="0"/>
    <x v="7"/>
    <n v="1.0036032429186268"/>
    <n v="1.0036032429186268"/>
    <n v="1.0036032429186268"/>
    <n v="1.00360324291862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1217907914279"/>
    <n v="1.0021217907914279"/>
    <n v="1.0021217907914279"/>
    <n v="1.0021217907914279"/>
  </r>
  <r>
    <x v="0"/>
    <x v="20"/>
    <n v="1.0021219033473026"/>
    <n v="1.0021219033473026"/>
    <n v="1.0021219033473026"/>
    <n v="1.0021219033473026"/>
  </r>
  <r>
    <x v="0"/>
    <x v="21"/>
    <n v="1.0021289029888127"/>
    <n v="1.0021289029888127"/>
    <n v="1.0021289029888127"/>
    <n v="1.0021289029888127"/>
  </r>
  <r>
    <x v="0"/>
    <x v="22"/>
    <n v="1.0021439631555962"/>
    <n v="1.0021439631555962"/>
    <n v="1.0021439631555962"/>
    <n v="1.0021439631555962"/>
  </r>
  <r>
    <x v="0"/>
    <x v="23"/>
    <n v="1.0021516944593869"/>
    <n v="1.0021516944593869"/>
    <n v="1.0021516944593869"/>
    <n v="1.0021516944593869"/>
  </r>
  <r>
    <x v="0"/>
    <x v="0"/>
    <n v="1.0039370078740157"/>
    <n v="1.0039370078740157"/>
    <n v="1.0039370078740157"/>
    <n v="1.0039370078740157"/>
  </r>
  <r>
    <x v="0"/>
    <x v="1"/>
    <n v="1.0039303555686159"/>
    <n v="1.0039303555686159"/>
    <n v="1.0039303555686159"/>
    <n v="1.0039303555686159"/>
  </r>
  <r>
    <x v="0"/>
    <x v="2"/>
    <n v="1.0039438008380577"/>
    <n v="1.0039438008380577"/>
    <n v="1.0039438008380577"/>
    <n v="1.0039438008380577"/>
  </r>
  <r>
    <x v="0"/>
    <x v="3"/>
    <n v="1.0039495148965401"/>
    <n v="1.0039495148965401"/>
    <n v="1.0039495148965401"/>
    <n v="1.0039495148965401"/>
  </r>
  <r>
    <x v="0"/>
    <x v="4"/>
    <n v="1.0039495148965401"/>
    <n v="1.0039495148965401"/>
    <n v="1.0039495148965401"/>
    <n v="1.0039495148965401"/>
  </r>
  <r>
    <x v="0"/>
    <x v="5"/>
    <n v="1.0039359845531173"/>
    <n v="1.0039359845531173"/>
    <n v="1.0039359845531173"/>
    <n v="1.0039359845531173"/>
  </r>
  <r>
    <x v="0"/>
    <x v="6"/>
    <n v="1.0039300202839756"/>
    <n v="1.0039300202839756"/>
    <n v="1.0039300202839756"/>
    <n v="1.0039300202839756"/>
  </r>
  <r>
    <x v="0"/>
    <x v="7"/>
    <n v="1.0039309519740214"/>
    <n v="1.0039309519740214"/>
    <n v="1.0039309519740214"/>
    <n v="1.0039309519740214"/>
  </r>
  <r>
    <x v="0"/>
    <x v="8"/>
    <n v="0.9999222576381871"/>
    <n v="0.9999222576381871"/>
    <n v="0.9999222576381871"/>
    <n v="0.9999222576381871"/>
  </r>
  <r>
    <x v="0"/>
    <x v="9"/>
    <n v="1"/>
    <n v="1"/>
    <n v="1"/>
    <n v="1"/>
  </r>
  <r>
    <x v="0"/>
    <x v="10"/>
    <n v="0.99985534500216999"/>
    <n v="0.99985534500216999"/>
    <n v="0.99985534500216999"/>
    <n v="0.99985534500216999"/>
  </r>
  <r>
    <x v="0"/>
    <x v="11"/>
    <n v="0.99987243270825354"/>
    <n v="0.99987243270825354"/>
    <n v="0.99987243270825354"/>
    <n v="0.99987243270825354"/>
  </r>
  <r>
    <x v="0"/>
    <x v="12"/>
    <n v="0.99987359373024898"/>
    <n v="0.99987359373024898"/>
    <n v="0.99987359373024898"/>
    <n v="0.99987359373024898"/>
  </r>
  <r>
    <x v="0"/>
    <x v="13"/>
    <n v="0.9999240237046042"/>
    <n v="0.9999240237046042"/>
    <n v="0.9999240237046042"/>
    <n v="0.9999240237046042"/>
  </r>
  <r>
    <x v="0"/>
    <x v="14"/>
    <n v="0.9999136665803332"/>
    <n v="0.9999136665803332"/>
    <n v="0.9999136665803332"/>
    <n v="0.9999136665803332"/>
  </r>
  <r>
    <x v="0"/>
    <x v="15"/>
    <n v="0.99986890403775552"/>
    <n v="0.99986890403775552"/>
    <n v="0.99986890403775552"/>
    <n v="0.99986890403775552"/>
  </r>
  <r>
    <x v="0"/>
    <x v="16"/>
    <n v="0.9998515880083112"/>
    <n v="0.9998515880083112"/>
    <n v="0.9998515880083112"/>
    <n v="0.9998515880083112"/>
  </r>
  <r>
    <x v="0"/>
    <x v="17"/>
    <n v="1"/>
    <n v="1"/>
    <n v="1"/>
    <n v="1"/>
  </r>
  <r>
    <x v="0"/>
    <x v="18"/>
    <n v="1"/>
    <n v="1"/>
    <n v="1"/>
    <n v="1"/>
  </r>
  <r>
    <x v="0"/>
    <x v="19"/>
    <n v="1.0053753475440221"/>
    <n v="1.0053753475440221"/>
    <n v="1.0053753475440221"/>
    <n v="1.0053753475440221"/>
  </r>
  <r>
    <x v="0"/>
    <x v="20"/>
    <n v="1.0054075927015893"/>
    <n v="1.0054075927015893"/>
    <n v="1.0054075927015893"/>
    <n v="1.0054075927015893"/>
  </r>
  <r>
    <x v="0"/>
    <x v="21"/>
    <n v="1.0054075927015893"/>
    <n v="1.0054075927015893"/>
    <n v="1.0054075927015893"/>
    <n v="1.0054075927015893"/>
  </r>
  <r>
    <x v="0"/>
    <x v="22"/>
    <n v="1.0054116892487774"/>
    <n v="1.0054116892487774"/>
    <n v="1.0054116892487774"/>
    <n v="1.0054116892487774"/>
  </r>
  <r>
    <x v="0"/>
    <x v="23"/>
    <n v="1.0053950574312565"/>
    <n v="1.0053950574312565"/>
    <n v="1.0053950574312565"/>
    <n v="1.0053950574312565"/>
  </r>
  <r>
    <x v="0"/>
    <x v="0"/>
    <n v="1.0049791736486811"/>
    <n v="1.0049791736486811"/>
    <n v="1.0049791736486811"/>
    <n v="1.0049791736486811"/>
  </r>
  <r>
    <x v="0"/>
    <x v="1"/>
    <n v="1.0049738618484494"/>
    <n v="1.0049738618484494"/>
    <n v="1.0049738618484494"/>
    <n v="1.0049738618484494"/>
  </r>
  <r>
    <x v="0"/>
    <x v="2"/>
    <n v="1.0049724133233431"/>
    <n v="1.0049724133233431"/>
    <n v="1.0049724133233431"/>
    <n v="1.0049724133233431"/>
  </r>
  <r>
    <x v="0"/>
    <x v="3"/>
    <n v="1.0050183100501831"/>
    <n v="1.0050183100501831"/>
    <n v="1.0050183100501831"/>
    <n v="1.0050183100501831"/>
  </r>
  <r>
    <x v="0"/>
    <x v="4"/>
    <n v="1.004918782887211"/>
    <n v="1.004918782887211"/>
    <n v="1.004918782887211"/>
    <n v="1.004918782887211"/>
  </r>
  <r>
    <x v="0"/>
    <x v="5"/>
    <n v="1.0049140049140048"/>
    <n v="1.0049140049140048"/>
    <n v="1.0049140049140048"/>
    <n v="1.0049140049140048"/>
  </r>
  <r>
    <x v="0"/>
    <x v="6"/>
    <n v="1.0049469236318664"/>
    <n v="1.0049469236318664"/>
    <n v="1.0049469236318664"/>
    <n v="1.0049469236318664"/>
  </r>
  <r>
    <x v="0"/>
    <x v="7"/>
    <n v="1.0049172999552973"/>
    <n v="1.0049172999552973"/>
    <n v="1.0049172999552973"/>
    <n v="1.0049172999552973"/>
  </r>
  <r>
    <x v="0"/>
    <x v="8"/>
    <n v="0.998441247002398"/>
    <n v="0.998441247002398"/>
    <n v="0.998441247002398"/>
    <n v="0.998441247002398"/>
  </r>
  <r>
    <x v="0"/>
    <x v="9"/>
    <n v="0.99841999425452455"/>
    <n v="0.99841999425452455"/>
    <n v="0.99841999425452455"/>
    <n v="0.99841999425452455"/>
  </r>
  <r>
    <x v="0"/>
    <x v="10"/>
    <n v="0.99850131135256637"/>
    <n v="0.99850131135256637"/>
    <n v="0.99850131135256637"/>
    <n v="0.9985013113525663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0.99853515625000011"/>
    <n v="0.99853515625000011"/>
    <n v="0.99853515625000011"/>
    <n v="0.99853515625000011"/>
  </r>
  <r>
    <x v="0"/>
    <x v="15"/>
    <n v="0.99850766517433187"/>
    <n v="0.99850766517433187"/>
    <n v="0.99850766517433187"/>
    <n v="0.99850766517433187"/>
  </r>
  <r>
    <x v="0"/>
    <x v="16"/>
    <n v="0.99844527363184088"/>
    <n v="0.99844527363184088"/>
    <n v="0.99844527363184088"/>
    <n v="0.99844527363184088"/>
  </r>
  <r>
    <x v="0"/>
    <x v="17"/>
    <n v="0.99766899766899775"/>
    <n v="0.99766899766899775"/>
    <n v="0.99766899766899775"/>
    <n v="0.99766899766899775"/>
  </r>
  <r>
    <x v="0"/>
    <x v="18"/>
    <n v="1"/>
    <n v="1"/>
    <n v="1"/>
    <n v="1"/>
  </r>
  <r>
    <x v="0"/>
    <x v="19"/>
    <n v="1.0017448200654306"/>
    <n v="1.0017448200654306"/>
    <n v="1.0017448200654306"/>
    <n v="1.0017448200654306"/>
  </r>
  <r>
    <x v="0"/>
    <x v="20"/>
    <n v="1.0017576623091289"/>
    <n v="1.0017576623091289"/>
    <n v="1.0017576623091289"/>
    <n v="1.0017576623091289"/>
  </r>
  <r>
    <x v="0"/>
    <x v="21"/>
    <n v="1.0017592212513928"/>
    <n v="1.0017592212513928"/>
    <n v="1.0017592212513928"/>
    <n v="1.0017592212513928"/>
  </r>
  <r>
    <x v="0"/>
    <x v="22"/>
    <n v="1.0017592212513928"/>
    <n v="1.0017592212513928"/>
    <n v="1.0017592212513928"/>
    <n v="1.0017592212513928"/>
  </r>
  <r>
    <x v="0"/>
    <x v="23"/>
    <n v="1.001672133256158"/>
    <n v="1.001672133256158"/>
    <n v="1.001672133256158"/>
    <n v="1.001672133256158"/>
  </r>
  <r>
    <x v="0"/>
    <x v="0"/>
    <n v="1.0044397710012851"/>
    <n v="1.0044397710012851"/>
    <n v="1.0044397710012851"/>
    <n v="1.0044397710012851"/>
  </r>
  <r>
    <x v="0"/>
    <x v="1"/>
    <n v="1.0045184168382522"/>
    <n v="1.0045184168382522"/>
    <n v="1.0045184168382522"/>
    <n v="1.0045184168382522"/>
  </r>
  <r>
    <x v="0"/>
    <x v="2"/>
    <n v="1.0045300113250284"/>
    <n v="1.0045300113250284"/>
    <n v="1.0045300113250284"/>
    <n v="1.0045300113250284"/>
  </r>
  <r>
    <x v="0"/>
    <x v="3"/>
    <n v="1.0044521538016769"/>
    <n v="1.0044521538016769"/>
    <n v="1.0044521538016769"/>
    <n v="1.0044521538016769"/>
  </r>
  <r>
    <x v="0"/>
    <x v="4"/>
    <n v="1.0044521538016769"/>
    <n v="1.0044521538016769"/>
    <n v="1.0044521538016769"/>
    <n v="1.0044521538016769"/>
  </r>
  <r>
    <x v="0"/>
    <x v="5"/>
    <n v="1.0044521538016769"/>
    <n v="1.0044521538016769"/>
    <n v="1.0044521538016769"/>
    <n v="1.0044521538016769"/>
  </r>
  <r>
    <x v="0"/>
    <x v="6"/>
    <n v="1.0044521538016769"/>
    <n v="1.0044521538016769"/>
    <n v="1.0044521538016769"/>
    <n v="1.0044521538016769"/>
  </r>
  <r>
    <x v="0"/>
    <x v="7"/>
    <n v="1.0044711075895636"/>
    <n v="1.0044711075895636"/>
    <n v="1.0044711075895636"/>
    <n v="1.004471107589563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3228803716611"/>
    <n v="1.0023228803716611"/>
    <n v="1.0023228803716611"/>
    <n v="1.0023228803716611"/>
  </r>
  <r>
    <x v="0"/>
    <x v="20"/>
    <n v="1.002145922746781"/>
    <n v="1.002145922746781"/>
    <n v="1.002145922746781"/>
    <n v="1.002145922746781"/>
  </r>
  <r>
    <x v="0"/>
    <x v="21"/>
    <n v="1.0021140372070547"/>
    <n v="1.0021140372070547"/>
    <n v="1.0021140372070547"/>
    <n v="1.0021140372070547"/>
  </r>
  <r>
    <x v="0"/>
    <x v="22"/>
    <n v="1.0021707670043414"/>
    <n v="1.0021707670043414"/>
    <n v="1.0021707670043414"/>
    <n v="1.0021707670043414"/>
  </r>
  <r>
    <x v="0"/>
    <x v="23"/>
    <n v="1.0021731972341128"/>
    <n v="1.0021731972341128"/>
    <n v="1.0021731972341128"/>
    <n v="1.0021731972341128"/>
  </r>
  <r>
    <x v="0"/>
    <x v="0"/>
    <n v="1.0046741106206181"/>
    <n v="1.0046741106206181"/>
    <n v="1.0046741106206181"/>
    <n v="1.0046741106206181"/>
  </r>
  <r>
    <x v="0"/>
    <x v="1"/>
    <n v="1.0046624638823221"/>
    <n v="1.0046624638823221"/>
    <n v="1.0046624638823221"/>
    <n v="1.0046624638823221"/>
  </r>
  <r>
    <x v="0"/>
    <x v="2"/>
    <n v="1.004645586692642"/>
    <n v="1.004645586692642"/>
    <n v="1.004645586692642"/>
    <n v="1.004645586692642"/>
  </r>
  <r>
    <x v="0"/>
    <x v="3"/>
    <n v="1.0047202661920607"/>
    <n v="1.0047202661920607"/>
    <n v="1.0047202661920607"/>
    <n v="1.0047202661920607"/>
  </r>
  <r>
    <x v="0"/>
    <x v="4"/>
    <n v="1.0047202661920607"/>
    <n v="1.0047202661920607"/>
    <n v="1.0047202661920607"/>
    <n v="1.0047202661920607"/>
  </r>
  <r>
    <x v="0"/>
    <x v="5"/>
    <n v="1.0047044540556946"/>
    <n v="1.0047044540556946"/>
    <n v="1.0047044540556946"/>
    <n v="1.0047044540556946"/>
  </r>
  <r>
    <x v="0"/>
    <x v="6"/>
    <n v="1.0047374910766436"/>
    <n v="1.0047374910766436"/>
    <n v="1.0047374910766436"/>
    <n v="1.0047374910766436"/>
  </r>
  <r>
    <x v="0"/>
    <x v="7"/>
    <n v="1.0047102027782213"/>
    <n v="1.0047102027782213"/>
    <n v="1.0047102027782213"/>
    <n v="1.0047102027782213"/>
  </r>
  <r>
    <x v="0"/>
    <x v="8"/>
    <n v="0.99762517316445665"/>
    <n v="0.99762517316445665"/>
    <n v="0.99762517316445665"/>
    <n v="0.9976251731644566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6228602981777"/>
    <n v="1.0026228602981777"/>
    <n v="1.0026228602981777"/>
    <n v="1.0026228602981777"/>
  </r>
  <r>
    <x v="0"/>
    <x v="20"/>
    <n v="1.0025439898240407"/>
    <n v="1.0025439898240407"/>
    <n v="1.0025439898240407"/>
    <n v="1.0025439898240407"/>
  </r>
  <r>
    <x v="0"/>
    <x v="21"/>
    <n v="1.0025853154084798"/>
    <n v="1.0025853154084798"/>
    <n v="1.0025853154084798"/>
    <n v="1.0025853154084798"/>
  </r>
  <r>
    <x v="0"/>
    <x v="22"/>
    <n v="1.0025688073394494"/>
    <n v="1.0025688073394494"/>
    <n v="1.0025688073394494"/>
    <n v="1.0025688073394494"/>
  </r>
  <r>
    <x v="0"/>
    <x v="23"/>
    <n v="1.0025693730729701"/>
    <n v="1.0025693730729701"/>
    <n v="1.0025693730729701"/>
    <n v="1.0025693730729701"/>
  </r>
  <r>
    <x v="0"/>
    <x v="0"/>
    <n v="1.0052233569813673"/>
    <n v="1.0052233569813673"/>
    <n v="1.0052233569813673"/>
    <n v="1.0052233569813673"/>
  </r>
  <r>
    <x v="0"/>
    <x v="1"/>
    <n v="1.0052930952757151"/>
    <n v="1.0052930952757151"/>
    <n v="1.0052930952757151"/>
    <n v="1.0052930952757151"/>
  </r>
  <r>
    <x v="0"/>
    <x v="2"/>
    <n v="1.0053095963145156"/>
    <n v="1.0053095963145156"/>
    <n v="1.0053095963145156"/>
    <n v="1.0053095963145156"/>
  </r>
  <r>
    <x v="0"/>
    <x v="3"/>
    <n v="1.005247048535199"/>
    <n v="1.005247048535199"/>
    <n v="1.005247048535199"/>
    <n v="1.005247048535199"/>
  </r>
  <r>
    <x v="0"/>
    <x v="4"/>
    <n v="1.0052947405577126"/>
    <n v="1.0052947405577126"/>
    <n v="1.0052947405577126"/>
    <n v="1.0052947405577126"/>
  </r>
  <r>
    <x v="0"/>
    <x v="5"/>
    <n v="1.0052947405577126"/>
    <n v="1.0052947405577126"/>
    <n v="1.0052947405577126"/>
    <n v="1.0052947405577126"/>
  </r>
  <r>
    <x v="0"/>
    <x v="6"/>
    <n v="1.0052700020532475"/>
    <n v="1.0052700020532475"/>
    <n v="1.0052700020532475"/>
    <n v="1.0052700020532475"/>
  </r>
  <r>
    <x v="0"/>
    <x v="7"/>
    <n v="1.0053380782918149"/>
    <n v="1.0053380782918149"/>
    <n v="1.0053380782918149"/>
    <n v="1.00533807829181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7488632388947"/>
    <n v="1.0017488632388947"/>
    <n v="1.0017488632388947"/>
    <n v="1.0017488632388947"/>
  </r>
  <r>
    <x v="0"/>
    <x v="20"/>
    <n v="1.0016715116279071"/>
    <n v="1.0016715116279071"/>
    <n v="1.0016715116279071"/>
    <n v="1.0016715116279071"/>
  </r>
  <r>
    <x v="0"/>
    <x v="21"/>
    <n v="1.0016750418760467"/>
    <n v="1.0016750418760467"/>
    <n v="1.0016750418760467"/>
    <n v="1.0016750418760467"/>
  </r>
  <r>
    <x v="0"/>
    <x v="22"/>
    <n v="1.0015978880088925"/>
    <n v="1.0015978880088925"/>
    <n v="1.0015978880088925"/>
    <n v="1.0015978880088925"/>
  </r>
  <r>
    <x v="0"/>
    <x v="23"/>
    <n v="1.001626117956095"/>
    <n v="1.001626117956095"/>
    <n v="1.001626117956095"/>
    <n v="1.001626117956095"/>
  </r>
  <r>
    <x v="0"/>
    <x v="0"/>
    <n v="1.0051965940395693"/>
    <n v="1.0051965940395693"/>
    <n v="1.0051965940395693"/>
    <n v="1.0051965940395693"/>
  </r>
  <r>
    <x v="0"/>
    <x v="1"/>
    <n v="1.0051684789904687"/>
    <n v="1.0051684789904687"/>
    <n v="1.0051684789904687"/>
    <n v="1.0051684789904687"/>
  </r>
  <r>
    <x v="0"/>
    <x v="2"/>
    <n v="1.0051627526285967"/>
    <n v="1.0051627526285967"/>
    <n v="1.0051627526285967"/>
    <n v="1.0051627526285967"/>
  </r>
  <r>
    <x v="0"/>
    <x v="3"/>
    <n v="1.005109751709248"/>
    <n v="1.005109751709248"/>
    <n v="1.005109751709248"/>
    <n v="1.005109751709248"/>
  </r>
  <r>
    <x v="0"/>
    <x v="4"/>
    <n v="1.0051764362787985"/>
    <n v="1.0051764362787985"/>
    <n v="1.0051764362787985"/>
    <n v="1.0051764362787985"/>
  </r>
  <r>
    <x v="0"/>
    <x v="5"/>
    <n v="1.0051764362787985"/>
    <n v="1.0051764362787985"/>
    <n v="1.0051764362787985"/>
    <n v="1.0051764362787985"/>
  </r>
  <r>
    <x v="0"/>
    <x v="6"/>
    <n v="1.0052158038857739"/>
    <n v="1.0052158038857739"/>
    <n v="1.0052158038857739"/>
    <n v="1.0052158038857739"/>
  </r>
  <r>
    <x v="0"/>
    <x v="7"/>
    <n v="1.0051687006460877"/>
    <n v="1.0051687006460877"/>
    <n v="1.0051687006460877"/>
    <n v="1.0051687006460877"/>
  </r>
  <r>
    <x v="0"/>
    <x v="8"/>
    <n v="0.99585062240663902"/>
    <n v="0.99585062240663902"/>
    <n v="0.99585062240663902"/>
    <n v="0.995850622406639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605982538999"/>
    <n v="1.0018605982538999"/>
    <n v="1.0018605982538999"/>
    <n v="1.0018605982538999"/>
  </r>
  <r>
    <x v="0"/>
    <x v="20"/>
    <n v="1.0018311548904464"/>
    <n v="1.0018311548904464"/>
    <n v="1.0018311548904464"/>
    <n v="1.0018311548904464"/>
  </r>
  <r>
    <x v="0"/>
    <x v="21"/>
    <n v="1.0018311548904464"/>
    <n v="1.0018311548904464"/>
    <n v="1.0018311548904464"/>
    <n v="1.0018311548904464"/>
  </r>
  <r>
    <x v="0"/>
    <x v="22"/>
    <n v="1.0018311548904464"/>
    <n v="1.0018311548904464"/>
    <n v="1.0018311548904464"/>
    <n v="1.0018311548904464"/>
  </r>
  <r>
    <x v="0"/>
    <x v="23"/>
    <n v="1.0018235553040307"/>
    <n v="1.0018235553040307"/>
    <n v="1.0018235553040307"/>
    <n v="1.0018235553040307"/>
  </r>
  <r>
    <x v="0"/>
    <x v="0"/>
    <n v="1.0034273079049199"/>
    <n v="1.0034273079049199"/>
    <n v="1.0034273079049199"/>
    <n v="1.0034273079049199"/>
  </r>
  <r>
    <x v="0"/>
    <x v="1"/>
    <n v="1.0033976268882965"/>
    <n v="1.0033976268882965"/>
    <n v="1.0033976268882965"/>
    <n v="1.0033976268882965"/>
  </r>
  <r>
    <x v="0"/>
    <x v="2"/>
    <n v="1.0033976268882965"/>
    <n v="1.0033976268882965"/>
    <n v="1.0033976268882965"/>
    <n v="1.0033976268882965"/>
  </r>
  <r>
    <x v="0"/>
    <x v="3"/>
    <n v="1.0033976268882965"/>
    <n v="1.0033976268882965"/>
    <n v="1.0033976268882965"/>
    <n v="1.0033976268882965"/>
  </r>
  <r>
    <x v="0"/>
    <x v="4"/>
    <n v="1.0034049797829325"/>
    <n v="1.0034049797829325"/>
    <n v="1.0034049797829325"/>
    <n v="1.0034049797829325"/>
  </r>
  <r>
    <x v="0"/>
    <x v="5"/>
    <n v="1.0033745781777277"/>
    <n v="1.0033745781777277"/>
    <n v="1.0033745781777277"/>
    <n v="1.0033745781777277"/>
  </r>
  <r>
    <x v="0"/>
    <x v="6"/>
    <n v="1.0033745781777277"/>
    <n v="1.0033745781777277"/>
    <n v="1.0033745781777277"/>
    <n v="1.0033745781777277"/>
  </r>
  <r>
    <x v="0"/>
    <x v="7"/>
    <n v="1.0033711560598586"/>
    <n v="1.0033711560598586"/>
    <n v="1.0033711560598586"/>
    <n v="1.003371156059858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434948979592"/>
    <n v="1.001434948979592"/>
    <n v="1.001434948979592"/>
    <n v="1.001434948979592"/>
  </r>
  <r>
    <x v="0"/>
    <x v="20"/>
    <n v="1.0014611812838912"/>
    <n v="1.0014611812838912"/>
    <n v="1.0014611812838912"/>
    <n v="1.0014611812838912"/>
  </r>
  <r>
    <x v="0"/>
    <x v="21"/>
    <n v="1.0014588128505202"/>
    <n v="1.0014588128505202"/>
    <n v="1.0014588128505202"/>
    <n v="1.0014588128505202"/>
  </r>
  <r>
    <x v="0"/>
    <x v="22"/>
    <n v="1.0014331086838639"/>
    <n v="1.0014331086838639"/>
    <n v="1.0014331086838639"/>
    <n v="1.0014331086838639"/>
  </r>
  <r>
    <x v="0"/>
    <x v="23"/>
    <n v="1.0014420303787734"/>
    <n v="1.0014420303787734"/>
    <n v="1.0014420303787734"/>
    <n v="1.0014420303787734"/>
  </r>
  <r>
    <x v="0"/>
    <x v="0"/>
    <n v="1.0047132757266299"/>
    <n v="1.0047132757266299"/>
    <n v="1.0047132757266299"/>
    <n v="1.0047132757266299"/>
  </r>
  <r>
    <x v="0"/>
    <x v="1"/>
    <n v="1.0047561168947841"/>
    <n v="1.0047561168947841"/>
    <n v="1.0047561168947841"/>
    <n v="1.0047561168947841"/>
  </r>
  <r>
    <x v="0"/>
    <x v="2"/>
    <n v="1.0047156878872621"/>
    <n v="1.0047156878872621"/>
    <n v="1.0047156878872621"/>
    <n v="1.0047156878872621"/>
  </r>
  <r>
    <x v="0"/>
    <x v="3"/>
    <n v="1.0047156878872621"/>
    <n v="1.0047156878872621"/>
    <n v="1.0047156878872621"/>
    <n v="1.0047156878872621"/>
  </r>
  <r>
    <x v="0"/>
    <x v="4"/>
    <n v="1.0047013411194141"/>
    <n v="1.0047013411194141"/>
    <n v="1.0047013411194141"/>
    <n v="1.0047013411194141"/>
  </r>
  <r>
    <x v="0"/>
    <x v="5"/>
    <n v="1.0046714774022028"/>
    <n v="1.0046714774022028"/>
    <n v="1.0046714774022028"/>
    <n v="1.0046714774022028"/>
  </r>
  <r>
    <x v="0"/>
    <x v="6"/>
    <n v="1.0047280553019433"/>
    <n v="1.0047280553019433"/>
    <n v="1.0047280553019433"/>
    <n v="1.0047280553019433"/>
  </r>
  <r>
    <x v="0"/>
    <x v="7"/>
    <n v="1.0047046692230852"/>
    <n v="1.0047046692230852"/>
    <n v="1.0047046692230852"/>
    <n v="1.0047046692230852"/>
  </r>
  <r>
    <x v="0"/>
    <x v="8"/>
    <n v="0.9986474301172229"/>
    <n v="0.9986474301172229"/>
    <n v="0.9986474301172229"/>
    <n v="0.9986474301172229"/>
  </r>
  <r>
    <x v="0"/>
    <x v="9"/>
    <n v="0.99872184054960844"/>
    <n v="0.99872184054960844"/>
    <n v="0.99872184054960844"/>
    <n v="0.99872184054960844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7886986711363"/>
    <n v="1.0047886986711363"/>
    <n v="1.0047886986711363"/>
    <n v="1.0047886986711363"/>
  </r>
  <r>
    <x v="0"/>
    <x v="20"/>
    <n v="1.0047988345687475"/>
    <n v="1.0047988345687475"/>
    <n v="1.0047988345687475"/>
    <n v="1.0047988345687475"/>
  </r>
  <r>
    <x v="0"/>
    <x v="21"/>
    <n v="1.0047829867973752"/>
    <n v="1.0047829867973752"/>
    <n v="1.0047829867973752"/>
    <n v="1.0047829867973752"/>
  </r>
  <r>
    <x v="0"/>
    <x v="22"/>
    <n v="1.0047890768290197"/>
    <n v="1.0047890768290197"/>
    <n v="1.0047890768290197"/>
    <n v="1.0047890768290197"/>
  </r>
  <r>
    <x v="0"/>
    <x v="23"/>
    <n v="1.0047611573274735"/>
    <n v="1.0047611573274735"/>
    <n v="1.0047611573274735"/>
    <n v="1.0047611573274735"/>
  </r>
  <r>
    <x v="0"/>
    <x v="0"/>
    <n v="1.0052959501557632"/>
    <n v="1.0052959501557632"/>
    <n v="1.0052959501557632"/>
    <n v="1.0052959501557632"/>
  </r>
  <r>
    <x v="0"/>
    <x v="1"/>
    <n v="1.0052981625521362"/>
    <n v="1.0052981625521362"/>
    <n v="1.0052981625521362"/>
    <n v="1.0052981625521362"/>
  </r>
  <r>
    <x v="0"/>
    <x v="2"/>
    <n v="1.0052693208430914"/>
    <n v="1.0052693208430914"/>
    <n v="1.0052693208430914"/>
    <n v="1.0052693208430914"/>
  </r>
  <r>
    <x v="0"/>
    <x v="3"/>
    <n v="1.0052845743275378"/>
    <n v="1.0052845743275378"/>
    <n v="1.0052845743275378"/>
    <n v="1.0052845743275378"/>
  </r>
  <r>
    <x v="0"/>
    <x v="4"/>
    <n v="1.0052796472499419"/>
    <n v="1.0052796472499419"/>
    <n v="1.0052796472499419"/>
    <n v="1.0052796472499419"/>
  </r>
  <r>
    <x v="0"/>
    <x v="5"/>
    <n v="1.0052796472499419"/>
    <n v="1.0052796472499419"/>
    <n v="1.0052796472499419"/>
    <n v="1.0052796472499419"/>
  </r>
  <r>
    <x v="0"/>
    <x v="6"/>
    <n v="1.0052845743275378"/>
    <n v="1.0052845743275378"/>
    <n v="1.0052845743275378"/>
    <n v="1.0052845743275378"/>
  </r>
  <r>
    <x v="0"/>
    <x v="7"/>
    <n v="1.0052718690614848"/>
    <n v="1.0052718690614848"/>
    <n v="1.0052718690614848"/>
    <n v="1.0052718690614848"/>
  </r>
  <r>
    <x v="0"/>
    <x v="8"/>
    <n v="0.99890342288713085"/>
    <n v="0.99890342288713085"/>
    <n v="0.99890342288713085"/>
    <n v="0.99890342288713085"/>
  </r>
  <r>
    <x v="0"/>
    <x v="9"/>
    <n v="0.99890829694323136"/>
    <n v="0.99890829694323136"/>
    <n v="0.99890829694323136"/>
    <n v="0.99890829694323136"/>
  </r>
  <r>
    <x v="0"/>
    <x v="10"/>
    <n v="0.99891692150866451"/>
    <n v="0.99891692150866451"/>
    <n v="0.99891692150866451"/>
    <n v="0.99891692150866451"/>
  </r>
  <r>
    <x v="0"/>
    <x v="11"/>
    <n v="0.9987000324991876"/>
    <n v="0.9987000324991876"/>
    <n v="0.9987000324991876"/>
    <n v="0.998700032499187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926443545421118"/>
    <n v="0.99926443545421118"/>
    <n v="0.99926443545421118"/>
    <n v="0.99926443545421118"/>
  </r>
  <r>
    <x v="0"/>
    <x v="16"/>
    <n v="0.99896422595809087"/>
    <n v="0.99896422595809087"/>
    <n v="0.99896422595809087"/>
    <n v="0.99896422595809087"/>
  </r>
  <r>
    <x v="0"/>
    <x v="17"/>
    <n v="0.99885761761345937"/>
    <n v="0.99885761761345937"/>
    <n v="0.99885761761345937"/>
    <n v="0.99885761761345937"/>
  </r>
  <r>
    <x v="0"/>
    <x v="18"/>
    <n v="1"/>
    <n v="1"/>
    <n v="1"/>
    <n v="1"/>
  </r>
  <r>
    <x v="0"/>
    <x v="19"/>
    <n v="1.0041021433699107"/>
    <n v="1.0041021433699107"/>
    <n v="1.0041021433699107"/>
    <n v="1.0041021433699107"/>
  </r>
  <r>
    <x v="0"/>
    <x v="20"/>
    <n v="1.0040995193666951"/>
    <n v="1.0040995193666951"/>
    <n v="1.0040995193666951"/>
    <n v="1.0040995193666951"/>
  </r>
  <r>
    <x v="0"/>
    <x v="21"/>
    <n v="1.0041247642991828"/>
    <n v="1.0041247642991828"/>
    <n v="1.0041247642991828"/>
    <n v="1.0041247642991828"/>
  </r>
  <r>
    <x v="0"/>
    <x v="22"/>
    <n v="1.0041101714933622"/>
    <n v="1.0041101714933622"/>
    <n v="1.0041101714933622"/>
    <n v="1.0041101714933622"/>
  </r>
  <r>
    <x v="1"/>
    <x v="23"/>
    <n v="1.0041596309871916"/>
    <n v="1.0041596309871916"/>
    <n v="1.0041596309871916"/>
    <n v="1.0041596309871916"/>
  </r>
  <r>
    <x v="1"/>
    <x v="0"/>
    <n v="1.0058505667736561"/>
    <n v="1.0058505667736561"/>
    <n v="1.0058505667736561"/>
    <n v="1.0058505667736561"/>
  </r>
  <r>
    <x v="1"/>
    <x v="1"/>
    <n v="1.0058506543494996"/>
    <n v="1.0058506543494996"/>
    <n v="1.0058506543494996"/>
    <n v="1.0058506543494996"/>
  </r>
  <r>
    <x v="1"/>
    <x v="2"/>
    <n v="1.0058713010803193"/>
    <n v="1.0058713010803193"/>
    <n v="1.0058713010803193"/>
    <n v="1.0058713010803193"/>
  </r>
  <r>
    <x v="1"/>
    <x v="3"/>
    <n v="1.0058278831833194"/>
    <n v="1.0058278831833194"/>
    <n v="1.0058278831833194"/>
    <n v="1.0058278831833194"/>
  </r>
  <r>
    <x v="1"/>
    <x v="4"/>
    <n v="1.0058335676131573"/>
    <n v="1.0058335676131573"/>
    <n v="1.0058335676131573"/>
    <n v="1.0058335676131573"/>
  </r>
  <r>
    <x v="1"/>
    <x v="5"/>
    <n v="1.0058530240624324"/>
    <n v="1.0058530240624324"/>
    <n v="1.0058530240624324"/>
    <n v="1.0058530240624324"/>
  </r>
  <r>
    <x v="1"/>
    <x v="6"/>
    <n v="1.0058663314477267"/>
    <n v="1.0058663314477267"/>
    <n v="1.0058663314477267"/>
    <n v="1.0058663314477267"/>
  </r>
  <r>
    <x v="1"/>
    <x v="7"/>
    <n v="1.0058574924000889"/>
    <n v="1.0058574924000889"/>
    <n v="1.0058574924000889"/>
    <n v="1.0058574924000889"/>
  </r>
  <r>
    <x v="1"/>
    <x v="8"/>
    <n v="0.99833805846123769"/>
    <n v="0.99833805846123769"/>
    <n v="0.99833805846123769"/>
    <n v="0.9983380584612376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7135278514588"/>
    <n v="1.0037135278514588"/>
    <n v="1.0037135278514588"/>
    <n v="1.0037135278514588"/>
  </r>
  <r>
    <x v="1"/>
    <x v="20"/>
    <n v="1.0035081125101799"/>
    <n v="1.0035081125101799"/>
    <n v="1.0035081125101799"/>
    <n v="1.0035081125101799"/>
  </r>
  <r>
    <x v="1"/>
    <x v="21"/>
    <n v="1.0035939562857563"/>
    <n v="1.0035939562857563"/>
    <n v="1.0035939562857563"/>
    <n v="1.0035939562857563"/>
  </r>
  <r>
    <x v="1"/>
    <x v="22"/>
    <n v="1.0036057692307694"/>
    <n v="1.0036057692307694"/>
    <n v="1.0036057692307694"/>
    <n v="1.0036057692307694"/>
  </r>
  <r>
    <x v="1"/>
    <x v="23"/>
    <n v="1.0035184719778838"/>
    <n v="1.0035184719778838"/>
    <n v="1.0035184719778838"/>
    <n v="1.0035184719778838"/>
  </r>
  <r>
    <x v="1"/>
    <x v="0"/>
    <n v="1.0038088874039426"/>
    <n v="1.0038088874039426"/>
    <n v="1.0038088874039426"/>
    <n v="1.0038088874039426"/>
  </r>
  <r>
    <x v="1"/>
    <x v="1"/>
    <n v="1.0037873162037725"/>
    <n v="1.0037873162037725"/>
    <n v="1.0037873162037725"/>
    <n v="1.0037873162037725"/>
  </r>
  <r>
    <x v="1"/>
    <x v="2"/>
    <n v="1.0037932316846412"/>
    <n v="1.0037932316846412"/>
    <n v="1.0037932316846412"/>
    <n v="1.0037932316846412"/>
  </r>
  <r>
    <x v="1"/>
    <x v="3"/>
    <n v="1.0038056206088994"/>
    <n v="1.0038056206088994"/>
    <n v="1.0038056206088994"/>
    <n v="1.0038056206088994"/>
  </r>
  <r>
    <x v="1"/>
    <x v="4"/>
    <n v="1.0038056206088994"/>
    <n v="1.0038056206088994"/>
    <n v="1.0038056206088994"/>
    <n v="1.0038056206088994"/>
  </r>
  <r>
    <x v="1"/>
    <x v="5"/>
    <n v="1.0038056206088994"/>
    <n v="1.0038056206088994"/>
    <n v="1.0038056206088994"/>
    <n v="1.0038056206088994"/>
  </r>
  <r>
    <x v="1"/>
    <x v="6"/>
    <n v="1.0038617620107344"/>
    <n v="1.0038617620107344"/>
    <n v="1.0038617620107344"/>
    <n v="1.0038617620107344"/>
  </r>
  <r>
    <x v="1"/>
    <x v="7"/>
    <n v="1.0038033525848713"/>
    <n v="1.0038033525848713"/>
    <n v="1.0038033525848713"/>
    <n v="1.0038033525848713"/>
  </r>
  <r>
    <x v="1"/>
    <x v="8"/>
    <n v="0.99762796504369544"/>
    <n v="0.99762796504369544"/>
    <n v="0.99762796504369544"/>
    <n v="0.9976279650436954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1828040278853"/>
    <n v="1.0041828040278853"/>
    <n v="1.0041828040278853"/>
    <n v="1.0041828040278853"/>
  </r>
  <r>
    <x v="1"/>
    <x v="20"/>
    <n v="1.0042205222896332"/>
    <n v="1.0042205222896332"/>
    <n v="1.0042205222896332"/>
    <n v="1.0042205222896332"/>
  </r>
  <r>
    <x v="1"/>
    <x v="21"/>
    <n v="1.0042412818096136"/>
    <n v="1.0042412818096136"/>
    <n v="1.0042412818096136"/>
    <n v="1.0042412818096136"/>
  </r>
  <r>
    <x v="1"/>
    <x v="22"/>
    <n v="1.0042097604074633"/>
    <n v="1.0042097604074633"/>
    <n v="1.0042097604074633"/>
    <n v="1.0042097604074633"/>
  </r>
  <r>
    <x v="1"/>
    <x v="23"/>
    <n v="1.0042097604074633"/>
    <n v="1.0042097604074633"/>
    <n v="1.0042097604074633"/>
    <n v="1.0042097604074633"/>
  </r>
  <r>
    <x v="1"/>
    <x v="0"/>
    <n v="1.006012398237359"/>
    <n v="1.006012398237359"/>
    <n v="1.006012398237359"/>
    <n v="1.006012398237359"/>
  </r>
  <r>
    <x v="1"/>
    <x v="1"/>
    <n v="1.0059956088498563"/>
    <n v="1.0059956088498563"/>
    <n v="1.0059956088498563"/>
    <n v="1.0059956088498563"/>
  </r>
  <r>
    <x v="1"/>
    <x v="2"/>
    <n v="1.0060002087029114"/>
    <n v="1.0060002087029114"/>
    <n v="1.0060002087029114"/>
    <n v="1.0060002087029114"/>
  </r>
  <r>
    <x v="1"/>
    <x v="3"/>
    <n v="1.0060002087029114"/>
    <n v="1.0060002087029114"/>
    <n v="1.0060002087029114"/>
    <n v="1.0060002087029114"/>
  </r>
  <r>
    <x v="1"/>
    <x v="4"/>
    <n v="1.0060002087029114"/>
    <n v="1.0060002087029114"/>
    <n v="1.0060002087029114"/>
    <n v="1.0060002087029114"/>
  </r>
  <r>
    <x v="1"/>
    <x v="5"/>
    <n v="1.0060002087029114"/>
    <n v="1.0060002087029114"/>
    <n v="1.0060002087029114"/>
    <n v="1.0060002087029114"/>
  </r>
  <r>
    <x v="1"/>
    <x v="6"/>
    <n v="1.0059865198643614"/>
    <n v="1.0059865198643614"/>
    <n v="1.0059865198643614"/>
    <n v="1.0059865198643614"/>
  </r>
  <r>
    <x v="1"/>
    <x v="7"/>
    <n v="1.006029193991961"/>
    <n v="1.006029193991961"/>
    <n v="1.006029193991961"/>
    <n v="1.006029193991961"/>
  </r>
  <r>
    <x v="1"/>
    <x v="8"/>
    <n v="0.99734560254822158"/>
    <n v="0.99734560254822158"/>
    <n v="0.99734560254822158"/>
    <n v="0.997345602548221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039937669533"/>
    <n v="1.004039937669533"/>
    <n v="1.004039937669533"/>
    <n v="1.004039937669533"/>
  </r>
  <r>
    <x v="1"/>
    <x v="20"/>
    <n v="1.0039871525085835"/>
    <n v="1.0039871525085835"/>
    <n v="1.0039871525085835"/>
    <n v="1.0039871525085835"/>
  </r>
  <r>
    <x v="1"/>
    <x v="21"/>
    <n v="1.0039871525085835"/>
    <n v="1.0039871525085835"/>
    <n v="1.0039871525085835"/>
    <n v="1.0039871525085835"/>
  </r>
  <r>
    <x v="1"/>
    <x v="22"/>
    <n v="1.0039871525085835"/>
    <n v="1.0039871525085835"/>
    <n v="1.0039871525085835"/>
    <n v="1.0039871525085835"/>
  </r>
  <r>
    <x v="1"/>
    <x v="23"/>
    <n v="1.0039871525085835"/>
    <n v="1.0039871525085835"/>
    <n v="1.0039871525085835"/>
    <n v="1.0039871525085835"/>
  </r>
  <r>
    <x v="1"/>
    <x v="0"/>
    <n v="1.0060329451264296"/>
    <n v="1.0060329451264296"/>
    <n v="1.0060329451264296"/>
    <n v="1.0060329451264296"/>
  </r>
  <r>
    <x v="1"/>
    <x v="1"/>
    <n v="1.0060073675262113"/>
    <n v="1.0060073675262113"/>
    <n v="1.0060073675262113"/>
    <n v="1.0060073675262113"/>
  </r>
  <r>
    <x v="1"/>
    <x v="2"/>
    <n v="1.0060393171874036"/>
    <n v="1.0060393171874036"/>
    <n v="1.0060393171874036"/>
    <n v="1.0060393171874036"/>
  </r>
  <r>
    <x v="1"/>
    <x v="3"/>
    <n v="1.0060393171874036"/>
    <n v="1.0060393171874036"/>
    <n v="1.0060393171874036"/>
    <n v="1.0060393171874036"/>
  </r>
  <r>
    <x v="1"/>
    <x v="4"/>
    <n v="1.0060893577851733"/>
    <n v="1.0060893577851733"/>
    <n v="1.0060893577851733"/>
    <n v="1.0060893577851733"/>
  </r>
  <r>
    <x v="1"/>
    <x v="5"/>
    <n v="1.0060196740566729"/>
    <n v="1.0060196740566729"/>
    <n v="1.0060196740566729"/>
    <n v="1.0060196740566729"/>
  </r>
  <r>
    <x v="1"/>
    <x v="6"/>
    <n v="1.0060958904109587"/>
    <n v="1.0060958904109587"/>
    <n v="1.0060958904109587"/>
    <n v="1.0060958904109587"/>
  </r>
  <r>
    <x v="1"/>
    <x v="7"/>
    <n v="1.0061017413958588"/>
    <n v="1.0061017413958588"/>
    <n v="1.0061017413958588"/>
    <n v="1.0061017413958588"/>
  </r>
  <r>
    <x v="1"/>
    <x v="8"/>
    <n v="0.99635343618513339"/>
    <n v="0.99635343618513339"/>
    <n v="0.99635343618513339"/>
    <n v="0.996353436185133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25374270489724"/>
    <n v="1.0025374270489724"/>
    <n v="1.0025374270489724"/>
    <n v="1.0025374270489724"/>
  </r>
  <r>
    <x v="1"/>
    <x v="19"/>
    <n v="1.0026150364596429"/>
    <n v="1.0026150364596429"/>
    <n v="1.0026150364596429"/>
    <n v="1.0026150364596429"/>
  </r>
  <r>
    <x v="1"/>
    <x v="20"/>
    <n v="1.0026040697890704"/>
    <n v="1.0026040697890704"/>
    <n v="1.0026040697890704"/>
    <n v="1.0026040697890704"/>
  </r>
  <r>
    <x v="1"/>
    <x v="21"/>
    <n v="1.0026037724423991"/>
    <n v="1.0026037724423991"/>
    <n v="1.0026037724423991"/>
    <n v="1.0026037724423991"/>
  </r>
  <r>
    <x v="1"/>
    <x v="22"/>
    <n v="1.0026037724423991"/>
    <n v="1.0026037724423991"/>
    <n v="1.0026037724423991"/>
    <n v="1.0026037724423991"/>
  </r>
  <r>
    <x v="1"/>
    <x v="23"/>
    <n v="1.0026037724423991"/>
    <n v="1.0026037724423991"/>
    <n v="1.0026037724423991"/>
    <n v="1.0026037724423991"/>
  </r>
  <r>
    <x v="1"/>
    <x v="0"/>
    <n v="1.0046263998531302"/>
    <n v="1.0046263998531302"/>
    <n v="1.0046263998531302"/>
    <n v="1.0046263998531302"/>
  </r>
  <r>
    <x v="1"/>
    <x v="1"/>
    <n v="1.0046185351400811"/>
    <n v="1.0046185351400811"/>
    <n v="1.0046185351400811"/>
    <n v="1.0046185351400811"/>
  </r>
  <r>
    <x v="1"/>
    <x v="2"/>
    <n v="1.0046210229988846"/>
    <n v="1.0046210229988846"/>
    <n v="1.0046210229988846"/>
    <n v="1.0046210229988846"/>
  </r>
  <r>
    <x v="1"/>
    <x v="3"/>
    <n v="1.0046210229988846"/>
    <n v="1.0046210229988846"/>
    <n v="1.0046210229988846"/>
    <n v="1.0046210229988846"/>
  </r>
  <r>
    <x v="1"/>
    <x v="4"/>
    <n v="1.004613946968812"/>
    <n v="1.004613946968812"/>
    <n v="1.004613946968812"/>
    <n v="1.004613946968812"/>
  </r>
  <r>
    <x v="1"/>
    <x v="5"/>
    <n v="1.004637060816836"/>
    <n v="1.004637060816836"/>
    <n v="1.004637060816836"/>
    <n v="1.004637060816836"/>
  </r>
  <r>
    <x v="1"/>
    <x v="6"/>
    <n v="1.004637060816836"/>
    <n v="1.004637060816836"/>
    <n v="1.004637060816836"/>
    <n v="1.004637060816836"/>
  </r>
  <r>
    <x v="1"/>
    <x v="7"/>
    <n v="1.0046076704160454"/>
    <n v="1.0046076704160454"/>
    <n v="1.0046076704160454"/>
    <n v="1.0046076704160454"/>
  </r>
  <r>
    <x v="1"/>
    <x v="8"/>
    <n v="0.99506337558372238"/>
    <n v="0.99506337558372238"/>
    <n v="0.99506337558372238"/>
    <n v="0.9950633755837223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2522522522523"/>
    <n v="1.0022522522522523"/>
    <n v="1.0022522522522523"/>
    <n v="1.0022522522522523"/>
  </r>
  <r>
    <x v="1"/>
    <x v="20"/>
    <n v="1.0022485143744313"/>
    <n v="1.0022485143744313"/>
    <n v="1.0022485143744313"/>
    <n v="1.0022485143744313"/>
  </r>
  <r>
    <x v="1"/>
    <x v="21"/>
    <n v="1.0022196438480553"/>
    <n v="1.0022196438480553"/>
    <n v="1.0022196438480553"/>
    <n v="1.0022196438480553"/>
  </r>
  <r>
    <x v="1"/>
    <x v="22"/>
    <n v="1.0022485143744313"/>
    <n v="1.0022485143744313"/>
    <n v="1.0022485143744313"/>
    <n v="1.0022485143744313"/>
  </r>
  <r>
    <x v="1"/>
    <x v="23"/>
    <n v="1.0022485143744313"/>
    <n v="1.0022485143744313"/>
    <n v="1.0022485143744313"/>
    <n v="1.0022485143744313"/>
  </r>
  <r>
    <x v="1"/>
    <x v="0"/>
    <n v="1.0050456375077954"/>
    <n v="1.0050456375077954"/>
    <n v="1.0050456375077954"/>
    <n v="1.0050456375077954"/>
  </r>
  <r>
    <x v="1"/>
    <x v="1"/>
    <n v="1.0050341603739661"/>
    <n v="1.0050341603739661"/>
    <n v="1.0050341603739661"/>
    <n v="1.0050341603739661"/>
  </r>
  <r>
    <x v="1"/>
    <x v="2"/>
    <n v="1.0050341603739661"/>
    <n v="1.0050341603739661"/>
    <n v="1.0050341603739661"/>
    <n v="1.0050341603739661"/>
  </r>
  <r>
    <x v="1"/>
    <x v="3"/>
    <n v="1.0050182764388824"/>
    <n v="1.0050182764388824"/>
    <n v="1.0050182764388824"/>
    <n v="1.0050182764388824"/>
  </r>
  <r>
    <x v="1"/>
    <x v="4"/>
    <n v="1.0050541955912802"/>
    <n v="1.0050541955912802"/>
    <n v="1.0050541955912802"/>
    <n v="1.0050541955912802"/>
  </r>
  <r>
    <x v="1"/>
    <x v="5"/>
    <n v="1.0050344620916991"/>
    <n v="1.0050344620916991"/>
    <n v="1.0050344620916991"/>
    <n v="1.0050344620916991"/>
  </r>
  <r>
    <x v="1"/>
    <x v="6"/>
    <n v="1.0050344620916991"/>
    <n v="1.0050344620916991"/>
    <n v="1.0050344620916991"/>
    <n v="1.0050344620916991"/>
  </r>
  <r>
    <x v="1"/>
    <x v="7"/>
    <n v="1.0050344620916991"/>
    <n v="1.0050344620916991"/>
    <n v="1.0050344620916991"/>
    <n v="1.0050344620916991"/>
  </r>
  <r>
    <x v="1"/>
    <x v="8"/>
    <n v="0.99920603414053188"/>
    <n v="0.99920603414053188"/>
    <n v="0.99920603414053188"/>
    <n v="0.99920603414053188"/>
  </r>
  <r>
    <x v="1"/>
    <x v="9"/>
    <n v="0.99918452935694302"/>
    <n v="0.99918452935694302"/>
    <n v="0.99918452935694302"/>
    <n v="0.99918452935694302"/>
  </r>
  <r>
    <x v="1"/>
    <x v="10"/>
    <n v="0.99921175206019341"/>
    <n v="0.99921175206019341"/>
    <n v="0.99921175206019341"/>
    <n v="0.99921175206019341"/>
  </r>
  <r>
    <x v="1"/>
    <x v="11"/>
    <n v="0.99920940804427316"/>
    <n v="0.99920940804427316"/>
    <n v="0.99920940804427316"/>
    <n v="0.99920940804427316"/>
  </r>
  <r>
    <x v="1"/>
    <x v="12"/>
    <n v="0.99909317615053272"/>
    <n v="0.99909317615053272"/>
    <n v="0.99909317615053272"/>
    <n v="0.99909317615053272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9147691924847"/>
    <n v="1.0049147691924847"/>
    <n v="1.0049147691924847"/>
    <n v="1.0049147691924847"/>
  </r>
  <r>
    <x v="1"/>
    <x v="20"/>
    <n v="1.0049040212974638"/>
    <n v="1.0049040212974638"/>
    <n v="1.0049040212974638"/>
    <n v="1.0049040212974638"/>
  </r>
  <r>
    <x v="1"/>
    <x v="21"/>
    <n v="1.0049040212974638"/>
    <n v="1.0049040212974638"/>
    <n v="1.0049040212974638"/>
    <n v="1.0049040212974638"/>
  </r>
  <r>
    <x v="1"/>
    <x v="22"/>
    <n v="1.0048986060584231"/>
    <n v="1.0048986060584231"/>
    <n v="1.0048986060584231"/>
    <n v="1.0048986060584231"/>
  </r>
  <r>
    <x v="1"/>
    <x v="23"/>
    <n v="1.0049443757725587"/>
    <n v="1.0049443757725587"/>
    <n v="1.0049443757725587"/>
    <n v="1.0049443757725587"/>
  </r>
  <r>
    <x v="1"/>
    <x v="0"/>
    <n v="1.0049090384060064"/>
    <n v="1.0049090384060064"/>
    <n v="1.0049090384060064"/>
    <n v="1.0049090384060064"/>
  </r>
  <r>
    <x v="1"/>
    <x v="1"/>
    <n v="1.0049090384060064"/>
    <n v="1.0049090384060064"/>
    <n v="1.0049090384060064"/>
    <n v="1.0049090384060064"/>
  </r>
  <r>
    <x v="1"/>
    <x v="2"/>
    <n v="1.0048554526174795"/>
    <n v="1.0048554526174795"/>
    <n v="1.0048554526174795"/>
    <n v="1.0048554526174795"/>
  </r>
  <r>
    <x v="1"/>
    <x v="3"/>
    <n v="1.0048466126970601"/>
    <n v="1.0048466126970601"/>
    <n v="1.0048466126970601"/>
    <n v="1.0048466126970601"/>
  </r>
  <r>
    <x v="1"/>
    <x v="4"/>
    <n v="1.0048683452860807"/>
    <n v="1.0048683452860807"/>
    <n v="1.0048683452860807"/>
    <n v="1.0048683452860807"/>
  </r>
  <r>
    <x v="1"/>
    <x v="5"/>
    <n v="1.0049168115222251"/>
    <n v="1.0049168115222251"/>
    <n v="1.0049168115222251"/>
    <n v="1.0049168115222251"/>
  </r>
  <r>
    <x v="1"/>
    <x v="6"/>
    <n v="1.0049092746787311"/>
    <n v="1.0049092746787311"/>
    <n v="1.0049092746787311"/>
    <n v="1.0049092746787311"/>
  </r>
  <r>
    <x v="1"/>
    <x v="7"/>
    <n v="1.004901602165484"/>
    <n v="1.004901602165484"/>
    <n v="1.004901602165484"/>
    <n v="1.004901602165484"/>
  </r>
  <r>
    <x v="1"/>
    <x v="8"/>
    <n v="0.99751392203659506"/>
    <n v="0.99751392203659506"/>
    <n v="0.99751392203659506"/>
    <n v="0.99751392203659506"/>
  </r>
  <r>
    <x v="1"/>
    <x v="9"/>
    <n v="0.99745099762679101"/>
    <n v="0.99745099762679101"/>
    <n v="0.99745099762679101"/>
    <n v="0.99745099762679101"/>
  </r>
  <r>
    <x v="1"/>
    <x v="10"/>
    <n v="0.99754500818330616"/>
    <n v="0.99754500818330616"/>
    <n v="0.99754500818330616"/>
    <n v="0.99754500818330616"/>
  </r>
  <r>
    <x v="1"/>
    <x v="11"/>
    <n v="0.99755065686929412"/>
    <n v="0.99755065686929412"/>
    <n v="0.99755065686929412"/>
    <n v="0.99755065686929412"/>
  </r>
  <r>
    <x v="1"/>
    <x v="12"/>
    <n v="0.99746643020015202"/>
    <n v="0.99746643020015202"/>
    <n v="0.99746643020015202"/>
    <n v="0.99746643020015202"/>
  </r>
  <r>
    <x v="1"/>
    <x v="13"/>
    <n v="0.99739999999999995"/>
    <n v="0.99739999999999995"/>
    <n v="0.99739999999999995"/>
    <n v="0.99739999999999995"/>
  </r>
  <r>
    <x v="1"/>
    <x v="14"/>
    <n v="1"/>
    <n v="1"/>
    <n v="1"/>
    <n v="1"/>
  </r>
  <r>
    <x v="1"/>
    <x v="15"/>
    <n v="1"/>
    <n v="1"/>
    <n v="1"/>
    <n v="1"/>
  </r>
  <r>
    <x v="1"/>
    <x v="16"/>
    <n v="0.99742467164563475"/>
    <n v="0.99742467164563475"/>
    <n v="0.99742467164563475"/>
    <n v="0.99742467164563475"/>
  </r>
  <r>
    <x v="1"/>
    <x v="17"/>
    <n v="0.99743119266055058"/>
    <n v="0.99743119266055058"/>
    <n v="0.99743119266055058"/>
    <n v="0.99743119266055058"/>
  </r>
  <r>
    <x v="1"/>
    <x v="18"/>
    <n v="1.0038899694359544"/>
    <n v="1.0038899694359544"/>
    <n v="1.0038899694359544"/>
    <n v="1.0038899694359544"/>
  </r>
  <r>
    <x v="1"/>
    <x v="19"/>
    <n v="1.0039792020373515"/>
    <n v="1.0039792020373515"/>
    <n v="1.0039792020373515"/>
    <n v="1.0039792020373515"/>
  </r>
  <r>
    <x v="1"/>
    <x v="20"/>
    <n v="1.0039402655738996"/>
    <n v="1.0039402655738996"/>
    <n v="1.0039402655738996"/>
    <n v="1.0039402655738996"/>
  </r>
  <r>
    <x v="1"/>
    <x v="21"/>
    <n v="1.0038975145358124"/>
    <n v="1.0038975145358124"/>
    <n v="1.0038975145358124"/>
    <n v="1.0038975145358124"/>
  </r>
  <r>
    <x v="1"/>
    <x v="22"/>
    <n v="1.0039124359571494"/>
    <n v="1.0039124359571494"/>
    <n v="1.0039124359571494"/>
    <n v="1.0039124359571494"/>
  </r>
  <r>
    <x v="1"/>
    <x v="23"/>
    <n v="1.0039124359571494"/>
    <n v="1.0039124359571494"/>
    <n v="1.0039124359571494"/>
    <n v="1.0039124359571494"/>
  </r>
  <r>
    <x v="1"/>
    <x v="0"/>
    <n v="1.0059010294730766"/>
    <n v="1.0059010294730766"/>
    <n v="1.0059010294730766"/>
    <n v="1.0059010294730766"/>
  </r>
  <r>
    <x v="1"/>
    <x v="1"/>
    <n v="1.0059073874102775"/>
    <n v="1.0059073874102775"/>
    <n v="1.0059073874102775"/>
    <n v="1.0059073874102775"/>
  </r>
  <r>
    <x v="1"/>
    <x v="2"/>
    <n v="1.00592188435691"/>
    <n v="1.00592188435691"/>
    <n v="1.00592188435691"/>
    <n v="1.00592188435691"/>
  </r>
  <r>
    <x v="1"/>
    <x v="3"/>
    <n v="1.0059153698786678"/>
    <n v="1.0059153698786678"/>
    <n v="1.0059153698786678"/>
    <n v="1.0059153698786678"/>
  </r>
  <r>
    <x v="1"/>
    <x v="4"/>
    <n v="1.0059153698786678"/>
    <n v="1.0059153698786678"/>
    <n v="1.0059153698786678"/>
    <n v="1.0059153698786678"/>
  </r>
  <r>
    <x v="1"/>
    <x v="5"/>
    <n v="1.0059153698786678"/>
    <n v="1.0059153698786678"/>
    <n v="1.0059153698786678"/>
    <n v="1.0059153698786678"/>
  </r>
  <r>
    <x v="1"/>
    <x v="6"/>
    <n v="1.0059153698786678"/>
    <n v="1.0059153698786678"/>
    <n v="1.0059153698786678"/>
    <n v="1.0059153698786678"/>
  </r>
  <r>
    <x v="1"/>
    <x v="7"/>
    <n v="1.0059346126510307"/>
    <n v="1.0059346126510307"/>
    <n v="1.0059346126510307"/>
    <n v="1.0059346126510307"/>
  </r>
  <r>
    <x v="1"/>
    <x v="8"/>
    <n v="0.99932372678562142"/>
    <n v="0.99932372678562142"/>
    <n v="0.99932372678562142"/>
    <n v="0.99932372678562142"/>
  </r>
  <r>
    <x v="1"/>
    <x v="9"/>
    <n v="0.99930637441908865"/>
    <n v="0.99930637441908865"/>
    <n v="0.99930637441908865"/>
    <n v="0.99930637441908865"/>
  </r>
  <r>
    <x v="1"/>
    <x v="10"/>
    <n v="0.99930130286465824"/>
    <n v="0.99930130286465824"/>
    <n v="0.99930130286465824"/>
    <n v="0.99930130286465824"/>
  </r>
  <r>
    <x v="1"/>
    <x v="11"/>
    <n v="0.99929234483619866"/>
    <n v="0.99929234483619866"/>
    <n v="0.99929234483619866"/>
    <n v="0.99929234483619866"/>
  </r>
  <r>
    <x v="1"/>
    <x v="12"/>
    <n v="0.99933691399774549"/>
    <n v="0.99933691399774549"/>
    <n v="0.99933691399774549"/>
    <n v="0.99933691399774549"/>
  </r>
  <r>
    <x v="1"/>
    <x v="13"/>
    <n v="0.99933183502399325"/>
    <n v="0.99933183502399325"/>
    <n v="0.99933183502399325"/>
    <n v="0.99933183502399325"/>
  </r>
  <r>
    <x v="1"/>
    <x v="14"/>
    <n v="0.99931661897236579"/>
    <n v="0.99931661897236579"/>
    <n v="0.99931661897236579"/>
    <n v="0.99931661897236579"/>
  </r>
  <r>
    <x v="1"/>
    <x v="15"/>
    <n v="0.99930130286465824"/>
    <n v="0.99930130286465824"/>
    <n v="0.99930130286465824"/>
    <n v="0.99930130286465824"/>
  </r>
  <r>
    <x v="1"/>
    <x v="16"/>
    <n v="0.99930130286465824"/>
    <n v="0.99930130286465824"/>
    <n v="0.99930130286465824"/>
    <n v="0.99930130286465824"/>
  </r>
  <r>
    <x v="1"/>
    <x v="17"/>
    <n v="0.99930130286465824"/>
    <n v="0.99930130286465824"/>
    <n v="0.99930130286465824"/>
    <n v="0.99930130286465824"/>
  </r>
  <r>
    <x v="1"/>
    <x v="18"/>
    <n v="1.0032506772244218"/>
    <n v="1.0032506772244218"/>
    <n v="1.0032506772244218"/>
    <n v="1.0032506772244218"/>
  </r>
  <r>
    <x v="1"/>
    <x v="19"/>
    <n v="1.0032269351891452"/>
    <n v="1.0032269351891452"/>
    <n v="1.0032269351891452"/>
    <n v="1.0032269351891452"/>
  </r>
  <r>
    <x v="1"/>
    <x v="20"/>
    <n v="1.0032315398287284"/>
    <n v="1.0032315398287284"/>
    <n v="1.0032315398287284"/>
    <n v="1.0032315398287284"/>
  </r>
  <r>
    <x v="1"/>
    <x v="21"/>
    <n v="1.0032315398287284"/>
    <n v="1.0032315398287284"/>
    <n v="1.0032315398287284"/>
    <n v="1.0032315398287284"/>
  </r>
  <r>
    <x v="1"/>
    <x v="22"/>
    <n v="1.0032270682573832"/>
    <n v="1.0032270682573832"/>
    <n v="1.0032270682573832"/>
    <n v="1.0032270682573832"/>
  </r>
  <r>
    <x v="1"/>
    <x v="23"/>
    <n v="1.0032428656954699"/>
    <n v="1.0032428656954699"/>
    <n v="1.0032428656954699"/>
    <n v="1.0032428656954699"/>
  </r>
  <r>
    <x v="1"/>
    <x v="0"/>
    <n v="1.0053780651770281"/>
    <n v="1.0053780651770281"/>
    <n v="1.0053780651770281"/>
    <n v="1.0053780651770281"/>
  </r>
  <r>
    <x v="1"/>
    <x v="1"/>
    <n v="1.0054429798675322"/>
    <n v="1.0054429798675322"/>
    <n v="1.0054429798675322"/>
    <n v="1.0054429798675322"/>
  </r>
  <r>
    <x v="1"/>
    <x v="2"/>
    <n v="1.0053989202159568"/>
    <n v="1.0053989202159568"/>
    <n v="1.0053989202159568"/>
    <n v="1.0053989202159568"/>
  </r>
  <r>
    <x v="1"/>
    <x v="3"/>
    <n v="1.0054302807179014"/>
    <n v="1.0054302807179014"/>
    <n v="1.0054302807179014"/>
    <n v="1.0054302807179014"/>
  </r>
  <r>
    <x v="1"/>
    <x v="4"/>
    <n v="1.0054132833645637"/>
    <n v="1.0054132833645637"/>
    <n v="1.0054132833645637"/>
    <n v="1.0054132833645637"/>
  </r>
  <r>
    <x v="1"/>
    <x v="5"/>
    <n v="1.005400297016336"/>
    <n v="1.005400297016336"/>
    <n v="1.005400297016336"/>
    <n v="1.005400297016336"/>
  </r>
  <r>
    <x v="1"/>
    <x v="6"/>
    <n v="1.0054683785068947"/>
    <n v="1.0054683785068947"/>
    <n v="1.0054683785068947"/>
    <n v="1.0054683785068947"/>
  </r>
  <r>
    <x v="1"/>
    <x v="7"/>
    <n v="1.0053872938703108"/>
    <n v="1.0053872938703108"/>
    <n v="1.0053872938703108"/>
    <n v="1.0053872938703108"/>
  </r>
  <r>
    <x v="1"/>
    <x v="8"/>
    <n v="0.99960022387463021"/>
    <n v="0.99960022387463021"/>
    <n v="0.99960022387463021"/>
    <n v="0.99960022387463021"/>
  </r>
  <r>
    <x v="1"/>
    <x v="9"/>
    <n v="0.99952137843012123"/>
    <n v="0.99952137843012123"/>
    <n v="0.99952137843012123"/>
    <n v="0.99952137843012123"/>
  </r>
  <r>
    <x v="1"/>
    <x v="10"/>
    <n v="0.99961295316733323"/>
    <n v="0.99961295316733323"/>
    <n v="0.99961295316733323"/>
    <n v="0.99961295316733323"/>
  </r>
  <r>
    <x v="1"/>
    <x v="11"/>
    <n v="0.99961295316733323"/>
    <n v="0.99961295316733323"/>
    <n v="0.99961295316733323"/>
    <n v="0.99961295316733323"/>
  </r>
  <r>
    <x v="1"/>
    <x v="12"/>
    <n v="0.9996268192561264"/>
    <n v="0.9996268192561264"/>
    <n v="0.9996268192561264"/>
    <n v="0.9996268192561264"/>
  </r>
  <r>
    <x v="1"/>
    <x v="13"/>
    <n v="0.99962844616184898"/>
    <n v="0.99962844616184898"/>
    <n v="0.99962844616184898"/>
    <n v="0.99962844616184898"/>
  </r>
  <r>
    <x v="1"/>
    <x v="14"/>
    <n v="0.99960011425307038"/>
    <n v="0.99960011425307038"/>
    <n v="0.99960011425307038"/>
    <n v="0.99960011425307038"/>
  </r>
  <r>
    <x v="1"/>
    <x v="15"/>
    <n v="0.99960011425307038"/>
    <n v="0.99960011425307038"/>
    <n v="0.99960011425307038"/>
    <n v="0.99960011425307038"/>
  </r>
  <r>
    <x v="1"/>
    <x v="16"/>
    <n v="0.99958225997354311"/>
    <n v="0.99958225997354311"/>
    <n v="0.99958225997354311"/>
    <n v="0.99958225997354311"/>
  </r>
  <r>
    <x v="1"/>
    <x v="17"/>
    <n v="0.99961482908040455"/>
    <n v="0.99961482908040455"/>
    <n v="0.99961482908040455"/>
    <n v="0.99961482908040455"/>
  </r>
  <r>
    <x v="1"/>
    <x v="18"/>
    <n v="1.0028369944070681"/>
    <n v="1.0028369944070681"/>
    <n v="1.0028369944070681"/>
    <n v="1.0028369944070681"/>
  </r>
  <r>
    <x v="1"/>
    <x v="19"/>
    <n v="1.0028224225793807"/>
    <n v="1.0028224225793807"/>
    <n v="1.0028224225793807"/>
    <n v="1.0028224225793807"/>
  </r>
  <r>
    <x v="1"/>
    <x v="20"/>
    <n v="1.002830131872102"/>
    <n v="1.002830131872102"/>
    <n v="1.002830131872102"/>
    <n v="1.002830131872102"/>
  </r>
  <r>
    <x v="1"/>
    <x v="21"/>
    <n v="1.0028317024824593"/>
    <n v="1.0028317024824593"/>
    <n v="1.0028317024824593"/>
    <n v="1.0028317024824593"/>
  </r>
  <r>
    <x v="1"/>
    <x v="22"/>
    <n v="1.0028628495339549"/>
    <n v="1.0028628495339549"/>
    <n v="1.0028628495339549"/>
    <n v="1.0028628495339549"/>
  </r>
  <r>
    <x v="1"/>
    <x v="23"/>
    <n v="1.0028628495339549"/>
    <n v="1.0028628495339549"/>
    <n v="1.0028628495339549"/>
    <n v="1.0028628495339549"/>
  </r>
  <r>
    <x v="1"/>
    <x v="0"/>
    <n v="1.0048752605742721"/>
    <n v="1.0048752605742721"/>
    <n v="1.0048752605742721"/>
    <n v="1.0048752605742721"/>
  </r>
  <r>
    <x v="1"/>
    <x v="1"/>
    <n v="1.0048534898040495"/>
    <n v="1.0048534898040495"/>
    <n v="1.0048534898040495"/>
    <n v="1.0048534898040495"/>
  </r>
  <r>
    <x v="1"/>
    <x v="2"/>
    <n v="1.0048403281978631"/>
    <n v="1.0048403281978631"/>
    <n v="1.0048403281978631"/>
    <n v="1.0048403281978631"/>
  </r>
  <r>
    <x v="1"/>
    <x v="3"/>
    <n v="1.0048403281978631"/>
    <n v="1.0048403281978631"/>
    <n v="1.0048403281978631"/>
    <n v="1.0048403281978631"/>
  </r>
  <r>
    <x v="1"/>
    <x v="4"/>
    <n v="1.0048403281978631"/>
    <n v="1.0048403281978631"/>
    <n v="1.0048403281978631"/>
    <n v="1.0048403281978631"/>
  </r>
  <r>
    <x v="1"/>
    <x v="5"/>
    <n v="1.0048403281978631"/>
    <n v="1.0048403281978631"/>
    <n v="1.0048403281978631"/>
    <n v="1.0048403281978631"/>
  </r>
  <r>
    <x v="1"/>
    <x v="6"/>
    <n v="1.0048863636363636"/>
    <n v="1.0048863636363636"/>
    <n v="1.0048863636363636"/>
    <n v="1.0048863636363636"/>
  </r>
  <r>
    <x v="1"/>
    <x v="7"/>
    <n v="1.0048701298701299"/>
    <n v="1.0048701298701299"/>
    <n v="1.0048701298701299"/>
    <n v="1.0048701298701299"/>
  </r>
  <r>
    <x v="1"/>
    <x v="8"/>
    <n v="1.0002912904165453"/>
    <n v="1.0002912904165453"/>
    <n v="1.0002912904165453"/>
    <n v="1.0002912904165453"/>
  </r>
  <r>
    <x v="1"/>
    <x v="9"/>
    <n v="1.0002963255630186"/>
    <n v="1.0002963255630186"/>
    <n v="1.0002963255630186"/>
    <n v="1.0002963255630186"/>
  </r>
  <r>
    <x v="1"/>
    <x v="10"/>
    <n v="1.0002438726984513"/>
    <n v="1.0002438726984513"/>
    <n v="1.0002438726984513"/>
    <n v="1.0002438726984513"/>
  </r>
  <r>
    <x v="1"/>
    <x v="11"/>
    <n v="1.0002438726984513"/>
    <n v="1.0002438726984513"/>
    <n v="1.0002438726984513"/>
    <n v="1.0002438726984513"/>
  </r>
  <r>
    <x v="1"/>
    <x v="12"/>
    <n v="1.0002438726984513"/>
    <n v="1.0002438726984513"/>
    <n v="1.0002438726984513"/>
    <n v="1.0002438726984513"/>
  </r>
  <r>
    <x v="1"/>
    <x v="13"/>
    <n v="1.0003106313582355"/>
    <n v="1.0003106313582355"/>
    <n v="1.0003106313582355"/>
    <n v="1.0003106313582355"/>
  </r>
  <r>
    <x v="1"/>
    <x v="14"/>
    <n v="1.0002984718242598"/>
    <n v="1.0002984718242598"/>
    <n v="1.0002984718242598"/>
    <n v="1.0002984718242598"/>
  </r>
  <r>
    <x v="1"/>
    <x v="15"/>
    <n v="1.0002912338607903"/>
    <n v="1.0002912338607903"/>
    <n v="1.0002912338607903"/>
    <n v="1.0002912338607903"/>
  </r>
  <r>
    <x v="1"/>
    <x v="16"/>
    <n v="1.0004205804009534"/>
    <n v="1.0004205804009534"/>
    <n v="1.0004205804009534"/>
    <n v="1.0004205804009534"/>
  </r>
  <r>
    <x v="1"/>
    <x v="17"/>
    <n v="1.0002962962962962"/>
    <n v="1.0002962962962962"/>
    <n v="1.0002962962962962"/>
    <n v="1.0002962962962962"/>
  </r>
  <r>
    <x v="1"/>
    <x v="18"/>
    <n v="1.0022883295194507"/>
    <n v="1.0022883295194507"/>
    <n v="1.0022883295194507"/>
    <n v="1.0022883295194507"/>
  </r>
  <r>
    <x v="1"/>
    <x v="19"/>
    <n v="1.0021828284164571"/>
    <n v="1.0021828284164571"/>
    <n v="1.0021828284164571"/>
    <n v="1.0021828284164571"/>
  </r>
  <r>
    <x v="1"/>
    <x v="20"/>
    <n v="1.0021898536779588"/>
    <n v="1.0021898536779588"/>
    <n v="1.0021898536779588"/>
    <n v="1.0021898536779588"/>
  </r>
  <r>
    <x v="1"/>
    <x v="21"/>
    <n v="1.0021898536779588"/>
    <n v="1.0021898536779588"/>
    <n v="1.0021898536779588"/>
    <n v="1.0021898536779588"/>
  </r>
  <r>
    <x v="1"/>
    <x v="22"/>
    <n v="1.0021898536779588"/>
    <n v="1.0021898536779588"/>
    <n v="1.0021898536779588"/>
    <n v="1.0021898536779588"/>
  </r>
  <r>
    <x v="1"/>
    <x v="23"/>
    <n v="1.0022016424951947"/>
    <n v="1.0022016424951947"/>
    <n v="1.0022016424951947"/>
    <n v="1.0022016424951947"/>
  </r>
  <r>
    <x v="1"/>
    <x v="0"/>
    <n v="1.0047835446065534"/>
    <n v="1.0047835446065534"/>
    <n v="1.0047835446065534"/>
    <n v="1.0047835446065534"/>
  </r>
  <r>
    <x v="1"/>
    <x v="1"/>
    <n v="1.0046998998382002"/>
    <n v="1.0046998998382002"/>
    <n v="1.0046998998382002"/>
    <n v="1.0046998998382002"/>
  </r>
  <r>
    <x v="1"/>
    <x v="2"/>
    <n v="1.0048465266558966"/>
    <n v="1.0048465266558966"/>
    <n v="1.0048465266558966"/>
    <n v="1.0048465266558966"/>
  </r>
  <r>
    <x v="1"/>
    <x v="3"/>
    <n v="1.004790847336432"/>
    <n v="1.004790847336432"/>
    <n v="1.004790847336432"/>
    <n v="1.004790847336432"/>
  </r>
  <r>
    <x v="1"/>
    <x v="4"/>
    <n v="1.0048107534488857"/>
    <n v="1.0048107534488857"/>
    <n v="1.0048107534488857"/>
    <n v="1.0048107534488857"/>
  </r>
  <r>
    <x v="1"/>
    <x v="5"/>
    <n v="1.0047702230583178"/>
    <n v="1.0047702230583178"/>
    <n v="1.0047702230583178"/>
    <n v="1.0047702230583178"/>
  </r>
  <r>
    <x v="1"/>
    <x v="6"/>
    <n v="1.0047212230215827"/>
    <n v="1.0047212230215827"/>
    <n v="1.0047212230215827"/>
    <n v="1.0047212230215827"/>
  </r>
  <r>
    <x v="1"/>
    <x v="7"/>
    <n v="1.0047445564686943"/>
    <n v="1.0047445564686943"/>
    <n v="1.0047445564686943"/>
    <n v="1.0047445564686943"/>
  </r>
  <r>
    <x v="1"/>
    <x v="8"/>
    <n v="0.99838292367399739"/>
    <n v="0.99838292367399739"/>
    <n v="0.99838292367399739"/>
    <n v="0.99838292367399739"/>
  </r>
  <r>
    <x v="1"/>
    <x v="9"/>
    <n v="0.99786324786324787"/>
    <n v="0.99786324786324787"/>
    <n v="0.99786324786324787"/>
    <n v="0.99786324786324787"/>
  </r>
  <r>
    <x v="1"/>
    <x v="10"/>
    <n v="0.99831223628692001"/>
    <n v="0.99831223628692001"/>
    <n v="0.99831223628692001"/>
    <n v="0.99831223628692001"/>
  </r>
  <r>
    <x v="1"/>
    <x v="11"/>
    <n v="0.99831758767956524"/>
    <n v="0.99831758767956524"/>
    <n v="0.99831758767956524"/>
    <n v="0.99831758767956524"/>
  </r>
  <r>
    <x v="1"/>
    <x v="12"/>
    <n v="0.99836155106499191"/>
    <n v="0.99836155106499191"/>
    <n v="0.99836155106499191"/>
    <n v="0.99836155106499191"/>
  </r>
  <r>
    <x v="1"/>
    <x v="13"/>
    <n v="0.99836155106499191"/>
    <n v="0.99836155106499191"/>
    <n v="0.99836155106499191"/>
    <n v="0.99836155106499191"/>
  </r>
  <r>
    <x v="1"/>
    <x v="14"/>
    <n v="0.99835221421215237"/>
    <n v="0.99835221421215237"/>
    <n v="0.99835221421215237"/>
    <n v="0.99835221421215237"/>
  </r>
  <r>
    <x v="1"/>
    <x v="15"/>
    <n v="0.99840993412584256"/>
    <n v="0.99840993412584256"/>
    <n v="0.99840993412584256"/>
    <n v="0.99840993412584256"/>
  </r>
  <r>
    <x v="1"/>
    <x v="16"/>
    <n v="0.99841420869013631"/>
    <n v="0.99841420869013631"/>
    <n v="0.99841420869013631"/>
    <n v="0.99841420869013631"/>
  </r>
  <r>
    <x v="1"/>
    <x v="17"/>
    <n v="0.99839600784173954"/>
    <n v="0.99839600784173954"/>
    <n v="0.99839600784173954"/>
    <n v="0.99839600784173954"/>
  </r>
  <r>
    <x v="1"/>
    <x v="18"/>
    <n v="1.0006971070059254"/>
    <n v="1.0006971070059254"/>
    <n v="1.0006971070059254"/>
    <n v="1.0006971070059254"/>
  </r>
  <r>
    <x v="1"/>
    <x v="19"/>
    <n v="1.0005505092210294"/>
    <n v="1.0005505092210294"/>
    <n v="1.0005505092210294"/>
    <n v="1.0005505092210294"/>
  </r>
  <r>
    <x v="1"/>
    <x v="20"/>
    <n v="1.0005618293162537"/>
    <n v="1.0005618293162537"/>
    <n v="1.0005618293162537"/>
    <n v="1.0005618293162537"/>
  </r>
  <r>
    <x v="1"/>
    <x v="21"/>
    <n v="1.0005754733268113"/>
    <n v="1.0005754733268113"/>
    <n v="1.0005754733268113"/>
    <n v="1.0005754733268113"/>
  </r>
  <r>
    <x v="1"/>
    <x v="22"/>
    <n v="1.0005808325266214"/>
    <n v="1.0005808325266214"/>
    <n v="1.0005808325266214"/>
    <n v="1.0005808325266214"/>
  </r>
  <r>
    <x v="1"/>
    <x v="23"/>
    <n v="1.0005808325266214"/>
    <n v="1.0005808325266214"/>
    <n v="1.0005808325266214"/>
    <n v="1.0005808325266214"/>
  </r>
  <r>
    <x v="1"/>
    <x v="0"/>
    <n v="1.0029231427349208"/>
    <n v="1.0029231427349208"/>
    <n v="1.0029231427349208"/>
    <n v="1.0029231427349208"/>
  </r>
  <r>
    <x v="1"/>
    <x v="1"/>
    <n v="1.0029231427349208"/>
    <n v="1.0029231427349208"/>
    <n v="1.0029231427349208"/>
    <n v="1.0029231427349208"/>
  </r>
  <r>
    <x v="1"/>
    <x v="2"/>
    <n v="1.0029231427349208"/>
    <n v="1.0029231427349208"/>
    <n v="1.0029231427349208"/>
    <n v="1.0029231427349208"/>
  </r>
  <r>
    <x v="1"/>
    <x v="3"/>
    <n v="1.0029231427349208"/>
    <n v="1.0029231427349208"/>
    <n v="1.0029231427349208"/>
    <n v="1.0029231427349208"/>
  </r>
  <r>
    <x v="1"/>
    <x v="4"/>
    <n v="1.0029231427349208"/>
    <n v="1.0029231427349208"/>
    <n v="1.0029231427349208"/>
    <n v="1.0029231427349208"/>
  </r>
  <r>
    <x v="1"/>
    <x v="5"/>
    <n v="1.0029231427349208"/>
    <n v="1.0029231427349208"/>
    <n v="1.0029231427349208"/>
    <n v="1.0029231427349208"/>
  </r>
  <r>
    <x v="1"/>
    <x v="6"/>
    <n v="1.0029592897704551"/>
    <n v="1.0029592897704551"/>
    <n v="1.0029592897704551"/>
    <n v="1.0029592897704551"/>
  </r>
  <r>
    <x v="1"/>
    <x v="7"/>
    <n v="1.0030877192982457"/>
    <n v="1.0030877192982457"/>
    <n v="1.0030877192982457"/>
    <n v="1.0030877192982457"/>
  </r>
  <r>
    <x v="1"/>
    <x v="8"/>
    <n v="0.99688667496886674"/>
    <n v="0.99688667496886674"/>
    <n v="0.99688667496886674"/>
    <n v="0.99688667496886674"/>
  </r>
  <r>
    <x v="1"/>
    <x v="9"/>
    <n v="1"/>
    <n v="1"/>
    <n v="1"/>
    <n v="1"/>
  </r>
  <r>
    <x v="1"/>
    <x v="10"/>
    <n v="0.99679948791806683"/>
    <n v="0.99679948791806683"/>
    <n v="0.99679948791806683"/>
    <n v="0.99679948791806683"/>
  </r>
  <r>
    <x v="1"/>
    <x v="11"/>
    <n v="0.99695525549377806"/>
    <n v="0.99695525549377806"/>
    <n v="0.99695525549377806"/>
    <n v="0.99695525549377806"/>
  </r>
  <r>
    <x v="1"/>
    <x v="12"/>
    <n v="0.99695525549377806"/>
    <n v="0.99695525549377806"/>
    <n v="0.99695525549377806"/>
    <n v="0.99695525549377806"/>
  </r>
  <r>
    <x v="1"/>
    <x v="13"/>
    <n v="0.99695525549377806"/>
    <n v="0.99695525549377806"/>
    <n v="0.99695525549377806"/>
    <n v="0.99695525549377806"/>
  </r>
  <r>
    <x v="1"/>
    <x v="14"/>
    <n v="0.99695525549377806"/>
    <n v="0.99695525549377806"/>
    <n v="0.99695525549377806"/>
    <n v="0.99695525549377806"/>
  </r>
  <r>
    <x v="1"/>
    <x v="15"/>
    <n v="0.99702159344750563"/>
    <n v="0.99702159344750563"/>
    <n v="0.99702159344750563"/>
    <n v="0.99702159344750563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0395010395012"/>
    <n v="1.0010395010395012"/>
    <n v="1.0010395010395012"/>
    <n v="1.0010395010395012"/>
  </r>
  <r>
    <x v="1"/>
    <x v="20"/>
    <n v="1.0014554275318373"/>
    <n v="1.0014554275318373"/>
    <n v="1.0014554275318373"/>
    <n v="1.0014554275318373"/>
  </r>
  <r>
    <x v="1"/>
    <x v="21"/>
    <n v="1.0014259232853273"/>
    <n v="1.0014259232853273"/>
    <n v="1.0014259232853273"/>
    <n v="1.0014259232853273"/>
  </r>
  <r>
    <x v="1"/>
    <x v="22"/>
    <n v="1.0013978194017332"/>
    <n v="1.0013978194017332"/>
    <n v="1.0013978194017332"/>
    <n v="1.0013978194017332"/>
  </r>
  <r>
    <x v="1"/>
    <x v="23"/>
    <n v="1.0013862230752826"/>
    <n v="1.0013862230752826"/>
    <n v="1.0013862230752826"/>
    <n v="1.0013862230752826"/>
  </r>
  <r>
    <x v="1"/>
    <x v="0"/>
    <n v="1.0024292112654674"/>
    <n v="1.0024292112654674"/>
    <n v="1.0024292112654674"/>
    <n v="1.0024292112654674"/>
  </r>
  <r>
    <x v="1"/>
    <x v="1"/>
    <n v="1.0023832528180354"/>
    <n v="1.0023832528180354"/>
    <n v="1.0023832528180354"/>
    <n v="1.0023832528180354"/>
  </r>
  <r>
    <x v="1"/>
    <x v="2"/>
    <n v="1.0023469456179173"/>
    <n v="1.0023469456179173"/>
    <n v="1.0023469456179173"/>
    <n v="1.0023469456179173"/>
  </r>
  <r>
    <x v="1"/>
    <x v="3"/>
    <n v="1.0023218691046292"/>
    <n v="1.0023218691046292"/>
    <n v="1.0023218691046292"/>
    <n v="1.0023218691046292"/>
  </r>
  <r>
    <x v="1"/>
    <x v="4"/>
    <n v="1.0023432923257176"/>
    <n v="1.0023432923257176"/>
    <n v="1.0023432923257176"/>
    <n v="1.0023432923257176"/>
  </r>
  <r>
    <x v="1"/>
    <x v="5"/>
    <n v="1.0023432923257176"/>
    <n v="1.0023432923257176"/>
    <n v="1.0023432923257176"/>
    <n v="1.0023432923257176"/>
  </r>
  <r>
    <x v="1"/>
    <x v="6"/>
    <n v="1.0024055653078474"/>
    <n v="1.0024055653078474"/>
    <n v="1.0024055653078474"/>
    <n v="1.0024055653078474"/>
  </r>
  <r>
    <x v="1"/>
    <x v="7"/>
    <n v="1.0023936533989879"/>
    <n v="1.0023936533989879"/>
    <n v="1.0023936533989879"/>
    <n v="1.0023936533989879"/>
  </r>
  <r>
    <x v="1"/>
    <x v="8"/>
    <n v="0.99968668407310701"/>
    <n v="0.99968668407310701"/>
    <n v="0.99968668407310701"/>
    <n v="0.99968668407310701"/>
  </r>
  <r>
    <x v="1"/>
    <x v="9"/>
    <n v="0.99955177050649935"/>
    <n v="0.99955177050649935"/>
    <n v="0.99955177050649935"/>
    <n v="0.99955177050649935"/>
  </r>
  <r>
    <x v="1"/>
    <x v="10"/>
    <n v="0.99957470938474624"/>
    <n v="0.99957470938474624"/>
    <n v="0.99957470938474624"/>
    <n v="0.99957470938474624"/>
  </r>
  <r>
    <x v="1"/>
    <x v="11"/>
    <n v="0.99963126843657812"/>
    <n v="0.99963126843657812"/>
    <n v="0.99963126843657812"/>
    <n v="0.99963126843657812"/>
  </r>
  <r>
    <x v="1"/>
    <x v="12"/>
    <n v="0.99963126843657812"/>
    <n v="0.99963126843657812"/>
    <n v="0.99963126843657812"/>
    <n v="0.99963126843657812"/>
  </r>
  <r>
    <x v="1"/>
    <x v="13"/>
    <n v="0.99963126843657812"/>
    <n v="0.99963126843657812"/>
    <n v="0.99963126843657812"/>
    <n v="0.99963126843657812"/>
  </r>
  <r>
    <x v="1"/>
    <x v="14"/>
    <n v="0.99962214245229541"/>
    <n v="0.99962214245229541"/>
    <n v="0.99962214245229541"/>
    <n v="0.99962214245229541"/>
  </r>
  <r>
    <x v="1"/>
    <x v="15"/>
    <n v="0.99962772690045409"/>
    <n v="0.99962772690045409"/>
    <n v="0.99962772690045409"/>
    <n v="0.9996277269004540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9106145251397"/>
    <n v="1.0039106145251397"/>
    <n v="1.0039106145251397"/>
    <n v="1.0039106145251397"/>
  </r>
  <r>
    <x v="1"/>
    <x v="20"/>
    <n v="1.0038853503184715"/>
    <n v="1.0038853503184715"/>
    <n v="1.0038853503184715"/>
    <n v="1.0038853503184715"/>
  </r>
  <r>
    <x v="1"/>
    <x v="21"/>
    <n v="1.0039207868155238"/>
    <n v="1.0039207868155238"/>
    <n v="1.0039207868155238"/>
    <n v="1.0039207868155238"/>
  </r>
  <r>
    <x v="1"/>
    <x v="22"/>
    <n v="1.0039055235261296"/>
    <n v="1.0039055235261296"/>
    <n v="1.0039055235261296"/>
    <n v="1.0039055235261296"/>
  </r>
  <r>
    <x v="1"/>
    <x v="23"/>
    <n v="1.0038328387734916"/>
    <n v="1.0038328387734916"/>
    <n v="1.0038328387734916"/>
    <n v="1.0038328387734916"/>
  </r>
  <r>
    <x v="1"/>
    <x v="0"/>
    <n v="1.0033384694401644"/>
    <n v="1.0033384694401644"/>
    <n v="1.0033384694401644"/>
    <n v="1.0033384694401644"/>
  </r>
  <r>
    <x v="1"/>
    <x v="1"/>
    <n v="1.0033477991320521"/>
    <n v="1.0033477991320521"/>
    <n v="1.0033477991320521"/>
    <n v="1.0033477991320521"/>
  </r>
  <r>
    <x v="1"/>
    <x v="2"/>
    <n v="1.0033384694401644"/>
    <n v="1.0033384694401644"/>
    <n v="1.0033384694401644"/>
    <n v="1.0033384694401644"/>
  </r>
  <r>
    <x v="1"/>
    <x v="3"/>
    <n v="1.0034289276807979"/>
    <n v="1.0034289276807979"/>
    <n v="1.0034289276807979"/>
    <n v="1.0034289276807979"/>
  </r>
  <r>
    <x v="1"/>
    <x v="4"/>
    <n v="1.0034143402289615"/>
    <n v="1.0034143402289615"/>
    <n v="1.0034143402289615"/>
    <n v="1.0034143402289615"/>
  </r>
  <r>
    <x v="1"/>
    <x v="5"/>
    <n v="1.0033524904214559"/>
    <n v="1.0033524904214559"/>
    <n v="1.0033524904214559"/>
    <n v="1.0033524904214559"/>
  </r>
  <r>
    <x v="1"/>
    <x v="6"/>
    <n v="1.0034609560891194"/>
    <n v="1.0034609560891194"/>
    <n v="1.0034609560891194"/>
    <n v="1.0034609560891194"/>
  </r>
  <r>
    <x v="1"/>
    <x v="7"/>
    <n v="1.0034143402289615"/>
    <n v="1.0034143402289615"/>
    <n v="1.0034143402289615"/>
    <n v="1.0034143402289615"/>
  </r>
  <r>
    <x v="1"/>
    <x v="8"/>
    <n v="1.0001633186346564"/>
    <n v="1.0001633186346564"/>
    <n v="1.0001633186346564"/>
    <n v="1.0001633186346564"/>
  </r>
  <r>
    <x v="1"/>
    <x v="9"/>
    <n v="1.0001482799525505"/>
    <n v="1.0001482799525505"/>
    <n v="1.0001482799525505"/>
    <n v="1.0001482799525505"/>
  </r>
  <r>
    <x v="1"/>
    <x v="10"/>
    <n v="1.0001332977872568"/>
    <n v="1.0001332977872568"/>
    <n v="1.0001332977872568"/>
    <n v="1.0001332977872568"/>
  </r>
  <r>
    <x v="1"/>
    <x v="11"/>
    <n v="1.0001239003840912"/>
    <n v="1.0001239003840912"/>
    <n v="1.0001239003840912"/>
    <n v="1.0001239003840912"/>
  </r>
  <r>
    <x v="1"/>
    <x v="12"/>
    <n v="1.0001221001221001"/>
    <n v="1.0001221001221001"/>
    <n v="1.0001221001221001"/>
    <n v="1.0001221001221001"/>
  </r>
  <r>
    <x v="1"/>
    <x v="13"/>
    <n v="1.0001221001221001"/>
    <n v="1.0001221001221001"/>
    <n v="1.0001221001221001"/>
    <n v="1.0001221001221001"/>
  </r>
  <r>
    <x v="1"/>
    <x v="14"/>
    <n v="1.0001826984561981"/>
    <n v="1.0001826984561981"/>
    <n v="1.0001826984561981"/>
    <n v="1.0001826984561981"/>
  </r>
  <r>
    <x v="1"/>
    <x v="15"/>
    <n v="1.0001893580761219"/>
    <n v="1.0001893580761219"/>
    <n v="1.0001893580761219"/>
    <n v="1.000189358076121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9668699522005"/>
    <n v="1.0029668699522005"/>
    <n v="1.0029668699522005"/>
    <n v="1.0029668699522005"/>
  </r>
  <r>
    <x v="1"/>
    <x v="20"/>
    <n v="1.0030277101296647"/>
    <n v="1.0030277101296647"/>
    <n v="1.0030277101296647"/>
    <n v="1.0030277101296647"/>
  </r>
  <r>
    <x v="1"/>
    <x v="21"/>
    <n v="1.0030030030030028"/>
    <n v="1.0030030030030028"/>
    <n v="1.0030030030030028"/>
    <n v="1.0030030030030028"/>
  </r>
  <r>
    <x v="1"/>
    <x v="22"/>
    <n v="1.0030481609428978"/>
    <n v="1.0030481609428978"/>
    <n v="1.0030481609428978"/>
    <n v="1.0030481609428978"/>
  </r>
  <r>
    <x v="1"/>
    <x v="23"/>
    <n v="1.0030295217223155"/>
    <n v="1.0030295217223155"/>
    <n v="1.0030295217223155"/>
    <n v="1.0030295217223155"/>
  </r>
  <r>
    <x v="1"/>
    <x v="0"/>
    <n v="1.0036154258168184"/>
    <n v="1.0036154258168184"/>
    <n v="1.0036154258168184"/>
    <n v="1.0036154258168184"/>
  </r>
  <r>
    <x v="1"/>
    <x v="1"/>
    <n v="1.0036447746547978"/>
    <n v="1.0036447746547978"/>
    <n v="1.0036447746547978"/>
    <n v="1.0036447746547978"/>
  </r>
  <r>
    <x v="1"/>
    <x v="2"/>
    <n v="1.003565901904057"/>
    <n v="1.003565901904057"/>
    <n v="1.003565901904057"/>
    <n v="1.003565901904057"/>
  </r>
  <r>
    <x v="1"/>
    <x v="3"/>
    <n v="1.0035902994174231"/>
    <n v="1.0035902994174231"/>
    <n v="1.0035902994174231"/>
    <n v="1.0035902994174231"/>
  </r>
  <r>
    <x v="1"/>
    <x v="4"/>
    <n v="1.0036386986301369"/>
    <n v="1.0036386986301369"/>
    <n v="1.0036386986301369"/>
    <n v="1.0036386986301369"/>
  </r>
  <r>
    <x v="1"/>
    <x v="5"/>
    <n v="1.0036217028836956"/>
    <n v="1.0036217028836956"/>
    <n v="1.0036217028836956"/>
    <n v="1.0036217028836956"/>
  </r>
  <r>
    <x v="1"/>
    <x v="6"/>
    <n v="1.0036176429664672"/>
    <n v="1.0036176429664672"/>
    <n v="1.0036176429664672"/>
    <n v="1.0036176429664672"/>
  </r>
  <r>
    <x v="1"/>
    <x v="7"/>
    <n v="1.0036485697606539"/>
    <n v="1.0036485697606539"/>
    <n v="1.0036485697606539"/>
    <n v="1.0036485697606539"/>
  </r>
  <r>
    <x v="1"/>
    <x v="8"/>
    <n v="0.99896658629004476"/>
    <n v="0.99896658629004476"/>
    <n v="0.99896658629004476"/>
    <n v="0.9989665862900447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50673120556648"/>
    <n v="1.0050673120556648"/>
    <n v="1.0050673120556648"/>
    <n v="1.0050673120556648"/>
  </r>
  <r>
    <x v="1"/>
    <x v="20"/>
    <n v="1.0050304164716892"/>
    <n v="1.0050304164716892"/>
    <n v="1.0050304164716892"/>
    <n v="1.0050304164716892"/>
  </r>
  <r>
    <x v="1"/>
    <x v="21"/>
    <n v="1.0050430896903926"/>
    <n v="1.0050430896903926"/>
    <n v="1.0050430896903926"/>
    <n v="1.0050430896903926"/>
  </r>
  <r>
    <x v="1"/>
    <x v="22"/>
    <n v="1.0050105993447678"/>
    <n v="1.0050105993447678"/>
    <n v="1.0050105993447678"/>
    <n v="1.0050105993447678"/>
  </r>
  <r>
    <x v="1"/>
    <x v="23"/>
    <n v="1.0050524679362611"/>
    <n v="1.0050524679362611"/>
    <n v="1.0050524679362611"/>
    <n v="1.0050524679362611"/>
  </r>
  <r>
    <x v="1"/>
    <x v="0"/>
    <n v="1.0064327067400471"/>
    <n v="1.0064327067400471"/>
    <n v="1.0064327067400471"/>
    <n v="1.0064327067400471"/>
  </r>
  <r>
    <x v="1"/>
    <x v="1"/>
    <n v="1.0064153969526866"/>
    <n v="1.0064153969526866"/>
    <n v="1.0064153969526866"/>
    <n v="1.0064153969526866"/>
  </r>
  <r>
    <x v="1"/>
    <x v="2"/>
    <n v="1.0063391442155309"/>
    <n v="1.0063391442155309"/>
    <n v="1.0063391442155309"/>
    <n v="1.0063391442155309"/>
  </r>
  <r>
    <x v="1"/>
    <x v="3"/>
    <n v="1.0063350370743647"/>
    <n v="1.0063350370743647"/>
    <n v="1.0063350370743647"/>
    <n v="1.0063350370743647"/>
  </r>
  <r>
    <x v="1"/>
    <x v="4"/>
    <n v="1.006374901511353"/>
    <n v="1.006374901511353"/>
    <n v="1.006374901511353"/>
    <n v="1.006374901511353"/>
  </r>
  <r>
    <x v="1"/>
    <x v="5"/>
    <n v="1.006374901511353"/>
    <n v="1.006374901511353"/>
    <n v="1.006374901511353"/>
    <n v="1.006374901511353"/>
  </r>
  <r>
    <x v="1"/>
    <x v="6"/>
    <n v="1.006374901511353"/>
    <n v="1.006374901511353"/>
    <n v="1.006374901511353"/>
    <n v="1.006374901511353"/>
  </r>
  <r>
    <x v="1"/>
    <x v="7"/>
    <n v="1.006374901511353"/>
    <n v="1.006374901511353"/>
    <n v="1.006374901511353"/>
    <n v="1.006374901511353"/>
  </r>
  <r>
    <x v="1"/>
    <x v="8"/>
    <n v="0.99958000839983208"/>
    <n v="0.99958000839983208"/>
    <n v="0.99958000839983208"/>
    <n v="0.99958000839983208"/>
  </r>
  <r>
    <x v="1"/>
    <x v="9"/>
    <n v="0.9996981132075472"/>
    <n v="0.9996981132075472"/>
    <n v="0.9996981132075472"/>
    <n v="0.9996981132075472"/>
  </r>
  <r>
    <x v="1"/>
    <x v="10"/>
    <n v="0.99945265462506849"/>
    <n v="0.99945265462506849"/>
    <n v="0.99945265462506849"/>
    <n v="0.9994526546250684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1867219917012"/>
    <n v="1.0051867219917012"/>
    <n v="1.0051867219917012"/>
    <n v="1.0051867219917012"/>
  </r>
  <r>
    <x v="1"/>
    <x v="19"/>
    <n v="1.0056555269922878"/>
    <n v="1.0056555269922878"/>
    <n v="1.0056555269922878"/>
    <n v="1.0056555269922878"/>
  </r>
  <r>
    <x v="1"/>
    <x v="20"/>
    <n v="1.0056316147198756"/>
    <n v="1.0056316147198756"/>
    <n v="1.0056316147198756"/>
    <n v="1.0056316147198756"/>
  </r>
  <r>
    <x v="1"/>
    <x v="21"/>
    <n v="1.0056581793975703"/>
    <n v="1.0056581793975703"/>
    <n v="1.0056581793975703"/>
    <n v="1.0056581793975703"/>
  </r>
  <r>
    <x v="1"/>
    <x v="22"/>
    <n v="1.0056384514886887"/>
    <n v="1.0056384514886887"/>
    <n v="1.0056384514886887"/>
    <n v="1.0056384514886887"/>
  </r>
  <r>
    <x v="1"/>
    <x v="23"/>
    <n v="1.005612209978783"/>
    <n v="1.005612209978783"/>
    <n v="1.005612209978783"/>
    <n v="1.005612209978783"/>
  </r>
  <r>
    <x v="1"/>
    <x v="0"/>
    <n v="1.0064791740833039"/>
    <n v="1.0064791740833039"/>
    <n v="1.0064791740833039"/>
    <n v="1.0064791740833039"/>
  </r>
  <r>
    <x v="1"/>
    <x v="1"/>
    <n v="1.0064791740833039"/>
    <n v="1.0064791740833039"/>
    <n v="1.0064791740833039"/>
    <n v="1.0064791740833039"/>
  </r>
  <r>
    <x v="1"/>
    <x v="2"/>
    <n v="1.0065418744737356"/>
    <n v="1.0065418744737356"/>
    <n v="1.0065418744737356"/>
    <n v="1.0065418744737356"/>
  </r>
  <r>
    <x v="1"/>
    <x v="3"/>
    <n v="1.0065089498059832"/>
    <n v="1.0065089498059832"/>
    <n v="1.0065089498059832"/>
    <n v="1.0065089498059832"/>
  </r>
  <r>
    <x v="1"/>
    <x v="4"/>
    <n v="1.0065089498059832"/>
    <n v="1.0065089498059832"/>
    <n v="1.0065089498059832"/>
    <n v="1.0065089498059832"/>
  </r>
  <r>
    <x v="1"/>
    <x v="5"/>
    <n v="1.0065089498059832"/>
    <n v="1.0065089498059832"/>
    <n v="1.0065089498059832"/>
    <n v="1.0065089498059832"/>
  </r>
  <r>
    <x v="1"/>
    <x v="6"/>
    <n v="1.0065089498059832"/>
    <n v="1.0065089498059832"/>
    <n v="1.0065089498059832"/>
    <n v="1.0065089498059832"/>
  </r>
  <r>
    <x v="1"/>
    <x v="7"/>
    <n v="1.0065089498059832"/>
    <n v="1.0065089498059832"/>
    <n v="1.0065089498059832"/>
    <n v="1.0065089498059832"/>
  </r>
  <r>
    <x v="1"/>
    <x v="8"/>
    <n v="0.99977160258850395"/>
    <n v="0.99977160258850395"/>
    <n v="0.99977160258850395"/>
    <n v="0.999771602588503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966810487885838"/>
    <n v="0.99966810487885838"/>
    <n v="0.99966810487885838"/>
    <n v="0.99966810487885838"/>
  </r>
  <r>
    <x v="1"/>
    <x v="17"/>
    <n v="0.99974750662795109"/>
    <n v="0.99974750662795109"/>
    <n v="0.99974750662795109"/>
    <n v="0.99974750662795109"/>
  </r>
  <r>
    <x v="1"/>
    <x v="18"/>
    <n v="1.0057331231188191"/>
    <n v="1.0057331231188191"/>
    <n v="1.0057331231188191"/>
    <n v="1.0057331231188191"/>
  </r>
  <r>
    <x v="1"/>
    <x v="19"/>
    <n v="1.0057990224505011"/>
    <n v="1.0057990224505011"/>
    <n v="1.0057990224505011"/>
    <n v="1.0057990224505011"/>
  </r>
  <r>
    <x v="1"/>
    <x v="20"/>
    <n v="1.0058161350844279"/>
    <n v="1.0058161350844279"/>
    <n v="1.0058161350844279"/>
    <n v="1.0058161350844279"/>
  </r>
  <r>
    <x v="1"/>
    <x v="21"/>
    <n v="1.0058161350844279"/>
    <n v="1.0058161350844279"/>
    <n v="1.0058161350844279"/>
    <n v="1.0058161350844279"/>
  </r>
  <r>
    <x v="1"/>
    <x v="22"/>
    <n v="1.0058161350844279"/>
    <n v="1.0058161350844279"/>
    <n v="1.0058161350844279"/>
    <n v="1.0058161350844279"/>
  </r>
  <r>
    <x v="1"/>
    <x v="23"/>
    <n v="1.0058161350844279"/>
    <n v="1.0058161350844279"/>
    <n v="1.0058161350844279"/>
    <n v="1.0058161350844279"/>
  </r>
  <r>
    <x v="1"/>
    <x v="0"/>
    <n v="1.0061363899502143"/>
    <n v="1.0061363899502143"/>
    <n v="1.0061363899502143"/>
    <n v="1.0061363899502143"/>
  </r>
  <r>
    <x v="1"/>
    <x v="1"/>
    <n v="1.0061363899502143"/>
    <n v="1.0061363899502143"/>
    <n v="1.0061363899502143"/>
    <n v="1.0061363899502143"/>
  </r>
  <r>
    <x v="1"/>
    <x v="2"/>
    <n v="1.0061363899502143"/>
    <n v="1.0061363899502143"/>
    <n v="1.0061363899502143"/>
    <n v="1.0061363899502143"/>
  </r>
  <r>
    <x v="1"/>
    <x v="3"/>
    <n v="1.0061363899502143"/>
    <n v="1.0061363899502143"/>
    <n v="1.0061363899502143"/>
    <n v="1.0061363899502143"/>
  </r>
  <r>
    <x v="1"/>
    <x v="4"/>
    <n v="1.0061363899502143"/>
    <n v="1.0061363899502143"/>
    <n v="1.0061363899502143"/>
    <n v="1.0061363899502143"/>
  </r>
  <r>
    <x v="1"/>
    <x v="5"/>
    <n v="1.0061363899502143"/>
    <n v="1.0061363899502143"/>
    <n v="1.0061363899502143"/>
    <n v="1.0061363899502143"/>
  </r>
  <r>
    <x v="1"/>
    <x v="6"/>
    <n v="1.0061363899502143"/>
    <n v="1.0061363899502143"/>
    <n v="1.0061363899502143"/>
    <n v="1.0061363899502143"/>
  </r>
  <r>
    <x v="1"/>
    <x v="7"/>
    <n v="1.006155158754342"/>
    <n v="1.006155158754342"/>
    <n v="1.006155158754342"/>
    <n v="1.006155158754342"/>
  </r>
  <r>
    <x v="1"/>
    <x v="8"/>
    <n v="0.99812419784776374"/>
    <n v="0.99812419784776374"/>
    <n v="0.99812419784776374"/>
    <n v="0.9981241978477637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808717037846695"/>
    <n v="0.99808717037846695"/>
    <n v="0.99808717037846695"/>
    <n v="0.99808717037846695"/>
  </r>
  <r>
    <x v="1"/>
    <x v="17"/>
    <n v="0.99815473836826152"/>
    <n v="0.99815473836826152"/>
    <n v="0.99815473836826152"/>
    <n v="0.99815473836826152"/>
  </r>
  <r>
    <x v="1"/>
    <x v="18"/>
    <n v="1.0042289684337713"/>
    <n v="1.0042289684337713"/>
    <n v="1.0042289684337713"/>
    <n v="1.0042289684337713"/>
  </r>
  <r>
    <x v="1"/>
    <x v="19"/>
    <n v="1.0041662098454118"/>
    <n v="1.0041662098454118"/>
    <n v="1.0041662098454118"/>
    <n v="1.0041662098454118"/>
  </r>
  <r>
    <x v="1"/>
    <x v="20"/>
    <n v="1.0041662098454118"/>
    <n v="1.0041662098454118"/>
    <n v="1.0041662098454118"/>
    <n v="1.0041662098454118"/>
  </r>
  <r>
    <x v="1"/>
    <x v="21"/>
    <n v="1.0042055318919503"/>
    <n v="1.0042055318919503"/>
    <n v="1.0042055318919503"/>
    <n v="1.0042055318919503"/>
  </r>
  <r>
    <x v="1"/>
    <x v="22"/>
    <n v="1.0041335623792143"/>
    <n v="1.0041335623792143"/>
    <n v="1.0041335623792143"/>
    <n v="1.0041335623792143"/>
  </r>
  <r>
    <x v="1"/>
    <x v="23"/>
    <n v="1.0041662098454118"/>
    <n v="1.0041662098454118"/>
    <n v="1.0041662098454118"/>
    <n v="1.0041662098454118"/>
  </r>
  <r>
    <x v="1"/>
    <x v="0"/>
    <n v="1.0048139783668133"/>
    <n v="1.0048139783668133"/>
    <n v="1.0048139783668133"/>
    <n v="1.0048139783668133"/>
  </r>
  <r>
    <x v="1"/>
    <x v="1"/>
    <n v="1.0048139783668133"/>
    <n v="1.0048139783668133"/>
    <n v="1.0048139783668133"/>
    <n v="1.0048139783668133"/>
  </r>
  <r>
    <x v="1"/>
    <x v="2"/>
    <n v="1.0048139783668133"/>
    <n v="1.0048139783668133"/>
    <n v="1.0048139783668133"/>
    <n v="1.0048139783668133"/>
  </r>
  <r>
    <x v="1"/>
    <x v="3"/>
    <n v="1.0048139783668133"/>
    <n v="1.0048139783668133"/>
    <n v="1.0048139783668133"/>
    <n v="1.0048139783668133"/>
  </r>
  <r>
    <x v="1"/>
    <x v="4"/>
    <n v="1.0048139783668133"/>
    <n v="1.0048139783668133"/>
    <n v="1.0048139783668133"/>
    <n v="1.0048139783668133"/>
  </r>
  <r>
    <x v="1"/>
    <x v="5"/>
    <n v="1.0048139783668133"/>
    <n v="1.0048139783668133"/>
    <n v="1.0048139783668133"/>
    <n v="1.0048139783668133"/>
  </r>
  <r>
    <x v="1"/>
    <x v="6"/>
    <n v="1.0047722066683635"/>
    <n v="1.0047722066683635"/>
    <n v="1.0047722066683635"/>
    <n v="1.0047722066683635"/>
  </r>
  <r>
    <x v="1"/>
    <x v="7"/>
    <n v="1.0048169556840076"/>
    <n v="1.0048169556840076"/>
    <n v="1.0048169556840076"/>
    <n v="1.0048169556840076"/>
  </r>
  <r>
    <x v="1"/>
    <x v="8"/>
    <n v="0.99637561779242168"/>
    <n v="0.99637561779242168"/>
    <n v="0.99637561779242168"/>
    <n v="0.9963756177924216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5055504548869"/>
    <n v="1.0035055504548869"/>
    <n v="1.0035055504548869"/>
    <n v="1.0035055504548869"/>
  </r>
  <r>
    <x v="1"/>
    <x v="20"/>
    <n v="1.0035726633629134"/>
    <n v="1.0035726633629134"/>
    <n v="1.0035726633629134"/>
    <n v="1.0035726633629134"/>
  </r>
  <r>
    <x v="1"/>
    <x v="21"/>
    <n v="1.0035231943628891"/>
    <n v="1.0035231943628891"/>
    <n v="1.0035231943628891"/>
    <n v="1.0035231943628891"/>
  </r>
  <r>
    <x v="1"/>
    <x v="22"/>
    <n v="1.0035605582036409"/>
    <n v="1.0035605582036409"/>
    <n v="1.0035605582036409"/>
    <n v="1.0035605582036409"/>
  </r>
  <r>
    <x v="1"/>
    <x v="23"/>
    <n v="1.0035840152917985"/>
    <n v="1.0035840152917985"/>
    <n v="1.0035840152917985"/>
    <n v="1.0035840152917985"/>
  </r>
  <r>
    <x v="1"/>
    <x v="0"/>
    <n v="1.004734158776402"/>
    <n v="1.004734158776402"/>
    <n v="1.004734158776402"/>
    <n v="1.004734158776402"/>
  </r>
  <r>
    <x v="1"/>
    <x v="1"/>
    <n v="1.004734158776402"/>
    <n v="1.004734158776402"/>
    <n v="1.004734158776402"/>
    <n v="1.004734158776402"/>
  </r>
  <r>
    <x v="1"/>
    <x v="2"/>
    <n v="1.004734158776402"/>
    <n v="1.004734158776402"/>
    <n v="1.004734158776402"/>
    <n v="1.004734158776402"/>
  </r>
  <r>
    <x v="1"/>
    <x v="3"/>
    <n v="1.004734158776402"/>
    <n v="1.004734158776402"/>
    <n v="1.004734158776402"/>
    <n v="1.004734158776402"/>
  </r>
  <r>
    <x v="1"/>
    <x v="4"/>
    <n v="1.004734158776402"/>
    <n v="1.004734158776402"/>
    <n v="1.004734158776402"/>
    <n v="1.004734158776402"/>
  </r>
  <r>
    <x v="1"/>
    <x v="5"/>
    <n v="1.004734158776402"/>
    <n v="1.004734158776402"/>
    <n v="1.004734158776402"/>
    <n v="1.004734158776402"/>
  </r>
  <r>
    <x v="1"/>
    <x v="6"/>
    <n v="1.004734158776402"/>
    <n v="1.004734158776402"/>
    <n v="1.004734158776402"/>
    <n v="1.004734158776402"/>
  </r>
  <r>
    <x v="1"/>
    <x v="7"/>
    <n v="1.004688174696194"/>
    <n v="1.004688174696194"/>
    <n v="1.004688174696194"/>
    <n v="1.004688174696194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9677563017726"/>
    <n v="1.0059677563017726"/>
    <n v="1.0059677563017726"/>
    <n v="1.0059677563017726"/>
  </r>
  <r>
    <x v="1"/>
    <x v="19"/>
    <n v="1.0060578610655042"/>
    <n v="1.0060578610655042"/>
    <n v="1.0060578610655042"/>
    <n v="1.0060578610655042"/>
  </r>
  <r>
    <x v="1"/>
    <x v="20"/>
    <n v="1.0060712236083003"/>
    <n v="1.0060712236083003"/>
    <n v="1.0060712236083003"/>
    <n v="1.0060712236083003"/>
  </r>
  <r>
    <x v="1"/>
    <x v="21"/>
    <n v="1.0060610010427529"/>
    <n v="1.0060610010427529"/>
    <n v="1.0060610010427529"/>
    <n v="1.0060610010427529"/>
  </r>
  <r>
    <x v="1"/>
    <x v="22"/>
    <n v="1.0061023203008586"/>
    <n v="1.0061023203008586"/>
    <n v="1.0061023203008586"/>
    <n v="1.0061023203008586"/>
  </r>
  <r>
    <x v="1"/>
    <x v="23"/>
    <n v="1.006113769271664"/>
    <n v="1.006113769271664"/>
    <n v="1.006113769271664"/>
    <n v="1.006113769271664"/>
  </r>
  <r>
    <x v="1"/>
    <x v="0"/>
    <n v="1.0063799621928167"/>
    <n v="1.0063799621928167"/>
    <n v="1.0063799621928167"/>
    <n v="1.0063799621928167"/>
  </r>
  <r>
    <x v="1"/>
    <x v="1"/>
    <n v="1.0063799621928167"/>
    <n v="1.0063799621928167"/>
    <n v="1.0063799621928167"/>
    <n v="1.0063799621928167"/>
  </r>
  <r>
    <x v="1"/>
    <x v="2"/>
    <n v="1.0063799621928167"/>
    <n v="1.0063799621928167"/>
    <n v="1.0063799621928167"/>
    <n v="1.0063799621928167"/>
  </r>
  <r>
    <x v="1"/>
    <x v="3"/>
    <n v="1.0063799621928167"/>
    <n v="1.0063799621928167"/>
    <n v="1.0063799621928167"/>
    <n v="1.0063799621928167"/>
  </r>
  <r>
    <x v="1"/>
    <x v="4"/>
    <n v="1.0063799621928167"/>
    <n v="1.0063799621928167"/>
    <n v="1.0063799621928167"/>
    <n v="1.0063799621928167"/>
  </r>
  <r>
    <x v="1"/>
    <x v="5"/>
    <n v="1.0063799621928167"/>
    <n v="1.0063799621928167"/>
    <n v="1.0063799621928167"/>
    <n v="1.0063799621928167"/>
  </r>
  <r>
    <x v="1"/>
    <x v="6"/>
    <n v="1.0063799621928167"/>
    <n v="1.0063799621928167"/>
    <n v="1.0063799621928167"/>
    <n v="1.0063799621928167"/>
  </r>
  <r>
    <x v="1"/>
    <x v="7"/>
    <n v="1.0063783258413315"/>
    <n v="1.0063783258413315"/>
    <n v="1.0063783258413315"/>
    <n v="1.0063783258413315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60350030175016"/>
    <n v="1.0060350030175016"/>
    <n v="1.0060350030175016"/>
    <n v="1.0060350030175016"/>
  </r>
  <r>
    <x v="1"/>
    <x v="19"/>
    <n v="1.0059754446571121"/>
    <n v="1.0059754446571121"/>
    <n v="1.0059754446571121"/>
    <n v="1.0059754446571121"/>
  </r>
  <r>
    <x v="1"/>
    <x v="20"/>
    <n v="1.0059884337679226"/>
    <n v="1.0059884337679226"/>
    <n v="1.0059884337679226"/>
    <n v="1.0059884337679226"/>
  </r>
  <r>
    <x v="1"/>
    <x v="21"/>
    <n v="1.0059773623298995"/>
    <n v="1.0059773623298995"/>
    <n v="1.0059773623298995"/>
    <n v="1.0059773623298995"/>
  </r>
  <r>
    <x v="1"/>
    <x v="22"/>
    <n v="1.0059389606818807"/>
    <n v="1.0059389606818807"/>
    <n v="1.0059389606818807"/>
    <n v="1.0059389606818807"/>
  </r>
  <r>
    <x v="1"/>
    <x v="23"/>
    <n v="1.0059500198333995"/>
    <n v="1.0059500198333995"/>
    <n v="1.0059500198333995"/>
    <n v="1.0059500198333995"/>
  </r>
  <r>
    <x v="1"/>
    <x v="0"/>
    <n v="1.0067072829914483"/>
    <n v="1.0067072829914483"/>
    <n v="1.0067072829914483"/>
    <n v="1.0067072829914483"/>
  </r>
  <r>
    <x v="1"/>
    <x v="1"/>
    <n v="1.0067072829914483"/>
    <n v="1.0067072829914483"/>
    <n v="1.0067072829914483"/>
    <n v="1.0067072829914483"/>
  </r>
  <r>
    <x v="1"/>
    <x v="2"/>
    <n v="1.0067072829914483"/>
    <n v="1.0067072829914483"/>
    <n v="1.0067072829914483"/>
    <n v="1.0067072829914483"/>
  </r>
  <r>
    <x v="1"/>
    <x v="3"/>
    <n v="1.0067168034904415"/>
    <n v="1.0067168034904415"/>
    <n v="1.0067168034904415"/>
    <n v="1.0067168034904415"/>
  </r>
  <r>
    <x v="1"/>
    <x v="4"/>
    <n v="1.0067508584065645"/>
    <n v="1.0067508584065645"/>
    <n v="1.0067508584065645"/>
    <n v="1.0067508584065645"/>
  </r>
  <r>
    <x v="1"/>
    <x v="5"/>
    <n v="1.0067303267372296"/>
    <n v="1.0067303267372296"/>
    <n v="1.0067303267372296"/>
    <n v="1.0067303267372296"/>
  </r>
  <r>
    <x v="1"/>
    <x v="6"/>
    <n v="1.0067072829914483"/>
    <n v="1.0067072829914483"/>
    <n v="1.0067072829914483"/>
    <n v="1.0067072829914483"/>
  </r>
  <r>
    <x v="1"/>
    <x v="7"/>
    <n v="1.0067086447360678"/>
    <n v="1.0067086447360678"/>
    <n v="1.0067086447360678"/>
    <n v="1.0067086447360678"/>
  </r>
  <r>
    <x v="1"/>
    <x v="8"/>
    <n v="1.0000978282136568"/>
    <n v="1.0000978282136568"/>
    <n v="1.0000978282136568"/>
    <n v="1.0000978282136568"/>
  </r>
  <r>
    <x v="1"/>
    <x v="9"/>
    <n v="1.0001232437761893"/>
    <n v="1.0001232437761893"/>
    <n v="1.0001232437761893"/>
    <n v="1.0001232437761893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.0001329080276449"/>
    <n v="1.0001329080276449"/>
    <n v="1.0001329080276449"/>
    <n v="1.0001329080276449"/>
  </r>
  <r>
    <x v="1"/>
    <x v="15"/>
    <n v="1.0001386962552012"/>
    <n v="1.0001386962552012"/>
    <n v="1.0001386962552012"/>
    <n v="1.0001386962552012"/>
  </r>
  <r>
    <x v="1"/>
    <x v="16"/>
    <n v="1.0001230012300124"/>
    <n v="1.0001230012300124"/>
    <n v="1.0001230012300124"/>
    <n v="1.0001230012300124"/>
  </r>
  <r>
    <x v="1"/>
    <x v="17"/>
    <n v="1.0001284191601385"/>
    <n v="1.0001284191601385"/>
    <n v="1.0001284191601385"/>
    <n v="1.0001284191601385"/>
  </r>
  <r>
    <x v="1"/>
    <x v="18"/>
    <n v="1.0068222621184919"/>
    <n v="1.0068222621184919"/>
    <n v="1.0068222621184919"/>
    <n v="1.0068222621184919"/>
  </r>
  <r>
    <x v="1"/>
    <x v="19"/>
    <n v="1.0068474390577924"/>
    <n v="1.0068474390577924"/>
    <n v="1.0068474390577924"/>
    <n v="1.0068474390577924"/>
  </r>
  <r>
    <x v="1"/>
    <x v="20"/>
    <n v="1.0068878806100694"/>
    <n v="1.0068878806100694"/>
    <n v="1.0068878806100694"/>
    <n v="1.0068878806100694"/>
  </r>
  <r>
    <x v="1"/>
    <x v="21"/>
    <n v="1.0068474390577924"/>
    <n v="1.0068474390577924"/>
    <n v="1.0068474390577924"/>
    <n v="1.0068474390577924"/>
  </r>
  <r>
    <x v="1"/>
    <x v="22"/>
    <n v="1.0068474390577924"/>
    <n v="1.0068474390577924"/>
    <n v="1.0068474390577924"/>
    <n v="1.0068474390577924"/>
  </r>
  <r>
    <x v="1"/>
    <x v="23"/>
    <n v="1.0068474390577924"/>
    <n v="1.0068474390577924"/>
    <n v="1.0068474390577924"/>
    <n v="1.0068474390577924"/>
  </r>
  <r>
    <x v="1"/>
    <x v="0"/>
    <n v="1.0063622974963182"/>
    <n v="1.0063622974963182"/>
    <n v="1.0063622974963182"/>
    <n v="1.0063622974963182"/>
  </r>
  <r>
    <x v="1"/>
    <x v="1"/>
    <n v="1.0063622974963182"/>
    <n v="1.0063622974963182"/>
    <n v="1.0063622974963182"/>
    <n v="1.0063622974963182"/>
  </r>
  <r>
    <x v="1"/>
    <x v="2"/>
    <n v="1.0063622974963182"/>
    <n v="1.0063622974963182"/>
    <n v="1.0063622974963182"/>
    <n v="1.0063622974963182"/>
  </r>
  <r>
    <x v="1"/>
    <x v="3"/>
    <n v="1.0063622974963182"/>
    <n v="1.0063622974963182"/>
    <n v="1.0063622974963182"/>
    <n v="1.0063622974963182"/>
  </r>
  <r>
    <x v="1"/>
    <x v="4"/>
    <n v="1.0063622974963182"/>
    <n v="1.0063622974963182"/>
    <n v="1.0063622974963182"/>
    <n v="1.0063622974963182"/>
  </r>
  <r>
    <x v="1"/>
    <x v="5"/>
    <n v="1.0063622974963182"/>
    <n v="1.0063622974963182"/>
    <n v="1.0063622974963182"/>
    <n v="1.0063622974963182"/>
  </r>
  <r>
    <x v="1"/>
    <x v="6"/>
    <n v="1.0063622974963182"/>
    <n v="1.0063622974963182"/>
    <n v="1.0063622974963182"/>
    <n v="1.0063622974963182"/>
  </r>
  <r>
    <x v="1"/>
    <x v="7"/>
    <n v="1.0064141353019485"/>
    <n v="1.0064141353019485"/>
    <n v="1.0064141353019485"/>
    <n v="1.0064141353019485"/>
  </r>
  <r>
    <x v="1"/>
    <x v="8"/>
    <n v="1.0004772130756383"/>
    <n v="1.0004772130756383"/>
    <n v="1.0004772130756383"/>
    <n v="1.0004772130756383"/>
  </r>
  <r>
    <x v="1"/>
    <x v="9"/>
    <n v="1"/>
    <n v="1"/>
    <n v="1"/>
    <n v="1"/>
  </r>
  <r>
    <x v="1"/>
    <x v="10"/>
    <n v="1.0005181347150258"/>
    <n v="1.0005181347150258"/>
    <n v="1.0005181347150258"/>
    <n v="1.0005181347150258"/>
  </r>
  <r>
    <x v="1"/>
    <x v="11"/>
    <n v="1.0005180676078229"/>
    <n v="1.0005180676078229"/>
    <n v="1.0005180676078229"/>
    <n v="1.0005180676078229"/>
  </r>
  <r>
    <x v="1"/>
    <x v="12"/>
    <n v="1.000690035881866"/>
    <n v="1.000690035881866"/>
    <n v="1.000690035881866"/>
    <n v="1.000690035881866"/>
  </r>
  <r>
    <x v="1"/>
    <x v="13"/>
    <n v="1.0005180676078229"/>
    <n v="1.0005180676078229"/>
    <n v="1.0005180676078229"/>
    <n v="1.0005180676078229"/>
  </r>
  <r>
    <x v="1"/>
    <x v="14"/>
    <n v="1.0005180676078229"/>
    <n v="1.0005180676078229"/>
    <n v="1.0005180676078229"/>
    <n v="1.0005180676078229"/>
  </r>
  <r>
    <x v="1"/>
    <x v="15"/>
    <n v="1.0005530361685655"/>
    <n v="1.0005530361685655"/>
    <n v="1.0005530361685655"/>
    <n v="1.0005530361685655"/>
  </r>
  <r>
    <x v="1"/>
    <x v="16"/>
    <n v="1.0005688686624477"/>
    <n v="1.0005688686624477"/>
    <n v="1.0005688686624477"/>
    <n v="1.0005688686624477"/>
  </r>
  <r>
    <x v="1"/>
    <x v="17"/>
    <n v="1.0005448106782893"/>
    <n v="1.0005448106782893"/>
    <n v="1.0005448106782893"/>
    <n v="1.0005448106782893"/>
  </r>
  <r>
    <x v="1"/>
    <x v="18"/>
    <n v="1.0063799135624614"/>
    <n v="1.0063799135624614"/>
    <n v="1.0063799135624614"/>
    <n v="1.0063799135624614"/>
  </r>
  <r>
    <x v="1"/>
    <x v="19"/>
    <n v="1.0062428407789232"/>
    <n v="1.0062428407789232"/>
    <n v="1.0062428407789232"/>
    <n v="1.0062428407789232"/>
  </r>
  <r>
    <x v="1"/>
    <x v="20"/>
    <n v="1.0062674874090656"/>
    <n v="1.0062674874090656"/>
    <n v="1.0062674874090656"/>
    <n v="1.0062674874090656"/>
  </r>
  <r>
    <x v="1"/>
    <x v="21"/>
    <n v="1.0062603152922429"/>
    <n v="1.0062603152922429"/>
    <n v="1.0062603152922429"/>
    <n v="1.0062603152922429"/>
  </r>
  <r>
    <x v="1"/>
    <x v="22"/>
    <n v="1.0062561547819036"/>
    <n v="1.0062561547819036"/>
    <n v="1.0062561547819036"/>
    <n v="1.0062561547819036"/>
  </r>
  <r>
    <x v="1"/>
    <x v="23"/>
    <n v="1.0062561547819036"/>
    <n v="1.0062561547819036"/>
    <n v="1.0062561547819036"/>
    <n v="1.0062561547819036"/>
  </r>
  <r>
    <x v="1"/>
    <x v="0"/>
    <n v="1.00652655529609"/>
    <n v="1.00652655529609"/>
    <n v="1.00652655529609"/>
    <n v="1.00652655529609"/>
  </r>
  <r>
    <x v="1"/>
    <x v="1"/>
    <n v="1.00652655529609"/>
    <n v="1.00652655529609"/>
    <n v="1.00652655529609"/>
    <n v="1.00652655529609"/>
  </r>
  <r>
    <x v="1"/>
    <x v="2"/>
    <n v="1.00652655529609"/>
    <n v="1.00652655529609"/>
    <n v="1.00652655529609"/>
    <n v="1.00652655529609"/>
  </r>
  <r>
    <x v="1"/>
    <x v="3"/>
    <n v="1.00652655529609"/>
    <n v="1.00652655529609"/>
    <n v="1.00652655529609"/>
    <n v="1.00652655529609"/>
  </r>
  <r>
    <x v="1"/>
    <x v="4"/>
    <n v="1.0065026362038665"/>
    <n v="1.0065026362038665"/>
    <n v="1.0065026362038665"/>
    <n v="1.0065026362038665"/>
  </r>
  <r>
    <x v="1"/>
    <x v="5"/>
    <n v="1.0066017143161368"/>
    <n v="1.0066017143161368"/>
    <n v="1.0066017143161368"/>
    <n v="1.0066017143161368"/>
  </r>
  <r>
    <x v="1"/>
    <x v="6"/>
    <n v="1.0065705807545571"/>
    <n v="1.0065705807545571"/>
    <n v="1.0065705807545571"/>
    <n v="1.0065705807545571"/>
  </r>
  <r>
    <x v="1"/>
    <x v="7"/>
    <n v="1.0065497455883945"/>
    <n v="1.0065497455883945"/>
    <n v="1.0065497455883945"/>
    <n v="1.0065497455883945"/>
  </r>
  <r>
    <x v="1"/>
    <x v="8"/>
    <n v="1.0007570659488561"/>
    <n v="1.0007570659488561"/>
    <n v="1.0007570659488561"/>
    <n v="1.0007570659488561"/>
  </r>
  <r>
    <x v="1"/>
    <x v="9"/>
    <n v="1.0006870019236054"/>
    <n v="1.0006870019236054"/>
    <n v="1.0006870019236054"/>
    <n v="1.0006870019236054"/>
  </r>
  <r>
    <x v="1"/>
    <x v="10"/>
    <n v="1.0007754943776659"/>
    <n v="1.0007754943776659"/>
    <n v="1.0007754943776659"/>
    <n v="1.0007754943776659"/>
  </r>
  <r>
    <x v="1"/>
    <x v="11"/>
    <n v="1.0007754943776659"/>
    <n v="1.0007754943776659"/>
    <n v="1.0007754943776659"/>
    <n v="1.0007754943776659"/>
  </r>
  <r>
    <x v="1"/>
    <x v="12"/>
    <n v="1.0006127450980391"/>
    <n v="1.0006127450980391"/>
    <n v="1.0006127450980391"/>
    <n v="1.0006127450980391"/>
  </r>
  <r>
    <x v="1"/>
    <x v="13"/>
    <n v="1"/>
    <n v="1"/>
    <n v="1"/>
    <n v="1"/>
  </r>
  <r>
    <x v="1"/>
    <x v="14"/>
    <n v="1.0006902899217671"/>
    <n v="1.0006902899217671"/>
    <n v="1.0006902899217671"/>
    <n v="1.0006902899217671"/>
  </r>
  <r>
    <x v="1"/>
    <x v="15"/>
    <n v="1.000747831289261"/>
    <n v="1.000747831289261"/>
    <n v="1.000747831289261"/>
    <n v="1.000747831289261"/>
  </r>
  <r>
    <x v="1"/>
    <x v="16"/>
    <n v="1.000897464662329"/>
    <n v="1.000897464662329"/>
    <n v="1.000897464662329"/>
    <n v="1.000897464662329"/>
  </r>
  <r>
    <x v="1"/>
    <x v="17"/>
    <n v="1"/>
    <n v="1"/>
    <n v="1"/>
    <n v="1"/>
  </r>
  <r>
    <x v="1"/>
    <x v="18"/>
    <n v="1"/>
    <n v="1"/>
    <n v="1"/>
    <n v="1"/>
  </r>
  <r>
    <x v="1"/>
    <x v="19"/>
    <n v="1.006670709520922"/>
    <n v="1.006670709520922"/>
    <n v="1.006670709520922"/>
    <n v="1.006670709520922"/>
  </r>
  <r>
    <x v="1"/>
    <x v="20"/>
    <n v="1.0066138354287075"/>
    <n v="1.0066138354287075"/>
    <n v="1.0066138354287075"/>
    <n v="1.0066138354287075"/>
  </r>
  <r>
    <x v="1"/>
    <x v="21"/>
    <n v="1.0066138354287075"/>
    <n v="1.0066138354287075"/>
    <n v="1.0066138354287075"/>
    <n v="1.0066138354287075"/>
  </r>
  <r>
    <x v="1"/>
    <x v="22"/>
    <n v="1.0066138354287075"/>
    <n v="1.0066138354287075"/>
    <n v="1.0066138354287075"/>
    <n v="1.0066138354287075"/>
  </r>
  <r>
    <x v="1"/>
    <x v="23"/>
    <n v="1.0066138354287075"/>
    <n v="1.0066138354287075"/>
    <n v="1.0066138354287075"/>
    <n v="1.0066138354287075"/>
  </r>
  <r>
    <x v="1"/>
    <x v="0"/>
    <n v="1.00638994791387"/>
    <n v="1.00638994791387"/>
    <n v="1.00638994791387"/>
    <n v="1.00638994791387"/>
  </r>
  <r>
    <x v="1"/>
    <x v="1"/>
    <n v="1.0063783030497937"/>
    <n v="1.0063783030497937"/>
    <n v="1.0063783030497937"/>
    <n v="1.0063783030497937"/>
  </r>
  <r>
    <x v="1"/>
    <x v="2"/>
    <n v="1.0063783030497937"/>
    <n v="1.0063783030497937"/>
    <n v="1.0063783030497937"/>
    <n v="1.0063783030497937"/>
  </r>
  <r>
    <x v="1"/>
    <x v="3"/>
    <n v="1.0063783030497937"/>
    <n v="1.0063783030497937"/>
    <n v="1.0063783030497937"/>
    <n v="1.0063783030497937"/>
  </r>
  <r>
    <x v="1"/>
    <x v="4"/>
    <n v="1.0063835330901512"/>
    <n v="1.0063835330901512"/>
    <n v="1.0063835330901512"/>
    <n v="1.0063835330901512"/>
  </r>
  <r>
    <x v="1"/>
    <x v="5"/>
    <n v="1.0063980632889504"/>
    <n v="1.0063980632889504"/>
    <n v="1.0063980632889504"/>
    <n v="1.0063980632889504"/>
  </r>
  <r>
    <x v="1"/>
    <x v="6"/>
    <n v="1.006382750482729"/>
    <n v="1.006382750482729"/>
    <n v="1.006382750482729"/>
    <n v="1.006382750482729"/>
  </r>
  <r>
    <x v="1"/>
    <x v="7"/>
    <n v="1.0063658838071694"/>
    <n v="1.0063658838071694"/>
    <n v="1.0063658838071694"/>
    <n v="1.0063658838071694"/>
  </r>
  <r>
    <x v="1"/>
    <x v="8"/>
    <n v="0.99922574936400843"/>
    <n v="0.99922574936400843"/>
    <n v="0.99922574936400843"/>
    <n v="0.99922574936400843"/>
  </r>
  <r>
    <x v="1"/>
    <x v="9"/>
    <n v="0.99916331994645258"/>
    <n v="0.99916331994645258"/>
    <n v="0.99916331994645258"/>
    <n v="0.99916331994645258"/>
  </r>
  <r>
    <x v="1"/>
    <x v="10"/>
    <n v="0.99913569576490913"/>
    <n v="0.99913569576490913"/>
    <n v="0.99913569576490913"/>
    <n v="0.99913569576490913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978417266187"/>
    <n v="1.001978417266187"/>
    <n v="1.001978417266187"/>
    <n v="1.001978417266187"/>
  </r>
  <r>
    <x v="1"/>
    <x v="20"/>
    <n v="1.0020395156150415"/>
    <n v="1.0020395156150415"/>
    <n v="1.0020395156150415"/>
    <n v="1.0020395156150415"/>
  </r>
  <r>
    <x v="1"/>
    <x v="21"/>
    <n v="1.0020395156150415"/>
    <n v="1.0020395156150415"/>
    <n v="1.0020395156150415"/>
    <n v="1.0020395156150415"/>
  </r>
  <r>
    <x v="1"/>
    <x v="22"/>
    <n v="1.0020395156150415"/>
    <n v="1.0020395156150415"/>
    <n v="1.0020395156150415"/>
    <n v="1.0020395156150415"/>
  </r>
  <r>
    <x v="1"/>
    <x v="23"/>
    <n v="1.0020395156150415"/>
    <n v="1.0020395156150415"/>
    <n v="1.0020395156150415"/>
    <n v="1.0020395156150415"/>
  </r>
  <r>
    <x v="1"/>
    <x v="0"/>
    <n v="1.0028607949357842"/>
    <n v="1.0028607949357842"/>
    <n v="1.0028607949357842"/>
    <n v="1.0028607949357842"/>
  </r>
  <r>
    <x v="1"/>
    <x v="1"/>
    <n v="1.0028607949357842"/>
    <n v="1.0028607949357842"/>
    <n v="1.0028607949357842"/>
    <n v="1.0028607949357842"/>
  </r>
  <r>
    <x v="1"/>
    <x v="2"/>
    <n v="1.0028905911258852"/>
    <n v="1.0028905911258852"/>
    <n v="1.0028905911258852"/>
    <n v="1.0028905911258852"/>
  </r>
  <r>
    <x v="1"/>
    <x v="3"/>
    <n v="1.0029020016370267"/>
    <n v="1.0029020016370267"/>
    <n v="1.0029020016370267"/>
    <n v="1.0029020016370267"/>
  </r>
  <r>
    <x v="1"/>
    <x v="4"/>
    <n v="1.0029020016370267"/>
    <n v="1.0029020016370267"/>
    <n v="1.0029020016370267"/>
    <n v="1.0029020016370267"/>
  </r>
  <r>
    <x v="1"/>
    <x v="5"/>
    <n v="1.0029109962884797"/>
    <n v="1.0029109962884797"/>
    <n v="1.0029109962884797"/>
    <n v="1.0029109962884797"/>
  </r>
  <r>
    <x v="1"/>
    <x v="6"/>
    <n v="1.0028850567175922"/>
    <n v="1.0028850567175922"/>
    <n v="1.0028850567175922"/>
    <n v="1.0028850567175922"/>
  </r>
  <r>
    <x v="1"/>
    <x v="7"/>
    <n v="1.0029138869718579"/>
    <n v="1.0029138869718579"/>
    <n v="1.0029138869718579"/>
    <n v="1.002913886971857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824817518248"/>
    <n v="1.001824817518248"/>
    <n v="1.001824817518248"/>
    <n v="1.001824817518248"/>
  </r>
  <r>
    <x v="1"/>
    <x v="20"/>
    <n v="1.0019329093403169"/>
    <n v="1.0019329093403169"/>
    <n v="1.0019329093403169"/>
    <n v="1.0019329093403169"/>
  </r>
  <r>
    <x v="1"/>
    <x v="21"/>
    <n v="1.0019467088453582"/>
    <n v="1.0019467088453582"/>
    <n v="1.0019467088453582"/>
    <n v="1.0019467088453582"/>
  </r>
  <r>
    <x v="1"/>
    <x v="22"/>
    <n v="1.0019467088453582"/>
    <n v="1.0019467088453582"/>
    <n v="1.0019467088453582"/>
    <n v="1.0019467088453582"/>
  </r>
  <r>
    <x v="1"/>
    <x v="23"/>
    <n v="1.0019348395955561"/>
    <n v="1.0019348395955561"/>
    <n v="1.0019348395955561"/>
    <n v="1.0019348395955561"/>
  </r>
  <r>
    <x v="1"/>
    <x v="0"/>
    <n v="1.003499627699181"/>
    <n v="1.003499627699181"/>
    <n v="1.003499627699181"/>
    <n v="1.003499627699181"/>
  </r>
  <r>
    <x v="1"/>
    <x v="1"/>
    <n v="1.003499627699181"/>
    <n v="1.003499627699181"/>
    <n v="1.003499627699181"/>
    <n v="1.003499627699181"/>
  </r>
  <r>
    <x v="1"/>
    <x v="2"/>
    <n v="1.003499627699181"/>
    <n v="1.003499627699181"/>
    <n v="1.003499627699181"/>
    <n v="1.003499627699181"/>
  </r>
  <r>
    <x v="1"/>
    <x v="3"/>
    <n v="1.003499627699181"/>
    <n v="1.003499627699181"/>
    <n v="1.003499627699181"/>
    <n v="1.003499627699181"/>
  </r>
  <r>
    <x v="1"/>
    <x v="4"/>
    <n v="1.003499627699181"/>
    <n v="1.003499627699181"/>
    <n v="1.003499627699181"/>
    <n v="1.003499627699181"/>
  </r>
  <r>
    <x v="1"/>
    <x v="5"/>
    <n v="1.0035273368606703"/>
    <n v="1.0035273368606703"/>
    <n v="1.0035273368606703"/>
    <n v="1.0035273368606703"/>
  </r>
  <r>
    <x v="1"/>
    <x v="6"/>
    <n v="1.0035995363309134"/>
    <n v="1.0035995363309134"/>
    <n v="1.0035995363309134"/>
    <n v="1.0035995363309134"/>
  </r>
  <r>
    <x v="1"/>
    <x v="7"/>
    <n v="1.0035382069280374"/>
    <n v="1.0035382069280374"/>
    <n v="1.0035382069280374"/>
    <n v="1.0035382069280374"/>
  </r>
  <r>
    <x v="1"/>
    <x v="8"/>
    <n v="1.0023236741388737"/>
    <n v="1.0023236741388737"/>
    <n v="1.0023236741388737"/>
    <n v="1.00232367413887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80984774862325"/>
    <n v="1.0080984774862325"/>
    <n v="1.0080984774862325"/>
    <n v="1.0080984774862325"/>
  </r>
  <r>
    <x v="1"/>
    <x v="19"/>
    <n v="1.0081870578988734"/>
    <n v="1.0081870578988734"/>
    <n v="1.0081870578988734"/>
    <n v="1.0081870578988734"/>
  </r>
  <r>
    <x v="1"/>
    <x v="20"/>
    <n v="1.0081472039017902"/>
    <n v="1.0081472039017902"/>
    <n v="1.0081472039017902"/>
    <n v="1.0081472039017902"/>
  </r>
  <r>
    <x v="1"/>
    <x v="21"/>
    <n v="1.0081472039017902"/>
    <n v="1.0081472039017902"/>
    <n v="1.0081472039017902"/>
    <n v="1.0081472039017902"/>
  </r>
  <r>
    <x v="1"/>
    <x v="22"/>
    <n v="1.0081472039017902"/>
    <n v="1.0081472039017902"/>
    <n v="1.0081472039017902"/>
    <n v="1.0081472039017902"/>
  </r>
  <r>
    <x v="1"/>
    <x v="23"/>
    <n v="1.0081472039017902"/>
    <n v="1.0081472039017902"/>
    <n v="1.0081472039017902"/>
    <n v="1.0081472039017902"/>
  </r>
  <r>
    <x v="1"/>
    <x v="0"/>
    <n v="1.0047953607672577"/>
    <n v="1.0047953607672577"/>
    <n v="1.0047953607672577"/>
    <n v="1.0047953607672577"/>
  </r>
  <r>
    <x v="1"/>
    <x v="1"/>
    <n v="1.0047953607672577"/>
    <n v="1.0047953607672577"/>
    <n v="1.0047953607672577"/>
    <n v="1.0047953607672577"/>
  </r>
  <r>
    <x v="1"/>
    <x v="2"/>
    <n v="1.0047723091076357"/>
    <n v="1.0047723091076357"/>
    <n v="1.0047723091076357"/>
    <n v="1.0047723091076357"/>
  </r>
  <r>
    <x v="1"/>
    <x v="3"/>
    <n v="1.0047829286239882"/>
    <n v="1.0047829286239882"/>
    <n v="1.0047829286239882"/>
    <n v="1.0047829286239882"/>
  </r>
  <r>
    <x v="1"/>
    <x v="4"/>
    <n v="1.0047829286239882"/>
    <n v="1.0047829286239882"/>
    <n v="1.0047829286239882"/>
    <n v="1.0047829286239882"/>
  </r>
  <r>
    <x v="1"/>
    <x v="5"/>
    <n v="1.0047557977984398"/>
    <n v="1.0047557977984398"/>
    <n v="1.0047557977984398"/>
    <n v="1.0047557977984398"/>
  </r>
  <r>
    <x v="1"/>
    <x v="6"/>
    <n v="1.0047461728165279"/>
    <n v="1.0047461728165279"/>
    <n v="1.0047461728165279"/>
    <n v="1.0047461728165279"/>
  </r>
  <r>
    <x v="1"/>
    <x v="7"/>
    <n v="1.0047019566206583"/>
    <n v="1.0047019566206583"/>
    <n v="1.0047019566206583"/>
    <n v="1.0047019566206583"/>
  </r>
  <r>
    <x v="1"/>
    <x v="8"/>
    <n v="1.0019414962464406"/>
    <n v="1.0019414962464406"/>
    <n v="1.0019414962464406"/>
    <n v="1.001941496246440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78151546041454"/>
    <n v="1.0078151546041454"/>
    <n v="1.0078151546041454"/>
    <n v="1.0078151546041454"/>
  </r>
  <r>
    <x v="1"/>
    <x v="20"/>
    <n v="1.0078158133898818"/>
    <n v="1.0078158133898818"/>
    <n v="1.0078158133898818"/>
    <n v="1.0078158133898818"/>
  </r>
  <r>
    <x v="1"/>
    <x v="21"/>
    <n v="1.0078364788088554"/>
    <n v="1.0078364788088554"/>
    <n v="1.0078364788088554"/>
    <n v="1.0078364788088554"/>
  </r>
  <r>
    <x v="1"/>
    <x v="22"/>
    <n v="1.0077808901338312"/>
    <n v="1.0077808901338312"/>
    <n v="1.0077808901338312"/>
    <n v="1.0077808901338312"/>
  </r>
  <r>
    <x v="2"/>
    <x v="23"/>
    <n v="1.007780148073786"/>
    <n v="1.007780148073786"/>
    <n v="1.007780148073786"/>
    <n v="1.007780148073786"/>
  </r>
  <r>
    <x v="2"/>
    <x v="0"/>
    <n v="1.005076748491907"/>
    <n v="1.005076748491907"/>
    <n v="1.005076748491907"/>
    <n v="1.005076748491907"/>
  </r>
  <r>
    <x v="2"/>
    <x v="1"/>
    <n v="1.0050761421319798"/>
    <n v="1.0050761421319798"/>
    <n v="1.0050761421319798"/>
    <n v="1.0050761421319798"/>
  </r>
  <r>
    <x v="2"/>
    <x v="2"/>
    <n v="1.00508765477504"/>
    <n v="1.00508765477504"/>
    <n v="1.00508765477504"/>
    <n v="1.00508765477504"/>
  </r>
  <r>
    <x v="2"/>
    <x v="3"/>
    <n v="1.0051468362095064"/>
    <n v="1.0051468362095064"/>
    <n v="1.0051468362095064"/>
    <n v="1.0051468362095064"/>
  </r>
  <r>
    <x v="2"/>
    <x v="4"/>
    <n v="1.0051468362095064"/>
    <n v="1.0051468362095064"/>
    <n v="1.0051468362095064"/>
    <n v="1.0051468362095064"/>
  </r>
  <r>
    <x v="2"/>
    <x v="5"/>
    <n v="1.0051468362095064"/>
    <n v="1.0051468362095064"/>
    <n v="1.0051468362095064"/>
    <n v="1.0051468362095064"/>
  </r>
  <r>
    <x v="2"/>
    <x v="6"/>
    <n v="1.0051344004832377"/>
    <n v="1.0051344004832377"/>
    <n v="1.0051344004832377"/>
    <n v="1.0051344004832377"/>
  </r>
  <r>
    <x v="2"/>
    <x v="7"/>
    <n v="1.0051153937663573"/>
    <n v="1.0051153937663573"/>
    <n v="1.0051153937663573"/>
    <n v="1.0051153937663573"/>
  </r>
  <r>
    <x v="2"/>
    <x v="8"/>
    <n v="0.99956019791093997"/>
    <n v="0.99956019791093997"/>
    <n v="0.99956019791093997"/>
    <n v="0.9995601979109399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43322659634581"/>
    <n v="1.0043322659634581"/>
    <n v="1.0043322659634581"/>
    <n v="1.0043322659634581"/>
  </r>
  <r>
    <x v="2"/>
    <x v="20"/>
    <n v="1.0043397022482068"/>
    <n v="1.0043397022482068"/>
    <n v="1.0043397022482068"/>
    <n v="1.0043397022482068"/>
  </r>
  <r>
    <x v="2"/>
    <x v="21"/>
    <n v="1.0043519171959538"/>
    <n v="1.0043519171959538"/>
    <n v="1.0043519171959538"/>
    <n v="1.0043519171959538"/>
  </r>
  <r>
    <x v="2"/>
    <x v="22"/>
    <n v="1.0043519171959538"/>
    <n v="1.0043519171959538"/>
    <n v="1.0043519171959538"/>
    <n v="1.0043519171959538"/>
  </r>
  <r>
    <x v="2"/>
    <x v="23"/>
    <n v="1.0043038922155689"/>
    <n v="1.0043038922155689"/>
    <n v="1.0043038922155689"/>
    <n v="1.0043038922155689"/>
  </r>
  <r>
    <x v="2"/>
    <x v="0"/>
    <n v="1.0029529635098082"/>
    <n v="1.0029529635098082"/>
    <n v="1.0029529635098082"/>
    <n v="1.0029529635098082"/>
  </r>
  <r>
    <x v="2"/>
    <x v="1"/>
    <n v="1.0029839326702372"/>
    <n v="1.0029839326702372"/>
    <n v="1.0029839326702372"/>
    <n v="1.0029839326702372"/>
  </r>
  <r>
    <x v="2"/>
    <x v="2"/>
    <n v="1.0029940119760481"/>
    <n v="1.0029940119760481"/>
    <n v="1.0029940119760481"/>
    <n v="1.0029940119760481"/>
  </r>
  <r>
    <x v="2"/>
    <x v="3"/>
    <n v="1.0028695460231036"/>
    <n v="1.0028695460231036"/>
    <n v="1.0028695460231036"/>
    <n v="1.0028695460231036"/>
  </r>
  <r>
    <x v="2"/>
    <x v="4"/>
    <n v="1.0029001909881869"/>
    <n v="1.0029001909881869"/>
    <n v="1.0029001909881869"/>
    <n v="1.0029001909881869"/>
  </r>
  <r>
    <x v="2"/>
    <x v="5"/>
    <n v="1.0029001909881869"/>
    <n v="1.0029001909881869"/>
    <n v="1.0029001909881869"/>
    <n v="1.0029001909881869"/>
  </r>
  <r>
    <x v="2"/>
    <x v="6"/>
    <n v="1.0030017410097858"/>
    <n v="1.0030017410097858"/>
    <n v="1.0030017410097858"/>
    <n v="1.0030017410097858"/>
  </r>
  <r>
    <x v="2"/>
    <x v="7"/>
    <n v="1.0029779630732578"/>
    <n v="1.0029779630732578"/>
    <n v="1.0029779630732578"/>
    <n v="1.0029779630732578"/>
  </r>
  <r>
    <x v="2"/>
    <x v="8"/>
    <n v="0.99816782704287277"/>
    <n v="0.99816782704287277"/>
    <n v="0.99816782704287277"/>
    <n v="0.99816782704287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838231329199234"/>
    <n v="0.99838231329199234"/>
    <n v="0.99838231329199234"/>
    <n v="0.99838231329199234"/>
  </r>
  <r>
    <x v="2"/>
    <x v="17"/>
    <n v="0.99816793893129763"/>
    <n v="0.99816793893129763"/>
    <n v="0.99816793893129763"/>
    <n v="0.99816793893129763"/>
  </r>
  <r>
    <x v="2"/>
    <x v="18"/>
    <n v="1"/>
    <n v="1"/>
    <n v="1"/>
    <n v="1"/>
  </r>
  <r>
    <x v="2"/>
    <x v="19"/>
    <n v="1.0052546766622295"/>
    <n v="1.0052546766622295"/>
    <n v="1.0052546766622295"/>
    <n v="1.0052546766622295"/>
  </r>
  <r>
    <x v="2"/>
    <x v="20"/>
    <n v="1.0052284475075752"/>
    <n v="1.0052284475075752"/>
    <n v="1.0052284475075752"/>
    <n v="1.0052284475075752"/>
  </r>
  <r>
    <x v="2"/>
    <x v="21"/>
    <n v="1.0052284475075752"/>
    <n v="1.0052284475075752"/>
    <n v="1.0052284475075752"/>
    <n v="1.0052284475075752"/>
  </r>
  <r>
    <x v="2"/>
    <x v="22"/>
    <n v="1.0052284475075752"/>
    <n v="1.0052284475075752"/>
    <n v="1.0052284475075752"/>
    <n v="1.0052284475075752"/>
  </r>
  <r>
    <x v="2"/>
    <x v="23"/>
    <n v="1.0051788216657527"/>
    <n v="1.0051788216657527"/>
    <n v="1.0051788216657527"/>
    <n v="1.0051788216657527"/>
  </r>
  <r>
    <x v="2"/>
    <x v="0"/>
    <n v="1.0064531989429044"/>
    <n v="1.0064531989429044"/>
    <n v="1.0064531989429044"/>
    <n v="1.0064531989429044"/>
  </r>
  <r>
    <x v="2"/>
    <x v="1"/>
    <n v="1.0064759848893685"/>
    <n v="1.0064759848893685"/>
    <n v="1.0064759848893685"/>
    <n v="1.0064759848893685"/>
  </r>
  <r>
    <x v="2"/>
    <x v="2"/>
    <n v="1.0064529558701083"/>
    <n v="1.0064529558701083"/>
    <n v="1.0064529558701083"/>
    <n v="1.0064529558701083"/>
  </r>
  <r>
    <x v="2"/>
    <x v="3"/>
    <n v="1.0064720365810762"/>
    <n v="1.0064720365810762"/>
    <n v="1.0064720365810762"/>
    <n v="1.0064720365810762"/>
  </r>
  <r>
    <x v="2"/>
    <x v="4"/>
    <n v="1.0064529558701083"/>
    <n v="1.0064529558701083"/>
    <n v="1.0064529558701083"/>
    <n v="1.0064529558701083"/>
  </r>
  <r>
    <x v="2"/>
    <x v="5"/>
    <n v="1.0064952457479577"/>
    <n v="1.0064952457479577"/>
    <n v="1.0064952457479577"/>
    <n v="1.0064952457479577"/>
  </r>
  <r>
    <x v="2"/>
    <x v="6"/>
    <n v="1.0064201640708597"/>
    <n v="1.0064201640708597"/>
    <n v="1.0064201640708597"/>
    <n v="1.0064201640708597"/>
  </r>
  <r>
    <x v="2"/>
    <x v="7"/>
    <n v="1.0064201640708597"/>
    <n v="1.0064201640708597"/>
    <n v="1.0064201640708597"/>
    <n v="1.0064201640708597"/>
  </r>
  <r>
    <x v="2"/>
    <x v="8"/>
    <n v="1.000854387892103"/>
    <n v="1.000854387892103"/>
    <n v="1.000854387892103"/>
    <n v="1.0008543878921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9191176470589"/>
    <n v="1.0009191176470589"/>
    <n v="1.0009191176470589"/>
    <n v="1.0009191176470589"/>
  </r>
  <r>
    <x v="2"/>
    <x v="15"/>
    <n v="1.000857843137255"/>
    <n v="1.000857843137255"/>
    <n v="1.000857843137255"/>
    <n v="1.000857843137255"/>
  </r>
  <r>
    <x v="2"/>
    <x v="16"/>
    <n v="1.0008316008316007"/>
    <n v="1.0008316008316007"/>
    <n v="1.0008316008316007"/>
    <n v="1.0008316008316007"/>
  </r>
  <r>
    <x v="2"/>
    <x v="17"/>
    <n v="1"/>
    <n v="1"/>
    <n v="1"/>
    <n v="1"/>
  </r>
  <r>
    <x v="2"/>
    <x v="18"/>
    <n v="1.0050377833753148"/>
    <n v="1.0050377833753148"/>
    <n v="1.0050377833753148"/>
    <n v="1.0050377833753148"/>
  </r>
  <r>
    <x v="2"/>
    <x v="19"/>
    <n v="1.0060697150124283"/>
    <n v="1.0060697150124283"/>
    <n v="1.0060697150124283"/>
    <n v="1.0060697150124283"/>
  </r>
  <r>
    <x v="2"/>
    <x v="20"/>
    <n v="1.0060065117323456"/>
    <n v="1.0060065117323456"/>
    <n v="1.0060065117323456"/>
    <n v="1.0060065117323456"/>
  </r>
  <r>
    <x v="2"/>
    <x v="21"/>
    <n v="1.0060394339510925"/>
    <n v="1.0060394339510925"/>
    <n v="1.0060394339510925"/>
    <n v="1.0060394339510925"/>
  </r>
  <r>
    <x v="2"/>
    <x v="22"/>
    <n v="1.0060394339510925"/>
    <n v="1.0060394339510925"/>
    <n v="1.0060394339510925"/>
    <n v="1.0060394339510925"/>
  </r>
  <r>
    <x v="2"/>
    <x v="23"/>
    <n v="1.0060394339510925"/>
    <n v="1.0060394339510925"/>
    <n v="1.0060394339510925"/>
    <n v="1.0060394339510925"/>
  </r>
  <r>
    <x v="2"/>
    <x v="0"/>
    <n v="1.0056444026340545"/>
    <n v="1.0056444026340545"/>
    <n v="1.0056444026340545"/>
    <n v="1.0056444026340545"/>
  </r>
  <r>
    <x v="2"/>
    <x v="1"/>
    <n v="1.0056444026340545"/>
    <n v="1.0056444026340545"/>
    <n v="1.0056444026340545"/>
    <n v="1.0056444026340545"/>
  </r>
  <r>
    <x v="2"/>
    <x v="2"/>
    <n v="1.0056774374430504"/>
    <n v="1.0056774374430504"/>
    <n v="1.0056774374430504"/>
    <n v="1.0056774374430504"/>
  </r>
  <r>
    <x v="2"/>
    <x v="3"/>
    <n v="1.0055961448779729"/>
    <n v="1.0055961448779729"/>
    <n v="1.0055961448779729"/>
    <n v="1.0055961448779729"/>
  </r>
  <r>
    <x v="2"/>
    <x v="4"/>
    <n v="1.0056162246489859"/>
    <n v="1.0056162246489859"/>
    <n v="1.0056162246489859"/>
    <n v="1.0056162246489859"/>
  </r>
  <r>
    <x v="2"/>
    <x v="5"/>
    <n v="1.0055421122472874"/>
    <n v="1.0055421122472874"/>
    <n v="1.0055421122472874"/>
    <n v="1.0055421122472874"/>
  </r>
  <r>
    <x v="2"/>
    <x v="6"/>
    <n v="1.0056417489421721"/>
    <n v="1.0056417489421721"/>
    <n v="1.0056417489421721"/>
    <n v="1.0056417489421721"/>
  </r>
  <r>
    <x v="2"/>
    <x v="7"/>
    <n v="1.0056260720411663"/>
    <n v="1.0056260720411663"/>
    <n v="1.0056260720411663"/>
    <n v="1.0056260720411663"/>
  </r>
  <r>
    <x v="2"/>
    <x v="8"/>
    <n v="0.99902171786343186"/>
    <n v="0.99902171786343186"/>
    <n v="0.99902171786343186"/>
    <n v="0.9990217178634318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376918354819"/>
    <n v="1.0034376918354819"/>
    <n v="1.0034376918354819"/>
    <n v="1.0034376918354819"/>
  </r>
  <r>
    <x v="2"/>
    <x v="20"/>
    <n v="1.003335398103588"/>
    <n v="1.003335398103588"/>
    <n v="1.003335398103588"/>
    <n v="1.003335398103588"/>
  </r>
  <r>
    <x v="2"/>
    <x v="21"/>
    <n v="1.0033834212359438"/>
    <n v="1.0033834212359438"/>
    <n v="1.0033834212359438"/>
    <n v="1.0033834212359438"/>
  </r>
  <r>
    <x v="2"/>
    <x v="22"/>
    <n v="1.0033206831119545"/>
    <n v="1.0033206831119545"/>
    <n v="1.0033206831119545"/>
    <n v="1.0033206831119545"/>
  </r>
  <r>
    <x v="2"/>
    <x v="23"/>
    <n v="1.0033206831119545"/>
    <n v="1.0033206831119545"/>
    <n v="1.0033206831119545"/>
    <n v="1.0033206831119545"/>
  </r>
  <r>
    <x v="2"/>
    <x v="0"/>
    <n v="1.0039131021454595"/>
    <n v="1.0039131021454595"/>
    <n v="1.0039131021454595"/>
    <n v="1.0039131021454595"/>
  </r>
  <r>
    <x v="2"/>
    <x v="1"/>
    <n v="1.0038935296616169"/>
    <n v="1.0038935296616169"/>
    <n v="1.0038935296616169"/>
    <n v="1.0038935296616169"/>
  </r>
  <r>
    <x v="2"/>
    <x v="2"/>
    <n v="1.0039424691538292"/>
    <n v="1.0039424691538292"/>
    <n v="1.0039424691538292"/>
    <n v="1.0039424691538292"/>
  </r>
  <r>
    <x v="2"/>
    <x v="3"/>
    <n v="1.0039948745006406"/>
    <n v="1.0039948745006406"/>
    <n v="1.0039948745006406"/>
    <n v="1.0039948745006406"/>
  </r>
  <r>
    <x v="2"/>
    <x v="4"/>
    <n v="1.0039948745006406"/>
    <n v="1.0039948745006406"/>
    <n v="1.0039948745006406"/>
    <n v="1.0039948745006406"/>
  </r>
  <r>
    <x v="2"/>
    <x v="5"/>
    <n v="1.0039541639767591"/>
    <n v="1.0039541639767591"/>
    <n v="1.0039541639767591"/>
    <n v="1.0039541639767591"/>
  </r>
  <r>
    <x v="2"/>
    <x v="6"/>
    <n v="1.00388380936969"/>
    <n v="1.00388380936969"/>
    <n v="1.00388380936969"/>
    <n v="1.00388380936969"/>
  </r>
  <r>
    <x v="2"/>
    <x v="7"/>
    <n v="1.0038600525624179"/>
    <n v="1.0038600525624179"/>
    <n v="1.0038600525624179"/>
    <n v="1.0038600525624179"/>
  </r>
  <r>
    <x v="2"/>
    <x v="8"/>
    <n v="0.9956886771046064"/>
    <n v="0.9956886771046064"/>
    <n v="0.9956886771046064"/>
    <n v="0.995688677104606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043380994067"/>
    <n v="1.0034043380994067"/>
    <n v="1.0034043380994067"/>
    <n v="1.0034043380994067"/>
  </r>
  <r>
    <x v="2"/>
    <x v="20"/>
    <n v="1.0034077355597206"/>
    <n v="1.0034077355597206"/>
    <n v="1.0034077355597206"/>
    <n v="1.0034077355597206"/>
  </r>
  <r>
    <x v="2"/>
    <x v="21"/>
    <n v="1.0034330834811467"/>
    <n v="1.0034330834811467"/>
    <n v="1.0034330834811467"/>
    <n v="1.0034330834811467"/>
  </r>
  <r>
    <x v="2"/>
    <x v="22"/>
    <n v="1.0034722222222221"/>
    <n v="1.0034722222222221"/>
    <n v="1.0034722222222221"/>
    <n v="1.0034722222222221"/>
  </r>
  <r>
    <x v="2"/>
    <x v="23"/>
    <n v="1.0034028381117868"/>
    <n v="1.0034028381117868"/>
    <n v="1.0034028381117868"/>
    <n v="1.0034028381117868"/>
  </r>
  <r>
    <x v="2"/>
    <x v="0"/>
    <n v="1.0052236609770453"/>
    <n v="1.0052236609770453"/>
    <n v="1.0052236609770453"/>
    <n v="1.0052236609770453"/>
  </r>
  <r>
    <x v="2"/>
    <x v="1"/>
    <n v="1.005187080710976"/>
    <n v="1.005187080710976"/>
    <n v="1.005187080710976"/>
    <n v="1.005187080710976"/>
  </r>
  <r>
    <x v="2"/>
    <x v="2"/>
    <n v="1.0051981806367771"/>
    <n v="1.0051981806367771"/>
    <n v="1.0051981806367771"/>
    <n v="1.0051981806367771"/>
  </r>
  <r>
    <x v="2"/>
    <x v="3"/>
    <n v="1.0052464346412471"/>
    <n v="1.0052464346412471"/>
    <n v="1.0052464346412471"/>
    <n v="1.0052464346412471"/>
  </r>
  <r>
    <x v="2"/>
    <x v="4"/>
    <n v="1.0052047189451769"/>
    <n v="1.0052047189451769"/>
    <n v="1.0052047189451769"/>
    <n v="1.0052047189451769"/>
  </r>
  <r>
    <x v="2"/>
    <x v="5"/>
    <n v="1.0052220888355343"/>
    <n v="1.0052220888355343"/>
    <n v="1.0052220888355343"/>
    <n v="1.0052220888355343"/>
  </r>
  <r>
    <x v="2"/>
    <x v="6"/>
    <n v="1.0052162700738483"/>
    <n v="1.0052162700738483"/>
    <n v="1.0052162700738483"/>
    <n v="1.0052162700738483"/>
  </r>
  <r>
    <x v="2"/>
    <x v="7"/>
    <n v="1.0052453468697122"/>
    <n v="1.0052453468697122"/>
    <n v="1.0052453468697122"/>
    <n v="1.0052453468697122"/>
  </r>
  <r>
    <x v="2"/>
    <x v="8"/>
    <n v="1.0007598206823189"/>
    <n v="1.0007598206823189"/>
    <n v="1.0007598206823189"/>
    <n v="1.0007598206823189"/>
  </r>
  <r>
    <x v="2"/>
    <x v="9"/>
    <n v="1.000710934167496"/>
    <n v="1.000710934167496"/>
    <n v="1.000710934167496"/>
    <n v="1.000710934167496"/>
  </r>
  <r>
    <x v="2"/>
    <x v="10"/>
    <n v="1.0006499133448874"/>
    <n v="1.0006499133448874"/>
    <n v="1.0006499133448874"/>
    <n v="1.0006499133448874"/>
  </r>
  <r>
    <x v="2"/>
    <x v="11"/>
    <n v="1.0007637474541753"/>
    <n v="1.0007637474541753"/>
    <n v="1.0007637474541753"/>
    <n v="1.0007637474541753"/>
  </r>
  <r>
    <x v="2"/>
    <x v="12"/>
    <n v="1.0007506482871571"/>
    <n v="1.0007506482871571"/>
    <n v="1.0007506482871571"/>
    <n v="1.0007506482871571"/>
  </r>
  <r>
    <x v="2"/>
    <x v="13"/>
    <n v="1.00107469102633"/>
    <n v="1.00107469102633"/>
    <n v="1.00107469102633"/>
    <n v="1.0010746910263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1642973958991"/>
    <n v="1.0061642973958991"/>
    <n v="1.0061642973958991"/>
    <n v="1.0061642973958991"/>
  </r>
  <r>
    <x v="2"/>
    <x v="19"/>
    <n v="1.0061290157822158"/>
    <n v="1.0061290157822158"/>
    <n v="1.0061290157822158"/>
    <n v="1.0061290157822158"/>
  </r>
  <r>
    <x v="2"/>
    <x v="20"/>
    <n v="1.0061544670332443"/>
    <n v="1.0061544670332443"/>
    <n v="1.0061544670332443"/>
    <n v="1.0061544670332443"/>
  </r>
  <r>
    <x v="2"/>
    <x v="21"/>
    <n v="1.0061544670332443"/>
    <n v="1.0061544670332443"/>
    <n v="1.0061544670332443"/>
    <n v="1.0061544670332443"/>
  </r>
  <r>
    <x v="2"/>
    <x v="22"/>
    <n v="1.0061725246135795"/>
    <n v="1.0061725246135795"/>
    <n v="1.0061725246135795"/>
    <n v="1.0061725246135795"/>
  </r>
  <r>
    <x v="2"/>
    <x v="23"/>
    <n v="1.0061549601737871"/>
    <n v="1.0061549601737871"/>
    <n v="1.0061549601737871"/>
    <n v="1.0061549601737871"/>
  </r>
  <r>
    <x v="2"/>
    <x v="0"/>
    <n v="1.0062640539672341"/>
    <n v="1.0062640539672341"/>
    <n v="1.0062640539672341"/>
    <n v="1.0062640539672341"/>
  </r>
  <r>
    <x v="2"/>
    <x v="1"/>
    <n v="1.0062806046412605"/>
    <n v="1.0062806046412605"/>
    <n v="1.0062806046412605"/>
    <n v="1.0062806046412605"/>
  </r>
  <r>
    <x v="2"/>
    <x v="2"/>
    <n v="1.0062806046412605"/>
    <n v="1.0062806046412605"/>
    <n v="1.0062806046412605"/>
    <n v="1.0062806046412605"/>
  </r>
  <r>
    <x v="2"/>
    <x v="3"/>
    <n v="1.0062799361362427"/>
    <n v="1.0062799361362427"/>
    <n v="1.0062799361362427"/>
    <n v="1.0062799361362427"/>
  </r>
  <r>
    <x v="2"/>
    <x v="4"/>
    <n v="1.0062799361362427"/>
    <n v="1.0062799361362427"/>
    <n v="1.0062799361362427"/>
    <n v="1.0062799361362427"/>
  </r>
  <r>
    <x v="2"/>
    <x v="5"/>
    <n v="1.0062799361362427"/>
    <n v="1.0062799361362427"/>
    <n v="1.0062799361362427"/>
    <n v="1.0062799361362427"/>
  </r>
  <r>
    <x v="2"/>
    <x v="6"/>
    <n v="1.0062531517902167"/>
    <n v="1.0062531517902167"/>
    <n v="1.0062531517902167"/>
    <n v="1.0062531517902167"/>
  </r>
  <r>
    <x v="2"/>
    <x v="7"/>
    <n v="1.0063040162684291"/>
    <n v="1.0063040162684291"/>
    <n v="1.0063040162684291"/>
    <n v="1.0063040162684291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57694441362477"/>
    <n v="1.0057694441362477"/>
    <n v="1.0057694441362477"/>
    <n v="1.0057694441362477"/>
  </r>
  <r>
    <x v="2"/>
    <x v="19"/>
    <n v="1.0057790453317321"/>
    <n v="1.0057790453317321"/>
    <n v="1.0057790453317321"/>
    <n v="1.0057790453317321"/>
  </r>
  <r>
    <x v="2"/>
    <x v="20"/>
    <n v="1.0057787656009574"/>
    <n v="1.0057787656009574"/>
    <n v="1.0057787656009574"/>
    <n v="1.0057787656009574"/>
  </r>
  <r>
    <x v="2"/>
    <x v="21"/>
    <n v="1.0057726465364121"/>
    <n v="1.0057726465364121"/>
    <n v="1.0057726465364121"/>
    <n v="1.0057726465364121"/>
  </r>
  <r>
    <x v="2"/>
    <x v="22"/>
    <n v="1.0057893489521617"/>
    <n v="1.0057893489521617"/>
    <n v="1.0057893489521617"/>
    <n v="1.0057893489521617"/>
  </r>
  <r>
    <x v="2"/>
    <x v="23"/>
    <n v="1.0057635829662264"/>
    <n v="1.0057635829662264"/>
    <n v="1.0057635829662264"/>
    <n v="1.0057635829662264"/>
  </r>
  <r>
    <x v="2"/>
    <x v="0"/>
    <n v="1.006932668329177"/>
    <n v="1.006932668329177"/>
    <n v="1.006932668329177"/>
    <n v="1.006932668329177"/>
  </r>
  <r>
    <x v="2"/>
    <x v="1"/>
    <n v="1.006932922493482"/>
    <n v="1.006932922493482"/>
    <n v="1.006932922493482"/>
    <n v="1.006932922493482"/>
  </r>
  <r>
    <x v="2"/>
    <x v="2"/>
    <n v="1.006932922493482"/>
    <n v="1.006932922493482"/>
    <n v="1.006932922493482"/>
    <n v="1.006932922493482"/>
  </r>
  <r>
    <x v="2"/>
    <x v="3"/>
    <n v="1.006932922493482"/>
    <n v="1.006932922493482"/>
    <n v="1.006932922493482"/>
    <n v="1.006932922493482"/>
  </r>
  <r>
    <x v="2"/>
    <x v="4"/>
    <n v="1.006932922493482"/>
    <n v="1.006932922493482"/>
    <n v="1.006932922493482"/>
    <n v="1.006932922493482"/>
  </r>
  <r>
    <x v="2"/>
    <x v="5"/>
    <n v="1.0069275105298161"/>
    <n v="1.0069275105298161"/>
    <n v="1.0069275105298161"/>
    <n v="1.0069275105298161"/>
  </r>
  <r>
    <x v="2"/>
    <x v="6"/>
    <n v="1.006893692012647"/>
    <n v="1.006893692012647"/>
    <n v="1.006893692012647"/>
    <n v="1.006893692012647"/>
  </r>
  <r>
    <x v="2"/>
    <x v="7"/>
    <n v="1.0069287701432996"/>
    <n v="1.0069287701432996"/>
    <n v="1.0069287701432996"/>
    <n v="1.0069287701432996"/>
  </r>
  <r>
    <x v="2"/>
    <x v="8"/>
    <n v="1"/>
    <n v="1"/>
    <n v="1"/>
    <n v="1"/>
  </r>
  <r>
    <x v="2"/>
    <x v="9"/>
    <n v="1.0001636661211128"/>
    <n v="1.0001636661211128"/>
    <n v="1.0001636661211128"/>
    <n v="1.0001636661211128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2006018054161"/>
    <n v="1.0002006018054161"/>
    <n v="1.0002006018054161"/>
    <n v="1.0002006018054161"/>
  </r>
  <r>
    <x v="2"/>
    <x v="15"/>
    <n v="1.000128982329421"/>
    <n v="1.000128982329421"/>
    <n v="1.000128982329421"/>
    <n v="1.000128982329421"/>
  </r>
  <r>
    <x v="2"/>
    <x v="16"/>
    <n v="1"/>
    <n v="1"/>
    <n v="1"/>
    <n v="1"/>
  </r>
  <r>
    <x v="2"/>
    <x v="17"/>
    <n v="1"/>
    <n v="1"/>
    <n v="1"/>
    <n v="1"/>
  </r>
  <r>
    <x v="2"/>
    <x v="18"/>
    <n v="1.0051555882894494"/>
    <n v="1.0051555882894494"/>
    <n v="1.0051555882894494"/>
    <n v="1.0051555882894494"/>
  </r>
  <r>
    <x v="2"/>
    <x v="19"/>
    <n v="1.0052199080055817"/>
    <n v="1.0052199080055817"/>
    <n v="1.0052199080055817"/>
    <n v="1.0052199080055817"/>
  </r>
  <r>
    <x v="2"/>
    <x v="20"/>
    <n v="1.0052193685080875"/>
    <n v="1.0052193685080875"/>
    <n v="1.0052193685080875"/>
    <n v="1.0052193685080875"/>
  </r>
  <r>
    <x v="2"/>
    <x v="21"/>
    <n v="1.0051908048599623"/>
    <n v="1.0051908048599623"/>
    <n v="1.0051908048599623"/>
    <n v="1.0051908048599623"/>
  </r>
  <r>
    <x v="2"/>
    <x v="22"/>
    <n v="1.0052451673738803"/>
    <n v="1.0052451673738803"/>
    <n v="1.0052451673738803"/>
    <n v="1.0052451673738803"/>
  </r>
  <r>
    <x v="2"/>
    <x v="23"/>
    <n v="1.0052451673738803"/>
    <n v="1.0052451673738803"/>
    <n v="1.0052451673738803"/>
    <n v="1.0052451673738803"/>
  </r>
  <r>
    <x v="2"/>
    <x v="0"/>
    <n v="1.0065102705129645"/>
    <n v="1.0065102705129645"/>
    <n v="1.0065102705129645"/>
    <n v="1.0065102705129645"/>
  </r>
  <r>
    <x v="2"/>
    <x v="1"/>
    <n v="1.0065102705129645"/>
    <n v="1.0065102705129645"/>
    <n v="1.0065102705129645"/>
    <n v="1.0065102705129645"/>
  </r>
  <r>
    <x v="2"/>
    <x v="2"/>
    <n v="1.0064898242076743"/>
    <n v="1.0064898242076743"/>
    <n v="1.0064898242076743"/>
    <n v="1.0064898242076743"/>
  </r>
  <r>
    <x v="2"/>
    <x v="3"/>
    <n v="1.0064458484906502"/>
    <n v="1.0064458484906502"/>
    <n v="1.0064458484906502"/>
    <n v="1.0064458484906502"/>
  </r>
  <r>
    <x v="2"/>
    <x v="4"/>
    <n v="1.0064432150992515"/>
    <n v="1.0064432150992515"/>
    <n v="1.0064432150992515"/>
    <n v="1.0064432150992515"/>
  </r>
  <r>
    <x v="2"/>
    <x v="5"/>
    <n v="1.0064432150992515"/>
    <n v="1.0064432150992515"/>
    <n v="1.0064432150992515"/>
    <n v="1.0064432150992515"/>
  </r>
  <r>
    <x v="2"/>
    <x v="6"/>
    <n v="1.0064258247318356"/>
    <n v="1.0064258247318356"/>
    <n v="1.0064258247318356"/>
    <n v="1.0064258247318356"/>
  </r>
  <r>
    <x v="2"/>
    <x v="7"/>
    <n v="1.0064258247318356"/>
    <n v="1.0064258247318356"/>
    <n v="1.0064258247318356"/>
    <n v="1.0064258247318356"/>
  </r>
  <r>
    <x v="2"/>
    <x v="8"/>
    <n v="1.000811735374268"/>
    <n v="1.000811735374268"/>
    <n v="1.000811735374268"/>
    <n v="1.000811735374268"/>
  </r>
  <r>
    <x v="2"/>
    <x v="9"/>
    <n v="1.0007638446849141"/>
    <n v="1.0007638446849141"/>
    <n v="1.0007638446849141"/>
    <n v="1.0007638446849141"/>
  </r>
  <r>
    <x v="2"/>
    <x v="10"/>
    <n v="1.0007729681978799"/>
    <n v="1.0007729681978799"/>
    <n v="1.0007729681978799"/>
    <n v="1.0007729681978799"/>
  </r>
  <r>
    <x v="2"/>
    <x v="11"/>
    <n v="1.000779605519607"/>
    <n v="1.000779605519607"/>
    <n v="1.000779605519607"/>
    <n v="1.000779605519607"/>
  </r>
  <r>
    <x v="2"/>
    <x v="12"/>
    <n v="1.0007495741056218"/>
    <n v="1.0007495741056218"/>
    <n v="1.0007495741056218"/>
    <n v="1.0007495741056218"/>
  </r>
  <r>
    <x v="2"/>
    <x v="13"/>
    <n v="1.0007495741056218"/>
    <n v="1.0007495741056218"/>
    <n v="1.0007495741056218"/>
    <n v="1.0007495741056218"/>
  </r>
  <r>
    <x v="2"/>
    <x v="14"/>
    <n v="1.0007495741056218"/>
    <n v="1.0007495741056218"/>
    <n v="1.0007495741056218"/>
    <n v="1.0007495741056218"/>
  </r>
  <r>
    <x v="2"/>
    <x v="15"/>
    <n v="1.0008073352171156"/>
    <n v="1.0008073352171156"/>
    <n v="1.0008073352171156"/>
    <n v="1.0008073352171156"/>
  </r>
  <r>
    <x v="2"/>
    <x v="16"/>
    <n v="1.0007937857912343"/>
    <n v="1.0007937857912343"/>
    <n v="1.0007937857912343"/>
    <n v="1.0007937857912343"/>
  </r>
  <r>
    <x v="2"/>
    <x v="17"/>
    <n v="1.0007937857912343"/>
    <n v="1.0007937857912343"/>
    <n v="1.0007937857912343"/>
    <n v="1.0007937857912343"/>
  </r>
  <r>
    <x v="2"/>
    <x v="18"/>
    <n v="1.0058749932002393"/>
    <n v="1.0058749932002393"/>
    <n v="1.0058749932002393"/>
    <n v="1.0058749932002393"/>
  </r>
  <r>
    <x v="2"/>
    <x v="19"/>
    <n v="1.0058373590982286"/>
    <n v="1.0058373590982286"/>
    <n v="1.0058373590982286"/>
    <n v="1.0058373590982286"/>
  </r>
  <r>
    <x v="2"/>
    <x v="20"/>
    <n v="1.0058323696515663"/>
    <n v="1.0058323696515663"/>
    <n v="1.0058323696515663"/>
    <n v="1.0058323696515663"/>
  </r>
  <r>
    <x v="2"/>
    <x v="21"/>
    <n v="1.0058323696515663"/>
    <n v="1.0058323696515663"/>
    <n v="1.0058323696515663"/>
    <n v="1.0058323696515663"/>
  </r>
  <r>
    <x v="2"/>
    <x v="22"/>
    <n v="1.0058323696515663"/>
    <n v="1.0058323696515663"/>
    <n v="1.0058323696515663"/>
    <n v="1.0058323696515663"/>
  </r>
  <r>
    <x v="2"/>
    <x v="23"/>
    <n v="1.0058323696515663"/>
    <n v="1.0058323696515663"/>
    <n v="1.0058323696515663"/>
    <n v="1.0058323696515663"/>
  </r>
  <r>
    <x v="2"/>
    <x v="0"/>
    <n v="1.0068380462724937"/>
    <n v="1.0068380462724937"/>
    <n v="1.0068380462724937"/>
    <n v="1.0068380462724937"/>
  </r>
  <r>
    <x v="2"/>
    <x v="1"/>
    <n v="1.0068518069366967"/>
    <n v="1.0068518069366967"/>
    <n v="1.0068518069366967"/>
    <n v="1.0068518069366967"/>
  </r>
  <r>
    <x v="2"/>
    <x v="2"/>
    <n v="1.0068326653964916"/>
    <n v="1.0068326653964916"/>
    <n v="1.0068326653964916"/>
    <n v="1.0068326653964916"/>
  </r>
  <r>
    <x v="2"/>
    <x v="3"/>
    <n v="1.0068245947896846"/>
    <n v="1.0068245947896846"/>
    <n v="1.0068245947896846"/>
    <n v="1.0068245947896846"/>
  </r>
  <r>
    <x v="2"/>
    <x v="4"/>
    <n v="1.0068202887034829"/>
    <n v="1.0068202887034829"/>
    <n v="1.0068202887034829"/>
    <n v="1.0068202887034829"/>
  </r>
  <r>
    <x v="2"/>
    <x v="5"/>
    <n v="1.0068569017353235"/>
    <n v="1.0068569017353235"/>
    <n v="1.0068569017353235"/>
    <n v="1.0068569017353235"/>
  </r>
  <r>
    <x v="2"/>
    <x v="6"/>
    <n v="1.0068766749254183"/>
    <n v="1.0068766749254183"/>
    <n v="1.0068766749254183"/>
    <n v="1.0068766749254183"/>
  </r>
  <r>
    <x v="2"/>
    <x v="7"/>
    <n v="1.0068766749254183"/>
    <n v="1.0068766749254183"/>
    <n v="1.0068766749254183"/>
    <n v="1.0068766749254183"/>
  </r>
  <r>
    <x v="2"/>
    <x v="8"/>
    <n v="1.0008841732979663"/>
    <n v="1.0008841732979663"/>
    <n v="1.0008841732979663"/>
    <n v="1.0008841732979663"/>
  </r>
  <r>
    <x v="2"/>
    <x v="9"/>
    <n v="1.0008736167734418"/>
    <n v="1.0008736167734418"/>
    <n v="1.0008736167734418"/>
    <n v="1.0008736167734418"/>
  </r>
  <r>
    <x v="2"/>
    <x v="10"/>
    <n v="1.0007980266976204"/>
    <n v="1.0007980266976204"/>
    <n v="1.0007980266976204"/>
    <n v="1.0007980266976204"/>
  </r>
  <r>
    <x v="2"/>
    <x v="11"/>
    <n v="1.0009091544863278"/>
    <n v="1.0009091544863278"/>
    <n v="1.0009091544863278"/>
    <n v="1.0009091544863278"/>
  </r>
  <r>
    <x v="2"/>
    <x v="12"/>
    <n v="1.0008361980860356"/>
    <n v="1.0008361980860356"/>
    <n v="1.0008361980860356"/>
    <n v="1.0008361980860356"/>
  </r>
  <r>
    <x v="2"/>
    <x v="13"/>
    <n v="1"/>
    <n v="1"/>
    <n v="1"/>
    <n v="1"/>
  </r>
  <r>
    <x v="2"/>
    <x v="14"/>
    <n v="1.0007880220646179"/>
    <n v="1.0007880220646179"/>
    <n v="1.0007880220646179"/>
    <n v="1.0007880220646179"/>
  </r>
  <r>
    <x v="2"/>
    <x v="15"/>
    <n v="1.000903342366757"/>
    <n v="1.000903342366757"/>
    <n v="1.000903342366757"/>
    <n v="1.000903342366757"/>
  </r>
  <r>
    <x v="2"/>
    <x v="16"/>
    <n v="1"/>
    <n v="1"/>
    <n v="1"/>
    <n v="1"/>
  </r>
  <r>
    <x v="2"/>
    <x v="17"/>
    <n v="1"/>
    <n v="1"/>
    <n v="1"/>
    <n v="1"/>
  </r>
  <r>
    <x v="2"/>
    <x v="18"/>
    <n v="1.0063302923105566"/>
    <n v="1.0063302923105566"/>
    <n v="1.0063302923105566"/>
    <n v="1.0063302923105566"/>
  </r>
  <r>
    <x v="2"/>
    <x v="19"/>
    <n v="1.0062433915714213"/>
    <n v="1.0062433915714213"/>
    <n v="1.0062433915714213"/>
    <n v="1.0062433915714213"/>
  </r>
  <r>
    <x v="2"/>
    <x v="20"/>
    <n v="1.0062433915714213"/>
    <n v="1.0062433915714213"/>
    <n v="1.0062433915714213"/>
    <n v="1.0062433915714213"/>
  </r>
  <r>
    <x v="2"/>
    <x v="21"/>
    <n v="1.0062433915714213"/>
    <n v="1.0062433915714213"/>
    <n v="1.0062433915714213"/>
    <n v="1.0062433915714213"/>
  </r>
  <r>
    <x v="2"/>
    <x v="22"/>
    <n v="1.0062433915714213"/>
    <n v="1.0062433915714213"/>
    <n v="1.0062433915714213"/>
    <n v="1.0062433915714213"/>
  </r>
  <r>
    <x v="2"/>
    <x v="23"/>
    <n v="1.0062433915714213"/>
    <n v="1.0062433915714213"/>
    <n v="1.0062433915714213"/>
    <n v="1.0062433915714213"/>
  </r>
  <r>
    <x v="2"/>
    <x v="0"/>
    <n v="1.0067477763009918"/>
    <n v="1.0067477763009918"/>
    <n v="1.0067477763009918"/>
    <n v="1.0067477763009918"/>
  </r>
  <r>
    <x v="2"/>
    <x v="1"/>
    <n v="1.0067571249523186"/>
    <n v="1.0067571249523186"/>
    <n v="1.0067571249523186"/>
    <n v="1.0067571249523186"/>
  </r>
  <r>
    <x v="2"/>
    <x v="2"/>
    <n v="1.0067988668555241"/>
    <n v="1.0067988668555241"/>
    <n v="1.0067988668555241"/>
    <n v="1.0067988668555241"/>
  </r>
  <r>
    <x v="2"/>
    <x v="3"/>
    <n v="1.0067988668555241"/>
    <n v="1.0067988668555241"/>
    <n v="1.0067988668555241"/>
    <n v="1.0067988668555241"/>
  </r>
  <r>
    <x v="2"/>
    <x v="4"/>
    <n v="1.0067988668555241"/>
    <n v="1.0067988668555241"/>
    <n v="1.0067988668555241"/>
    <n v="1.0067988668555241"/>
  </r>
  <r>
    <x v="2"/>
    <x v="5"/>
    <n v="1.0067988668555241"/>
    <n v="1.0067988668555241"/>
    <n v="1.0067988668555241"/>
    <n v="1.0067988668555241"/>
  </r>
  <r>
    <x v="2"/>
    <x v="6"/>
    <n v="1.0067988668555241"/>
    <n v="1.0067988668555241"/>
    <n v="1.0067988668555241"/>
    <n v="1.0067988668555241"/>
  </r>
  <r>
    <x v="2"/>
    <x v="7"/>
    <n v="1.0067986641221374"/>
    <n v="1.0067986641221374"/>
    <n v="1.0067986641221374"/>
    <n v="1.0067986641221374"/>
  </r>
  <r>
    <x v="2"/>
    <x v="8"/>
    <n v="0.99934800325998374"/>
    <n v="0.99934800325998374"/>
    <n v="0.99934800325998374"/>
    <n v="0.99934800325998374"/>
  </r>
  <r>
    <x v="2"/>
    <x v="9"/>
    <n v="0.99939496611810263"/>
    <n v="0.99939496611810263"/>
    <n v="0.99939496611810263"/>
    <n v="0.99939496611810263"/>
  </r>
  <r>
    <x v="2"/>
    <x v="10"/>
    <n v="0.99959817840878651"/>
    <n v="0.99959817840878651"/>
    <n v="0.99959817840878651"/>
    <n v="0.9995981784087865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0584415584417"/>
    <n v="1.0040584415584417"/>
    <n v="1.0040584415584417"/>
    <n v="1.0040584415584417"/>
  </r>
  <r>
    <x v="2"/>
    <x v="19"/>
    <n v="1.0040269140585176"/>
    <n v="1.0040269140585176"/>
    <n v="1.0040269140585176"/>
    <n v="1.0040269140585176"/>
  </r>
  <r>
    <x v="2"/>
    <x v="20"/>
    <n v="1.0040269140585176"/>
    <n v="1.0040269140585176"/>
    <n v="1.0040269140585176"/>
    <n v="1.0040269140585176"/>
  </r>
  <r>
    <x v="2"/>
    <x v="21"/>
    <n v="1.0040269140585176"/>
    <n v="1.0040269140585176"/>
    <n v="1.0040269140585176"/>
    <n v="1.0040269140585176"/>
  </r>
  <r>
    <x v="2"/>
    <x v="22"/>
    <n v="1.004020154373928"/>
    <n v="1.004020154373928"/>
    <n v="1.004020154373928"/>
    <n v="1.004020154373928"/>
  </r>
  <r>
    <x v="2"/>
    <x v="23"/>
    <n v="1.0040043475773697"/>
    <n v="1.0040043475773697"/>
    <n v="1.0040043475773697"/>
    <n v="1.0040043475773697"/>
  </r>
  <r>
    <x v="2"/>
    <x v="0"/>
    <n v="1.0047691720717284"/>
    <n v="1.0047691720717284"/>
    <n v="1.0047691720717284"/>
    <n v="1.0047691720717284"/>
  </r>
  <r>
    <x v="2"/>
    <x v="1"/>
    <n v="1.0047691720717284"/>
    <n v="1.0047691720717284"/>
    <n v="1.0047691720717284"/>
    <n v="1.0047691720717284"/>
  </r>
  <r>
    <x v="2"/>
    <x v="2"/>
    <n v="1.004758239451403"/>
    <n v="1.004758239451403"/>
    <n v="1.004758239451403"/>
    <n v="1.004758239451403"/>
  </r>
  <r>
    <x v="2"/>
    <x v="3"/>
    <n v="1.0047784535186794"/>
    <n v="1.0047784535186794"/>
    <n v="1.0047784535186794"/>
    <n v="1.0047784535186794"/>
  </r>
  <r>
    <x v="2"/>
    <x v="4"/>
    <n v="1.0047784535186794"/>
    <n v="1.0047784535186794"/>
    <n v="1.0047784535186794"/>
    <n v="1.0047784535186794"/>
  </r>
  <r>
    <x v="2"/>
    <x v="5"/>
    <n v="1.0047784535186794"/>
    <n v="1.0047784535186794"/>
    <n v="1.0047784535186794"/>
    <n v="1.0047784535186794"/>
  </r>
  <r>
    <x v="2"/>
    <x v="6"/>
    <n v="1.0047784535186794"/>
    <n v="1.0047784535186794"/>
    <n v="1.0047784535186794"/>
    <n v="1.0047784535186794"/>
  </r>
  <r>
    <x v="2"/>
    <x v="7"/>
    <n v="1.0047784535186794"/>
    <n v="1.0047784535186794"/>
    <n v="1.0047784535186794"/>
    <n v="1.0047784535186794"/>
  </r>
  <r>
    <x v="2"/>
    <x v="8"/>
    <n v="0.99755481294319015"/>
    <n v="0.99755481294319015"/>
    <n v="0.99755481294319015"/>
    <n v="0.99755481294319015"/>
  </r>
  <r>
    <x v="2"/>
    <x v="9"/>
    <n v="0.99773584905660384"/>
    <n v="0.99773584905660384"/>
    <n v="0.99773584905660384"/>
    <n v="0.9977358490566038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114571746385"/>
    <n v="1.003114571746385"/>
    <n v="1.003114571746385"/>
    <n v="1.003114571746385"/>
  </r>
  <r>
    <x v="2"/>
    <x v="19"/>
    <n v="1.0029659508838533"/>
    <n v="1.0029659508838533"/>
    <n v="1.0029659508838533"/>
    <n v="1.0029659508838533"/>
  </r>
  <r>
    <x v="2"/>
    <x v="20"/>
    <n v="1.0029314986539035"/>
    <n v="1.0029314986539035"/>
    <n v="1.0029314986539035"/>
    <n v="1.0029314986539035"/>
  </r>
  <r>
    <x v="2"/>
    <x v="21"/>
    <n v="1.0029848721253647"/>
    <n v="1.0029848721253647"/>
    <n v="1.0029848721253647"/>
    <n v="1.0029848721253647"/>
  </r>
  <r>
    <x v="2"/>
    <x v="22"/>
    <n v="1.0029685602482796"/>
    <n v="1.0029685602482796"/>
    <n v="1.0029685602482796"/>
    <n v="1.0029685602482796"/>
  </r>
  <r>
    <x v="2"/>
    <x v="23"/>
    <n v="1.0029685602482796"/>
    <n v="1.0029685602482796"/>
    <n v="1.0029685602482796"/>
    <n v="1.0029685602482796"/>
  </r>
  <r>
    <x v="2"/>
    <x v="0"/>
    <n v="1.00431160479392"/>
    <n v="1.00431160479392"/>
    <n v="1.00431160479392"/>
    <n v="1.00431160479392"/>
  </r>
  <r>
    <x v="2"/>
    <x v="1"/>
    <n v="1.0043163464216096"/>
    <n v="1.0043163464216096"/>
    <n v="1.0043163464216096"/>
    <n v="1.0043163464216096"/>
  </r>
  <r>
    <x v="2"/>
    <x v="2"/>
    <n v="1.00431160479392"/>
    <n v="1.00431160479392"/>
    <n v="1.00431160479392"/>
    <n v="1.00431160479392"/>
  </r>
  <r>
    <x v="2"/>
    <x v="3"/>
    <n v="1.0043155288291477"/>
    <n v="1.0043155288291477"/>
    <n v="1.0043155288291477"/>
    <n v="1.0043155288291477"/>
  </r>
  <r>
    <x v="2"/>
    <x v="4"/>
    <n v="1.0043048059624775"/>
    <n v="1.0043048059624775"/>
    <n v="1.0043048059624775"/>
    <n v="1.0043048059624775"/>
  </r>
  <r>
    <x v="2"/>
    <x v="5"/>
    <n v="1.0043048059624775"/>
    <n v="1.0043048059624775"/>
    <n v="1.0043048059624775"/>
    <n v="1.0043048059624775"/>
  </r>
  <r>
    <x v="2"/>
    <x v="6"/>
    <n v="1.0043048059624775"/>
    <n v="1.0043048059624775"/>
    <n v="1.0043048059624775"/>
    <n v="1.0043048059624775"/>
  </r>
  <r>
    <x v="2"/>
    <x v="7"/>
    <n v="1.0043048059624775"/>
    <n v="1.0043048059624775"/>
    <n v="1.0043048059624775"/>
    <n v="1.0043048059624775"/>
  </r>
  <r>
    <x v="2"/>
    <x v="8"/>
    <n v="1.0016655562958028"/>
    <n v="1.0016655562958028"/>
    <n v="1.0016655562958028"/>
    <n v="1.0016655562958028"/>
  </r>
  <r>
    <x v="2"/>
    <x v="9"/>
    <n v="1.0016655562958028"/>
    <n v="1.0016655562958028"/>
    <n v="1.0016655562958028"/>
    <n v="1.0016655562958028"/>
  </r>
  <r>
    <x v="2"/>
    <x v="10"/>
    <n v="1.0016655562958028"/>
    <n v="1.0016655562958028"/>
    <n v="1.0016655562958028"/>
    <n v="1.0016655562958028"/>
  </r>
  <r>
    <x v="2"/>
    <x v="11"/>
    <n v="1.0016815323877759"/>
    <n v="1.0016815323877759"/>
    <n v="1.0016815323877759"/>
    <n v="1.0016815323877759"/>
  </r>
  <r>
    <x v="2"/>
    <x v="12"/>
    <n v="1.0016603183904678"/>
    <n v="1.0016603183904678"/>
    <n v="1.0016603183904678"/>
    <n v="1.0016603183904678"/>
  </r>
  <r>
    <x v="2"/>
    <x v="13"/>
    <n v="1.0016328882912304"/>
    <n v="1.0016328882912304"/>
    <n v="1.0016328882912304"/>
    <n v="1.0016328882912304"/>
  </r>
  <r>
    <x v="2"/>
    <x v="14"/>
    <n v="1.0016655562958028"/>
    <n v="1.0016655562958028"/>
    <n v="1.0016655562958028"/>
    <n v="1.0016655562958028"/>
  </r>
  <r>
    <x v="2"/>
    <x v="15"/>
    <n v="1.0016655562958028"/>
    <n v="1.0016655562958028"/>
    <n v="1.0016655562958028"/>
    <n v="1.0016655562958028"/>
  </r>
  <r>
    <x v="2"/>
    <x v="16"/>
    <n v="1.0016655562958028"/>
    <n v="1.0016655562958028"/>
    <n v="1.0016655562958028"/>
    <n v="1.0016655562958028"/>
  </r>
  <r>
    <x v="2"/>
    <x v="17"/>
    <n v="1.0016114341764171"/>
    <n v="1.0016114341764171"/>
    <n v="1.0016114341764171"/>
    <n v="1.0016114341764171"/>
  </r>
  <r>
    <x v="2"/>
    <x v="18"/>
    <n v="1.0051290401367743"/>
    <n v="1.0051290401367743"/>
    <n v="1.0051290401367743"/>
    <n v="1.0051290401367743"/>
  </r>
  <r>
    <x v="2"/>
    <x v="19"/>
    <n v="1.0051389303854199"/>
    <n v="1.0051389303854199"/>
    <n v="1.0051389303854199"/>
    <n v="1.0051389303854199"/>
  </r>
  <r>
    <x v="2"/>
    <x v="20"/>
    <n v="1.0051148379481631"/>
    <n v="1.0051148379481631"/>
    <n v="1.0051148379481631"/>
    <n v="1.0051148379481631"/>
  </r>
  <r>
    <x v="2"/>
    <x v="21"/>
    <n v="1.0051011371284848"/>
    <n v="1.0051011371284848"/>
    <n v="1.0051011371284848"/>
    <n v="1.0051011371284848"/>
  </r>
  <r>
    <x v="2"/>
    <x v="22"/>
    <n v="1.0050943825335457"/>
    <n v="1.0050943825335457"/>
    <n v="1.0050943825335457"/>
    <n v="1.0050943825335457"/>
  </r>
  <r>
    <x v="2"/>
    <x v="23"/>
    <n v="1.0051060487038492"/>
    <n v="1.0051060487038492"/>
    <n v="1.0051060487038492"/>
    <n v="1.0051060487038492"/>
  </r>
  <r>
    <x v="2"/>
    <x v="0"/>
    <n v="1.0059778930746672"/>
    <n v="1.0059778930746672"/>
    <n v="1.0059778930746672"/>
    <n v="1.0059778930746672"/>
  </r>
  <r>
    <x v="2"/>
    <x v="1"/>
    <n v="1.0059778930746672"/>
    <n v="1.0059778930746672"/>
    <n v="1.0059778930746672"/>
    <n v="1.0059778930746672"/>
  </r>
  <r>
    <x v="2"/>
    <x v="2"/>
    <n v="1.0059778930746672"/>
    <n v="1.0059778930746672"/>
    <n v="1.0059778930746672"/>
    <n v="1.0059778930746672"/>
  </r>
  <r>
    <x v="2"/>
    <x v="3"/>
    <n v="1.0059778930746672"/>
    <n v="1.0059778930746672"/>
    <n v="1.0059778930746672"/>
    <n v="1.0059778930746672"/>
  </r>
  <r>
    <x v="2"/>
    <x v="4"/>
    <n v="1.0059799921757111"/>
    <n v="1.0059799921757111"/>
    <n v="1.0059799921757111"/>
    <n v="1.0059799921757111"/>
  </r>
  <r>
    <x v="2"/>
    <x v="5"/>
    <n v="1.005991678224688"/>
    <n v="1.005991678224688"/>
    <n v="1.005991678224688"/>
    <n v="1.005991678224688"/>
  </r>
  <r>
    <x v="2"/>
    <x v="6"/>
    <n v="1.005991678224688"/>
    <n v="1.005991678224688"/>
    <n v="1.005991678224688"/>
    <n v="1.005991678224688"/>
  </r>
  <r>
    <x v="2"/>
    <x v="7"/>
    <n v="1.0059603386809268"/>
    <n v="1.0059603386809268"/>
    <n v="1.0059603386809268"/>
    <n v="1.0059603386809268"/>
  </r>
  <r>
    <x v="2"/>
    <x v="8"/>
    <n v="1.0014750936117101"/>
    <n v="1.0014750936117101"/>
    <n v="1.0014750936117101"/>
    <n v="1.0014750936117101"/>
  </r>
  <r>
    <x v="2"/>
    <x v="9"/>
    <n v="1.0014750936117101"/>
    <n v="1.0014750936117101"/>
    <n v="1.0014750936117101"/>
    <n v="1.0014750936117101"/>
  </r>
  <r>
    <x v="2"/>
    <x v="10"/>
    <n v="1.0014537524986371"/>
    <n v="1.0014537524986371"/>
    <n v="1.0014537524986371"/>
    <n v="1.0014537524986371"/>
  </r>
  <r>
    <x v="2"/>
    <x v="11"/>
    <n v="1.0014755791648222"/>
    <n v="1.0014755791648222"/>
    <n v="1.0014755791648222"/>
    <n v="1.0014755791648222"/>
  </r>
  <r>
    <x v="2"/>
    <x v="12"/>
    <n v="1.0014956625785223"/>
    <n v="1.0014956625785223"/>
    <n v="1.0014956625785223"/>
    <n v="1.0014956625785223"/>
  </r>
  <r>
    <x v="2"/>
    <x v="13"/>
    <n v="1.0014750936117101"/>
    <n v="1.0014750936117101"/>
    <n v="1.0014750936117101"/>
    <n v="1.0014750936117101"/>
  </r>
  <r>
    <x v="2"/>
    <x v="14"/>
    <n v="1.0014750936117101"/>
    <n v="1.0014750936117101"/>
    <n v="1.0014750936117101"/>
    <n v="1.0014750936117101"/>
  </r>
  <r>
    <x v="2"/>
    <x v="15"/>
    <n v="1.001438762664109"/>
    <n v="1.001438762664109"/>
    <n v="1.001438762664109"/>
    <n v="1.001438762664109"/>
  </r>
  <r>
    <x v="2"/>
    <x v="16"/>
    <n v="1.0015731515469324"/>
    <n v="1.0015731515469324"/>
    <n v="1.0015731515469324"/>
    <n v="1.0015731515469324"/>
  </r>
  <r>
    <x v="2"/>
    <x v="17"/>
    <n v="1"/>
    <n v="1"/>
    <n v="1"/>
    <n v="1"/>
  </r>
  <r>
    <x v="2"/>
    <x v="18"/>
    <n v="1.0056672369546622"/>
    <n v="1.0056672369546622"/>
    <n v="1.0056672369546622"/>
    <n v="1.0056672369546622"/>
  </r>
  <r>
    <x v="2"/>
    <x v="19"/>
    <n v="1.005658761773575"/>
    <n v="1.005658761773575"/>
    <n v="1.005658761773575"/>
    <n v="1.005658761773575"/>
  </r>
  <r>
    <x v="2"/>
    <x v="20"/>
    <n v="1.005682635592001"/>
    <n v="1.005682635592001"/>
    <n v="1.005682635592001"/>
    <n v="1.005682635592001"/>
  </r>
  <r>
    <x v="2"/>
    <x v="21"/>
    <n v="1.005682635592001"/>
    <n v="1.005682635592001"/>
    <n v="1.005682635592001"/>
    <n v="1.005682635592001"/>
  </r>
  <r>
    <x v="2"/>
    <x v="22"/>
    <n v="1.0057000765110942"/>
    <n v="1.0057000765110942"/>
    <n v="1.0057000765110942"/>
    <n v="1.0057000765110942"/>
  </r>
  <r>
    <x v="2"/>
    <x v="23"/>
    <n v="1.0056421993931974"/>
    <n v="1.0056421993931974"/>
    <n v="1.0056421993931974"/>
    <n v="1.0056421993931974"/>
  </r>
  <r>
    <x v="2"/>
    <x v="0"/>
    <n v="1.0056949534818158"/>
    <n v="1.0056949534818158"/>
    <n v="1.0056949534818158"/>
    <n v="1.0056949534818158"/>
  </r>
  <r>
    <x v="2"/>
    <x v="1"/>
    <n v="1.0056758338209479"/>
    <n v="1.0056758338209479"/>
    <n v="1.0056758338209479"/>
    <n v="1.0056758338209479"/>
  </r>
  <r>
    <x v="2"/>
    <x v="2"/>
    <n v="1.0056601373696259"/>
    <n v="1.0056601373696259"/>
    <n v="1.0056601373696259"/>
    <n v="1.0056601373696259"/>
  </r>
  <r>
    <x v="2"/>
    <x v="3"/>
    <n v="1.0056588520614389"/>
    <n v="1.0056588520614389"/>
    <n v="1.0056588520614389"/>
    <n v="1.0056588520614389"/>
  </r>
  <r>
    <x v="2"/>
    <x v="4"/>
    <n v="1.005678066816321"/>
    <n v="1.005678066816321"/>
    <n v="1.005678066816321"/>
    <n v="1.005678066816321"/>
  </r>
  <r>
    <x v="2"/>
    <x v="5"/>
    <n v="1.0056929269695225"/>
    <n v="1.0056929269695225"/>
    <n v="1.0056929269695225"/>
    <n v="1.0056929269695225"/>
  </r>
  <r>
    <x v="2"/>
    <x v="6"/>
    <n v="1.0056949534818158"/>
    <n v="1.0056949534818158"/>
    <n v="1.0056949534818158"/>
    <n v="1.0056949534818158"/>
  </r>
  <r>
    <x v="2"/>
    <x v="7"/>
    <n v="1.0056949534818158"/>
    <n v="1.0056949534818158"/>
    <n v="1.0056949534818158"/>
    <n v="1.0056949534818158"/>
  </r>
  <r>
    <x v="2"/>
    <x v="8"/>
    <n v="1.0027922787422605"/>
    <n v="1.0027922787422605"/>
    <n v="1.0027922787422605"/>
    <n v="1.0027922787422605"/>
  </r>
  <r>
    <x v="2"/>
    <x v="9"/>
    <n v="1.0028486163863268"/>
    <n v="1.0028486163863268"/>
    <n v="1.0028486163863268"/>
    <n v="1.0028486163863268"/>
  </r>
  <r>
    <x v="2"/>
    <x v="10"/>
    <n v="1"/>
    <n v="1"/>
    <n v="1"/>
    <n v="1"/>
  </r>
  <r>
    <x v="2"/>
    <x v="11"/>
    <n v="1.0028392958546279"/>
    <n v="1.0028392958546279"/>
    <n v="1.0028392958546279"/>
    <n v="1.0028392958546279"/>
  </r>
  <r>
    <x v="2"/>
    <x v="12"/>
    <n v="1.0026868588177822"/>
    <n v="1.0026868588177822"/>
    <n v="1.0026868588177822"/>
    <n v="1.0026868588177822"/>
  </r>
  <r>
    <x v="2"/>
    <x v="13"/>
    <n v="1.0027839643652561"/>
    <n v="1.0027839643652561"/>
    <n v="1.0027839643652561"/>
    <n v="1.0027839643652561"/>
  </r>
  <r>
    <x v="2"/>
    <x v="14"/>
    <n v="1.0028458844133101"/>
    <n v="1.0028458844133101"/>
    <n v="1.0028458844133101"/>
    <n v="1.0028458844133101"/>
  </r>
  <r>
    <x v="2"/>
    <x v="15"/>
    <n v="1.0028458844133101"/>
    <n v="1.0028458844133101"/>
    <n v="1.0028458844133101"/>
    <n v="1.0028458844133101"/>
  </r>
  <r>
    <x v="2"/>
    <x v="16"/>
    <n v="1.0028458844133101"/>
    <n v="1.0028458844133101"/>
    <n v="1.0028458844133101"/>
    <n v="1.0028458844133101"/>
  </r>
  <r>
    <x v="2"/>
    <x v="17"/>
    <n v="1.0028897937738079"/>
    <n v="1.0028897937738079"/>
    <n v="1.0028897937738079"/>
    <n v="1.0028897937738079"/>
  </r>
  <r>
    <x v="2"/>
    <x v="18"/>
    <n v="1.0060252672497569"/>
    <n v="1.0060252672497569"/>
    <n v="1.0060252672497569"/>
    <n v="1.0060252672497569"/>
  </r>
  <r>
    <x v="2"/>
    <x v="19"/>
    <n v="1.0058521957825499"/>
    <n v="1.0058521957825499"/>
    <n v="1.0058521957825499"/>
    <n v="1.0058521957825499"/>
  </r>
  <r>
    <x v="2"/>
    <x v="20"/>
    <n v="1.0059149722735674"/>
    <n v="1.0059149722735674"/>
    <n v="1.0059149722735674"/>
    <n v="1.0059149722735674"/>
  </r>
  <r>
    <x v="2"/>
    <x v="21"/>
    <n v="1.0058840011207622"/>
    <n v="1.0058840011207622"/>
    <n v="1.0058840011207622"/>
    <n v="1.0058840011207622"/>
  </r>
  <r>
    <x v="2"/>
    <x v="22"/>
    <n v="1.0058840011207622"/>
    <n v="1.0058840011207622"/>
    <n v="1.0058840011207622"/>
    <n v="1.0058840011207622"/>
  </r>
  <r>
    <x v="2"/>
    <x v="23"/>
    <n v="1.0058202982902875"/>
    <n v="1.0058202982902875"/>
    <n v="1.0058202982902875"/>
    <n v="1.0058202982902875"/>
  </r>
  <r>
    <x v="2"/>
    <x v="0"/>
    <n v="1.0058292229837935"/>
    <n v="1.0058292229837935"/>
    <n v="1.0058292229837935"/>
    <n v="1.0058292229837935"/>
  </r>
  <r>
    <x v="2"/>
    <x v="1"/>
    <n v="1.0057704112952732"/>
    <n v="1.0057704112952732"/>
    <n v="1.0057704112952732"/>
    <n v="1.0057704112952732"/>
  </r>
  <r>
    <x v="2"/>
    <x v="2"/>
    <n v="1.0058235762888494"/>
    <n v="1.0058235762888494"/>
    <n v="1.0058235762888494"/>
    <n v="1.0058235762888494"/>
  </r>
  <r>
    <x v="2"/>
    <x v="3"/>
    <n v="1.0058189391155214"/>
    <n v="1.0058189391155214"/>
    <n v="1.0058189391155214"/>
    <n v="1.0058189391155214"/>
  </r>
  <r>
    <x v="2"/>
    <x v="4"/>
    <n v="1.0058028201706029"/>
    <n v="1.0058028201706029"/>
    <n v="1.0058028201706029"/>
    <n v="1.0058028201706029"/>
  </r>
  <r>
    <x v="2"/>
    <x v="5"/>
    <n v="1.0058479532163742"/>
    <n v="1.0058479532163742"/>
    <n v="1.0058479532163742"/>
    <n v="1.0058479532163742"/>
  </r>
  <r>
    <x v="2"/>
    <x v="6"/>
    <n v="1.0058479532163742"/>
    <n v="1.0058479532163742"/>
    <n v="1.0058479532163742"/>
    <n v="1.0058479532163742"/>
  </r>
  <r>
    <x v="2"/>
    <x v="7"/>
    <n v="1.0058479532163742"/>
    <n v="1.0058479532163742"/>
    <n v="1.0058479532163742"/>
    <n v="1.0058479532163742"/>
  </r>
  <r>
    <x v="2"/>
    <x v="8"/>
    <n v="1.0011904087069894"/>
    <n v="1.0011904087069894"/>
    <n v="1.0011904087069894"/>
    <n v="1.0011904087069894"/>
  </r>
  <r>
    <x v="2"/>
    <x v="9"/>
    <n v="1.001209646934301"/>
    <n v="1.001209646934301"/>
    <n v="1.001209646934301"/>
    <n v="1.001209646934301"/>
  </r>
  <r>
    <x v="2"/>
    <x v="10"/>
    <n v="1.0011595323219635"/>
    <n v="1.0011595323219635"/>
    <n v="1.0011595323219635"/>
    <n v="1.0011595323219635"/>
  </r>
  <r>
    <x v="2"/>
    <x v="11"/>
    <n v="1.0011544011544011"/>
    <n v="1.0011544011544011"/>
    <n v="1.0011544011544011"/>
    <n v="1.0011544011544011"/>
  </r>
  <r>
    <x v="2"/>
    <x v="12"/>
    <n v="1.0011412629977174"/>
    <n v="1.0011412629977174"/>
    <n v="1.0011412629977174"/>
    <n v="1.0011412629977174"/>
  </r>
  <r>
    <x v="2"/>
    <x v="13"/>
    <n v="1.0011475200816013"/>
    <n v="1.0011475200816013"/>
    <n v="1.0011475200816013"/>
    <n v="1.0011475200816013"/>
  </r>
  <r>
    <x v="2"/>
    <x v="14"/>
    <n v="1.0011479591836734"/>
    <n v="1.0011479591836734"/>
    <n v="1.0011479591836734"/>
    <n v="1.0011479591836734"/>
  </r>
  <r>
    <x v="2"/>
    <x v="15"/>
    <n v="1.0011479591836734"/>
    <n v="1.0011479591836734"/>
    <n v="1.0011479591836734"/>
    <n v="1.0011479591836734"/>
  </r>
  <r>
    <x v="2"/>
    <x v="16"/>
    <n v="1.0013196093956189"/>
    <n v="1.0013196093956189"/>
    <n v="1.0013196093956189"/>
    <n v="1.0013196093956189"/>
  </r>
  <r>
    <x v="2"/>
    <x v="17"/>
    <n v="1"/>
    <n v="1"/>
    <n v="1"/>
    <n v="1"/>
  </r>
  <r>
    <x v="2"/>
    <x v="18"/>
    <n v="1.005881660981061"/>
    <n v="1.005881660981061"/>
    <n v="1.005881660981061"/>
    <n v="1.005881660981061"/>
  </r>
  <r>
    <x v="2"/>
    <x v="19"/>
    <n v="1.005924766642446"/>
    <n v="1.005924766642446"/>
    <n v="1.005924766642446"/>
    <n v="1.005924766642446"/>
  </r>
  <r>
    <x v="2"/>
    <x v="20"/>
    <n v="1.005924766642446"/>
    <n v="1.005924766642446"/>
    <n v="1.005924766642446"/>
    <n v="1.005924766642446"/>
  </r>
  <r>
    <x v="2"/>
    <x v="21"/>
    <n v="1.005924766642446"/>
    <n v="1.005924766642446"/>
    <n v="1.005924766642446"/>
    <n v="1.005924766642446"/>
  </r>
  <r>
    <x v="2"/>
    <x v="22"/>
    <n v="1.005924766642446"/>
    <n v="1.005924766642446"/>
    <n v="1.005924766642446"/>
    <n v="1.005924766642446"/>
  </r>
  <r>
    <x v="2"/>
    <x v="23"/>
    <n v="1.005924766642446"/>
    <n v="1.005924766642446"/>
    <n v="1.005924766642446"/>
    <n v="1.005924766642446"/>
  </r>
  <r>
    <x v="2"/>
    <x v="0"/>
    <n v="1.006189419595936"/>
    <n v="1.006189419595936"/>
    <n v="1.006189419595936"/>
    <n v="1.006189419595936"/>
  </r>
  <r>
    <x v="2"/>
    <x v="1"/>
    <n v="1.006189419595936"/>
    <n v="1.006189419595936"/>
    <n v="1.006189419595936"/>
    <n v="1.006189419595936"/>
  </r>
  <r>
    <x v="2"/>
    <x v="2"/>
    <n v="1.0061657498639907"/>
    <n v="1.0061657498639907"/>
    <n v="1.0061657498639907"/>
    <n v="1.0061657498639907"/>
  </r>
  <r>
    <x v="2"/>
    <x v="3"/>
    <n v="1.0061795944641134"/>
    <n v="1.0061795944641134"/>
    <n v="1.0061795944641134"/>
    <n v="1.0061795944641134"/>
  </r>
  <r>
    <x v="2"/>
    <x v="4"/>
    <n v="1.0061795944641134"/>
    <n v="1.0061795944641134"/>
    <n v="1.0061795944641134"/>
    <n v="1.0061795944641134"/>
  </r>
  <r>
    <x v="2"/>
    <x v="5"/>
    <n v="1.0061947988223749"/>
    <n v="1.0061947988223749"/>
    <n v="1.0061947988223749"/>
    <n v="1.0061947988223749"/>
  </r>
  <r>
    <x v="2"/>
    <x v="6"/>
    <n v="1.006189419595936"/>
    <n v="1.006189419595936"/>
    <n v="1.006189419595936"/>
    <n v="1.006189419595936"/>
  </r>
  <r>
    <x v="2"/>
    <x v="7"/>
    <n v="1.006189419595936"/>
    <n v="1.006189419595936"/>
    <n v="1.006189419595936"/>
    <n v="1.006189419595936"/>
  </r>
  <r>
    <x v="2"/>
    <x v="8"/>
    <n v="1.0010685103708361"/>
    <n v="1.0010685103708361"/>
    <n v="1.0010685103708361"/>
    <n v="1.0010685103708361"/>
  </r>
  <r>
    <x v="2"/>
    <x v="9"/>
    <n v="1.0009709916251972"/>
    <n v="1.0009709916251972"/>
    <n v="1.0009709916251972"/>
    <n v="1.0009709916251972"/>
  </r>
  <r>
    <x v="2"/>
    <x v="10"/>
    <n v="1.0010845986984815"/>
    <n v="1.0010845986984815"/>
    <n v="1.0010845986984815"/>
    <n v="1.0010845986984815"/>
  </r>
  <r>
    <x v="2"/>
    <x v="11"/>
    <n v="1.0010816349766594"/>
    <n v="1.0010816349766594"/>
    <n v="1.0010816349766594"/>
    <n v="1.0010816349766594"/>
  </r>
  <r>
    <x v="2"/>
    <x v="12"/>
    <n v="1.0010816349766594"/>
    <n v="1.0010816349766594"/>
    <n v="1.0010816349766594"/>
    <n v="1.0010816349766594"/>
  </r>
  <r>
    <x v="2"/>
    <x v="13"/>
    <n v="1.0010816349766594"/>
    <n v="1.0010816349766594"/>
    <n v="1.0010816349766594"/>
    <n v="1.0010816349766594"/>
  </r>
  <r>
    <x v="2"/>
    <x v="14"/>
    <n v="1.0010816349766594"/>
    <n v="1.0010816349766594"/>
    <n v="1.0010816349766594"/>
    <n v="1.0010816349766594"/>
  </r>
  <r>
    <x v="2"/>
    <x v="15"/>
    <n v="1.0010844129901262"/>
    <n v="1.0010844129901262"/>
    <n v="1.0010844129901262"/>
    <n v="1.0010844129901262"/>
  </r>
  <r>
    <x v="2"/>
    <x v="16"/>
    <n v="1.0011058727664279"/>
    <n v="1.0011058727664279"/>
    <n v="1.0011058727664279"/>
    <n v="1.0011058727664279"/>
  </r>
  <r>
    <x v="2"/>
    <x v="17"/>
    <n v="1.0011058727664279"/>
    <n v="1.0011058727664279"/>
    <n v="1.0011058727664279"/>
    <n v="1.0011058727664279"/>
  </r>
  <r>
    <x v="2"/>
    <x v="18"/>
    <n v="1.0050887707791472"/>
    <n v="1.0050887707791472"/>
    <n v="1.0050887707791472"/>
    <n v="1.0050887707791472"/>
  </r>
  <r>
    <x v="2"/>
    <x v="19"/>
    <n v="1.005106571936057"/>
    <n v="1.005106571936057"/>
    <n v="1.005106571936057"/>
    <n v="1.005106571936057"/>
  </r>
  <r>
    <x v="2"/>
    <x v="20"/>
    <n v="1.0051237326937752"/>
    <n v="1.0051237326937752"/>
    <n v="1.0051237326937752"/>
    <n v="1.0051237326937752"/>
  </r>
  <r>
    <x v="2"/>
    <x v="21"/>
    <n v="1.0051612903225806"/>
    <n v="1.0051612903225806"/>
    <n v="1.0051612903225806"/>
    <n v="1.0051612903225806"/>
  </r>
  <r>
    <x v="2"/>
    <x v="22"/>
    <n v="1.0051342578931839"/>
    <n v="1.0051342578931839"/>
    <n v="1.0051342578931839"/>
    <n v="1.0051342578931839"/>
  </r>
  <r>
    <x v="2"/>
    <x v="23"/>
    <n v="1.0050718512256973"/>
    <n v="1.0050718512256973"/>
    <n v="1.0050718512256973"/>
    <n v="1.0050718512256973"/>
  </r>
  <r>
    <x v="2"/>
    <x v="0"/>
    <n v="1.0048895097790196"/>
    <n v="1.0048895097790196"/>
    <n v="1.0048895097790196"/>
    <n v="1.0048895097790196"/>
  </r>
  <r>
    <x v="2"/>
    <x v="1"/>
    <n v="1.0048895097790196"/>
    <n v="1.0048895097790196"/>
    <n v="1.0048895097790196"/>
    <n v="1.0048895097790196"/>
  </r>
  <r>
    <x v="2"/>
    <x v="2"/>
    <n v="1.0048893293690122"/>
    <n v="1.0048893293690122"/>
    <n v="1.0048893293690122"/>
    <n v="1.0048893293690122"/>
  </r>
  <r>
    <x v="2"/>
    <x v="3"/>
    <n v="1.0049172999552973"/>
    <n v="1.0049172999552973"/>
    <n v="1.0049172999552973"/>
    <n v="1.0049172999552973"/>
  </r>
  <r>
    <x v="2"/>
    <x v="4"/>
    <n v="1.0048944203607886"/>
    <n v="1.0048944203607886"/>
    <n v="1.0048944203607886"/>
    <n v="1.0048944203607886"/>
  </r>
  <r>
    <x v="2"/>
    <x v="5"/>
    <n v="1.0048593816436859"/>
    <n v="1.0048593816436859"/>
    <n v="1.0048593816436859"/>
    <n v="1.0048593816436859"/>
  </r>
  <r>
    <x v="2"/>
    <x v="6"/>
    <n v="1.0049318929074682"/>
    <n v="1.0049318929074682"/>
    <n v="1.0049318929074682"/>
    <n v="1.0049318929074682"/>
  </r>
  <r>
    <x v="2"/>
    <x v="7"/>
    <n v="1.0048875279707927"/>
    <n v="1.0048875279707927"/>
    <n v="1.0048875279707927"/>
    <n v="1.0048875279707927"/>
  </r>
  <r>
    <x v="2"/>
    <x v="8"/>
    <n v="0.99816910785619173"/>
    <n v="0.99816910785619173"/>
    <n v="0.99816910785619173"/>
    <n v="0.99816910785619173"/>
  </r>
  <r>
    <x v="2"/>
    <x v="9"/>
    <n v="0.99829309924408682"/>
    <n v="0.99829309924408682"/>
    <n v="0.99829309924408682"/>
    <n v="0.9982930992440868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4196479273141"/>
    <n v="1.0014196479273141"/>
    <n v="1.0014196479273141"/>
    <n v="1.0014196479273141"/>
  </r>
  <r>
    <x v="2"/>
    <x v="19"/>
    <n v="1.0016231370813045"/>
    <n v="1.0016231370813045"/>
    <n v="1.0016231370813045"/>
    <n v="1.0016231370813045"/>
  </r>
  <r>
    <x v="2"/>
    <x v="20"/>
    <n v="1.0016385767790261"/>
    <n v="1.0016385767790261"/>
    <n v="1.0016385767790261"/>
    <n v="1.0016385767790261"/>
  </r>
  <r>
    <x v="2"/>
    <x v="21"/>
    <n v="1.0015445009331361"/>
    <n v="1.0015445009331361"/>
    <n v="1.0015445009331361"/>
    <n v="1.0015445009331361"/>
  </r>
  <r>
    <x v="2"/>
    <x v="22"/>
    <n v="1.0016121940495384"/>
    <n v="1.0016121940495384"/>
    <n v="1.0016121940495384"/>
    <n v="1.0016121940495384"/>
  </r>
  <r>
    <x v="2"/>
    <x v="23"/>
    <n v="1.001669449081803"/>
    <n v="1.001669449081803"/>
    <n v="1.001669449081803"/>
    <n v="1.001669449081803"/>
  </r>
  <r>
    <x v="2"/>
    <x v="0"/>
    <n v="1.0025535110777319"/>
    <n v="1.0025535110777319"/>
    <n v="1.0025535110777319"/>
    <n v="1.0025535110777319"/>
  </r>
  <r>
    <x v="2"/>
    <x v="1"/>
    <n v="1.0025475998927327"/>
    <n v="1.0025475998927327"/>
    <n v="1.0025475998927327"/>
    <n v="1.0025475998927327"/>
  </r>
  <r>
    <x v="2"/>
    <x v="2"/>
    <n v="1.002466091245376"/>
    <n v="1.002466091245376"/>
    <n v="1.002466091245376"/>
    <n v="1.002466091245376"/>
  </r>
  <r>
    <x v="2"/>
    <x v="3"/>
    <n v="1.0025109855618328"/>
    <n v="1.0025109855618328"/>
    <n v="1.0025109855618328"/>
    <n v="1.0025109855618328"/>
  </r>
  <r>
    <x v="2"/>
    <x v="4"/>
    <n v="1.0024885939444215"/>
    <n v="1.0024885939444215"/>
    <n v="1.0024885939444215"/>
    <n v="1.0024885939444215"/>
  </r>
  <r>
    <x v="2"/>
    <x v="5"/>
    <n v="1.0024885939444215"/>
    <n v="1.0024885939444215"/>
    <n v="1.0024885939444215"/>
    <n v="1.0024885939444215"/>
  </r>
  <r>
    <x v="2"/>
    <x v="6"/>
    <n v="1.0024885939444215"/>
    <n v="1.0024885939444215"/>
    <n v="1.0024885939444215"/>
    <n v="1.0024885939444215"/>
  </r>
  <r>
    <x v="2"/>
    <x v="7"/>
    <n v="1.0024885939444215"/>
    <n v="1.0024885939444215"/>
    <n v="1.0024885939444215"/>
    <n v="1.0024885939444215"/>
  </r>
  <r>
    <x v="2"/>
    <x v="8"/>
    <n v="0.99707570670421319"/>
    <n v="0.99707570670421319"/>
    <n v="0.99707570670421319"/>
    <n v="0.9970757067042131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883506343714"/>
    <n v="1.002883506343714"/>
    <n v="1.002883506343714"/>
    <n v="1.002883506343714"/>
  </r>
  <r>
    <x v="2"/>
    <x v="19"/>
    <n v="1.0028537854624811"/>
    <n v="1.0028537854624811"/>
    <n v="1.0028537854624811"/>
    <n v="1.0028537854624811"/>
  </r>
  <r>
    <x v="2"/>
    <x v="20"/>
    <n v="1.0028826280865875"/>
    <n v="1.0028826280865875"/>
    <n v="1.0028826280865875"/>
    <n v="1.0028826280865875"/>
  </r>
  <r>
    <x v="2"/>
    <x v="21"/>
    <n v="1.0028498147620404"/>
    <n v="1.0028498147620404"/>
    <n v="1.0028498147620404"/>
    <n v="1.0028498147620404"/>
  </r>
  <r>
    <x v="2"/>
    <x v="22"/>
    <n v="1.002863409284757"/>
    <n v="1.002863409284757"/>
    <n v="1.002863409284757"/>
    <n v="1.002863409284757"/>
  </r>
  <r>
    <x v="2"/>
    <x v="23"/>
    <n v="1.0028155795401221"/>
    <n v="1.0028155795401221"/>
    <n v="1.0028155795401221"/>
    <n v="1.0028155795401221"/>
  </r>
  <r>
    <x v="2"/>
    <x v="0"/>
    <n v="0.9993127147766323"/>
    <n v="0.9993127147766323"/>
    <n v="0.9993127147766323"/>
    <n v="0.9993127147766323"/>
  </r>
  <r>
    <x v="2"/>
    <x v="1"/>
    <n v="0.99931184768895509"/>
    <n v="0.99931184768895509"/>
    <n v="0.99931184768895509"/>
    <n v="0.99931184768895509"/>
  </r>
  <r>
    <x v="2"/>
    <x v="2"/>
    <n v="0.9993124391222139"/>
    <n v="0.9993124391222139"/>
    <n v="0.9993124391222139"/>
    <n v="0.9993124391222139"/>
  </r>
  <r>
    <x v="2"/>
    <x v="3"/>
    <n v="0.99934293052983703"/>
    <n v="0.99934293052983703"/>
    <n v="0.99934293052983703"/>
    <n v="0.99934293052983703"/>
  </r>
  <r>
    <x v="2"/>
    <x v="4"/>
    <n v="0.99934414500357749"/>
    <n v="0.99934414500357749"/>
    <n v="0.99934414500357749"/>
    <n v="0.99934414500357749"/>
  </r>
  <r>
    <x v="2"/>
    <x v="5"/>
    <n v="0.99932088285229215"/>
    <n v="0.99932088285229215"/>
    <n v="0.99932088285229215"/>
    <n v="0.99932088285229215"/>
  </r>
  <r>
    <x v="2"/>
    <x v="6"/>
    <n v="0.99932088285229215"/>
    <n v="0.99932088285229215"/>
    <n v="0.99932088285229215"/>
    <n v="0.99932088285229215"/>
  </r>
  <r>
    <x v="2"/>
    <x v="7"/>
    <n v="0.99932088285229215"/>
    <n v="0.99932088285229215"/>
    <n v="0.99932088285229215"/>
    <n v="0.99932088285229215"/>
  </r>
  <r>
    <x v="2"/>
    <x v="8"/>
    <n v="1.0018085164684607"/>
    <n v="1.0018085164684607"/>
    <n v="1.0018085164684607"/>
    <n v="1.0018085164684607"/>
  </r>
  <r>
    <x v="2"/>
    <x v="9"/>
    <n v="1.0018535681186282"/>
    <n v="1.0018535681186282"/>
    <n v="1.0018535681186282"/>
    <n v="1.0018535681186282"/>
  </r>
  <r>
    <x v="2"/>
    <x v="10"/>
    <n v="1.0017060687301975"/>
    <n v="1.0017060687301975"/>
    <n v="1.0017060687301975"/>
    <n v="1.0017060687301975"/>
  </r>
  <r>
    <x v="2"/>
    <x v="11"/>
    <n v="1.0018516069303003"/>
    <n v="1.0018516069303003"/>
    <n v="1.0018516069303003"/>
    <n v="1.0018516069303003"/>
  </r>
  <r>
    <x v="2"/>
    <x v="12"/>
    <n v="1.0018187830687832"/>
    <n v="1.0018187830687832"/>
    <n v="1.0018187830687832"/>
    <n v="1.0018187830687832"/>
  </r>
  <r>
    <x v="2"/>
    <x v="13"/>
    <n v="1.0018635855385762"/>
    <n v="1.0018635855385762"/>
    <n v="1.0018635855385762"/>
    <n v="1.0018635855385762"/>
  </r>
  <r>
    <x v="2"/>
    <x v="14"/>
    <n v="1.0018355991510353"/>
    <n v="1.0018355991510353"/>
    <n v="1.0018355991510353"/>
    <n v="1.0018355991510353"/>
  </r>
  <r>
    <x v="2"/>
    <x v="15"/>
    <n v="1.0018229463370174"/>
    <n v="1.0018229463370174"/>
    <n v="1.0018229463370174"/>
    <n v="1.0018229463370174"/>
  </r>
  <r>
    <x v="2"/>
    <x v="16"/>
    <n v="1.0018281535648994"/>
    <n v="1.0018281535648994"/>
    <n v="1.0018281535648994"/>
    <n v="1.0018281535648994"/>
  </r>
  <r>
    <x v="2"/>
    <x v="17"/>
    <n v="1.0018537399202891"/>
    <n v="1.0018537399202891"/>
    <n v="1.0018537399202891"/>
    <n v="1.0018537399202891"/>
  </r>
  <r>
    <x v="2"/>
    <x v="18"/>
    <n v="0.99731525605745353"/>
    <n v="0.99731525605745353"/>
    <n v="0.99731525605745353"/>
    <n v="0.99731525605745353"/>
  </r>
  <r>
    <x v="2"/>
    <x v="19"/>
    <n v="0.99733214762116507"/>
    <n v="0.99733214762116507"/>
    <n v="0.99733214762116507"/>
    <n v="0.99733214762116507"/>
  </r>
  <r>
    <x v="2"/>
    <x v="20"/>
    <n v="0.99731630078900757"/>
    <n v="0.99731630078900757"/>
    <n v="0.99731630078900757"/>
    <n v="0.99731630078900757"/>
  </r>
  <r>
    <x v="2"/>
    <x v="21"/>
    <n v="0.99730665640631011"/>
    <n v="0.99730665640631011"/>
    <n v="0.99730665640631011"/>
    <n v="0.99730665640631011"/>
  </r>
  <r>
    <x v="2"/>
    <x v="22"/>
    <n v="0.99734822839088244"/>
    <n v="0.99734822839088244"/>
    <n v="0.99734822839088244"/>
    <n v="0.99734822839088244"/>
  </r>
  <r>
    <x v="2"/>
    <x v="23"/>
    <n v="0.99731270892049551"/>
    <n v="0.99731270892049551"/>
    <n v="0.99731270892049551"/>
    <n v="0.99731270892049551"/>
  </r>
  <r>
    <x v="2"/>
    <x v="0"/>
    <n v="1.002121640735502"/>
    <n v="1.002121640735502"/>
    <n v="1.002121640735502"/>
    <n v="1.002121640735502"/>
  </r>
  <r>
    <x v="2"/>
    <x v="1"/>
    <n v="1.0021146616541352"/>
    <n v="1.0021146616541352"/>
    <n v="1.0021146616541352"/>
    <n v="1.0021146616541352"/>
  </r>
  <r>
    <x v="2"/>
    <x v="2"/>
    <n v="1.0020900513555475"/>
    <n v="1.0020900513555475"/>
    <n v="1.0020900513555475"/>
    <n v="1.0020900513555475"/>
  </r>
  <r>
    <x v="2"/>
    <x v="3"/>
    <n v="1.0021091304939447"/>
    <n v="1.0021091304939447"/>
    <n v="1.0021091304939447"/>
    <n v="1.0021091304939447"/>
  </r>
  <r>
    <x v="2"/>
    <x v="4"/>
    <n v="1.0020951183741882"/>
    <n v="1.0020951183741882"/>
    <n v="1.0020951183741882"/>
    <n v="1.0020951183741882"/>
  </r>
  <r>
    <x v="2"/>
    <x v="5"/>
    <n v="1.0020951183741882"/>
    <n v="1.0020951183741882"/>
    <n v="1.0020951183741882"/>
    <n v="1.0020951183741882"/>
  </r>
  <r>
    <x v="2"/>
    <x v="6"/>
    <n v="1.0021080042160084"/>
    <n v="1.0021080042160084"/>
    <n v="1.0021080042160084"/>
    <n v="1.0021080042160084"/>
  </r>
  <r>
    <x v="2"/>
    <x v="7"/>
    <n v="1.0020884093282285"/>
    <n v="1.0020884093282285"/>
    <n v="1.0020884093282285"/>
    <n v="1.0020884093282285"/>
  </r>
  <r>
    <x v="2"/>
    <x v="8"/>
    <n v="0.99892202659001095"/>
    <n v="0.99892202659001095"/>
    <n v="0.99892202659001095"/>
    <n v="0.99892202659001095"/>
  </r>
  <r>
    <x v="2"/>
    <x v="9"/>
    <n v="0.99890410958904119"/>
    <n v="0.99890410958904119"/>
    <n v="0.99890410958904119"/>
    <n v="0.99890410958904119"/>
  </r>
  <r>
    <x v="2"/>
    <x v="10"/>
    <n v="0.99888479982156786"/>
    <n v="0.99888479982156786"/>
    <n v="0.99888479982156786"/>
    <n v="0.99888479982156786"/>
  </r>
  <r>
    <x v="2"/>
    <x v="11"/>
    <n v="0.99903887227680477"/>
    <n v="0.99903887227680477"/>
    <n v="0.99903887227680477"/>
    <n v="0.99903887227680477"/>
  </r>
  <r>
    <x v="2"/>
    <x v="12"/>
    <n v="0.99898361072290687"/>
    <n v="0.99898361072290687"/>
    <n v="0.99898361072290687"/>
    <n v="0.99898361072290687"/>
  </r>
  <r>
    <x v="2"/>
    <x v="13"/>
    <n v="0.99898361072290687"/>
    <n v="0.99898361072290687"/>
    <n v="0.99898361072290687"/>
    <n v="0.99898361072290687"/>
  </r>
  <r>
    <x v="2"/>
    <x v="14"/>
    <n v="0.99898361072290687"/>
    <n v="0.99898361072290687"/>
    <n v="0.99898361072290687"/>
    <n v="0.99898361072290687"/>
  </r>
  <r>
    <x v="2"/>
    <x v="15"/>
    <n v="0.99902056807051909"/>
    <n v="0.99902056807051909"/>
    <n v="0.99902056807051909"/>
    <n v="0.99902056807051909"/>
  </r>
  <r>
    <x v="2"/>
    <x v="16"/>
    <n v="0.99896890862944165"/>
    <n v="0.99896890862944165"/>
    <n v="0.99896890862944165"/>
    <n v="0.99896890862944165"/>
  </r>
  <r>
    <x v="2"/>
    <x v="17"/>
    <n v="0.99891261368129691"/>
    <n v="0.99891261368129691"/>
    <n v="0.99891261368129691"/>
    <n v="0.99891261368129691"/>
  </r>
  <r>
    <x v="2"/>
    <x v="18"/>
    <n v="0.99260573794735285"/>
    <n v="0.99260573794735285"/>
    <n v="0.99260573794735285"/>
    <n v="0.99260573794735285"/>
  </r>
  <r>
    <x v="2"/>
    <x v="19"/>
    <n v="0.99258608380471203"/>
    <n v="0.99258608380471203"/>
    <n v="0.99258608380471203"/>
    <n v="0.99258608380471203"/>
  </r>
  <r>
    <x v="2"/>
    <x v="20"/>
    <n v="0.99262312866131475"/>
    <n v="0.99262312866131475"/>
    <n v="0.99262312866131475"/>
    <n v="0.99262312866131475"/>
  </r>
  <r>
    <x v="2"/>
    <x v="21"/>
    <n v="0.99262312866131475"/>
    <n v="0.99262312866131475"/>
    <n v="0.99262312866131475"/>
    <n v="0.99262312866131475"/>
  </r>
  <r>
    <x v="2"/>
    <x v="22"/>
    <n v="0.99262312866131475"/>
    <n v="0.99262312866131475"/>
    <n v="0.99262312866131475"/>
    <n v="0.99262312866131475"/>
  </r>
  <r>
    <x v="2"/>
    <x v="23"/>
    <n v="0.9925777108097551"/>
    <n v="0.9925777108097551"/>
    <n v="0.9925777108097551"/>
    <n v="0.9925777108097551"/>
  </r>
  <r>
    <x v="2"/>
    <x v="0"/>
    <n v="1.005644951985466"/>
    <n v="1.005644951985466"/>
    <n v="1.005644951985466"/>
    <n v="1.005644951985466"/>
  </r>
  <r>
    <x v="2"/>
    <x v="1"/>
    <n v="1.0056562540172258"/>
    <n v="1.0056562540172258"/>
    <n v="1.0056562540172258"/>
    <n v="1.0056562540172258"/>
  </r>
  <r>
    <x v="2"/>
    <x v="2"/>
    <n v="1.0056471796188153"/>
    <n v="1.0056471796188153"/>
    <n v="1.0056471796188153"/>
    <n v="1.0056471796188153"/>
  </r>
  <r>
    <x v="2"/>
    <x v="3"/>
    <n v="1.0056471796188153"/>
    <n v="1.0056471796188153"/>
    <n v="1.0056471796188153"/>
    <n v="1.0056471796188153"/>
  </r>
  <r>
    <x v="2"/>
    <x v="4"/>
    <n v="1.0055852054114436"/>
    <n v="1.0055852054114436"/>
    <n v="1.0055852054114436"/>
    <n v="1.0055852054114436"/>
  </r>
  <r>
    <x v="2"/>
    <x v="5"/>
    <n v="1.005676335357893"/>
    <n v="1.005676335357893"/>
    <n v="1.005676335357893"/>
    <n v="1.005676335357893"/>
  </r>
  <r>
    <x v="2"/>
    <x v="6"/>
    <n v="1.005632216277105"/>
    <n v="1.005632216277105"/>
    <n v="1.005632216277105"/>
    <n v="1.005632216277105"/>
  </r>
  <r>
    <x v="2"/>
    <x v="7"/>
    <n v="1.005632216277105"/>
    <n v="1.005632216277105"/>
    <n v="1.005632216277105"/>
    <n v="1.005632216277105"/>
  </r>
  <r>
    <x v="2"/>
    <x v="8"/>
    <n v="1.0007588212975844"/>
    <n v="1.0007588212975844"/>
    <n v="1.0007588212975844"/>
    <n v="1.0007588212975844"/>
  </r>
  <r>
    <x v="2"/>
    <x v="9"/>
    <n v="1.0007654037504785"/>
    <n v="1.0007654037504785"/>
    <n v="1.0007654037504785"/>
    <n v="1.0007654037504785"/>
  </r>
  <r>
    <x v="2"/>
    <x v="10"/>
    <n v="1.0008412450426631"/>
    <n v="1.0008412450426631"/>
    <n v="1.0008412450426631"/>
    <n v="1.0008412450426631"/>
  </r>
  <r>
    <x v="2"/>
    <x v="11"/>
    <n v="1.0008409143031878"/>
    <n v="1.0008409143031878"/>
    <n v="1.0008409143031878"/>
    <n v="1.0008409143031878"/>
  </r>
  <r>
    <x v="2"/>
    <x v="12"/>
    <n v="1.0008149959250203"/>
    <n v="1.0008149959250203"/>
    <n v="1.0008149959250203"/>
    <n v="1.0008149959250203"/>
  </r>
  <r>
    <x v="2"/>
    <x v="13"/>
    <n v="1.0007089325501317"/>
    <n v="1.0007089325501317"/>
    <n v="1.0007089325501317"/>
    <n v="1.0007089325501317"/>
  </r>
  <r>
    <x v="2"/>
    <x v="14"/>
    <n v="1.0008244023083264"/>
    <n v="1.0008244023083264"/>
    <n v="1.0008244023083264"/>
    <n v="1.0008244023083264"/>
  </r>
  <r>
    <x v="2"/>
    <x v="15"/>
    <n v="1.0007590132827324"/>
    <n v="1.0007590132827324"/>
    <n v="1.0007590132827324"/>
    <n v="1.0007590132827324"/>
  </r>
  <r>
    <x v="2"/>
    <x v="16"/>
    <n v="1.0007654037504785"/>
    <n v="1.0007654037504785"/>
    <n v="1.0007654037504785"/>
    <n v="1.0007654037504785"/>
  </r>
  <r>
    <x v="2"/>
    <x v="17"/>
    <n v="1.0008808632459811"/>
    <n v="1.0008808632459811"/>
    <n v="1.0008808632459811"/>
    <n v="1.0008808632459811"/>
  </r>
  <r>
    <x v="2"/>
    <x v="18"/>
    <n v="1.0052953717075854"/>
    <n v="1.0052953717075854"/>
    <n v="1.0052953717075854"/>
    <n v="1.0052953717075854"/>
  </r>
  <r>
    <x v="2"/>
    <x v="19"/>
    <n v="1.0052891396332864"/>
    <n v="1.0052891396332864"/>
    <n v="1.0052891396332864"/>
    <n v="1.0052891396332864"/>
  </r>
  <r>
    <x v="2"/>
    <x v="20"/>
    <n v="1.0052715709281366"/>
    <n v="1.0052715709281366"/>
    <n v="1.0052715709281366"/>
    <n v="1.0052715709281366"/>
  </r>
  <r>
    <x v="2"/>
    <x v="21"/>
    <n v="1.0053013514100726"/>
    <n v="1.0053013514100726"/>
    <n v="1.0053013514100726"/>
    <n v="1.0053013514100726"/>
  </r>
  <r>
    <x v="2"/>
    <x v="22"/>
    <n v="1.0052675531573201"/>
    <n v="1.0052675531573201"/>
    <n v="1.0052675531573201"/>
    <n v="1.0052675531573201"/>
  </r>
  <r>
    <x v="2"/>
    <x v="23"/>
    <n v="1.0053166744201503"/>
    <n v="1.0053166744201503"/>
    <n v="1.0053166744201503"/>
    <n v="1.0053166744201503"/>
  </r>
  <r>
    <x v="2"/>
    <x v="0"/>
    <n v="1.0048936314823624"/>
    <n v="1.0048936314823624"/>
    <n v="1.0048936314823624"/>
    <n v="1.0048936314823624"/>
  </r>
  <r>
    <x v="2"/>
    <x v="1"/>
    <n v="1.0048936314823624"/>
    <n v="1.0048936314823624"/>
    <n v="1.0048936314823624"/>
    <n v="1.0048936314823624"/>
  </r>
  <r>
    <x v="2"/>
    <x v="2"/>
    <n v="1.0048936314823624"/>
    <n v="1.0048936314823624"/>
    <n v="1.0048936314823624"/>
    <n v="1.0048936314823624"/>
  </r>
  <r>
    <x v="2"/>
    <x v="3"/>
    <n v="1.0048936314823624"/>
    <n v="1.0048936314823624"/>
    <n v="1.0048936314823624"/>
    <n v="1.0048936314823624"/>
  </r>
  <r>
    <x v="2"/>
    <x v="4"/>
    <n v="1.0048936314823624"/>
    <n v="1.0048936314823624"/>
    <n v="1.0048936314823624"/>
    <n v="1.0048936314823624"/>
  </r>
  <r>
    <x v="2"/>
    <x v="5"/>
    <n v="1.0048613611811308"/>
    <n v="1.0048613611811308"/>
    <n v="1.0048613611811308"/>
    <n v="1.0048613611811308"/>
  </r>
  <r>
    <x v="2"/>
    <x v="6"/>
    <n v="1.0048497152202107"/>
    <n v="1.0048497152202107"/>
    <n v="1.0048497152202107"/>
    <n v="1.0048497152202107"/>
  </r>
  <r>
    <x v="2"/>
    <x v="7"/>
    <n v="1.0048497152202107"/>
    <n v="1.0048497152202107"/>
    <n v="1.0048497152202107"/>
    <n v="1.0048497152202107"/>
  </r>
  <r>
    <x v="2"/>
    <x v="8"/>
    <n v="1.0005583819332424"/>
    <n v="1.0005583819332424"/>
    <n v="1.0005583819332424"/>
    <n v="1.0005583819332424"/>
  </r>
  <r>
    <x v="2"/>
    <x v="9"/>
    <n v="1.0004862039625624"/>
    <n v="1.0004862039625624"/>
    <n v="1.0004862039625624"/>
    <n v="1.0004862039625624"/>
  </r>
  <r>
    <x v="2"/>
    <x v="10"/>
    <n v="1.0005225440429979"/>
    <n v="1.0005225440429979"/>
    <n v="1.0005225440429979"/>
    <n v="1.0005225440429979"/>
  </r>
  <r>
    <x v="2"/>
    <x v="11"/>
    <n v="1.0005813953488372"/>
    <n v="1.0005813953488372"/>
    <n v="1.0005813953488372"/>
    <n v="1.0005813953488372"/>
  </r>
  <r>
    <x v="2"/>
    <x v="12"/>
    <n v="1.0005535949069269"/>
    <n v="1.0005535949069269"/>
    <n v="1.0005535949069269"/>
    <n v="1.0005535949069269"/>
  </r>
  <r>
    <x v="2"/>
    <x v="13"/>
    <n v="1.0005077430820004"/>
    <n v="1.0005077430820004"/>
    <n v="1.0005077430820004"/>
    <n v="1.0005077430820004"/>
  </r>
  <r>
    <x v="2"/>
    <x v="14"/>
    <n v="1.0005122950819674"/>
    <n v="1.0005122950819674"/>
    <n v="1.0005122950819674"/>
    <n v="1.0005122950819674"/>
  </r>
  <r>
    <x v="2"/>
    <x v="15"/>
    <n v="1.0005428554195066"/>
    <n v="1.0005428554195066"/>
    <n v="1.0005428554195066"/>
    <n v="1.0005428554195066"/>
  </r>
  <r>
    <x v="2"/>
    <x v="16"/>
    <n v="1.0005540780141846"/>
    <n v="1.0005540780141846"/>
    <n v="1.0005540780141846"/>
    <n v="1.0005540780141846"/>
  </r>
  <r>
    <x v="2"/>
    <x v="17"/>
    <n v="1.0005540780141846"/>
    <n v="1.0005540780141846"/>
    <n v="1.0005540780141846"/>
    <n v="1.0005540780141846"/>
  </r>
  <r>
    <x v="2"/>
    <x v="18"/>
    <n v="1.0030139516795489"/>
    <n v="1.0030139516795489"/>
    <n v="1.0030139516795489"/>
    <n v="1.0030139516795489"/>
  </r>
  <r>
    <x v="2"/>
    <x v="19"/>
    <n v="1.002994432227577"/>
    <n v="1.002994432227577"/>
    <n v="1.002994432227577"/>
    <n v="1.002994432227577"/>
  </r>
  <r>
    <x v="2"/>
    <x v="20"/>
    <n v="1.002994432227577"/>
    <n v="1.002994432227577"/>
    <n v="1.002994432227577"/>
    <n v="1.002994432227577"/>
  </r>
  <r>
    <x v="2"/>
    <x v="21"/>
    <n v="1.002994432227577"/>
    <n v="1.002994432227577"/>
    <n v="1.002994432227577"/>
    <n v="1.002994432227577"/>
  </r>
  <r>
    <x v="2"/>
    <x v="22"/>
    <n v="1.0030099674331394"/>
    <n v="1.0030099674331394"/>
    <n v="1.0030099674331394"/>
    <n v="1.0030099674331394"/>
  </r>
  <r>
    <x v="2"/>
    <x v="23"/>
    <n v="1.0030714417347504"/>
    <n v="1.0030714417347504"/>
    <n v="1.0030714417347504"/>
    <n v="1.0030714417347504"/>
  </r>
  <r>
    <x v="2"/>
    <x v="0"/>
    <n v="1.0052192774350981"/>
    <n v="1.0052192774350981"/>
    <n v="1.0052192774350981"/>
    <n v="1.0052192774350981"/>
  </r>
  <r>
    <x v="2"/>
    <x v="1"/>
    <n v="1.0052192774350981"/>
    <n v="1.0052192774350981"/>
    <n v="1.0052192774350981"/>
    <n v="1.0052192774350981"/>
  </r>
  <r>
    <x v="2"/>
    <x v="2"/>
    <n v="1.0052345343303875"/>
    <n v="1.0052345343303875"/>
    <n v="1.0052345343303875"/>
    <n v="1.0052345343303875"/>
  </r>
  <r>
    <x v="2"/>
    <x v="3"/>
    <n v="1.0051704197564459"/>
    <n v="1.0051704197564459"/>
    <n v="1.0051704197564459"/>
    <n v="1.0051704197564459"/>
  </r>
  <r>
    <x v="2"/>
    <x v="4"/>
    <n v="1.0052486373729894"/>
    <n v="1.0052486373729894"/>
    <n v="1.0052486373729894"/>
    <n v="1.0052486373729894"/>
  </r>
  <r>
    <x v="2"/>
    <x v="5"/>
    <n v="1.0052791752065091"/>
    <n v="1.0052791752065091"/>
    <n v="1.0052791752065091"/>
    <n v="1.0052791752065091"/>
  </r>
  <r>
    <x v="2"/>
    <x v="6"/>
    <n v="1.005213588967373"/>
    <n v="1.005213588967373"/>
    <n v="1.005213588967373"/>
    <n v="1.005213588967373"/>
  </r>
  <r>
    <x v="2"/>
    <x v="7"/>
    <n v="1.005213588967373"/>
    <n v="1.005213588967373"/>
    <n v="1.005213588967373"/>
    <n v="1.005213588967373"/>
  </r>
  <r>
    <x v="2"/>
    <x v="8"/>
    <n v="1.0003978252221191"/>
    <n v="1.0003978252221191"/>
    <n v="1.0003978252221191"/>
    <n v="1.0003978252221191"/>
  </r>
  <r>
    <x v="2"/>
    <x v="9"/>
    <n v="1.0002857142857142"/>
    <n v="1.0002857142857142"/>
    <n v="1.0002857142857142"/>
    <n v="1.000285714285714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.0004285714285714"/>
    <n v="1.0004285714285714"/>
    <n v="1.0004285714285714"/>
    <n v="1.0004285714285714"/>
  </r>
  <r>
    <x v="2"/>
    <x v="14"/>
    <n v="1.0003527336860671"/>
    <n v="1.0003527336860671"/>
    <n v="1.0003527336860671"/>
    <n v="1.0003527336860671"/>
  </r>
  <r>
    <x v="2"/>
    <x v="15"/>
    <n v="1.0004033559212651"/>
    <n v="1.0004033559212651"/>
    <n v="1.0004033559212651"/>
    <n v="1.0004033559212651"/>
  </r>
  <r>
    <x v="2"/>
    <x v="16"/>
    <n v="1.0002685284640171"/>
    <n v="1.0002685284640171"/>
    <n v="1.0002685284640171"/>
    <n v="1.0002685284640171"/>
  </r>
  <r>
    <x v="2"/>
    <x v="17"/>
    <n v="1"/>
    <n v="1"/>
    <n v="1"/>
    <n v="1"/>
  </r>
  <r>
    <x v="2"/>
    <x v="18"/>
    <n v="1.0049793956043955"/>
    <n v="1.0049793956043955"/>
    <n v="1.0049793956043955"/>
    <n v="1.0049793956043955"/>
  </r>
  <r>
    <x v="2"/>
    <x v="19"/>
    <n v="1.0049386826480218"/>
    <n v="1.0049386826480218"/>
    <n v="1.0049386826480218"/>
    <n v="1.0049386826480218"/>
  </r>
  <r>
    <x v="2"/>
    <x v="20"/>
    <n v="1.0049386826480218"/>
    <n v="1.0049386826480218"/>
    <n v="1.0049386826480218"/>
    <n v="1.0049386826480218"/>
  </r>
  <r>
    <x v="2"/>
    <x v="21"/>
    <n v="1.0049386826480218"/>
    <n v="1.0049386826480218"/>
    <n v="1.0049386826480218"/>
    <n v="1.0049386826480218"/>
  </r>
  <r>
    <x v="2"/>
    <x v="22"/>
    <n v="1.0049386826480218"/>
    <n v="1.0049386826480218"/>
    <n v="1.0049386826480218"/>
    <n v="1.0049386826480218"/>
  </r>
  <r>
    <x v="2"/>
    <x v="23"/>
    <n v="1.0049386826480218"/>
    <n v="1.0049386826480218"/>
    <n v="1.0049386826480218"/>
    <n v="1.0049386826480218"/>
  </r>
  <r>
    <x v="2"/>
    <x v="0"/>
    <n v="1.0037680670378493"/>
    <n v="1.0037680670378493"/>
    <n v="1.0037680670378493"/>
    <n v="1.0037680670378493"/>
  </r>
  <r>
    <x v="2"/>
    <x v="1"/>
    <n v="1.0037680670378493"/>
    <n v="1.0037680670378493"/>
    <n v="1.0037680670378493"/>
    <n v="1.0037680670378493"/>
  </r>
  <r>
    <x v="2"/>
    <x v="2"/>
    <n v="1.0037716550533786"/>
    <n v="1.0037716550533786"/>
    <n v="1.0037716550533786"/>
    <n v="1.0037716550533786"/>
  </r>
  <r>
    <x v="2"/>
    <x v="3"/>
    <n v="1.0037816786137608"/>
    <n v="1.0037816786137608"/>
    <n v="1.0037816786137608"/>
    <n v="1.0037816786137608"/>
  </r>
  <r>
    <x v="2"/>
    <x v="4"/>
    <n v="1.0037680670378493"/>
    <n v="1.0037680670378493"/>
    <n v="1.0037680670378493"/>
    <n v="1.0037680670378493"/>
  </r>
  <r>
    <x v="2"/>
    <x v="5"/>
    <n v="1.0037680670378493"/>
    <n v="1.0037680670378493"/>
    <n v="1.0037680670378493"/>
    <n v="1.0037680670378493"/>
  </r>
  <r>
    <x v="2"/>
    <x v="6"/>
    <n v="1.0037680670378493"/>
    <n v="1.0037680670378493"/>
    <n v="1.0037680670378493"/>
    <n v="1.0037680670378493"/>
  </r>
  <r>
    <x v="2"/>
    <x v="7"/>
    <n v="1.0037680670378493"/>
    <n v="1.0037680670378493"/>
    <n v="1.0037680670378493"/>
    <n v="1.0037680670378493"/>
  </r>
  <r>
    <x v="2"/>
    <x v="8"/>
    <n v="0.99829085234450476"/>
    <n v="0.99829085234450476"/>
    <n v="0.99829085234450476"/>
    <n v="0.9982908523445047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413515687852"/>
    <n v="1.002413515687852"/>
    <n v="1.002413515687852"/>
    <n v="1.002413515687852"/>
  </r>
  <r>
    <x v="2"/>
    <x v="19"/>
    <n v="1.0025823836523888"/>
    <n v="1.0025823836523888"/>
    <n v="1.0025823836523888"/>
    <n v="1.0025823836523888"/>
  </r>
  <r>
    <x v="2"/>
    <x v="20"/>
    <n v="1.0026112759643917"/>
    <n v="1.0026112759643917"/>
    <n v="1.0026112759643917"/>
    <n v="1.0026112759643917"/>
  </r>
  <r>
    <x v="2"/>
    <x v="21"/>
    <n v="1.0025842973172532"/>
    <n v="1.0025842973172532"/>
    <n v="1.0025842973172532"/>
    <n v="1.0025842973172532"/>
  </r>
  <r>
    <x v="2"/>
    <x v="22"/>
    <n v="1.0026205131330368"/>
    <n v="1.0026205131330368"/>
    <n v="1.0026205131330368"/>
    <n v="1.0026205131330368"/>
  </r>
  <r>
    <x v="2"/>
    <x v="23"/>
    <n v="1.0026267562614539"/>
    <n v="1.0026267562614539"/>
    <n v="1.0026267562614539"/>
    <n v="1.0026267562614539"/>
  </r>
  <r>
    <x v="2"/>
    <x v="0"/>
    <n v="1.0043957298624193"/>
    <n v="1.0043957298624193"/>
    <n v="1.0043957298624193"/>
    <n v="1.0043957298624193"/>
  </r>
  <r>
    <x v="2"/>
    <x v="1"/>
    <n v="1.0043226749729832"/>
    <n v="1.0043226749729832"/>
    <n v="1.0043226749729832"/>
    <n v="1.0043226749729832"/>
  </r>
  <r>
    <x v="2"/>
    <x v="2"/>
    <n v="1.0043803871697048"/>
    <n v="1.0043803871697048"/>
    <n v="1.0043803871697048"/>
    <n v="1.0043803871697048"/>
  </r>
  <r>
    <x v="2"/>
    <x v="3"/>
    <n v="1.0043803871697048"/>
    <n v="1.0043803871697048"/>
    <n v="1.0043803871697048"/>
    <n v="1.0043803871697048"/>
  </r>
  <r>
    <x v="2"/>
    <x v="4"/>
    <n v="1.0044403721454751"/>
    <n v="1.0044403721454751"/>
    <n v="1.0044403721454751"/>
    <n v="1.0044403721454751"/>
  </r>
  <r>
    <x v="2"/>
    <x v="5"/>
    <n v="1.004419421237438"/>
    <n v="1.004419421237438"/>
    <n v="1.004419421237438"/>
    <n v="1.004419421237438"/>
  </r>
  <r>
    <x v="2"/>
    <x v="6"/>
    <n v="1.0044174172451381"/>
    <n v="1.0044174172451381"/>
    <n v="1.0044174172451381"/>
    <n v="1.0044174172451381"/>
  </r>
  <r>
    <x v="2"/>
    <x v="7"/>
    <n v="1.0043891733723482"/>
    <n v="1.0043891733723482"/>
    <n v="1.0043891733723482"/>
    <n v="1.0043891733723482"/>
  </r>
  <r>
    <x v="2"/>
    <x v="8"/>
    <n v="0.99780106066485574"/>
    <n v="0.99780106066485574"/>
    <n v="0.99780106066485574"/>
    <n v="0.9978010606648557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1128917883988"/>
    <n v="1.0041128917883988"/>
    <n v="1.0041128917883988"/>
    <n v="1.0041128917883988"/>
  </r>
  <r>
    <x v="2"/>
    <x v="19"/>
    <n v="1.0041239411502452"/>
    <n v="1.0041239411502452"/>
    <n v="1.0041239411502452"/>
    <n v="1.0041239411502452"/>
  </r>
  <r>
    <x v="2"/>
    <x v="20"/>
    <n v="1.0041239411502452"/>
    <n v="1.0041239411502452"/>
    <n v="1.0041239411502452"/>
    <n v="1.0041239411502452"/>
  </r>
  <r>
    <x v="2"/>
    <x v="21"/>
    <n v="1.004099294010476"/>
    <n v="1.004099294010476"/>
    <n v="1.004099294010476"/>
    <n v="1.004099294010476"/>
  </r>
  <r>
    <x v="2"/>
    <x v="22"/>
    <n v="1.0040860626955246"/>
    <n v="1.0040860626955246"/>
    <n v="1.0040860626955246"/>
    <n v="1.0040860626955246"/>
  </r>
  <r>
    <x v="2"/>
    <x v="23"/>
    <n v="1.0040860626955246"/>
    <n v="1.0040860626955246"/>
    <n v="1.0040860626955246"/>
    <n v="1.0040860626955246"/>
  </r>
  <r>
    <x v="2"/>
    <x v="0"/>
    <n v="1.0049817336433078"/>
    <n v="1.0049817336433078"/>
    <n v="1.0049817336433078"/>
    <n v="1.0049817336433078"/>
  </r>
  <r>
    <x v="2"/>
    <x v="1"/>
    <n v="1.0049817336433078"/>
    <n v="1.0049817336433078"/>
    <n v="1.0049817336433078"/>
    <n v="1.0049817336433078"/>
  </r>
  <r>
    <x v="2"/>
    <x v="2"/>
    <n v="1.0049817336433078"/>
    <n v="1.0049817336433078"/>
    <n v="1.0049817336433078"/>
    <n v="1.0049817336433078"/>
  </r>
  <r>
    <x v="2"/>
    <x v="3"/>
    <n v="1.0049776321592843"/>
    <n v="1.0049776321592843"/>
    <n v="1.0049776321592843"/>
    <n v="1.0049776321592843"/>
  </r>
  <r>
    <x v="2"/>
    <x v="4"/>
    <n v="1.0049551806692276"/>
    <n v="1.0049551806692276"/>
    <n v="1.0049551806692276"/>
    <n v="1.0049551806692276"/>
  </r>
  <r>
    <x v="2"/>
    <x v="5"/>
    <n v="1.0049551806692276"/>
    <n v="1.0049551806692276"/>
    <n v="1.0049551806692276"/>
    <n v="1.0049551806692276"/>
  </r>
  <r>
    <x v="2"/>
    <x v="6"/>
    <n v="1.0049551806692276"/>
    <n v="1.0049551806692276"/>
    <n v="1.0049551806692276"/>
    <n v="1.0049551806692276"/>
  </r>
  <r>
    <x v="2"/>
    <x v="7"/>
    <n v="1.0049551806692276"/>
    <n v="1.0049551806692276"/>
    <n v="1.0049551806692276"/>
    <n v="1.0049551806692276"/>
  </r>
  <r>
    <x v="2"/>
    <x v="8"/>
    <n v="1.0029703525191953"/>
    <n v="1.0029703525191953"/>
    <n v="1.0029703525191953"/>
    <n v="1.0029703525191953"/>
  </r>
  <r>
    <x v="2"/>
    <x v="9"/>
    <n v="1.003020111195003"/>
    <n v="1.003020111195003"/>
    <n v="1.003020111195003"/>
    <n v="1.003020111195003"/>
  </r>
  <r>
    <x v="2"/>
    <x v="10"/>
    <n v="1.0029459696627805"/>
    <n v="1.0029459696627805"/>
    <n v="1.0029459696627805"/>
    <n v="1.0029459696627805"/>
  </r>
  <r>
    <x v="2"/>
    <x v="11"/>
    <n v="1.002962085308057"/>
    <n v="1.002962085308057"/>
    <n v="1.002962085308057"/>
    <n v="1.002962085308057"/>
  </r>
  <r>
    <x v="2"/>
    <x v="12"/>
    <n v="1.0030009680542111"/>
    <n v="1.0030009680542111"/>
    <n v="1.0030009680542111"/>
    <n v="1.0030009680542111"/>
  </r>
  <r>
    <x v="2"/>
    <x v="13"/>
    <n v="1.0030009680542111"/>
    <n v="1.0030009680542111"/>
    <n v="1.0030009680542111"/>
    <n v="1.0030009680542111"/>
  </r>
  <r>
    <x v="2"/>
    <x v="14"/>
    <n v="1.0029523407844791"/>
    <n v="1.0029523407844791"/>
    <n v="1.0029523407844791"/>
    <n v="1.0029523407844791"/>
  </r>
  <r>
    <x v="2"/>
    <x v="15"/>
    <n v="1.0029349421164193"/>
    <n v="1.0029349421164193"/>
    <n v="1.0029349421164193"/>
    <n v="1.0029349421164193"/>
  </r>
  <r>
    <x v="2"/>
    <x v="16"/>
    <n v="1.0029778018408229"/>
    <n v="1.0029778018408229"/>
    <n v="1.0029778018408229"/>
    <n v="1.0029778018408229"/>
  </r>
  <r>
    <x v="2"/>
    <x v="17"/>
    <n v="1"/>
    <n v="1"/>
    <n v="1"/>
    <n v="1"/>
  </r>
  <r>
    <x v="2"/>
    <x v="18"/>
    <n v="1.0069361656009537"/>
    <n v="1.0069361656009537"/>
    <n v="1.0069361656009537"/>
    <n v="1.0069361656009537"/>
  </r>
  <r>
    <x v="2"/>
    <x v="19"/>
    <n v="1.0069676153091265"/>
    <n v="1.0069676153091265"/>
    <n v="1.0069676153091265"/>
    <n v="1.0069676153091265"/>
  </r>
  <r>
    <x v="2"/>
    <x v="20"/>
    <n v="1.0069676153091265"/>
    <n v="1.0069676153091265"/>
    <n v="1.0069676153091265"/>
    <n v="1.0069676153091265"/>
  </r>
  <r>
    <x v="2"/>
    <x v="21"/>
    <n v="1.0069568674219838"/>
    <n v="1.0069568674219838"/>
    <n v="1.0069568674219838"/>
    <n v="1.0069568674219838"/>
  </r>
  <r>
    <x v="2"/>
    <x v="22"/>
    <n v="1.00699524506218"/>
    <n v="1.00699524506218"/>
    <n v="1.00699524506218"/>
    <n v="1.00699524506218"/>
  </r>
  <r>
    <x v="2"/>
    <x v="23"/>
    <n v="1.0069676153091265"/>
    <n v="1.0069676153091265"/>
    <n v="1.0069676153091265"/>
    <n v="1.0069676153091265"/>
  </r>
  <r>
    <x v="2"/>
    <x v="0"/>
    <n v="1.0053113012688109"/>
    <n v="1.0053113012688109"/>
    <n v="1.0053113012688109"/>
    <n v="1.0053113012688109"/>
  </r>
  <r>
    <x v="2"/>
    <x v="1"/>
    <n v="1.0053113012688109"/>
    <n v="1.0053113012688109"/>
    <n v="1.0053113012688109"/>
    <n v="1.0053113012688109"/>
  </r>
  <r>
    <x v="2"/>
    <x v="2"/>
    <n v="1.0053265153936295"/>
    <n v="1.0053265153936295"/>
    <n v="1.0053265153936295"/>
    <n v="1.0053265153936295"/>
  </r>
  <r>
    <x v="2"/>
    <x v="3"/>
    <n v="1.0053276212445763"/>
    <n v="1.0053276212445763"/>
    <n v="1.0053276212445763"/>
    <n v="1.0053276212445763"/>
  </r>
  <r>
    <x v="2"/>
    <x v="4"/>
    <n v="1.0053171079318095"/>
    <n v="1.0053171079318095"/>
    <n v="1.0053171079318095"/>
    <n v="1.0053171079318095"/>
  </r>
  <r>
    <x v="2"/>
    <x v="5"/>
    <n v="1.0053119518917564"/>
    <n v="1.0053119518917564"/>
    <n v="1.0053119518917564"/>
    <n v="1.0053119518917564"/>
  </r>
  <r>
    <x v="2"/>
    <x v="6"/>
    <n v="1.0053113012688109"/>
    <n v="1.0053113012688109"/>
    <n v="1.0053113012688109"/>
    <n v="1.0053113012688109"/>
  </r>
  <r>
    <x v="2"/>
    <x v="7"/>
    <n v="1.0053113012688109"/>
    <n v="1.0053113012688109"/>
    <n v="1.0053113012688109"/>
    <n v="1.0053113012688109"/>
  </r>
  <r>
    <x v="2"/>
    <x v="8"/>
    <n v="0.97765920527503036"/>
    <n v="0.97765920527503036"/>
    <n v="0.97765920527503036"/>
    <n v="0.97765920527503036"/>
  </r>
  <r>
    <x v="2"/>
    <x v="9"/>
    <n v="0.97765920527503036"/>
    <n v="0.97765920527503036"/>
    <n v="0.97765920527503036"/>
    <n v="0.97765920527503036"/>
  </r>
  <r>
    <x v="2"/>
    <x v="10"/>
    <n v="0.97765920527503036"/>
    <n v="0.97765920527503036"/>
    <n v="0.97765920527503036"/>
    <n v="0.97765920527503036"/>
  </r>
  <r>
    <x v="2"/>
    <x v="11"/>
    <n v="0.97765920527503036"/>
    <n v="0.97765920527503036"/>
    <n v="0.97765920527503036"/>
    <n v="0.97765920527503036"/>
  </r>
  <r>
    <x v="2"/>
    <x v="12"/>
    <n v="0.97765920527503036"/>
    <n v="0.97765920527503036"/>
    <n v="0.97765920527503036"/>
    <n v="0.97765920527503036"/>
  </r>
  <r>
    <x v="2"/>
    <x v="13"/>
    <n v="0.97765920527503036"/>
    <n v="0.97765920527503036"/>
    <n v="0.97765920527503036"/>
    <n v="0.97765920527503036"/>
  </r>
  <r>
    <x v="2"/>
    <x v="14"/>
    <n v="0.97765920527503036"/>
    <n v="0.97765920527503036"/>
    <n v="0.97765920527503036"/>
    <n v="0.97765920527503036"/>
  </r>
  <r>
    <x v="2"/>
    <x v="15"/>
    <n v="0.9776328857031823"/>
    <n v="0.9776328857031823"/>
    <n v="0.9776328857031823"/>
    <n v="0.9776328857031823"/>
  </r>
  <r>
    <x v="2"/>
    <x v="16"/>
    <n v="0.97764776477647775"/>
    <n v="0.97764776477647775"/>
    <n v="0.97764776477647775"/>
    <n v="0.97764776477647775"/>
  </r>
  <r>
    <x v="2"/>
    <x v="17"/>
    <n v="0.97769114979350813"/>
    <n v="0.97769114979350813"/>
    <n v="0.97769114979350813"/>
    <n v="0.97769114979350813"/>
  </r>
  <r>
    <x v="2"/>
    <x v="18"/>
    <n v="0.99091516366065457"/>
    <n v="0.99091516366065457"/>
    <n v="0.99091516366065457"/>
    <n v="0.99091516366065457"/>
  </r>
  <r>
    <x v="2"/>
    <x v="19"/>
    <n v="0.99088971397139725"/>
    <n v="0.99088971397139725"/>
    <n v="0.99088971397139725"/>
    <n v="0.99088971397139725"/>
  </r>
  <r>
    <x v="2"/>
    <x v="20"/>
    <n v="0.99089260216879549"/>
    <n v="0.99089260216879549"/>
    <n v="0.99089260216879549"/>
    <n v="0.99089260216879549"/>
  </r>
  <r>
    <x v="2"/>
    <x v="21"/>
    <n v="0.99092169092169091"/>
    <n v="0.99092169092169091"/>
    <n v="0.99092169092169091"/>
    <n v="0.99092169092169091"/>
  </r>
  <r>
    <x v="2"/>
    <x v="22"/>
    <n v="0.99091116519622757"/>
    <n v="0.99091116519622757"/>
    <n v="0.99091116519622757"/>
    <n v="0.99091116519622757"/>
  </r>
  <r>
    <x v="2"/>
    <x v="23"/>
    <n v="0.99089452828597924"/>
    <n v="0.99089452828597924"/>
    <n v="0.99089452828597924"/>
    <n v="0.99089452828597924"/>
  </r>
  <r>
    <x v="2"/>
    <x v="0"/>
    <n v="1.0038067615335811"/>
    <n v="1.0038067615335811"/>
    <n v="1.0038067615335811"/>
    <n v="1.0038067615335811"/>
  </r>
  <r>
    <x v="2"/>
    <x v="1"/>
    <n v="1.0038067615335811"/>
    <n v="1.0038067615335811"/>
    <n v="1.0038067615335811"/>
    <n v="1.0038067615335811"/>
  </r>
  <r>
    <x v="2"/>
    <x v="2"/>
    <n v="1.0038067615335811"/>
    <n v="1.0038067615335811"/>
    <n v="1.0038067615335811"/>
    <n v="1.0038067615335811"/>
  </r>
  <r>
    <x v="2"/>
    <x v="3"/>
    <n v="1.0038067615335811"/>
    <n v="1.0038067615335811"/>
    <n v="1.0038067615335811"/>
    <n v="1.0038067615335811"/>
  </r>
  <r>
    <x v="2"/>
    <x v="4"/>
    <n v="1.0038067615335811"/>
    <n v="1.0038067615335811"/>
    <n v="1.0038067615335811"/>
    <n v="1.0038067615335811"/>
  </r>
  <r>
    <x v="2"/>
    <x v="5"/>
    <n v="1.0038067615335811"/>
    <n v="1.0038067615335811"/>
    <n v="1.0038067615335811"/>
    <n v="1.0038067615335811"/>
  </r>
  <r>
    <x v="2"/>
    <x v="6"/>
    <n v="1.0038067615335811"/>
    <n v="1.0038067615335811"/>
    <n v="1.0038067615335811"/>
    <n v="1.0038067615335811"/>
  </r>
  <r>
    <x v="2"/>
    <x v="7"/>
    <n v="1.0038067615335811"/>
    <n v="1.0038067615335811"/>
    <n v="1.0038067615335811"/>
    <n v="1.0038067615335811"/>
  </r>
  <r>
    <x v="2"/>
    <x v="8"/>
    <n v="0.99714607585429971"/>
    <n v="0.99714607585429971"/>
    <n v="0.99714607585429971"/>
    <n v="0.99714607585429971"/>
  </r>
  <r>
    <x v="2"/>
    <x v="9"/>
    <n v="0.99714607585429971"/>
    <n v="0.99714607585429971"/>
    <n v="0.99714607585429971"/>
    <n v="0.99714607585429971"/>
  </r>
  <r>
    <x v="2"/>
    <x v="10"/>
    <n v="0.99714607585429971"/>
    <n v="0.99714607585429971"/>
    <n v="0.99714607585429971"/>
    <n v="0.99714607585429971"/>
  </r>
  <r>
    <x v="2"/>
    <x v="11"/>
    <n v="0.99714607585429971"/>
    <n v="0.99714607585429971"/>
    <n v="0.99714607585429971"/>
    <n v="0.99714607585429971"/>
  </r>
  <r>
    <x v="2"/>
    <x v="12"/>
    <n v="0.99714607585429971"/>
    <n v="0.99714607585429971"/>
    <n v="0.99714607585429971"/>
    <n v="0.99714607585429971"/>
  </r>
  <r>
    <x v="2"/>
    <x v="13"/>
    <n v="0.99714607585429971"/>
    <n v="0.99714607585429971"/>
    <n v="0.99714607585429971"/>
    <n v="0.99714607585429971"/>
  </r>
  <r>
    <x v="2"/>
    <x v="14"/>
    <n v="0.99712300104618146"/>
    <n v="0.99712300104618146"/>
    <n v="0.99712300104618146"/>
    <n v="0.99712300104618146"/>
  </r>
  <r>
    <x v="2"/>
    <x v="15"/>
    <n v="0.99715729627289951"/>
    <n v="0.99715729627289951"/>
    <n v="0.99715729627289951"/>
    <n v="0.99715729627289951"/>
  </r>
  <r>
    <x v="2"/>
    <x v="16"/>
    <n v="0.99715573447687389"/>
    <n v="0.99715573447687389"/>
    <n v="0.99715573447687389"/>
    <n v="0.99715573447687389"/>
  </r>
  <r>
    <x v="2"/>
    <x v="17"/>
    <n v="0.99719186862828879"/>
    <n v="0.99719186862828879"/>
    <n v="0.99719186862828879"/>
    <n v="0.99719186862828879"/>
  </r>
  <r>
    <x v="2"/>
    <x v="18"/>
    <n v="0.99991759373712408"/>
    <n v="0.99991759373712408"/>
    <n v="0.99991759373712408"/>
    <n v="0.99991759373712408"/>
  </r>
  <r>
    <x v="2"/>
    <x v="19"/>
    <n v="0.99992816091954029"/>
    <n v="0.99992816091954029"/>
    <n v="0.99992816091954029"/>
    <n v="0.99992816091954029"/>
  </r>
  <r>
    <x v="2"/>
    <x v="20"/>
    <n v="0.99990017967658207"/>
    <n v="0.99990017967658207"/>
    <n v="0.99990017967658207"/>
    <n v="0.99990017967658207"/>
  </r>
  <r>
    <x v="2"/>
    <x v="21"/>
    <n v="0.99991469760300256"/>
    <n v="0.99991469760300256"/>
    <n v="0.99991469760300256"/>
    <n v="0.99991469760300256"/>
  </r>
  <r>
    <x v="2"/>
    <x v="22"/>
    <n v="0.99993513233004672"/>
    <n v="0.99993513233004672"/>
    <n v="0.99993513233004672"/>
    <n v="0.99993513233004672"/>
  </r>
  <r>
    <x v="2"/>
    <x v="23"/>
    <n v="0.99993513233004672"/>
    <n v="0.99993513233004672"/>
    <n v="0.99993513233004672"/>
    <n v="0.99993513233004672"/>
  </r>
  <r>
    <x v="2"/>
    <x v="0"/>
    <n v="1.0034149673138844"/>
    <n v="1.0034149673138844"/>
    <n v="1.0034149673138844"/>
    <n v="1.0034149673138844"/>
  </r>
  <r>
    <x v="2"/>
    <x v="1"/>
    <n v="1.0034061730335899"/>
    <n v="1.0034061730335899"/>
    <n v="1.0034061730335899"/>
    <n v="1.0034061730335899"/>
  </r>
  <r>
    <x v="2"/>
    <x v="2"/>
    <n v="1.0033916145254664"/>
    <n v="1.0033916145254664"/>
    <n v="1.0033916145254664"/>
    <n v="1.0033916145254664"/>
  </r>
  <r>
    <x v="2"/>
    <x v="3"/>
    <n v="1.00342335488779"/>
    <n v="1.00342335488779"/>
    <n v="1.00342335488779"/>
    <n v="1.00342335488779"/>
  </r>
  <r>
    <x v="2"/>
    <x v="4"/>
    <n v="1.0034149673138844"/>
    <n v="1.0034149673138844"/>
    <n v="1.0034149673138844"/>
    <n v="1.0034149673138844"/>
  </r>
  <r>
    <x v="2"/>
    <x v="5"/>
    <n v="1.0034149673138844"/>
    <n v="1.0034149673138844"/>
    <n v="1.0034149673138844"/>
    <n v="1.0034149673138844"/>
  </r>
  <r>
    <x v="2"/>
    <x v="6"/>
    <n v="1.0034149673138844"/>
    <n v="1.0034149673138844"/>
    <n v="1.0034149673138844"/>
    <n v="1.0034149673138844"/>
  </r>
  <r>
    <x v="2"/>
    <x v="7"/>
    <n v="1.0034149673138844"/>
    <n v="1.0034149673138844"/>
    <n v="1.0034149673138844"/>
    <n v="1.0034149673138844"/>
  </r>
  <r>
    <x v="2"/>
    <x v="8"/>
    <n v="1.0001829223677472"/>
    <n v="1.0001829223677472"/>
    <n v="1.0001829223677472"/>
    <n v="1.0001829223677472"/>
  </r>
  <r>
    <x v="2"/>
    <x v="9"/>
    <n v="1.0001671495431246"/>
    <n v="1.0001671495431246"/>
    <n v="1.0001671495431246"/>
    <n v="1.0001671495431246"/>
  </r>
  <r>
    <x v="2"/>
    <x v="10"/>
    <n v="1.0002106149957879"/>
    <n v="1.0002106149957879"/>
    <n v="1.0002106149957879"/>
    <n v="1.0002106149957879"/>
  </r>
  <r>
    <x v="2"/>
    <x v="11"/>
    <n v="1.0002106149957879"/>
    <n v="1.0002106149957879"/>
    <n v="1.0002106149957879"/>
    <n v="1.0002106149957879"/>
  </r>
  <r>
    <x v="2"/>
    <x v="12"/>
    <n v="1.0001873097635214"/>
    <n v="1.0001873097635214"/>
    <n v="1.0001873097635214"/>
    <n v="1.0001873097635214"/>
  </r>
  <r>
    <x v="2"/>
    <x v="13"/>
    <n v="1.0001892577311784"/>
    <n v="1.0001892577311784"/>
    <n v="1.0001892577311784"/>
    <n v="1.0001892577311784"/>
  </r>
  <r>
    <x v="2"/>
    <x v="14"/>
    <n v="1.0001892577311784"/>
    <n v="1.0001892577311784"/>
    <n v="1.0001892577311784"/>
    <n v="1.0001892577311784"/>
  </r>
  <r>
    <x v="2"/>
    <x v="15"/>
    <n v="1.0001710790813052"/>
    <n v="1.0001710790813052"/>
    <n v="1.0001710790813052"/>
    <n v="1.0001710790813052"/>
  </r>
  <r>
    <x v="2"/>
    <x v="16"/>
    <n v="1.0002034484512485"/>
    <n v="1.0002034484512485"/>
    <n v="1.0002034484512485"/>
    <n v="1.0002034484512485"/>
  </r>
  <r>
    <x v="2"/>
    <x v="17"/>
    <n v="1.0001892577311784"/>
    <n v="1.0001892577311784"/>
    <n v="1.0001892577311784"/>
    <n v="1.0001892577311784"/>
  </r>
  <r>
    <x v="2"/>
    <x v="18"/>
    <n v="1.0038946934801334"/>
    <n v="1.0038946934801334"/>
    <n v="1.0038946934801334"/>
    <n v="1.0038946934801334"/>
  </r>
  <r>
    <x v="2"/>
    <x v="19"/>
    <n v="1.0038432230063281"/>
    <n v="1.0038432230063281"/>
    <n v="1.0038432230063281"/>
    <n v="1.0038432230063281"/>
  </r>
  <r>
    <x v="2"/>
    <x v="20"/>
    <n v="1.0038469325774451"/>
    <n v="1.0038469325774451"/>
    <n v="1.0038469325774451"/>
    <n v="1.0038469325774451"/>
  </r>
  <r>
    <x v="2"/>
    <x v="21"/>
    <n v="1.0038726333907058"/>
    <n v="1.0038726333907058"/>
    <n v="1.0038726333907058"/>
    <n v="1.0038726333907058"/>
  </r>
  <r>
    <x v="2"/>
    <x v="22"/>
    <n v="1.0038405646668052"/>
    <n v="1.0038405646668052"/>
    <n v="1.0038405646668052"/>
    <n v="1.0038405646668052"/>
  </r>
  <r>
    <x v="2"/>
    <x v="23"/>
    <n v="1.003871863242868"/>
    <n v="1.003871863242868"/>
    <n v="1.003871863242868"/>
    <n v="1.003871863242868"/>
  </r>
  <r>
    <x v="2"/>
    <x v="0"/>
    <n v="1.0037060515921394"/>
    <n v="1.0037060515921394"/>
    <n v="1.0037060515921394"/>
    <n v="1.0037060515921394"/>
  </r>
  <r>
    <x v="2"/>
    <x v="1"/>
    <n v="1.0036906854130054"/>
    <n v="1.0036906854130054"/>
    <n v="1.0036906854130054"/>
    <n v="1.0036906854130054"/>
  </r>
  <r>
    <x v="2"/>
    <x v="2"/>
    <n v="1.0037189533802628"/>
    <n v="1.0037189533802628"/>
    <n v="1.0037189533802628"/>
    <n v="1.0037189533802628"/>
  </r>
  <r>
    <x v="2"/>
    <x v="3"/>
    <n v="1.003682624707064"/>
    <n v="1.003682624707064"/>
    <n v="1.003682624707064"/>
    <n v="1.003682624707064"/>
  </r>
  <r>
    <x v="2"/>
    <x v="4"/>
    <n v="1.0036812325311881"/>
    <n v="1.0036812325311881"/>
    <n v="1.0036812325311881"/>
    <n v="1.0036812325311881"/>
  </r>
  <r>
    <x v="2"/>
    <x v="5"/>
    <n v="1.0036708685413491"/>
    <n v="1.0036708685413491"/>
    <n v="1.0036708685413491"/>
    <n v="1.0036708685413491"/>
  </r>
  <r>
    <x v="2"/>
    <x v="6"/>
    <n v="1.0037393456145174"/>
    <n v="1.0037393456145174"/>
    <n v="1.0037393456145174"/>
    <n v="1.0037393456145174"/>
  </r>
  <r>
    <x v="2"/>
    <x v="7"/>
    <n v="1.0037060515921394"/>
    <n v="1.0037060515921394"/>
    <n v="1.0037060515921394"/>
    <n v="1.0037060515921394"/>
  </r>
  <r>
    <x v="2"/>
    <x v="8"/>
    <n v="1.0002565700252906"/>
    <n v="1.0002565700252906"/>
    <n v="1.0002565700252906"/>
    <n v="1.0002565700252906"/>
  </r>
  <r>
    <x v="2"/>
    <x v="9"/>
    <n v="1.0003038243895028"/>
    <n v="1.0003038243895028"/>
    <n v="1.0003038243895028"/>
    <n v="1.0003038243895028"/>
  </r>
  <r>
    <x v="2"/>
    <x v="10"/>
    <n v="1.0003048548128952"/>
    <n v="1.0003048548128952"/>
    <n v="1.0003048548128952"/>
    <n v="1.0003048548128952"/>
  </r>
  <r>
    <x v="2"/>
    <x v="11"/>
    <n v="1.0002690548487527"/>
    <n v="1.0002690548487527"/>
    <n v="1.0002690548487527"/>
    <n v="1.0002690548487527"/>
  </r>
  <r>
    <x v="2"/>
    <x v="12"/>
    <n v="1.0002892890721053"/>
    <n v="1.0002892890721053"/>
    <n v="1.0002892890721053"/>
    <n v="1.0002892890721053"/>
  </r>
  <r>
    <x v="2"/>
    <x v="13"/>
    <n v="1.0002775464890368"/>
    <n v="1.0002775464890368"/>
    <n v="1.0002775464890368"/>
    <n v="1.0002775464890368"/>
  </r>
  <r>
    <x v="2"/>
    <x v="14"/>
    <n v="1.0002775464890368"/>
    <n v="1.0002775464890368"/>
    <n v="1.0002775464890368"/>
    <n v="1.0002775464890368"/>
  </r>
  <r>
    <x v="2"/>
    <x v="15"/>
    <n v="1.0002716099680857"/>
    <n v="1.0002716099680857"/>
    <n v="1.0002716099680857"/>
    <n v="1.0002716099680857"/>
  </r>
  <r>
    <x v="2"/>
    <x v="16"/>
    <n v="1.0002728699092707"/>
    <n v="1.0002728699092707"/>
    <n v="1.0002728699092707"/>
    <n v="1.0002728699092707"/>
  </r>
  <r>
    <x v="2"/>
    <x v="17"/>
    <n v="1.0003113001971569"/>
    <n v="1.0003113001971569"/>
    <n v="1.0003113001971569"/>
    <n v="1.0003113001971569"/>
  </r>
  <r>
    <x v="2"/>
    <x v="18"/>
    <n v="1.0055975370836832"/>
    <n v="1.0055975370836832"/>
    <n v="1.0055975370836832"/>
    <n v="1.0055975370836832"/>
  </r>
  <r>
    <x v="2"/>
    <x v="19"/>
    <n v="1.0056490122031148"/>
    <n v="1.0056490122031148"/>
    <n v="1.0056490122031148"/>
    <n v="1.0056490122031148"/>
  </r>
  <r>
    <x v="2"/>
    <x v="20"/>
    <n v="1.0056280027453672"/>
    <n v="1.0056280027453672"/>
    <n v="1.0056280027453672"/>
    <n v="1.0056280027453672"/>
  </r>
  <r>
    <x v="2"/>
    <x v="21"/>
    <n v="1.005663048607834"/>
    <n v="1.005663048607834"/>
    <n v="1.005663048607834"/>
    <n v="1.005663048607834"/>
  </r>
  <r>
    <x v="2"/>
    <x v="22"/>
    <n v="1.0056385542168673"/>
    <n v="1.0056385542168673"/>
    <n v="1.0056385542168673"/>
    <n v="1.0056385542168673"/>
  </r>
  <r>
    <x v="3"/>
    <x v="23"/>
    <n v="1.0056226880394574"/>
    <n v="1.0056226880394574"/>
    <n v="1.0056226880394574"/>
    <n v="1.0056226880394574"/>
  </r>
  <r>
    <x v="3"/>
    <x v="0"/>
    <n v="1.0052042489484565"/>
    <n v="1.0052042489484565"/>
    <n v="1.0052042489484565"/>
    <n v="1.0052042489484565"/>
  </r>
  <r>
    <x v="3"/>
    <x v="1"/>
    <n v="1.0051830910070005"/>
    <n v="1.0051830910070005"/>
    <n v="1.0051830910070005"/>
    <n v="1.0051830910070005"/>
  </r>
  <r>
    <x v="3"/>
    <x v="2"/>
    <n v="1.0051440329218106"/>
    <n v="1.0051440329218106"/>
    <n v="1.0051440329218106"/>
    <n v="1.0051440329218106"/>
  </r>
  <r>
    <x v="3"/>
    <x v="3"/>
    <n v="1.0051023333142235"/>
    <n v="1.0051023333142235"/>
    <n v="1.0051023333142235"/>
    <n v="1.0051023333142235"/>
  </r>
  <r>
    <x v="3"/>
    <x v="4"/>
    <n v="1.005064893953783"/>
    <n v="1.005064893953783"/>
    <n v="1.005064893953783"/>
    <n v="1.005064893953783"/>
  </r>
  <r>
    <x v="3"/>
    <x v="5"/>
    <n v="1.0050667620410112"/>
    <n v="1.0050667620410112"/>
    <n v="1.0050667620410112"/>
    <n v="1.0050667620410112"/>
  </r>
  <r>
    <x v="3"/>
    <x v="6"/>
    <n v="1.0051234280391244"/>
    <n v="1.0051234280391244"/>
    <n v="1.0051234280391244"/>
    <n v="1.0051234280391244"/>
  </r>
  <r>
    <x v="3"/>
    <x v="7"/>
    <n v="1.0051040967092006"/>
    <n v="1.0051040967092006"/>
    <n v="1.0051040967092006"/>
    <n v="1.0051040967092006"/>
  </r>
  <r>
    <x v="3"/>
    <x v="8"/>
    <n v="0.9995199231877101"/>
    <n v="0.9995199231877101"/>
    <n v="0.9995199231877101"/>
    <n v="0.9995199231877101"/>
  </r>
  <r>
    <x v="3"/>
    <x v="9"/>
    <n v="0.99951311121930841"/>
    <n v="0.99951311121930841"/>
    <n v="0.99951311121930841"/>
    <n v="0.99951311121930841"/>
  </r>
  <r>
    <x v="3"/>
    <x v="10"/>
    <n v="0.99951311121930841"/>
    <n v="0.99951311121930841"/>
    <n v="0.99951311121930841"/>
    <n v="0.99951311121930841"/>
  </r>
  <r>
    <x v="3"/>
    <x v="11"/>
    <n v="0.99960497728619391"/>
    <n v="0.99960497728619391"/>
    <n v="0.99960497728619391"/>
    <n v="0.99960497728619391"/>
  </r>
  <r>
    <x v="3"/>
    <x v="12"/>
    <n v="0.99961773700305812"/>
    <n v="0.99961773700305812"/>
    <n v="0.99961773700305812"/>
    <n v="0.99961773700305812"/>
  </r>
  <r>
    <x v="3"/>
    <x v="13"/>
    <n v="0.99964251668255477"/>
    <n v="0.99964251668255477"/>
    <n v="0.99964251668255477"/>
    <n v="0.99964251668255477"/>
  </r>
  <r>
    <x v="3"/>
    <x v="14"/>
    <n v="0.99951311121930841"/>
    <n v="0.99951311121930841"/>
    <n v="0.99951311121930841"/>
    <n v="0.99951311121930841"/>
  </r>
  <r>
    <x v="3"/>
    <x v="15"/>
    <n v="0.9995635411362479"/>
    <n v="0.9995635411362479"/>
    <n v="0.9995635411362479"/>
    <n v="0.9995635411362479"/>
  </r>
  <r>
    <x v="3"/>
    <x v="16"/>
    <n v="0.99952412677262781"/>
    <n v="0.99952412677262781"/>
    <n v="0.99952412677262781"/>
    <n v="0.99952412677262781"/>
  </r>
  <r>
    <x v="3"/>
    <x v="17"/>
    <n v="0.99950938304918424"/>
    <n v="0.99950938304918424"/>
    <n v="0.99950938304918424"/>
    <n v="0.99950938304918424"/>
  </r>
  <r>
    <x v="3"/>
    <x v="18"/>
    <n v="1.0043889845094665"/>
    <n v="1.0043889845094665"/>
    <n v="1.0043889845094665"/>
    <n v="1.0043889845094665"/>
  </r>
  <r>
    <x v="3"/>
    <x v="19"/>
    <n v="1.0043441466854726"/>
    <n v="1.0043441466854726"/>
    <n v="1.0043441466854726"/>
    <n v="1.0043441466854726"/>
  </r>
  <r>
    <x v="3"/>
    <x v="20"/>
    <n v="1.0043441466854726"/>
    <n v="1.0043441466854726"/>
    <n v="1.0043441466854726"/>
    <n v="1.0043441466854726"/>
  </r>
  <r>
    <x v="3"/>
    <x v="21"/>
    <n v="1.0043441466854726"/>
    <n v="1.0043441466854726"/>
    <n v="1.0043441466854726"/>
    <n v="1.0043441466854726"/>
  </r>
  <r>
    <x v="3"/>
    <x v="22"/>
    <n v="1.0043441466854726"/>
    <n v="1.0043441466854726"/>
    <n v="1.0043441466854726"/>
    <n v="1.0043441466854726"/>
  </r>
  <r>
    <x v="3"/>
    <x v="23"/>
    <n v="1.0043778948036293"/>
    <n v="1.0043778948036293"/>
    <n v="1.0043778948036293"/>
    <n v="1.0043778948036293"/>
  </r>
  <r>
    <x v="3"/>
    <x v="0"/>
    <n v="1.0043278333784151"/>
    <n v="1.0043278333784151"/>
    <n v="1.0043278333784151"/>
    <n v="1.0043278333784151"/>
  </r>
  <r>
    <x v="3"/>
    <x v="0"/>
    <n v="1.0028694404591105"/>
    <n v="1.0028694404591105"/>
    <n v="1.0028694404591105"/>
    <n v="1.0028694404591105"/>
  </r>
  <r>
    <x v="3"/>
    <x v="1"/>
    <n v="1.0029045055256447"/>
    <n v="1.0029045055256447"/>
    <n v="1.0029045055256447"/>
    <n v="1.0029045055256447"/>
  </r>
  <r>
    <x v="3"/>
    <x v="2"/>
    <n v="1.0029045055256447"/>
    <n v="1.0029045055256447"/>
    <n v="1.0029045055256447"/>
    <n v="1.0029045055256447"/>
  </r>
  <r>
    <x v="3"/>
    <x v="3"/>
    <n v="1.0029164888319817"/>
    <n v="1.0029164888319817"/>
    <n v="1.0029164888319817"/>
    <n v="1.0029164888319817"/>
  </r>
  <r>
    <x v="3"/>
    <x v="4"/>
    <n v="1.0029283622598386"/>
    <n v="1.0029283622598386"/>
    <n v="1.0029283622598386"/>
    <n v="1.0029283622598386"/>
  </r>
  <r>
    <x v="3"/>
    <x v="5"/>
    <n v="1.0029045055256447"/>
    <n v="1.0029045055256447"/>
    <n v="1.0029045055256447"/>
    <n v="1.0029045055256447"/>
  </r>
  <r>
    <x v="3"/>
    <x v="6"/>
    <n v="1.0029045055256447"/>
    <n v="1.0029045055256447"/>
    <n v="1.0029045055256447"/>
    <n v="1.0029045055256447"/>
  </r>
  <r>
    <x v="3"/>
    <x v="7"/>
    <n v="1.0030406689471685"/>
    <n v="1.0030406689471685"/>
    <n v="1.0030406689471685"/>
    <n v="1.0030406689471685"/>
  </r>
  <r>
    <x v="3"/>
    <x v="8"/>
    <n v="0.99825697211155395"/>
    <n v="0.99825697211155395"/>
    <n v="0.99825697211155395"/>
    <n v="0.99825697211155395"/>
  </r>
  <r>
    <x v="3"/>
    <x v="9"/>
    <n v="0.99825935596170579"/>
    <n v="0.99825935596170579"/>
    <n v="0.99825935596170579"/>
    <n v="0.99825935596170579"/>
  </r>
  <r>
    <x v="3"/>
    <x v="10"/>
    <n v="0.99825296995108315"/>
    <n v="0.99825296995108315"/>
    <n v="0.99825296995108315"/>
    <n v="0.99825296995108315"/>
  </r>
  <r>
    <x v="3"/>
    <x v="11"/>
    <n v="0.99826111149753083"/>
    <n v="0.99826111149753083"/>
    <n v="0.99826111149753083"/>
    <n v="0.99826111149753083"/>
  </r>
  <r>
    <x v="3"/>
    <x v="12"/>
    <n v="0.99826340650180601"/>
    <n v="0.99826340650180601"/>
    <n v="0.99826340650180601"/>
    <n v="0.99826340650180601"/>
  </r>
  <r>
    <x v="3"/>
    <x v="13"/>
    <n v="0.99826689774696709"/>
    <n v="0.99826689774696709"/>
    <n v="0.99826689774696709"/>
    <n v="0.99826689774696709"/>
  </r>
  <r>
    <x v="3"/>
    <x v="14"/>
    <n v="0.99823597258972796"/>
    <n v="0.99823597258972796"/>
    <n v="0.99823597258972796"/>
    <n v="0.99823597258972796"/>
  </r>
  <r>
    <x v="3"/>
    <x v="15"/>
    <n v="0.99823956575955397"/>
    <n v="0.99823956575955397"/>
    <n v="0.99823956575955397"/>
    <n v="0.99823956575955397"/>
  </r>
  <r>
    <x v="3"/>
    <x v="16"/>
    <n v="0.99823187673654967"/>
    <n v="0.99823187673654967"/>
    <n v="0.99823187673654967"/>
    <n v="0.99823187673654967"/>
  </r>
  <r>
    <x v="3"/>
    <x v="17"/>
    <n v="0.99821697983815671"/>
    <n v="0.99821697983815671"/>
    <n v="0.99821697983815671"/>
    <n v="0.99821697983815671"/>
  </r>
  <r>
    <x v="3"/>
    <x v="18"/>
    <n v="1.0052286127489154"/>
    <n v="1.0052286127489154"/>
    <n v="1.0052286127489154"/>
    <n v="1.0052286127489154"/>
  </r>
  <r>
    <x v="3"/>
    <x v="19"/>
    <n v="1.0052286127489154"/>
    <n v="1.0052286127489154"/>
    <n v="1.0052286127489154"/>
    <n v="1.0052286127489154"/>
  </r>
  <r>
    <x v="3"/>
    <x v="20"/>
    <n v="1.0052286127489154"/>
    <n v="1.0052286127489154"/>
    <n v="1.0052286127489154"/>
    <n v="1.0052286127489154"/>
  </r>
  <r>
    <x v="3"/>
    <x v="21"/>
    <n v="1.0052380632596871"/>
    <n v="1.0052380632596871"/>
    <n v="1.0052380632596871"/>
    <n v="1.0052380632596871"/>
  </r>
  <r>
    <x v="3"/>
    <x v="22"/>
    <n v="1.0052380632596871"/>
    <n v="1.0052380632596871"/>
    <n v="1.0052380632596871"/>
    <n v="1.0052380632596871"/>
  </r>
  <r>
    <x v="3"/>
    <x v="23"/>
    <n v="1.005229477740315"/>
    <n v="1.005229477740315"/>
    <n v="1.005229477740315"/>
    <n v="1.005229477740315"/>
  </r>
  <r>
    <x v="3"/>
    <x v="0"/>
    <n v="1.0064388673446991"/>
    <n v="1.0064388673446991"/>
    <n v="1.0064388673446991"/>
    <n v="1.0064388673446991"/>
  </r>
  <r>
    <x v="3"/>
    <x v="1"/>
    <n v="1.0064388673446991"/>
    <n v="1.0064388673446991"/>
    <n v="1.0064388673446991"/>
    <n v="1.0064388673446991"/>
  </r>
  <r>
    <x v="3"/>
    <x v="2"/>
    <n v="1.0064360418342719"/>
    <n v="1.0064360418342719"/>
    <n v="1.0064360418342719"/>
    <n v="1.0064360418342719"/>
  </r>
  <r>
    <x v="3"/>
    <x v="3"/>
    <n v="1.0064297566371683"/>
    <n v="1.0064297566371683"/>
    <n v="1.0064297566371683"/>
    <n v="1.0064297566371683"/>
  </r>
  <r>
    <x v="3"/>
    <x v="4"/>
    <n v="1.006412043490382"/>
    <n v="1.006412043490382"/>
    <n v="1.006412043490382"/>
    <n v="1.006412043490382"/>
  </r>
  <r>
    <x v="3"/>
    <x v="5"/>
    <n v="1.0064341595379103"/>
    <n v="1.0064341595379103"/>
    <n v="1.0064341595379103"/>
    <n v="1.0064341595379103"/>
  </r>
  <r>
    <x v="3"/>
    <x v="6"/>
    <n v="1.0064553649316663"/>
    <n v="1.0064553649316663"/>
    <n v="1.0064553649316663"/>
    <n v="1.0064553649316663"/>
  </r>
  <r>
    <x v="3"/>
    <x v="7"/>
    <n v="1.0064461407972858"/>
    <n v="1.0064461407972858"/>
    <n v="1.0064461407972858"/>
    <n v="1.0064461407972858"/>
  </r>
  <r>
    <x v="3"/>
    <x v="8"/>
    <n v="1.0008139345596614"/>
    <n v="1.0008139345596614"/>
    <n v="1.0008139345596614"/>
    <n v="1.0008139345596614"/>
  </r>
  <r>
    <x v="3"/>
    <x v="9"/>
    <n v="1.0008776128929313"/>
    <n v="1.0008776128929313"/>
    <n v="1.0008776128929313"/>
    <n v="1.0008776128929313"/>
  </r>
  <r>
    <x v="3"/>
    <x v="10"/>
    <n v="1.0008664572728256"/>
    <n v="1.0008664572728256"/>
    <n v="1.0008664572728256"/>
    <n v="1.0008664572728256"/>
  </r>
  <r>
    <x v="3"/>
    <x v="11"/>
    <n v="1.0008065600215084"/>
    <n v="1.0008065600215084"/>
    <n v="1.0008065600215084"/>
    <n v="1.0008065600215084"/>
  </r>
  <r>
    <x v="3"/>
    <x v="12"/>
    <n v="1.0008140670791272"/>
    <n v="1.0008140670791272"/>
    <n v="1.0008140670791272"/>
    <n v="1.0008140670791272"/>
  </r>
  <r>
    <x v="3"/>
    <x v="13"/>
    <n v="1.0009768804949528"/>
    <n v="1.0009768804949528"/>
    <n v="1.0009768804949528"/>
    <n v="1.0009768804949528"/>
  </r>
  <r>
    <x v="3"/>
    <x v="14"/>
    <n v="1.0014705882352941"/>
    <n v="1.0014705882352941"/>
    <n v="1.0014705882352941"/>
    <n v="1.0014705882352941"/>
  </r>
  <r>
    <x v="3"/>
    <x v="15"/>
    <n v="1.0008576329331045"/>
    <n v="1.0008576329331045"/>
    <n v="1.0008576329331045"/>
    <n v="1.0008576329331045"/>
  </r>
  <r>
    <x v="3"/>
    <x v="16"/>
    <n v="1.0008576329331045"/>
    <n v="1.0008576329331045"/>
    <n v="1.0008576329331045"/>
    <n v="1.0008576329331045"/>
  </r>
  <r>
    <x v="3"/>
    <x v="17"/>
    <n v="1.0008576329331045"/>
    <n v="1.0008576329331045"/>
    <n v="1.0008576329331045"/>
    <n v="1.0008576329331045"/>
  </r>
  <r>
    <x v="3"/>
    <x v="18"/>
    <n v="1.0060923601803338"/>
    <n v="1.0060923601803338"/>
    <n v="1.0060923601803338"/>
    <n v="1.0060923601803338"/>
  </r>
  <r>
    <x v="3"/>
    <x v="19"/>
    <n v="1.0060570913074296"/>
    <n v="1.0060570913074296"/>
    <n v="1.0060570913074296"/>
    <n v="1.0060570913074296"/>
  </r>
  <r>
    <x v="3"/>
    <x v="20"/>
    <n v="1.0060215656070579"/>
    <n v="1.0060215656070579"/>
    <n v="1.0060215656070579"/>
    <n v="1.0060215656070579"/>
  </r>
  <r>
    <x v="3"/>
    <x v="21"/>
    <n v="1.0061094140516522"/>
    <n v="1.0061094140516522"/>
    <n v="1.0061094140516522"/>
    <n v="1.0061094140516522"/>
  </r>
  <r>
    <x v="3"/>
    <x v="22"/>
    <n v="1.0060686976574826"/>
    <n v="1.0060686976574826"/>
    <n v="1.0060686976574826"/>
    <n v="1.0060686976574826"/>
  </r>
  <r>
    <x v="3"/>
    <x v="23"/>
    <n v="1.0060707058683489"/>
    <n v="1.0060707058683489"/>
    <n v="1.0060707058683489"/>
    <n v="1.0060707058683489"/>
  </r>
  <r>
    <x v="3"/>
    <x v="0"/>
    <n v="1.0056302343585051"/>
    <n v="1.0056302343585051"/>
    <n v="1.0056302343585051"/>
    <n v="1.0056302343585051"/>
  </r>
  <r>
    <x v="3"/>
    <x v="1"/>
    <n v="1.0056010340370529"/>
    <n v="1.0056010340370529"/>
    <n v="1.0056010340370529"/>
    <n v="1.0056010340370529"/>
  </r>
  <r>
    <x v="3"/>
    <x v="2"/>
    <n v="1.0056505360764996"/>
    <n v="1.0056505360764996"/>
    <n v="1.0056505360764996"/>
    <n v="1.0056505360764996"/>
  </r>
  <r>
    <x v="3"/>
    <x v="3"/>
    <n v="1.0056726094003241"/>
    <n v="1.0056726094003241"/>
    <n v="1.0056726094003241"/>
    <n v="1.0056726094003241"/>
  </r>
  <r>
    <x v="3"/>
    <x v="4"/>
    <n v="1.00562865497076"/>
    <n v="1.00562865497076"/>
    <n v="1.00562865497076"/>
    <n v="1.00562865497076"/>
  </r>
  <r>
    <x v="3"/>
    <x v="5"/>
    <n v="1.0056176229249509"/>
    <n v="1.0056176229249509"/>
    <n v="1.0056176229249509"/>
    <n v="1.0056176229249509"/>
  </r>
  <r>
    <x v="3"/>
    <x v="6"/>
    <n v="1.0056192660550458"/>
    <n v="1.0056192660550458"/>
    <n v="1.0056192660550458"/>
    <n v="1.0056192660550458"/>
  </r>
  <r>
    <x v="3"/>
    <x v="7"/>
    <n v="1.0056051156548511"/>
    <n v="1.0056051156548511"/>
    <n v="1.0056051156548511"/>
    <n v="1.0056051156548511"/>
  </r>
  <r>
    <x v="3"/>
    <x v="8"/>
    <n v="0.99900924702774108"/>
    <n v="0.99900924702774108"/>
    <n v="0.99900924702774108"/>
    <n v="0.99900924702774108"/>
  </r>
  <r>
    <x v="3"/>
    <x v="9"/>
    <n v="1"/>
    <n v="1"/>
    <n v="1"/>
    <n v="1"/>
  </r>
  <r>
    <x v="3"/>
    <x v="10"/>
    <n v="0.99910527885475686"/>
    <n v="0.99910527885475686"/>
    <n v="0.99910527885475686"/>
    <n v="0.99910527885475686"/>
  </r>
  <r>
    <x v="3"/>
    <x v="11"/>
    <n v="0.99909590898817169"/>
    <n v="0.99909590898817169"/>
    <n v="0.99909590898817169"/>
    <n v="0.99909590898817169"/>
  </r>
  <r>
    <x v="3"/>
    <x v="12"/>
    <n v="0.99912670111345603"/>
    <n v="0.99912670111345603"/>
    <n v="0.99912670111345603"/>
    <n v="0.99912670111345603"/>
  </r>
  <r>
    <x v="3"/>
    <x v="13"/>
    <n v="0.99909972991897567"/>
    <n v="0.99909972991897567"/>
    <n v="0.99909972991897567"/>
    <n v="0.99909972991897567"/>
  </r>
  <r>
    <x v="3"/>
    <x v="14"/>
    <n v="0.99911709524335068"/>
    <n v="0.99911709524335068"/>
    <n v="0.99911709524335068"/>
    <n v="0.99911709524335068"/>
  </r>
  <r>
    <x v="3"/>
    <x v="15"/>
    <n v="0.99907202512670434"/>
    <n v="0.99907202512670434"/>
    <n v="0.99907202512670434"/>
    <n v="0.99907202512670434"/>
  </r>
  <r>
    <x v="3"/>
    <x v="16"/>
    <n v="0.99912198548349329"/>
    <n v="0.99912198548349329"/>
    <n v="0.99912198548349329"/>
    <n v="0.99912198548349329"/>
  </r>
  <r>
    <x v="3"/>
    <x v="17"/>
    <n v="0.99912181010434953"/>
    <n v="0.99912181010434953"/>
    <n v="0.99912181010434953"/>
    <n v="0.99912181010434953"/>
  </r>
  <r>
    <x v="3"/>
    <x v="18"/>
    <n v="1.0033364164904863"/>
    <n v="1.0033364164904863"/>
    <n v="1.0033364164904863"/>
    <n v="1.0033364164904863"/>
  </r>
  <r>
    <x v="3"/>
    <x v="19"/>
    <n v="1.0033654404084948"/>
    <n v="1.0033654404084948"/>
    <n v="1.0033654404084948"/>
    <n v="1.0033654404084948"/>
  </r>
  <r>
    <x v="3"/>
    <x v="20"/>
    <n v="1.0033477747144546"/>
    <n v="1.0033477747144546"/>
    <n v="1.0033477747144546"/>
    <n v="1.0033477747144546"/>
  </r>
  <r>
    <x v="3"/>
    <x v="21"/>
    <n v="1.0033411060453139"/>
    <n v="1.0033411060453139"/>
    <n v="1.0033411060453139"/>
    <n v="1.0033411060453139"/>
  </r>
  <r>
    <x v="3"/>
    <x v="22"/>
    <n v="1.0033342595165322"/>
    <n v="1.0033342595165322"/>
    <n v="1.0033342595165322"/>
    <n v="1.0033342595165322"/>
  </r>
  <r>
    <x v="3"/>
    <x v="23"/>
    <n v="1.0033548838022017"/>
    <n v="1.0033548838022017"/>
    <n v="1.0033548838022017"/>
    <n v="1.0033548838022017"/>
  </r>
  <r>
    <x v="3"/>
    <x v="0"/>
    <n v="1.0039528506819557"/>
    <n v="1.0039528506819557"/>
    <n v="1.0039528506819557"/>
    <n v="1.0039528506819557"/>
  </r>
  <r>
    <x v="3"/>
    <x v="1"/>
    <n v="1.0039381286771685"/>
    <n v="1.0039381286771685"/>
    <n v="1.0039381286771685"/>
    <n v="1.0039381286771685"/>
  </r>
  <r>
    <x v="3"/>
    <x v="2"/>
    <n v="1.0039780367548186"/>
    <n v="1.0039780367548186"/>
    <n v="1.0039780367548186"/>
    <n v="1.0039780367548186"/>
  </r>
  <r>
    <x v="3"/>
    <x v="3"/>
    <n v="1.0039840637450199"/>
    <n v="1.0039840637450199"/>
    <n v="1.0039840637450199"/>
    <n v="1.0039840637450199"/>
  </r>
  <r>
    <x v="3"/>
    <x v="4"/>
    <n v="1.0039321089044846"/>
    <n v="1.0039321089044846"/>
    <n v="1.0039321089044846"/>
    <n v="1.0039321089044846"/>
  </r>
  <r>
    <x v="3"/>
    <x v="5"/>
    <n v="1.0039187877883109"/>
    <n v="1.0039187877883109"/>
    <n v="1.0039187877883109"/>
    <n v="1.0039187877883109"/>
  </r>
  <r>
    <x v="3"/>
    <x v="6"/>
    <n v="1.0039084662421989"/>
    <n v="1.0039084662421989"/>
    <n v="1.0039084662421989"/>
    <n v="1.0039084662421989"/>
  </r>
  <r>
    <x v="3"/>
    <x v="7"/>
    <n v="1.0039271058553589"/>
    <n v="1.0039271058553589"/>
    <n v="1.0039271058553589"/>
    <n v="1.0039271058553589"/>
  </r>
  <r>
    <x v="3"/>
    <x v="8"/>
    <n v="0.99581028992793696"/>
    <n v="0.99581028992793696"/>
    <n v="0.99581028992793696"/>
    <n v="0.99581028992793696"/>
  </r>
  <r>
    <x v="3"/>
    <x v="9"/>
    <n v="0.99583858764186639"/>
    <n v="0.99583858764186639"/>
    <n v="0.99583858764186639"/>
    <n v="0.99583858764186639"/>
  </r>
  <r>
    <x v="3"/>
    <x v="10"/>
    <n v="0.9958509472365743"/>
    <n v="0.9958509472365743"/>
    <n v="0.9958509472365743"/>
    <n v="0.9958509472365743"/>
  </r>
  <r>
    <x v="3"/>
    <x v="11"/>
    <n v="0.99588038923218991"/>
    <n v="0.99588038923218991"/>
    <n v="0.99588038923218991"/>
    <n v="0.99588038923218991"/>
  </r>
  <r>
    <x v="3"/>
    <x v="12"/>
    <n v="0.99584785348854454"/>
    <n v="0.99584785348854454"/>
    <n v="0.99584785348854454"/>
    <n v="0.99584785348854454"/>
  </r>
  <r>
    <x v="3"/>
    <x v="13"/>
    <n v="0.99584785348854454"/>
    <n v="0.99584785348854454"/>
    <n v="0.99584785348854454"/>
    <n v="0.99584785348854454"/>
  </r>
  <r>
    <x v="3"/>
    <x v="14"/>
    <n v="0.99587464235810763"/>
    <n v="0.99587464235810763"/>
    <n v="0.99587464235810763"/>
    <n v="0.99587464235810763"/>
  </r>
  <r>
    <x v="3"/>
    <x v="15"/>
    <n v="0.99581951852385753"/>
    <n v="0.99581951852385753"/>
    <n v="0.99581951852385753"/>
    <n v="0.99581951852385753"/>
  </r>
  <r>
    <x v="3"/>
    <x v="16"/>
    <n v="0.99584318784490777"/>
    <n v="0.99584318784490777"/>
    <n v="0.99584318784490777"/>
    <n v="0.99584318784490777"/>
  </r>
  <r>
    <x v="3"/>
    <x v="17"/>
    <n v="0.99583211036102137"/>
    <n v="0.99583211036102137"/>
    <n v="0.99583211036102137"/>
    <n v="0.99583211036102137"/>
  </r>
  <r>
    <x v="3"/>
    <x v="18"/>
    <n v="1.0034477271521773"/>
    <n v="1.0034477271521773"/>
    <n v="1.0034477271521773"/>
    <n v="1.0034477271521773"/>
  </r>
  <r>
    <x v="3"/>
    <x v="19"/>
    <n v="1.0034261508752258"/>
    <n v="1.0034261508752258"/>
    <n v="1.0034261508752258"/>
    <n v="1.0034261508752258"/>
  </r>
  <r>
    <x v="3"/>
    <x v="20"/>
    <n v="1.0034642032332566"/>
    <n v="1.0034642032332566"/>
    <n v="1.0034642032332566"/>
    <n v="1.0034642032332566"/>
  </r>
  <r>
    <x v="3"/>
    <x v="21"/>
    <n v="1.0034489017970594"/>
    <n v="1.0034489017970594"/>
    <n v="1.0034489017970594"/>
    <n v="1.0034489017970594"/>
  </r>
  <r>
    <x v="3"/>
    <x v="22"/>
    <n v="1.003432996686759"/>
    <n v="1.003432996686759"/>
    <n v="1.003432996686759"/>
    <n v="1.003432996686759"/>
  </r>
  <r>
    <x v="3"/>
    <x v="23"/>
    <n v="1.0034440441787735"/>
    <n v="1.0034440441787735"/>
    <n v="1.0034440441787735"/>
    <n v="1.0034440441787735"/>
  </r>
  <r>
    <x v="3"/>
    <x v="0"/>
    <n v="1.0052327679538073"/>
    <n v="1.0052327679538073"/>
    <n v="1.0052327679538073"/>
    <n v="1.0052327679538073"/>
  </r>
  <r>
    <x v="3"/>
    <x v="1"/>
    <n v="1.0052841979506502"/>
    <n v="1.0052841979506502"/>
    <n v="1.0052841979506502"/>
    <n v="1.0052841979506502"/>
  </r>
  <r>
    <x v="3"/>
    <x v="2"/>
    <n v="1.0052248089568152"/>
    <n v="1.0052248089568152"/>
    <n v="1.0052248089568152"/>
    <n v="1.0052248089568152"/>
  </r>
  <r>
    <x v="3"/>
    <x v="3"/>
    <n v="1.0052575336610388"/>
    <n v="1.0052575336610388"/>
    <n v="1.0052575336610388"/>
    <n v="1.0052575336610388"/>
  </r>
  <r>
    <x v="3"/>
    <x v="4"/>
    <n v="1.0052548169155058"/>
    <n v="1.0052548169155058"/>
    <n v="1.0052548169155058"/>
    <n v="1.0052548169155058"/>
  </r>
  <r>
    <x v="3"/>
    <x v="5"/>
    <n v="1.0052600588812561"/>
    <n v="1.0052600588812561"/>
    <n v="1.0052600588812561"/>
    <n v="1.0052600588812561"/>
  </r>
  <r>
    <x v="3"/>
    <x v="6"/>
    <n v="1.005257801899593"/>
    <n v="1.005257801899593"/>
    <n v="1.005257801899593"/>
    <n v="1.005257801899593"/>
  </r>
  <r>
    <x v="3"/>
    <x v="7"/>
    <n v="1.005272118183316"/>
    <n v="1.005272118183316"/>
    <n v="1.005272118183316"/>
    <n v="1.005272118183316"/>
  </r>
  <r>
    <x v="3"/>
    <x v="8"/>
    <n v="1.0007098491570541"/>
    <n v="1.0007098491570541"/>
    <n v="1.0007098491570541"/>
    <n v="1.0007098491570541"/>
  </r>
  <r>
    <x v="3"/>
    <x v="9"/>
    <n v="1.0007831875734239"/>
    <n v="1.0007831875734239"/>
    <n v="1.0007831875734239"/>
    <n v="1.0007831875734239"/>
  </r>
  <r>
    <x v="3"/>
    <x v="10"/>
    <n v="1.0008125276998081"/>
    <n v="1.0008125276998081"/>
    <n v="1.0008125276998081"/>
    <n v="1.0008125276998081"/>
  </r>
  <r>
    <x v="3"/>
    <x v="11"/>
    <n v="1.0007085163667282"/>
    <n v="1.0007085163667282"/>
    <n v="1.0007085163667282"/>
    <n v="1.0007085163667282"/>
  </r>
  <r>
    <x v="3"/>
    <x v="12"/>
    <n v="1.0007085163667282"/>
    <n v="1.0007085163667282"/>
    <n v="1.0007085163667282"/>
    <n v="1.0007085163667282"/>
  </r>
  <r>
    <x v="3"/>
    <x v="13"/>
    <n v="1.0008111944838776"/>
    <n v="1.0008111944838776"/>
    <n v="1.0008111944838776"/>
    <n v="1.0008111944838776"/>
  </r>
  <r>
    <x v="3"/>
    <x v="14"/>
    <n v="1.0008499787505312"/>
    <n v="1.0008499787505312"/>
    <n v="1.0008499787505312"/>
    <n v="1.0008499787505312"/>
  </r>
  <r>
    <x v="3"/>
    <x v="15"/>
    <n v="1.0009350163627864"/>
    <n v="1.0009350163627864"/>
    <n v="1.0009350163627864"/>
    <n v="1.0009350163627864"/>
  </r>
  <r>
    <x v="3"/>
    <x v="16"/>
    <n v="1.0006858710562414"/>
    <n v="1.0006858710562414"/>
    <n v="1.0006858710562414"/>
    <n v="1.0006858710562414"/>
  </r>
  <r>
    <x v="3"/>
    <x v="17"/>
    <n v="1.000805152979066"/>
    <n v="1.000805152979066"/>
    <n v="1.000805152979066"/>
    <n v="1.000805152979066"/>
  </r>
  <r>
    <x v="3"/>
    <x v="18"/>
    <n v="1.006138361997456"/>
    <n v="1.006138361997456"/>
    <n v="1.006138361997456"/>
    <n v="1.006138361997456"/>
  </r>
  <r>
    <x v="3"/>
    <x v="19"/>
    <n v="1.006121199755152"/>
    <n v="1.006121199755152"/>
    <n v="1.006121199755152"/>
    <n v="1.006121199755152"/>
  </r>
  <r>
    <x v="3"/>
    <x v="20"/>
    <n v="1.0061827956989249"/>
    <n v="1.0061827956989249"/>
    <n v="1.0061827956989249"/>
    <n v="1.0061827956989249"/>
  </r>
  <r>
    <x v="3"/>
    <x v="21"/>
    <n v="1.0061409972979611"/>
    <n v="1.0061409972979611"/>
    <n v="1.0061409972979611"/>
    <n v="1.0061409972979611"/>
  </r>
  <r>
    <x v="3"/>
    <x v="22"/>
    <n v="1.0061979590559069"/>
    <n v="1.0061979590559069"/>
    <n v="1.0061979590559069"/>
    <n v="1.0061979590559069"/>
  </r>
  <r>
    <x v="3"/>
    <x v="23"/>
    <n v="1.0060931664810326"/>
    <n v="1.0060931664810326"/>
    <n v="1.0060931664810326"/>
    <n v="1.0060931664810326"/>
  </r>
  <r>
    <x v="3"/>
    <x v="0"/>
    <n v="1.0062382562946259"/>
    <n v="1.0062382562946259"/>
    <n v="1.0062382562946259"/>
    <n v="1.0062382562946259"/>
  </r>
  <r>
    <x v="3"/>
    <x v="1"/>
    <n v="1.0062862073215828"/>
    <n v="1.0062862073215828"/>
    <n v="1.0062862073215828"/>
    <n v="1.0062862073215828"/>
  </r>
  <r>
    <x v="3"/>
    <x v="2"/>
    <n v="1.0063246162592383"/>
    <n v="1.0063246162592383"/>
    <n v="1.0063246162592383"/>
    <n v="1.0063246162592383"/>
  </r>
  <r>
    <x v="3"/>
    <x v="3"/>
    <n v="1.0062678062678063"/>
    <n v="1.0062678062678063"/>
    <n v="1.0062678062678063"/>
    <n v="1.0062678062678063"/>
  </r>
  <r>
    <x v="3"/>
    <x v="4"/>
    <n v="1.0062672535999404"/>
    <n v="1.0062672535999404"/>
    <n v="1.0062672535999404"/>
    <n v="1.0062672535999404"/>
  </r>
  <r>
    <x v="3"/>
    <x v="5"/>
    <n v="1.0062657599144189"/>
    <n v="1.0062657599144189"/>
    <n v="1.0062657599144189"/>
    <n v="1.0062657599144189"/>
  </r>
  <r>
    <x v="3"/>
    <x v="6"/>
    <n v="1.0062143966856552"/>
    <n v="1.0062143966856552"/>
    <n v="1.0062143966856552"/>
    <n v="1.0062143966856552"/>
  </r>
  <r>
    <x v="3"/>
    <x v="7"/>
    <n v="1.0063004846526655"/>
    <n v="1.0063004846526655"/>
    <n v="1.0063004846526655"/>
    <n v="1.006300484652665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1.0058064876332979"/>
    <n v="1.0058064876332979"/>
    <n v="1.0058064876332979"/>
    <n v="1.0058064876332979"/>
  </r>
  <r>
    <x v="3"/>
    <x v="19"/>
    <n v="1.0057474410203078"/>
    <n v="1.0057474410203078"/>
    <n v="1.0057474410203078"/>
    <n v="1.0057474410203078"/>
  </r>
  <r>
    <x v="3"/>
    <x v="20"/>
    <n v="1.0057861917869784"/>
    <n v="1.0057861917869784"/>
    <n v="1.0057861917869784"/>
    <n v="1.0057861917869784"/>
  </r>
  <r>
    <x v="3"/>
    <x v="21"/>
    <n v="1.0057861917869784"/>
    <n v="1.0057861917869784"/>
    <n v="1.0057861917869784"/>
    <n v="1.0057861917869784"/>
  </r>
  <r>
    <x v="3"/>
    <x v="22"/>
    <n v="1.0058162741631977"/>
    <n v="1.0058162741631977"/>
    <n v="1.0058162741631977"/>
    <n v="1.0058162741631977"/>
  </r>
  <r>
    <x v="3"/>
    <x v="23"/>
    <n v="1.0057562767911818"/>
    <n v="1.0057562767911818"/>
    <n v="1.0057562767911818"/>
    <n v="1.0057562767911818"/>
  </r>
  <r>
    <x v="3"/>
    <x v="0"/>
    <n v="1.0069648304840846"/>
    <n v="1.0069648304840846"/>
    <n v="1.0069648304840846"/>
    <n v="1.0069648304840846"/>
  </r>
  <r>
    <x v="3"/>
    <x v="1"/>
    <n v="1.0069264556819462"/>
    <n v="1.0069264556819462"/>
    <n v="1.0069264556819462"/>
    <n v="1.0069264556819462"/>
  </r>
  <r>
    <x v="3"/>
    <x v="2"/>
    <n v="1.0069264556819462"/>
    <n v="1.0069264556819462"/>
    <n v="1.0069264556819462"/>
    <n v="1.0069264556819462"/>
  </r>
  <r>
    <x v="3"/>
    <x v="3"/>
    <n v="1.0069690458214762"/>
    <n v="1.0069690458214762"/>
    <n v="1.0069690458214762"/>
    <n v="1.0069690458214762"/>
  </r>
  <r>
    <x v="3"/>
    <x v="4"/>
    <n v="1.0069260146287786"/>
    <n v="1.0069260146287786"/>
    <n v="1.0069260146287786"/>
    <n v="1.0069260146287786"/>
  </r>
  <r>
    <x v="3"/>
    <x v="5"/>
    <n v="1.0069062461801734"/>
    <n v="1.0069062461801734"/>
    <n v="1.0069062461801734"/>
    <n v="1.0069062461801734"/>
  </r>
  <r>
    <x v="3"/>
    <x v="6"/>
    <n v="1.0069287141905396"/>
    <n v="1.0069287141905396"/>
    <n v="1.0069287141905396"/>
    <n v="1.0069287141905396"/>
  </r>
  <r>
    <x v="3"/>
    <x v="7"/>
    <n v="1.0069891885988862"/>
    <n v="1.0069891885988862"/>
    <n v="1.0069891885988862"/>
    <n v="1.0069891885988862"/>
  </r>
  <r>
    <x v="3"/>
    <x v="8"/>
    <n v="1"/>
    <n v="1"/>
    <n v="1"/>
    <n v="1"/>
  </r>
  <r>
    <x v="3"/>
    <x v="9"/>
    <n v="1.0001082602576594"/>
    <n v="1.0001082602576594"/>
    <n v="1.0001082602576594"/>
    <n v="1.0001082602576594"/>
  </r>
  <r>
    <x v="3"/>
    <x v="10"/>
    <n v="1.0001082602576594"/>
    <n v="1.0001082602576594"/>
    <n v="1.0001082602576594"/>
    <n v="1.0001082602576594"/>
  </r>
  <r>
    <x v="3"/>
    <x v="11"/>
    <n v="1.0001082602576594"/>
    <n v="1.0001082602576594"/>
    <n v="1.0001082602576594"/>
    <n v="1.0001082602576594"/>
  </r>
  <r>
    <x v="3"/>
    <x v="12"/>
    <n v="1.0001082602576594"/>
    <n v="1.0001082602576594"/>
    <n v="1.0001082602576594"/>
    <n v="1.0001082602576594"/>
  </r>
  <r>
    <x v="3"/>
    <x v="13"/>
    <n v="1.0001859946061564"/>
    <n v="1.0001859946061564"/>
    <n v="1.0001859946061564"/>
    <n v="1.0001859946061564"/>
  </r>
  <r>
    <x v="3"/>
    <x v="14"/>
    <n v="1.000147732309056"/>
    <n v="1.000147732309056"/>
    <n v="1.000147732309056"/>
    <n v="1.000147732309056"/>
  </r>
  <r>
    <x v="3"/>
    <x v="15"/>
    <n v="1.0000746045956432"/>
    <n v="1.0000746045956432"/>
    <n v="1.0000746045956432"/>
    <n v="1.0000746045956432"/>
  </r>
  <r>
    <x v="3"/>
    <x v="16"/>
    <n v="1.0000709773582228"/>
    <n v="1.0000709773582228"/>
    <n v="1.0000709773582228"/>
    <n v="1.0000709773582228"/>
  </r>
  <r>
    <x v="3"/>
    <x v="17"/>
    <n v="1.0000569768104384"/>
    <n v="1.0000569768104384"/>
    <n v="1.0000569768104384"/>
    <n v="1.0000569768104384"/>
  </r>
  <r>
    <x v="3"/>
    <x v="18"/>
    <n v="1.0051643192488262"/>
    <n v="1.0051643192488262"/>
    <n v="1.0051643192488262"/>
    <n v="1.0051643192488262"/>
  </r>
  <r>
    <x v="3"/>
    <x v="19"/>
    <n v="1.0052038806081107"/>
    <n v="1.0052038806081107"/>
    <n v="1.0052038806081107"/>
    <n v="1.0052038806081107"/>
  </r>
  <r>
    <x v="3"/>
    <x v="20"/>
    <n v="1.005215819951538"/>
    <n v="1.005215819951538"/>
    <n v="1.005215819951538"/>
    <n v="1.005215819951538"/>
  </r>
  <r>
    <x v="3"/>
    <x v="21"/>
    <n v="1.005169991570666"/>
    <n v="1.005169991570666"/>
    <n v="1.005169991570666"/>
    <n v="1.005169991570666"/>
  </r>
  <r>
    <x v="3"/>
    <x v="22"/>
    <n v="1.005169991570666"/>
    <n v="1.005169991570666"/>
    <n v="1.005169991570666"/>
    <n v="1.005169991570666"/>
  </r>
  <r>
    <x v="3"/>
    <x v="23"/>
    <n v="1.005169991570666"/>
    <n v="1.005169991570666"/>
    <n v="1.005169991570666"/>
    <n v="1.005169991570666"/>
  </r>
  <r>
    <x v="3"/>
    <x v="0"/>
    <n v="1.0064491654021244"/>
    <n v="1.0064491654021244"/>
    <n v="1.0064491654021244"/>
    <n v="1.0064491654021244"/>
  </r>
  <r>
    <x v="3"/>
    <x v="1"/>
    <n v="1.0064491654021244"/>
    <n v="1.0064491654021244"/>
    <n v="1.0064491654021244"/>
    <n v="1.0064491654021244"/>
  </r>
  <r>
    <x v="3"/>
    <x v="2"/>
    <n v="1.006507304116866"/>
    <n v="1.006507304116866"/>
    <n v="1.006507304116866"/>
    <n v="1.006507304116866"/>
  </r>
  <r>
    <x v="3"/>
    <x v="3"/>
    <n v="1.0064774242712899"/>
    <n v="1.0064774242712899"/>
    <n v="1.0064774242712899"/>
    <n v="1.0064774242712899"/>
  </r>
  <r>
    <x v="3"/>
    <x v="4"/>
    <n v="1.0064215222387454"/>
    <n v="1.0064215222387454"/>
    <n v="1.0064215222387454"/>
    <n v="1.0064215222387454"/>
  </r>
  <r>
    <x v="3"/>
    <x v="5"/>
    <n v="1.006461923290717"/>
    <n v="1.006461923290717"/>
    <n v="1.006461923290717"/>
    <n v="1.006461923290717"/>
  </r>
  <r>
    <x v="3"/>
    <x v="6"/>
    <n v="1.0064655172413794"/>
    <n v="1.0064655172413794"/>
    <n v="1.0064655172413794"/>
    <n v="1.0064655172413794"/>
  </r>
  <r>
    <x v="3"/>
    <x v="7"/>
    <n v="1.006547619047619"/>
    <n v="1.006547619047619"/>
    <n v="1.006547619047619"/>
    <n v="1.00654761904761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708779443256"/>
    <n v="1.0007708779443256"/>
    <n v="1.0007708779443256"/>
    <n v="1.0007708779443256"/>
  </r>
  <r>
    <x v="3"/>
    <x v="18"/>
    <n v="1.0058557116062035"/>
    <n v="1.0058557116062035"/>
    <n v="1.0058557116062035"/>
    <n v="1.0058557116062035"/>
  </r>
  <r>
    <x v="3"/>
    <x v="19"/>
    <n v="1.0058475032699854"/>
    <n v="1.0058475032699854"/>
    <n v="1.0058475032699854"/>
    <n v="1.0058475032699854"/>
  </r>
  <r>
    <x v="3"/>
    <x v="20"/>
    <n v="1.0058374967131212"/>
    <n v="1.0058374967131212"/>
    <n v="1.0058374967131212"/>
    <n v="1.0058374967131212"/>
  </r>
  <r>
    <x v="3"/>
    <x v="21"/>
    <n v="1.0058507750769046"/>
    <n v="1.0058507750769046"/>
    <n v="1.0058507750769046"/>
    <n v="1.0058507750769046"/>
  </r>
  <r>
    <x v="3"/>
    <x v="22"/>
    <n v="1.0059056439165157"/>
    <n v="1.0059056439165157"/>
    <n v="1.0059056439165157"/>
    <n v="1.0059056439165157"/>
  </r>
  <r>
    <x v="3"/>
    <x v="23"/>
    <n v="1.0058434782608696"/>
    <n v="1.0058434782608696"/>
    <n v="1.0058434782608696"/>
    <n v="1.0058434782608696"/>
  </r>
  <r>
    <x v="3"/>
    <x v="0"/>
    <n v="1.0068531081268171"/>
    <n v="1.0068531081268171"/>
    <n v="1.0068531081268171"/>
    <n v="1.0068531081268171"/>
  </r>
  <r>
    <x v="3"/>
    <x v="1"/>
    <n v="1.0068827071981648"/>
    <n v="1.0068827071981648"/>
    <n v="1.0068827071981648"/>
    <n v="1.0068827071981648"/>
  </r>
  <r>
    <x v="3"/>
    <x v="2"/>
    <n v="1.0068323397414429"/>
    <n v="1.0068323397414429"/>
    <n v="1.0068323397414429"/>
    <n v="1.0068323397414429"/>
  </r>
  <r>
    <x v="3"/>
    <x v="3"/>
    <n v="1.0068070175438597"/>
    <n v="1.0068070175438597"/>
    <n v="1.0068070175438597"/>
    <n v="1.0068070175438597"/>
  </r>
  <r>
    <x v="3"/>
    <x v="4"/>
    <n v="1.006842400448682"/>
    <n v="1.006842400448682"/>
    <n v="1.006842400448682"/>
    <n v="1.006842400448682"/>
  </r>
  <r>
    <x v="3"/>
    <x v="5"/>
    <n v="1.0067945860738163"/>
    <n v="1.0067945860738163"/>
    <n v="1.0067945860738163"/>
    <n v="1.0067945860738163"/>
  </r>
  <r>
    <x v="3"/>
    <x v="6"/>
    <n v="1.0068340836361664"/>
    <n v="1.0068340836361664"/>
    <n v="1.0068340836361664"/>
    <n v="1.0068340836361664"/>
  </r>
  <r>
    <x v="3"/>
    <x v="7"/>
    <n v="1.0067621320604614"/>
    <n v="1.0067621320604614"/>
    <n v="1.0067621320604614"/>
    <n v="1.0067621320604614"/>
  </r>
  <r>
    <x v="3"/>
    <x v="8"/>
    <n v="1.000668449197861"/>
    <n v="1.000668449197861"/>
    <n v="1.000668449197861"/>
    <n v="1.000668449197861"/>
  </r>
  <r>
    <x v="3"/>
    <x v="9"/>
    <n v="1.0008765095442149"/>
    <n v="1.0008765095442149"/>
    <n v="1.0008765095442149"/>
    <n v="1.0008765095442149"/>
  </r>
  <r>
    <x v="3"/>
    <x v="10"/>
    <n v="1.0008804366966015"/>
    <n v="1.0008804366966015"/>
    <n v="1.0008804366966015"/>
    <n v="1.0008804366966015"/>
  </r>
  <r>
    <x v="3"/>
    <x v="11"/>
    <n v="1.0008546521565722"/>
    <n v="1.0008546521565722"/>
    <n v="1.0008546521565722"/>
    <n v="1.0008546521565722"/>
  </r>
  <r>
    <x v="3"/>
    <x v="12"/>
    <n v="1.000859845227859"/>
    <n v="1.000859845227859"/>
    <n v="1.000859845227859"/>
    <n v="1.000859845227859"/>
  </r>
  <r>
    <x v="3"/>
    <x v="13"/>
    <n v="1.0008759124087592"/>
    <n v="1.0008759124087592"/>
    <n v="1.0008759124087592"/>
    <n v="1.0008759124087592"/>
  </r>
  <r>
    <x v="3"/>
    <x v="14"/>
    <n v="1.000952743902439"/>
    <n v="1.000952743902439"/>
    <n v="1.000952743902439"/>
    <n v="1.000952743902439"/>
  </r>
  <r>
    <x v="3"/>
    <x v="15"/>
    <n v="1.0008555365436325"/>
    <n v="1.0008555365436325"/>
    <n v="1.0008555365436325"/>
    <n v="1.0008555365436325"/>
  </r>
  <r>
    <x v="3"/>
    <x v="16"/>
    <n v="1.0008688097306691"/>
    <n v="1.0008688097306691"/>
    <n v="1.0008688097306691"/>
    <n v="1.0008688097306691"/>
  </r>
  <r>
    <x v="3"/>
    <x v="17"/>
    <n v="1.0008519338899302"/>
    <n v="1.0008519338899302"/>
    <n v="1.0008519338899302"/>
    <n v="1.0008519338899302"/>
  </r>
  <r>
    <x v="3"/>
    <x v="18"/>
    <n v="1.0062471175212779"/>
    <n v="1.0062471175212779"/>
    <n v="1.0062471175212779"/>
    <n v="1.0062471175212779"/>
  </r>
  <r>
    <x v="3"/>
    <x v="19"/>
    <n v="1.0062524943461486"/>
    <n v="1.0062524943461486"/>
    <n v="1.0062524943461486"/>
    <n v="1.0062524943461486"/>
  </r>
  <r>
    <x v="3"/>
    <x v="20"/>
    <n v="1.0062317820886522"/>
    <n v="1.0062317820886522"/>
    <n v="1.0062317820886522"/>
    <n v="1.0062317820886522"/>
  </r>
  <r>
    <x v="3"/>
    <x v="21"/>
    <n v="1.0062278839348904"/>
    <n v="1.0062278839348904"/>
    <n v="1.0062278839348904"/>
    <n v="1.0062278839348904"/>
  </r>
  <r>
    <x v="3"/>
    <x v="22"/>
    <n v="1.0062278839348904"/>
    <n v="1.0062278839348904"/>
    <n v="1.0062278839348904"/>
    <n v="1.0062278839348904"/>
  </r>
  <r>
    <x v="3"/>
    <x v="23"/>
    <n v="1.0062278839348904"/>
    <n v="1.0062278839348904"/>
    <n v="1.0062278839348904"/>
    <n v="1.0062278839348904"/>
  </r>
  <r>
    <x v="3"/>
    <x v="0"/>
    <n v="1.0068014268727705"/>
    <n v="1.0068014268727705"/>
    <n v="1.0068014268727705"/>
    <n v="1.0068014268727705"/>
  </r>
  <r>
    <x v="3"/>
    <x v="1"/>
    <n v="1.0068214163026941"/>
    <n v="1.0068214163026941"/>
    <n v="1.0068214163026941"/>
    <n v="1.0068214163026941"/>
  </r>
  <r>
    <x v="3"/>
    <x v="2"/>
    <n v="1.0067756506775649"/>
    <n v="1.0067756506775649"/>
    <n v="1.0067756506775649"/>
    <n v="1.0067756506775649"/>
  </r>
  <r>
    <x v="3"/>
    <x v="3"/>
    <n v="1.0068001511144693"/>
    <n v="1.0068001511144693"/>
    <n v="1.0068001511144693"/>
    <n v="1.0068001511144693"/>
  </r>
  <r>
    <x v="3"/>
    <x v="4"/>
    <n v="1.0068128425998433"/>
    <n v="1.0068128425998433"/>
    <n v="1.0068128425998433"/>
    <n v="1.0068128425998433"/>
  </r>
  <r>
    <x v="3"/>
    <x v="5"/>
    <n v="1.0068061216642312"/>
    <n v="1.0068061216642312"/>
    <n v="1.0068061216642312"/>
    <n v="1.0068061216642312"/>
  </r>
  <r>
    <x v="3"/>
    <x v="6"/>
    <n v="1.0067903700206979"/>
    <n v="1.0067903700206979"/>
    <n v="1.0067903700206979"/>
    <n v="1.0067903700206979"/>
  </r>
  <r>
    <x v="3"/>
    <x v="7"/>
    <n v="1.0067892630727036"/>
    <n v="1.0067892630727036"/>
    <n v="1.0067892630727036"/>
    <n v="1.0067892630727036"/>
  </r>
  <r>
    <x v="3"/>
    <x v="8"/>
    <n v="0.9994803170066261"/>
    <n v="0.9994803170066261"/>
    <n v="0.9994803170066261"/>
    <n v="0.9994803170066261"/>
  </r>
  <r>
    <x v="3"/>
    <x v="9"/>
    <n v="0.9994803170066261"/>
    <n v="0.9994803170066261"/>
    <n v="0.9994803170066261"/>
    <n v="0.9994803170066261"/>
  </r>
  <r>
    <x v="3"/>
    <x v="10"/>
    <n v="0.99944817437689693"/>
    <n v="0.99944817437689693"/>
    <n v="0.99944817437689693"/>
    <n v="0.99944817437689693"/>
  </r>
  <r>
    <x v="3"/>
    <x v="11"/>
    <n v="0.99942329873125724"/>
    <n v="0.99942329873125724"/>
    <n v="0.99942329873125724"/>
    <n v="0.99942329873125724"/>
  </r>
  <r>
    <x v="3"/>
    <x v="12"/>
    <n v="0.99942329873125724"/>
    <n v="0.99942329873125724"/>
    <n v="0.99942329873125724"/>
    <n v="0.99942329873125724"/>
  </r>
  <r>
    <x v="3"/>
    <x v="13"/>
    <n v="0.99942329873125724"/>
    <n v="0.99942329873125724"/>
    <n v="0.99942329873125724"/>
    <n v="0.99942329873125724"/>
  </r>
  <r>
    <x v="3"/>
    <x v="14"/>
    <n v="0.99942329873125724"/>
    <n v="0.99942329873125724"/>
    <n v="0.99942329873125724"/>
    <n v="0.99942329873125724"/>
  </r>
  <r>
    <x v="3"/>
    <x v="15"/>
    <n v="0.99942329873125724"/>
    <n v="0.99942329873125724"/>
    <n v="0.99942329873125724"/>
    <n v="0.99942329873125724"/>
  </r>
  <r>
    <x v="3"/>
    <x v="16"/>
    <n v="0.99942329873125724"/>
    <n v="0.99942329873125724"/>
    <n v="0.99942329873125724"/>
    <n v="0.99942329873125724"/>
  </r>
  <r>
    <x v="3"/>
    <x v="17"/>
    <n v="0.99942329873125724"/>
    <n v="0.99942329873125724"/>
    <n v="0.99942329873125724"/>
    <n v="0.99942329873125724"/>
  </r>
  <r>
    <x v="3"/>
    <x v="18"/>
    <n v="1.0040344673008916"/>
    <n v="1.0040344673008916"/>
    <n v="1.0040344673008916"/>
    <n v="1.0040344673008916"/>
  </r>
  <r>
    <x v="3"/>
    <x v="19"/>
    <n v="1.0040316267418192"/>
    <n v="1.0040316267418192"/>
    <n v="1.0040316267418192"/>
    <n v="1.0040316267418192"/>
  </r>
  <r>
    <x v="3"/>
    <x v="20"/>
    <n v="1.0040296320416802"/>
    <n v="1.0040296320416802"/>
    <n v="1.0040296320416802"/>
    <n v="1.0040296320416802"/>
  </r>
  <r>
    <x v="3"/>
    <x v="21"/>
    <n v="1.0040063257775436"/>
    <n v="1.0040063257775436"/>
    <n v="1.0040063257775436"/>
    <n v="1.0040063257775436"/>
  </r>
  <r>
    <x v="3"/>
    <x v="22"/>
    <n v="1.0039792859089671"/>
    <n v="1.0039792859089671"/>
    <n v="1.0039792859089671"/>
    <n v="1.0039792859089671"/>
  </r>
  <r>
    <x v="3"/>
    <x v="23"/>
    <n v="1.0039792859089671"/>
    <n v="1.0039792859089671"/>
    <n v="1.0039792859089671"/>
    <n v="1.0039792859089671"/>
  </r>
  <r>
    <x v="3"/>
    <x v="0"/>
    <n v="1.0048034934497818"/>
    <n v="1.0048034934497818"/>
    <n v="1.0048034934497818"/>
    <n v="1.0048034934497818"/>
  </r>
  <r>
    <x v="3"/>
    <x v="1"/>
    <n v="1.0047893762925872"/>
    <n v="1.0047893762925872"/>
    <n v="1.0047893762925872"/>
    <n v="1.0047893762925872"/>
  </r>
  <r>
    <x v="3"/>
    <x v="2"/>
    <n v="1.0047642789873139"/>
    <n v="1.0047642789873139"/>
    <n v="1.0047642789873139"/>
    <n v="1.0047642789873139"/>
  </r>
  <r>
    <x v="3"/>
    <x v="3"/>
    <n v="1.0047659097280628"/>
    <n v="1.0047659097280628"/>
    <n v="1.0047659097280628"/>
    <n v="1.0047659097280628"/>
  </r>
  <r>
    <x v="3"/>
    <x v="4"/>
    <n v="1.0047659097280628"/>
    <n v="1.0047659097280628"/>
    <n v="1.0047659097280628"/>
    <n v="1.0047659097280628"/>
  </r>
  <r>
    <x v="3"/>
    <x v="5"/>
    <n v="1.0047531174858804"/>
    <n v="1.0047531174858804"/>
    <n v="1.0047531174858804"/>
    <n v="1.0047531174858804"/>
  </r>
  <r>
    <x v="3"/>
    <x v="6"/>
    <n v="1.0048050671617343"/>
    <n v="1.0048050671617343"/>
    <n v="1.0048050671617343"/>
    <n v="1.0048050671617343"/>
  </r>
  <r>
    <x v="3"/>
    <x v="7"/>
    <n v="1.004756167163422"/>
    <n v="1.004756167163422"/>
    <n v="1.004756167163422"/>
    <n v="1.004756167163422"/>
  </r>
  <r>
    <x v="3"/>
    <x v="8"/>
    <n v="0.99765288825140186"/>
    <n v="0.99765288825140186"/>
    <n v="0.99765288825140186"/>
    <n v="0.99765288825140186"/>
  </r>
  <r>
    <x v="3"/>
    <x v="9"/>
    <n v="0.99761179771926678"/>
    <n v="0.99761179771926678"/>
    <n v="0.99761179771926678"/>
    <n v="0.99761179771926678"/>
  </r>
  <r>
    <x v="3"/>
    <x v="10"/>
    <n v="0.99761877763918816"/>
    <n v="0.99761877763918816"/>
    <n v="0.99761877763918816"/>
    <n v="0.99761877763918816"/>
  </r>
  <r>
    <x v="3"/>
    <x v="11"/>
    <n v="0.99761877763918816"/>
    <n v="0.99761877763918816"/>
    <n v="0.99761877763918816"/>
    <n v="0.99761877763918816"/>
  </r>
  <r>
    <x v="3"/>
    <x v="12"/>
    <n v="0.99761877763918816"/>
    <n v="0.99761877763918816"/>
    <n v="0.99761877763918816"/>
    <n v="0.99761877763918816"/>
  </r>
  <r>
    <x v="3"/>
    <x v="13"/>
    <n v="0.99761877763918816"/>
    <n v="0.99761877763918816"/>
    <n v="0.99761877763918816"/>
    <n v="0.99761877763918816"/>
  </r>
  <r>
    <x v="3"/>
    <x v="14"/>
    <n v="0.99761877763918816"/>
    <n v="0.99761877763918816"/>
    <n v="0.99761877763918816"/>
    <n v="0.99761877763918816"/>
  </r>
  <r>
    <x v="3"/>
    <x v="15"/>
    <n v="0.99761877763918816"/>
    <n v="0.99761877763918816"/>
    <n v="0.99761877763918816"/>
    <n v="0.99761877763918816"/>
  </r>
  <r>
    <x v="3"/>
    <x v="16"/>
    <n v="0.99761877763918816"/>
    <n v="0.99761877763918816"/>
    <n v="0.99761877763918816"/>
    <n v="0.99761877763918816"/>
  </r>
  <r>
    <x v="3"/>
    <x v="17"/>
    <n v="0.99762012692656399"/>
    <n v="0.99762012692656399"/>
    <n v="0.99762012692656399"/>
    <n v="0.99762012692656399"/>
  </r>
  <r>
    <x v="3"/>
    <x v="18"/>
    <n v="1.0030022257880844"/>
    <n v="1.0030022257880844"/>
    <n v="1.0030022257880844"/>
    <n v="1.0030022257880844"/>
  </r>
  <r>
    <x v="3"/>
    <x v="19"/>
    <n v="1.0030022257880844"/>
    <n v="1.0030022257880844"/>
    <n v="1.0030022257880844"/>
    <n v="1.0030022257880844"/>
  </r>
  <r>
    <x v="3"/>
    <x v="20"/>
    <n v="1.0030022257880844"/>
    <n v="1.0030022257880844"/>
    <n v="1.0030022257880844"/>
    <n v="1.0030022257880844"/>
  </r>
  <r>
    <x v="3"/>
    <x v="21"/>
    <n v="1.0030022257880844"/>
    <n v="1.0030022257880844"/>
    <n v="1.0030022257880844"/>
    <n v="1.0030022257880844"/>
  </r>
  <r>
    <x v="3"/>
    <x v="22"/>
    <n v="1.0030022257880844"/>
    <n v="1.0030022257880844"/>
    <n v="1.0030022257880844"/>
    <n v="1.0030022257880844"/>
  </r>
  <r>
    <x v="3"/>
    <x v="23"/>
    <n v="1.0030022257880844"/>
    <n v="1.0030022257880844"/>
    <n v="1.0030022257880844"/>
    <n v="1.0030022257880844"/>
  </r>
  <r>
    <x v="3"/>
    <x v="0"/>
    <n v="1.0043096303663186"/>
    <n v="1.0043096303663186"/>
    <n v="1.0043096303663186"/>
    <n v="1.0043096303663186"/>
  </r>
  <r>
    <x v="3"/>
    <x v="1"/>
    <n v="1.0043170706335172"/>
    <n v="1.0043170706335172"/>
    <n v="1.0043170706335172"/>
    <n v="1.0043170706335172"/>
  </r>
  <r>
    <x v="3"/>
    <x v="2"/>
    <n v="1.0043243850387511"/>
    <n v="1.0043243850387511"/>
    <n v="1.0043243850387511"/>
    <n v="1.0043243850387511"/>
  </r>
  <r>
    <x v="3"/>
    <x v="3"/>
    <n v="1.0043282548476453"/>
    <n v="1.0043282548476453"/>
    <n v="1.0043282548476453"/>
    <n v="1.0043282548476453"/>
  </r>
  <r>
    <x v="3"/>
    <x v="4"/>
    <n v="1.004283767118842"/>
    <n v="1.004283767118842"/>
    <n v="1.004283767118842"/>
    <n v="1.004283767118842"/>
  </r>
  <r>
    <x v="3"/>
    <x v="5"/>
    <n v="1.0042857981565196"/>
    <n v="1.0042857981565196"/>
    <n v="1.0042857981565196"/>
    <n v="1.0042857981565196"/>
  </r>
  <r>
    <x v="3"/>
    <x v="6"/>
    <n v="1.004312301407172"/>
    <n v="1.004312301407172"/>
    <n v="1.004312301407172"/>
    <n v="1.004312301407172"/>
  </r>
  <r>
    <x v="3"/>
    <x v="7"/>
    <n v="1.0043199210071587"/>
    <n v="1.0043199210071587"/>
    <n v="1.0043199210071587"/>
    <n v="1.0043199210071587"/>
  </r>
  <r>
    <x v="3"/>
    <x v="8"/>
    <n v="1.0017712550607287"/>
    <n v="1.0017712550607287"/>
    <n v="1.0017712550607287"/>
    <n v="1.0017712550607287"/>
  </r>
  <r>
    <x v="3"/>
    <x v="9"/>
    <n v="1.0016669753658085"/>
    <n v="1.0016669753658085"/>
    <n v="1.0016669753658085"/>
    <n v="1.0016669753658085"/>
  </r>
  <r>
    <x v="3"/>
    <x v="10"/>
    <n v="1.0016278123364921"/>
    <n v="1.0016278123364921"/>
    <n v="1.0016278123364921"/>
    <n v="1.0016278123364921"/>
  </r>
  <r>
    <x v="3"/>
    <x v="11"/>
    <n v="1.0016278123364921"/>
    <n v="1.0016278123364921"/>
    <n v="1.0016278123364921"/>
    <n v="1.0016278123364921"/>
  </r>
  <r>
    <x v="3"/>
    <x v="12"/>
    <n v="1.0016340822877152"/>
    <n v="1.0016340822877152"/>
    <n v="1.0016340822877152"/>
    <n v="1.0016340822877152"/>
  </r>
  <r>
    <x v="3"/>
    <x v="13"/>
    <n v="1.0016393442622951"/>
    <n v="1.0016393442622951"/>
    <n v="1.0016393442622951"/>
    <n v="1.0016393442622951"/>
  </r>
  <r>
    <x v="3"/>
    <x v="14"/>
    <n v="1.0016284750494358"/>
    <n v="1.0016284750494358"/>
    <n v="1.0016284750494358"/>
    <n v="1.0016284750494358"/>
  </r>
  <r>
    <x v="3"/>
    <x v="15"/>
    <n v="1.0015934138892577"/>
    <n v="1.0015934138892577"/>
    <n v="1.0015934138892577"/>
    <n v="1.0015934138892577"/>
  </r>
  <r>
    <x v="3"/>
    <x v="16"/>
    <n v="1.0016638935108155"/>
    <n v="1.0016638935108155"/>
    <n v="1.0016638935108155"/>
    <n v="1.0016638935108155"/>
  </r>
  <r>
    <x v="3"/>
    <x v="17"/>
    <n v="1.0016894745734077"/>
    <n v="1.0016894745734077"/>
    <n v="1.0016894745734077"/>
    <n v="1.0016894745734077"/>
  </r>
  <r>
    <x v="3"/>
    <x v="18"/>
    <n v="1.0051170386499728"/>
    <n v="1.0051170386499728"/>
    <n v="1.0051170386499728"/>
    <n v="1.0051170386499728"/>
  </r>
  <r>
    <x v="3"/>
    <x v="19"/>
    <n v="1.0051170386499728"/>
    <n v="1.0051170386499728"/>
    <n v="1.0051170386499728"/>
    <n v="1.0051170386499728"/>
  </r>
  <r>
    <x v="3"/>
    <x v="20"/>
    <n v="1.0051911567118603"/>
    <n v="1.0051911567118603"/>
    <n v="1.0051911567118603"/>
    <n v="1.0051911567118603"/>
  </r>
  <r>
    <x v="3"/>
    <x v="21"/>
    <n v="1.0051413881748072"/>
    <n v="1.0051413881748072"/>
    <n v="1.0051413881748072"/>
    <n v="1.0051413881748072"/>
  </r>
  <r>
    <x v="3"/>
    <x v="22"/>
    <n v="1.0050987890376035"/>
    <n v="1.0050987890376035"/>
    <n v="1.0050987890376035"/>
    <n v="1.0050987890376035"/>
  </r>
  <r>
    <x v="3"/>
    <x v="23"/>
    <n v="1.0050987890376035"/>
    <n v="1.0050987890376035"/>
    <n v="1.0050987890376035"/>
    <n v="1.0050987890376035"/>
  </r>
  <r>
    <x v="3"/>
    <x v="0"/>
    <n v="1.0059544062606327"/>
    <n v="1.0059544062606327"/>
    <n v="1.0059544062606327"/>
    <n v="1.0059544062606327"/>
  </r>
  <r>
    <x v="3"/>
    <x v="1"/>
    <n v="1.0059544062606327"/>
    <n v="1.0059544062606327"/>
    <n v="1.0059544062606327"/>
    <n v="1.0059544062606327"/>
  </r>
  <r>
    <x v="3"/>
    <x v="2"/>
    <n v="1.0059544062606327"/>
    <n v="1.0059544062606327"/>
    <n v="1.0059544062606327"/>
    <n v="1.0059544062606327"/>
  </r>
  <r>
    <x v="3"/>
    <x v="3"/>
    <n v="1.0059544062606327"/>
    <n v="1.0059544062606327"/>
    <n v="1.0059544062606327"/>
    <n v="1.0059544062606327"/>
  </r>
  <r>
    <x v="3"/>
    <x v="4"/>
    <n v="1.0059544062606327"/>
    <n v="1.0059544062606327"/>
    <n v="1.0059544062606327"/>
    <n v="1.0059544062606327"/>
  </r>
  <r>
    <x v="3"/>
    <x v="5"/>
    <n v="1.0059544062606327"/>
    <n v="1.0059544062606327"/>
    <n v="1.0059544062606327"/>
    <n v="1.0059544062606327"/>
  </r>
  <r>
    <x v="3"/>
    <x v="6"/>
    <n v="1.0059544062606327"/>
    <n v="1.0059544062606327"/>
    <n v="1.0059544062606327"/>
    <n v="1.0059544062606327"/>
  </r>
  <r>
    <x v="3"/>
    <x v="7"/>
    <n v="1.0059212598425196"/>
    <n v="1.0059212598425196"/>
    <n v="1.0059212598425196"/>
    <n v="1.0059212598425196"/>
  </r>
  <r>
    <x v="3"/>
    <x v="8"/>
    <n v="1.0015044555028354"/>
    <n v="1.0015044555028354"/>
    <n v="1.0015044555028354"/>
    <n v="1.0015044555028354"/>
  </r>
  <r>
    <x v="3"/>
    <x v="9"/>
    <n v="1.0014419115627575"/>
    <n v="1.0014419115627575"/>
    <n v="1.0014419115627575"/>
    <n v="1.0014419115627575"/>
  </r>
  <r>
    <x v="3"/>
    <x v="10"/>
    <n v="1.001436451390485"/>
    <n v="1.001436451390485"/>
    <n v="1.001436451390485"/>
    <n v="1.001436451390485"/>
  </r>
  <r>
    <x v="3"/>
    <x v="11"/>
    <n v="1.0014115986354546"/>
    <n v="1.0014115986354546"/>
    <n v="1.0014115986354546"/>
    <n v="1.0014115986354546"/>
  </r>
  <r>
    <x v="3"/>
    <x v="12"/>
    <n v="1.0014115986354546"/>
    <n v="1.0014115986354546"/>
    <n v="1.0014115986354546"/>
    <n v="1.0014115986354546"/>
  </r>
  <r>
    <x v="3"/>
    <x v="13"/>
    <n v="1.001487574378719"/>
    <n v="1.001487574378719"/>
    <n v="1.001487574378719"/>
    <n v="1.001487574378719"/>
  </r>
  <r>
    <x v="3"/>
    <x v="14"/>
    <n v="1.0015044555028354"/>
    <n v="1.0015044555028354"/>
    <n v="1.0015044555028354"/>
    <n v="1.0015044555028354"/>
  </r>
  <r>
    <x v="3"/>
    <x v="15"/>
    <n v="1.0014397120575886"/>
    <n v="1.0014397120575886"/>
    <n v="1.0014397120575886"/>
    <n v="1.0014397120575886"/>
  </r>
  <r>
    <x v="3"/>
    <x v="16"/>
    <n v="1.0014027033919919"/>
    <n v="1.0014027033919919"/>
    <n v="1.0014027033919919"/>
    <n v="1.0014027033919919"/>
  </r>
  <r>
    <x v="3"/>
    <x v="17"/>
    <n v="1.0014332965821389"/>
    <n v="1.0014332965821389"/>
    <n v="1.0014332965821389"/>
    <n v="1.0014332965821389"/>
  </r>
  <r>
    <x v="3"/>
    <x v="18"/>
    <n v="1.0056479282132489"/>
    <n v="1.0056479282132489"/>
    <n v="1.0056479282132489"/>
    <n v="1.0056479282132489"/>
  </r>
  <r>
    <x v="3"/>
    <x v="19"/>
    <n v="1.0056712243629582"/>
    <n v="1.0056712243629582"/>
    <n v="1.0056712243629582"/>
    <n v="1.0056712243629582"/>
  </r>
  <r>
    <x v="3"/>
    <x v="20"/>
    <n v="1.0056505467087398"/>
    <n v="1.0056505467087398"/>
    <n v="1.0056505467087398"/>
    <n v="1.0056505467087398"/>
  </r>
  <r>
    <x v="3"/>
    <x v="21"/>
    <n v="1.0056505467087398"/>
    <n v="1.0056505467087398"/>
    <n v="1.0056505467087398"/>
    <n v="1.0056505467087398"/>
  </r>
  <r>
    <x v="3"/>
    <x v="22"/>
    <n v="1.0056355666875392"/>
    <n v="1.0056355666875392"/>
    <n v="1.0056355666875392"/>
    <n v="1.0056355666875392"/>
  </r>
  <r>
    <x v="3"/>
    <x v="23"/>
    <n v="1.0057009409986948"/>
    <n v="1.0057009409986948"/>
    <n v="1.0057009409986948"/>
    <n v="1.0057009409986948"/>
  </r>
  <r>
    <x v="3"/>
    <x v="0"/>
    <n v="1.0057105681653895"/>
    <n v="1.0057105681653895"/>
    <n v="1.0057105681653895"/>
    <n v="1.0057105681653895"/>
  </r>
  <r>
    <x v="3"/>
    <x v="1"/>
    <n v="1.0057421136793139"/>
    <n v="1.0057421136793139"/>
    <n v="1.0057421136793139"/>
    <n v="1.0057421136793139"/>
  </r>
  <r>
    <x v="3"/>
    <x v="2"/>
    <n v="1.0056930317291635"/>
    <n v="1.0056930317291635"/>
    <n v="1.0056930317291635"/>
    <n v="1.0056930317291635"/>
  </r>
  <r>
    <x v="3"/>
    <x v="3"/>
    <n v="1.0056818181818183"/>
    <n v="1.0056818181818183"/>
    <n v="1.0056818181818183"/>
    <n v="1.0056818181818183"/>
  </r>
  <r>
    <x v="3"/>
    <x v="4"/>
    <n v="1.0056809687546717"/>
    <n v="1.0056809687546717"/>
    <n v="1.0056809687546717"/>
    <n v="1.0056809687546717"/>
  </r>
  <r>
    <x v="3"/>
    <x v="5"/>
    <n v="1.0056809687546717"/>
    <n v="1.0056809687546717"/>
    <n v="1.0056809687546717"/>
    <n v="1.0056809687546717"/>
  </r>
  <r>
    <x v="3"/>
    <x v="6"/>
    <n v="1.0056483878559661"/>
    <n v="1.0056483878559661"/>
    <n v="1.0056483878559661"/>
    <n v="1.0056483878559661"/>
  </r>
  <r>
    <x v="3"/>
    <x v="7"/>
    <n v="1.0055940330314332"/>
    <n v="1.0055940330314332"/>
    <n v="1.0055940330314332"/>
    <n v="1.005594033031433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27587359973249"/>
    <n v="1.0027587359973249"/>
    <n v="1.0027587359973249"/>
    <n v="1.0027587359973249"/>
  </r>
  <r>
    <x v="3"/>
    <x v="18"/>
    <n v="1.005875895912701"/>
    <n v="1.005875895912701"/>
    <n v="1.005875895912701"/>
    <n v="1.005875895912701"/>
  </r>
  <r>
    <x v="3"/>
    <x v="19"/>
    <n v="1.0058214747736094"/>
    <n v="1.0058214747736094"/>
    <n v="1.0058214747736094"/>
    <n v="1.0058214747736094"/>
  </r>
  <r>
    <x v="3"/>
    <x v="20"/>
    <n v="1.0058397100281917"/>
    <n v="1.0058397100281917"/>
    <n v="1.0058397100281917"/>
    <n v="1.0058397100281917"/>
  </r>
  <r>
    <x v="3"/>
    <x v="21"/>
    <n v="1.0058358189599275"/>
    <n v="1.0058358189599275"/>
    <n v="1.0058358189599275"/>
    <n v="1.0058358189599275"/>
  </r>
  <r>
    <x v="3"/>
    <x v="22"/>
    <n v="1.0058840621821881"/>
    <n v="1.0058840621821881"/>
    <n v="1.0058840621821881"/>
    <n v="1.0058840621821881"/>
  </r>
  <r>
    <x v="3"/>
    <x v="23"/>
    <n v="1.0058849821215732"/>
    <n v="1.0058849821215732"/>
    <n v="1.0058849821215732"/>
    <n v="1.0058849821215732"/>
  </r>
  <r>
    <x v="3"/>
    <x v="0"/>
    <n v="1.0057977736549164"/>
    <n v="1.0057977736549164"/>
    <n v="1.0057977736549164"/>
    <n v="1.0057977736549164"/>
  </r>
  <r>
    <x v="3"/>
    <x v="1"/>
    <n v="1.0057480192636319"/>
    <n v="1.0057480192636319"/>
    <n v="1.0057480192636319"/>
    <n v="1.0057480192636319"/>
  </r>
  <r>
    <x v="3"/>
    <x v="2"/>
    <n v="1.0058068459657701"/>
    <n v="1.0058068459657701"/>
    <n v="1.0058068459657701"/>
    <n v="1.0058068459657701"/>
  </r>
  <r>
    <x v="3"/>
    <x v="3"/>
    <n v="1.0058041851229571"/>
    <n v="1.0058041851229571"/>
    <n v="1.0058041851229571"/>
    <n v="1.0058041851229571"/>
  </r>
  <r>
    <x v="3"/>
    <x v="4"/>
    <n v="1.0058015267175573"/>
    <n v="1.0058015267175573"/>
    <n v="1.0058015267175573"/>
    <n v="1.0058015267175573"/>
  </r>
  <r>
    <x v="3"/>
    <x v="5"/>
    <n v="1.0058103975535166"/>
    <n v="1.0058103975535166"/>
    <n v="1.0058103975535166"/>
    <n v="1.0058103975535166"/>
  </r>
  <r>
    <x v="3"/>
    <x v="6"/>
    <n v="1.0058108003409003"/>
    <n v="1.0058108003409003"/>
    <n v="1.0058108003409003"/>
    <n v="1.0058108003409003"/>
  </r>
  <r>
    <x v="3"/>
    <x v="7"/>
    <n v="1.0058346017250126"/>
    <n v="1.0058346017250126"/>
    <n v="1.0058346017250126"/>
    <n v="1.005834601725012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11415525114156"/>
    <n v="1.0011415525114156"/>
    <n v="1.0011415525114156"/>
    <n v="1.0011415525114156"/>
  </r>
  <r>
    <x v="3"/>
    <x v="18"/>
    <n v="1.0059313402432448"/>
    <n v="1.0059313402432448"/>
    <n v="1.0059313402432448"/>
    <n v="1.0059313402432448"/>
  </r>
  <r>
    <x v="3"/>
    <x v="19"/>
    <n v="1.0059231253938248"/>
    <n v="1.0059231253938248"/>
    <n v="1.0059231253938248"/>
    <n v="1.0059231253938248"/>
  </r>
  <r>
    <x v="3"/>
    <x v="20"/>
    <n v="1.0059180138568129"/>
    <n v="1.0059180138568129"/>
    <n v="1.0059180138568129"/>
    <n v="1.0059180138568129"/>
  </r>
  <r>
    <x v="3"/>
    <x v="21"/>
    <n v="1.0059589351641947"/>
    <n v="1.0059589351641947"/>
    <n v="1.0059589351641947"/>
    <n v="1.0059589351641947"/>
  </r>
  <r>
    <x v="3"/>
    <x v="22"/>
    <n v="1.0059826086956523"/>
    <n v="1.0059826086956523"/>
    <n v="1.0059826086956523"/>
    <n v="1.0059826086956523"/>
  </r>
  <r>
    <x v="3"/>
    <x v="23"/>
    <n v="1.005988455988456"/>
    <n v="1.005988455988456"/>
    <n v="1.005988455988456"/>
    <n v="1.005988455988456"/>
  </r>
  <r>
    <x v="3"/>
    <x v="0"/>
    <n v="1.0061488910035867"/>
    <n v="1.0061488910035867"/>
    <n v="1.0061488910035867"/>
    <n v="1.0061488910035867"/>
  </r>
  <r>
    <x v="3"/>
    <x v="1"/>
    <n v="1.0062158316483187"/>
    <n v="1.0062158316483187"/>
    <n v="1.0062158316483187"/>
    <n v="1.0062158316483187"/>
  </r>
  <r>
    <x v="3"/>
    <x v="2"/>
    <n v="1.0062181600239737"/>
    <n v="1.0062181600239737"/>
    <n v="1.0062181600239737"/>
    <n v="1.0062181600239737"/>
  </r>
  <r>
    <x v="3"/>
    <x v="3"/>
    <n v="1.0061286273351546"/>
    <n v="1.0061286273351546"/>
    <n v="1.0061286273351546"/>
    <n v="1.0061286273351546"/>
  </r>
  <r>
    <x v="3"/>
    <x v="4"/>
    <n v="1.0062008796596726"/>
    <n v="1.0062008796596726"/>
    <n v="1.0062008796596726"/>
    <n v="1.0062008796596726"/>
  </r>
  <r>
    <x v="3"/>
    <x v="5"/>
    <n v="1.0062008796596726"/>
    <n v="1.0062008796596726"/>
    <n v="1.0062008796596726"/>
    <n v="1.0062008796596726"/>
  </r>
  <r>
    <x v="3"/>
    <x v="6"/>
    <n v="1.0062131291577758"/>
    <n v="1.0062131291577758"/>
    <n v="1.0062131291577758"/>
    <n v="1.0062131291577758"/>
  </r>
  <r>
    <x v="3"/>
    <x v="7"/>
    <n v="1.0061291843470059"/>
    <n v="1.0061291843470059"/>
    <n v="1.0061291843470059"/>
    <n v="1.0061291843470059"/>
  </r>
  <r>
    <x v="3"/>
    <x v="8"/>
    <n v="1.0010245901639343"/>
    <n v="1.0010245901639343"/>
    <n v="1.0010245901639343"/>
    <n v="1.0010245901639343"/>
  </r>
  <r>
    <x v="3"/>
    <x v="9"/>
    <n v="1"/>
    <n v="1"/>
    <n v="1"/>
    <n v="1"/>
  </r>
  <r>
    <x v="3"/>
    <x v="10"/>
    <n v="1.0010384215991694"/>
    <n v="1.0010384215991694"/>
    <n v="1.0010384215991694"/>
    <n v="1.001038421599169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9811616954474"/>
    <n v="1.0009811616954474"/>
    <n v="1.0009811616954474"/>
    <n v="1.0009811616954474"/>
  </r>
  <r>
    <x v="3"/>
    <x v="18"/>
    <n v="1.0050838840874428"/>
    <n v="1.0050838840874428"/>
    <n v="1.0050838840874428"/>
    <n v="1.0050838840874428"/>
  </r>
  <r>
    <x v="3"/>
    <x v="19"/>
    <n v="1.0051009857310265"/>
    <n v="1.0051009857310265"/>
    <n v="1.0051009857310265"/>
    <n v="1.0051009857310265"/>
  </r>
  <r>
    <x v="3"/>
    <x v="20"/>
    <n v="1.0051132732050281"/>
    <n v="1.0051132732050281"/>
    <n v="1.0051132732050281"/>
    <n v="1.0051132732050281"/>
  </r>
  <r>
    <x v="3"/>
    <x v="21"/>
    <n v="1.0050969749122924"/>
    <n v="1.0050969749122924"/>
    <n v="1.0050969749122924"/>
    <n v="1.0050969749122924"/>
  </r>
  <r>
    <x v="3"/>
    <x v="22"/>
    <n v="1.00508889461479"/>
    <n v="1.00508889461479"/>
    <n v="1.00508889461479"/>
    <n v="1.00508889461479"/>
  </r>
  <r>
    <x v="3"/>
    <x v="23"/>
    <n v="1.0050923369531872"/>
    <n v="1.0050923369531872"/>
    <n v="1.0050923369531872"/>
    <n v="1.0050923369531872"/>
  </r>
  <r>
    <x v="3"/>
    <x v="0"/>
    <n v="1.0048752509320333"/>
    <n v="1.0048752509320333"/>
    <n v="1.0048752509320333"/>
    <n v="1.0048752509320333"/>
  </r>
  <r>
    <x v="3"/>
    <x v="1"/>
    <n v="1.0049246813441484"/>
    <n v="1.0049246813441484"/>
    <n v="1.0049246813441484"/>
    <n v="1.0049246813441484"/>
  </r>
  <r>
    <x v="3"/>
    <x v="2"/>
    <n v="1.0048940580377705"/>
    <n v="1.0048940580377705"/>
    <n v="1.0048940580377705"/>
    <n v="1.0048940580377705"/>
  </r>
  <r>
    <x v="3"/>
    <x v="3"/>
    <n v="1.0048752509320333"/>
    <n v="1.0048752509320333"/>
    <n v="1.0048752509320333"/>
    <n v="1.0048752509320333"/>
  </r>
  <r>
    <x v="3"/>
    <x v="4"/>
    <n v="1.0048752509320333"/>
    <n v="1.0048752509320333"/>
    <n v="1.0048752509320333"/>
    <n v="1.0048752509320333"/>
  </r>
  <r>
    <x v="3"/>
    <x v="5"/>
    <n v="1.0048752509320333"/>
    <n v="1.0048752509320333"/>
    <n v="1.0048752509320333"/>
    <n v="1.0048752509320333"/>
  </r>
  <r>
    <x v="3"/>
    <x v="6"/>
    <n v="1.0048752509320333"/>
    <n v="1.0048752509320333"/>
    <n v="1.0048752509320333"/>
    <n v="1.0048752509320333"/>
  </r>
  <r>
    <x v="3"/>
    <x v="7"/>
    <n v="1.0048476454293629"/>
    <n v="1.0048476454293629"/>
    <n v="1.0048476454293629"/>
    <n v="1.0048476454293629"/>
  </r>
  <r>
    <x v="3"/>
    <x v="8"/>
    <n v="0.99819222657426943"/>
    <n v="0.99819222657426943"/>
    <n v="0.99819222657426943"/>
    <n v="0.99819222657426943"/>
  </r>
  <r>
    <x v="3"/>
    <x v="9"/>
    <n v="0.99824217429517959"/>
    <n v="0.99824217429517959"/>
    <n v="0.99824217429517959"/>
    <n v="0.99824217429517959"/>
  </r>
  <r>
    <x v="3"/>
    <x v="10"/>
    <n v="0.99823504351530645"/>
    <n v="0.99823504351530645"/>
    <n v="0.99823504351530645"/>
    <n v="0.99823504351530645"/>
  </r>
  <r>
    <x v="3"/>
    <x v="11"/>
    <n v="0.99822707609389405"/>
    <n v="0.99822707609389405"/>
    <n v="0.99822707609389405"/>
    <n v="0.99822707609389405"/>
  </r>
  <r>
    <x v="3"/>
    <x v="12"/>
    <n v="0.99823973176865055"/>
    <n v="0.99823973176865055"/>
    <n v="0.99823973176865055"/>
    <n v="0.99823973176865055"/>
  </r>
  <r>
    <x v="3"/>
    <x v="13"/>
    <n v="0.99821047560052312"/>
    <n v="0.99821047560052312"/>
    <n v="0.99821047560052312"/>
    <n v="0.99821047560052312"/>
  </r>
  <r>
    <x v="3"/>
    <x v="14"/>
    <n v="0.99827277774350753"/>
    <n v="0.99827277774350753"/>
    <n v="0.99827277774350753"/>
    <n v="0.99827277774350753"/>
  </r>
  <r>
    <x v="3"/>
    <x v="15"/>
    <n v="0.99826238053866201"/>
    <n v="0.99826238053866201"/>
    <n v="0.99826238053866201"/>
    <n v="0.99826238053866201"/>
  </r>
  <r>
    <x v="3"/>
    <x v="16"/>
    <n v="0.99823342362501477"/>
    <n v="0.99823342362501477"/>
    <n v="0.99823342362501477"/>
    <n v="0.99823342362501477"/>
  </r>
  <r>
    <x v="3"/>
    <x v="17"/>
    <n v="0.9983130271790065"/>
    <n v="0.9983130271790065"/>
    <n v="0.9983130271790065"/>
    <n v="0.9983130271790065"/>
  </r>
  <r>
    <x v="3"/>
    <x v="18"/>
    <n v="1.001649824706125"/>
    <n v="1.001649824706125"/>
    <n v="1.001649824706125"/>
    <n v="1.001649824706125"/>
  </r>
  <r>
    <x v="3"/>
    <x v="19"/>
    <n v="1.0015948054906876"/>
    <n v="1.0015948054906876"/>
    <n v="1.0015948054906876"/>
    <n v="1.0015948054906876"/>
  </r>
  <r>
    <x v="3"/>
    <x v="20"/>
    <n v="1.001591723040191"/>
    <n v="1.001591723040191"/>
    <n v="1.001591723040191"/>
    <n v="1.001591723040191"/>
  </r>
  <r>
    <x v="3"/>
    <x v="21"/>
    <n v="1.001591723040191"/>
    <n v="1.001591723040191"/>
    <n v="1.001591723040191"/>
    <n v="1.001591723040191"/>
  </r>
  <r>
    <x v="3"/>
    <x v="22"/>
    <n v="1.001591723040191"/>
    <n v="1.001591723040191"/>
    <n v="1.001591723040191"/>
    <n v="1.001591723040191"/>
  </r>
  <r>
    <x v="3"/>
    <x v="23"/>
    <n v="1.0016617958856227"/>
    <n v="1.0016617958856227"/>
    <n v="1.0016617958856227"/>
    <n v="1.0016617958856227"/>
  </r>
  <r>
    <x v="3"/>
    <x v="0"/>
    <n v="1.0024604953797365"/>
    <n v="1.0024604953797365"/>
    <n v="1.0024604953797365"/>
    <n v="1.0024604953797365"/>
  </r>
  <r>
    <x v="3"/>
    <x v="1"/>
    <n v="1.0024905843761389"/>
    <n v="1.0024905843761389"/>
    <n v="1.0024905843761389"/>
    <n v="1.0024905843761389"/>
  </r>
  <r>
    <x v="3"/>
    <x v="2"/>
    <n v="1.0024339360222532"/>
    <n v="1.0024339360222532"/>
    <n v="1.0024339360222532"/>
    <n v="1.0024339360222532"/>
  </r>
  <r>
    <x v="3"/>
    <x v="3"/>
    <n v="1.0024339360222532"/>
    <n v="1.0024339360222532"/>
    <n v="1.0024339360222532"/>
    <n v="1.0024339360222532"/>
  </r>
  <r>
    <x v="3"/>
    <x v="4"/>
    <n v="1.0024339360222532"/>
    <n v="1.0024339360222532"/>
    <n v="1.0024339360222532"/>
    <n v="1.0024339360222532"/>
  </r>
  <r>
    <x v="3"/>
    <x v="5"/>
    <n v="1.0024339360222532"/>
    <n v="1.0024339360222532"/>
    <n v="1.0024339360222532"/>
    <n v="1.0024339360222532"/>
  </r>
  <r>
    <x v="3"/>
    <x v="6"/>
    <n v="1.0024624476729871"/>
    <n v="1.0024624476729871"/>
    <n v="1.0024624476729871"/>
    <n v="1.0024624476729871"/>
  </r>
  <r>
    <x v="3"/>
    <x v="7"/>
    <n v="1.002514668901928"/>
    <n v="1.002514668901928"/>
    <n v="1.002514668901928"/>
    <n v="1.00251466890192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0703953712621"/>
    <n v="0.99710703953712621"/>
    <n v="0.99710703953712621"/>
    <n v="0.99710703953712621"/>
  </r>
  <r>
    <x v="3"/>
    <x v="18"/>
    <n v="1.0028848984397998"/>
    <n v="1.0028848984397998"/>
    <n v="1.0028848984397998"/>
    <n v="1.0028848984397998"/>
  </r>
  <r>
    <x v="3"/>
    <x v="19"/>
    <n v="1.0028052561641814"/>
    <n v="1.0028052561641814"/>
    <n v="1.0028052561641814"/>
    <n v="1.0028052561641814"/>
  </r>
  <r>
    <x v="3"/>
    <x v="20"/>
    <n v="1.0028334786399304"/>
    <n v="1.0028334786399304"/>
    <n v="1.0028334786399304"/>
    <n v="1.0028334786399304"/>
  </r>
  <r>
    <x v="3"/>
    <x v="21"/>
    <n v="1.0028334786399304"/>
    <n v="1.0028334786399304"/>
    <n v="1.0028334786399304"/>
    <n v="1.0028334786399304"/>
  </r>
  <r>
    <x v="3"/>
    <x v="22"/>
    <n v="1.0028334786399304"/>
    <n v="1.0028334786399304"/>
    <n v="1.0028334786399304"/>
    <n v="1.0028334786399304"/>
  </r>
  <r>
    <x v="3"/>
    <x v="23"/>
    <n v="1.0027835272286061"/>
    <n v="1.0027835272286061"/>
    <n v="1.0027835272286061"/>
    <n v="1.0027835272286061"/>
  </r>
  <r>
    <x v="3"/>
    <x v="0"/>
    <n v="0.99932795698924715"/>
    <n v="0.99932795698924715"/>
    <n v="0.99932795698924715"/>
    <n v="0.99932795698924715"/>
  </r>
  <r>
    <x v="3"/>
    <x v="1"/>
    <n v="0.99930357267219172"/>
    <n v="0.99930357267219172"/>
    <n v="0.99930357267219172"/>
    <n v="0.99930357267219172"/>
  </r>
  <r>
    <x v="3"/>
    <x v="2"/>
    <n v="0.99931063008410315"/>
    <n v="0.99931063008410315"/>
    <n v="0.99931063008410315"/>
    <n v="0.99931063008410315"/>
  </r>
  <r>
    <x v="3"/>
    <x v="3"/>
    <n v="0.99933774834437095"/>
    <n v="0.99933774834437095"/>
    <n v="0.99933774834437095"/>
    <n v="0.99933774834437095"/>
  </r>
  <r>
    <x v="3"/>
    <x v="4"/>
    <n v="0.99934394942446481"/>
    <n v="0.99934394942446481"/>
    <n v="0.99934394942446481"/>
    <n v="0.99934394942446481"/>
  </r>
  <r>
    <x v="3"/>
    <x v="5"/>
    <n v="0.9993514915693904"/>
    <n v="0.9993514915693904"/>
    <n v="0.9993514915693904"/>
    <n v="0.9993514915693904"/>
  </r>
  <r>
    <x v="3"/>
    <x v="6"/>
    <n v="0.99933367503844184"/>
    <n v="0.99933367503844184"/>
    <n v="0.99933367503844184"/>
    <n v="0.99933367503844184"/>
  </r>
  <r>
    <x v="3"/>
    <x v="7"/>
    <n v="0.99926924865475308"/>
    <n v="0.99926924865475308"/>
    <n v="0.99926924865475308"/>
    <n v="0.99926924865475308"/>
  </r>
  <r>
    <x v="3"/>
    <x v="8"/>
    <n v="1.0017407817692672"/>
    <n v="1.0017407817692672"/>
    <n v="1.0017407817692672"/>
    <n v="1.0017407817692672"/>
  </r>
  <r>
    <x v="3"/>
    <x v="9"/>
    <n v="1.0017693895606017"/>
    <n v="1.0017693895606017"/>
    <n v="1.0017693895606017"/>
    <n v="1.0017693895606017"/>
  </r>
  <r>
    <x v="3"/>
    <x v="10"/>
    <n v="1.0018159806295399"/>
    <n v="1.0018159806295399"/>
    <n v="1.0018159806295399"/>
    <n v="1.0018159806295399"/>
  </r>
  <r>
    <x v="3"/>
    <x v="11"/>
    <n v="1.0017466231951562"/>
    <n v="1.0017466231951562"/>
    <n v="1.0017466231951562"/>
    <n v="1.0017466231951562"/>
  </r>
  <r>
    <x v="3"/>
    <x v="12"/>
    <n v="1.0017393320964749"/>
    <n v="1.0017393320964749"/>
    <n v="1.0017393320964749"/>
    <n v="1.0017393320964749"/>
  </r>
  <r>
    <x v="3"/>
    <x v="13"/>
    <n v="1.0017393320964749"/>
    <n v="1.0017393320964749"/>
    <n v="1.0017393320964749"/>
    <n v="1.0017393320964749"/>
  </r>
  <r>
    <x v="3"/>
    <x v="14"/>
    <n v="1.0017927572606669"/>
    <n v="1.0017927572606669"/>
    <n v="1.0017927572606669"/>
    <n v="1.0017927572606669"/>
  </r>
  <r>
    <x v="3"/>
    <x v="15"/>
    <n v="1.0019203687107925"/>
    <n v="1.0019203687107925"/>
    <n v="1.0019203687107925"/>
    <n v="1.0019203687107925"/>
  </r>
  <r>
    <x v="3"/>
    <x v="16"/>
    <n v="1.0018596001859599"/>
    <n v="1.0018596001859599"/>
    <n v="1.0018596001859599"/>
    <n v="1.0018596001859599"/>
  </r>
  <r>
    <x v="3"/>
    <x v="17"/>
    <n v="1.00181323662738"/>
    <n v="1.00181323662738"/>
    <n v="1.00181323662738"/>
    <n v="1.00181323662738"/>
  </r>
  <r>
    <x v="3"/>
    <x v="18"/>
    <n v="0.99734626180148012"/>
    <n v="0.99734626180148012"/>
    <n v="0.99734626180148012"/>
    <n v="0.99734626180148012"/>
  </r>
  <r>
    <x v="3"/>
    <x v="19"/>
    <n v="0.99734626180148012"/>
    <n v="0.99734626180148012"/>
    <n v="0.99734626180148012"/>
    <n v="0.99734626180148012"/>
  </r>
  <r>
    <x v="3"/>
    <x v="20"/>
    <n v="0.99734626180148012"/>
    <n v="0.99734626180148012"/>
    <n v="0.99734626180148012"/>
    <n v="0.99734626180148012"/>
  </r>
  <r>
    <x v="3"/>
    <x v="21"/>
    <n v="0.99734626180148012"/>
    <n v="0.99734626180148012"/>
    <n v="0.99734626180148012"/>
    <n v="0.99734626180148012"/>
  </r>
  <r>
    <x v="3"/>
    <x v="22"/>
    <n v="0.99734626180148012"/>
    <n v="0.99734626180148012"/>
    <n v="0.99734626180148012"/>
    <n v="0.99734626180148012"/>
  </r>
  <r>
    <x v="3"/>
    <x v="23"/>
    <n v="0.99734626180148012"/>
    <n v="0.99734626180148012"/>
    <n v="0.99734626180148012"/>
    <n v="0.99734626180148012"/>
  </r>
  <r>
    <x v="3"/>
    <x v="0"/>
    <n v="1.0020950846091861"/>
    <n v="1.0020950846091861"/>
    <n v="1.0020950846091861"/>
    <n v="1.0020950846091861"/>
  </r>
  <r>
    <x v="3"/>
    <x v="1"/>
    <n v="1.0020950846091861"/>
    <n v="1.0020950846091861"/>
    <n v="1.0020950846091861"/>
    <n v="1.0020950846091861"/>
  </r>
  <r>
    <x v="3"/>
    <x v="2"/>
    <n v="1.0020950846091861"/>
    <n v="1.0020950846091861"/>
    <n v="1.0020950846091861"/>
    <n v="1.0020950846091861"/>
  </r>
  <r>
    <x v="3"/>
    <x v="3"/>
    <n v="1.0020950846091861"/>
    <n v="1.0020950846091861"/>
    <n v="1.0020950846091861"/>
    <n v="1.0020950846091861"/>
  </r>
  <r>
    <x v="3"/>
    <x v="4"/>
    <n v="1.0020950846091861"/>
    <n v="1.0020950846091861"/>
    <n v="1.0020950846091861"/>
    <n v="1.0020950846091861"/>
  </r>
  <r>
    <x v="3"/>
    <x v="5"/>
    <n v="1.0020950846091861"/>
    <n v="1.0020950846091861"/>
    <n v="1.0020950846091861"/>
    <n v="1.0020950846091861"/>
  </r>
  <r>
    <x v="3"/>
    <x v="6"/>
    <n v="1.0020950846091861"/>
    <n v="1.0020950846091861"/>
    <n v="1.0020950846091861"/>
    <n v="1.0020950846091861"/>
  </r>
  <r>
    <x v="3"/>
    <x v="7"/>
    <n v="1.0020587024292691"/>
    <n v="1.0020587024292691"/>
    <n v="1.0020587024292691"/>
    <n v="1.0020587024292691"/>
  </r>
  <r>
    <x v="3"/>
    <x v="8"/>
    <n v="0.99893940465247821"/>
    <n v="0.99893940465247821"/>
    <n v="0.99893940465247821"/>
    <n v="0.99893940465247821"/>
  </r>
  <r>
    <x v="3"/>
    <x v="9"/>
    <n v="0.99897866545619607"/>
    <n v="0.99897866545619607"/>
    <n v="0.99897866545619607"/>
    <n v="0.99897866545619607"/>
  </r>
  <r>
    <x v="3"/>
    <x v="10"/>
    <n v="0.99895963379109443"/>
    <n v="0.99895963379109443"/>
    <n v="0.99895963379109443"/>
    <n v="0.99895963379109443"/>
  </r>
  <r>
    <x v="3"/>
    <x v="11"/>
    <n v="0.99895773620303308"/>
    <n v="0.99895773620303308"/>
    <n v="0.99895773620303308"/>
    <n v="0.99895773620303308"/>
  </r>
  <r>
    <x v="3"/>
    <x v="12"/>
    <n v="0.99897668299100928"/>
    <n v="0.99897668299100928"/>
    <n v="0.99897668299100928"/>
    <n v="0.99897668299100928"/>
  </r>
  <r>
    <x v="3"/>
    <x v="13"/>
    <n v="0.99885815782796261"/>
    <n v="0.99885815782796261"/>
    <n v="0.99885815782796261"/>
    <n v="0.99885815782796261"/>
  </r>
  <r>
    <x v="3"/>
    <x v="14"/>
    <n v="0.99896480331262938"/>
    <n v="0.99896480331262938"/>
    <n v="0.99896480331262938"/>
    <n v="0.99896480331262938"/>
  </r>
  <r>
    <x v="3"/>
    <x v="15"/>
    <n v="0.99896480331262938"/>
    <n v="0.99896480331262938"/>
    <n v="0.99896480331262938"/>
    <n v="0.99896480331262938"/>
  </r>
  <r>
    <x v="3"/>
    <x v="16"/>
    <n v="0.99899048168445326"/>
    <n v="0.99899048168445326"/>
    <n v="0.99899048168445326"/>
    <n v="0.99899048168445326"/>
  </r>
  <r>
    <x v="3"/>
    <x v="17"/>
    <n v="0.99894964112738516"/>
    <n v="0.99894964112738516"/>
    <n v="0.99894964112738516"/>
    <n v="0.99894964112738516"/>
  </r>
  <r>
    <x v="3"/>
    <x v="18"/>
    <n v="0.9926137841352406"/>
    <n v="0.9926137841352406"/>
    <n v="0.9926137841352406"/>
    <n v="0.9926137841352406"/>
  </r>
  <r>
    <x v="3"/>
    <x v="19"/>
    <n v="0.9926137841352406"/>
    <n v="0.9926137841352406"/>
    <n v="0.9926137841352406"/>
    <n v="0.9926137841352406"/>
  </r>
  <r>
    <x v="3"/>
    <x v="20"/>
    <n v="0.9926137841352406"/>
    <n v="0.9926137841352406"/>
    <n v="0.9926137841352406"/>
    <n v="0.9926137841352406"/>
  </r>
  <r>
    <x v="3"/>
    <x v="21"/>
    <n v="0.99261057743059222"/>
    <n v="0.99261057743059222"/>
    <n v="0.99261057743059222"/>
    <n v="0.99261057743059222"/>
  </r>
  <r>
    <x v="3"/>
    <x v="22"/>
    <n v="0.99262937794040762"/>
    <n v="0.99262937794040762"/>
    <n v="0.99262937794040762"/>
    <n v="0.99262937794040762"/>
  </r>
  <r>
    <x v="3"/>
    <x v="23"/>
    <n v="0.9926137841352406"/>
    <n v="0.9926137841352406"/>
    <n v="0.9926137841352406"/>
    <n v="0.9926137841352406"/>
  </r>
  <r>
    <x v="3"/>
    <x v="0"/>
    <n v="1.0056047035551403"/>
    <n v="1.0056047035551403"/>
    <n v="1.0056047035551403"/>
    <n v="1.0056047035551403"/>
  </r>
  <r>
    <x v="3"/>
    <x v="1"/>
    <n v="1.0056047035551403"/>
    <n v="1.0056047035551403"/>
    <n v="1.0056047035551403"/>
    <n v="1.0056047035551403"/>
  </r>
  <r>
    <x v="3"/>
    <x v="2"/>
    <n v="1.0056108283202221"/>
    <n v="1.0056108283202221"/>
    <n v="1.0056108283202221"/>
    <n v="1.0056108283202221"/>
  </r>
  <r>
    <x v="3"/>
    <x v="3"/>
    <n v="1.0056066123345471"/>
    <n v="1.0056066123345471"/>
    <n v="1.0056066123345471"/>
    <n v="1.0056066123345471"/>
  </r>
  <r>
    <x v="3"/>
    <x v="4"/>
    <n v="1.0055751507566275"/>
    <n v="1.0055751507566275"/>
    <n v="1.0055751507566275"/>
    <n v="1.0055751507566275"/>
  </r>
  <r>
    <x v="3"/>
    <x v="5"/>
    <n v="1.0056080283353011"/>
    <n v="1.0056080283353011"/>
    <n v="1.0056080283353011"/>
    <n v="1.0056080283353011"/>
  </r>
  <r>
    <x v="3"/>
    <x v="6"/>
    <n v="1.0056075814501206"/>
    <n v="1.0056075814501206"/>
    <n v="1.0056075814501206"/>
    <n v="1.0056075814501206"/>
  </r>
  <r>
    <x v="3"/>
    <x v="7"/>
    <n v="1.0055666889334225"/>
    <n v="1.0055666889334225"/>
    <n v="1.0055666889334225"/>
    <n v="1.005566688933422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.0008580534444718"/>
    <n v="1.0008580534444718"/>
    <n v="1.0008580534444718"/>
    <n v="1.0008580534444718"/>
  </r>
  <r>
    <x v="3"/>
    <x v="12"/>
    <n v="1.000725338491296"/>
    <n v="1.000725338491296"/>
    <n v="1.000725338491296"/>
    <n v="1.000725338491296"/>
  </r>
  <r>
    <x v="3"/>
    <x v="13"/>
    <n v="1.0008231807704973"/>
    <n v="1.0008231807704973"/>
    <n v="1.0008231807704973"/>
    <n v="1.0008231807704973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619047619047"/>
    <n v="1.0007619047619047"/>
    <n v="1.0007619047619047"/>
    <n v="1.0007619047619047"/>
  </r>
  <r>
    <x v="3"/>
    <x v="18"/>
    <n v="1.005314483256798"/>
    <n v="1.005314483256798"/>
    <n v="1.005314483256798"/>
    <n v="1.005314483256798"/>
  </r>
  <r>
    <x v="3"/>
    <x v="19"/>
    <n v="1.005314483256798"/>
    <n v="1.005314483256798"/>
    <n v="1.005314483256798"/>
    <n v="1.005314483256798"/>
  </r>
  <r>
    <x v="3"/>
    <x v="20"/>
    <n v="1.005314483256798"/>
    <n v="1.005314483256798"/>
    <n v="1.005314483256798"/>
    <n v="1.005314483256798"/>
  </r>
  <r>
    <x v="3"/>
    <x v="21"/>
    <n v="1.005314483256798"/>
    <n v="1.005314483256798"/>
    <n v="1.005314483256798"/>
    <n v="1.005314483256798"/>
  </r>
  <r>
    <x v="3"/>
    <x v="22"/>
    <n v="1.005314483256798"/>
    <n v="1.005314483256798"/>
    <n v="1.005314483256798"/>
    <n v="1.005314483256798"/>
  </r>
  <r>
    <x v="3"/>
    <x v="23"/>
    <n v="1.0052865741952368"/>
    <n v="1.0052865741952368"/>
    <n v="1.0052865741952368"/>
    <n v="1.0052865741952368"/>
  </r>
  <r>
    <x v="3"/>
    <x v="0"/>
    <n v="1.0048740861088545"/>
    <n v="1.0048740861088545"/>
    <n v="1.0048740861088545"/>
    <n v="1.0048740861088545"/>
  </r>
  <r>
    <x v="3"/>
    <x v="1"/>
    <n v="1.0048885412592883"/>
    <n v="1.0048885412592883"/>
    <n v="1.0048885412592883"/>
    <n v="1.0048885412592883"/>
  </r>
  <r>
    <x v="3"/>
    <x v="2"/>
    <n v="1.0049030057557025"/>
    <n v="1.0049030057557025"/>
    <n v="1.0049030057557025"/>
    <n v="1.0049030057557025"/>
  </r>
  <r>
    <x v="3"/>
    <x v="3"/>
    <n v="1.004811196967488"/>
    <n v="1.004811196967488"/>
    <n v="1.004811196967488"/>
    <n v="1.004811196967488"/>
  </r>
  <r>
    <x v="3"/>
    <x v="4"/>
    <n v="1.0047874655447555"/>
    <n v="1.0047874655447555"/>
    <n v="1.0047874655447555"/>
    <n v="1.0047874655447555"/>
  </r>
  <r>
    <x v="3"/>
    <x v="5"/>
    <n v="1.0048783936651584"/>
    <n v="1.0048783936651584"/>
    <n v="1.0048783936651584"/>
    <n v="1.0048783936651584"/>
  </r>
  <r>
    <x v="3"/>
    <x v="6"/>
    <n v="1.0048701298701299"/>
    <n v="1.0048701298701299"/>
    <n v="1.0048701298701299"/>
    <n v="1.0048701298701299"/>
  </r>
  <r>
    <x v="3"/>
    <x v="7"/>
    <n v="1.0048741510187775"/>
    <n v="1.0048741510187775"/>
    <n v="1.0048741510187775"/>
    <n v="1.0048741510187775"/>
  </r>
  <r>
    <x v="3"/>
    <x v="8"/>
    <n v="1.0003892565200467"/>
    <n v="1.0003892565200467"/>
    <n v="1.0003892565200467"/>
    <n v="1.0003892565200467"/>
  </r>
  <r>
    <x v="3"/>
    <x v="9"/>
    <n v="1"/>
    <n v="1"/>
    <n v="1"/>
    <n v="1"/>
  </r>
  <r>
    <x v="3"/>
    <x v="10"/>
    <n v="1.0006807351940095"/>
    <n v="1.0006807351940095"/>
    <n v="1.0006807351940095"/>
    <n v="1.0006807351940095"/>
  </r>
  <r>
    <x v="3"/>
    <x v="11"/>
    <n v="1.0004766444232602"/>
    <n v="1.0004766444232602"/>
    <n v="1.0004766444232602"/>
    <n v="1.0004766444232602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5935500890326"/>
    <n v="1.0005935500890326"/>
    <n v="1.0005935500890326"/>
    <n v="1.0005935500890326"/>
  </r>
  <r>
    <x v="3"/>
    <x v="18"/>
    <n v="1.0030255660329785"/>
    <n v="1.0030255660329785"/>
    <n v="1.0030255660329785"/>
    <n v="1.0030255660329785"/>
  </r>
  <r>
    <x v="3"/>
    <x v="19"/>
    <n v="1.0030255660329785"/>
    <n v="1.0030255660329785"/>
    <n v="1.0030255660329785"/>
    <n v="1.0030255660329785"/>
  </r>
  <r>
    <x v="3"/>
    <x v="20"/>
    <n v="1.0030255660329785"/>
    <n v="1.0030255660329785"/>
    <n v="1.0030255660329785"/>
    <n v="1.0030255660329785"/>
  </r>
  <r>
    <x v="3"/>
    <x v="21"/>
    <n v="1.0030255660329785"/>
    <n v="1.0030255660329785"/>
    <n v="1.0030255660329785"/>
    <n v="1.0030255660329785"/>
  </r>
  <r>
    <x v="3"/>
    <x v="22"/>
    <n v="1.0030255660329785"/>
    <n v="1.0030255660329785"/>
    <n v="1.0030255660329785"/>
    <n v="1.0030255660329785"/>
  </r>
  <r>
    <x v="3"/>
    <x v="23"/>
    <n v="1.0030255660329785"/>
    <n v="1.0030255660329785"/>
    <n v="1.0030255660329785"/>
    <n v="1.0030255660329785"/>
  </r>
  <r>
    <x v="3"/>
    <x v="0"/>
    <n v="1.0052656032213101"/>
    <n v="1.0052656032213101"/>
    <n v="1.0052656032213101"/>
    <n v="1.0052656032213101"/>
  </r>
  <r>
    <x v="3"/>
    <x v="1"/>
    <n v="1.0052699560836993"/>
    <n v="1.0052699560836993"/>
    <n v="1.0052699560836993"/>
    <n v="1.0052699560836993"/>
  </r>
  <r>
    <x v="3"/>
    <x v="2"/>
    <n v="1.0052637350586688"/>
    <n v="1.0052637350586688"/>
    <n v="1.0052637350586688"/>
    <n v="1.0052637350586688"/>
  </r>
  <r>
    <x v="3"/>
    <x v="3"/>
    <n v="1.0052548310543565"/>
    <n v="1.0052548310543565"/>
    <n v="1.0052548310543565"/>
    <n v="1.0052548310543565"/>
  </r>
  <r>
    <x v="3"/>
    <x v="4"/>
    <n v="1.0052785923753667"/>
    <n v="1.0052785923753667"/>
    <n v="1.0052785923753667"/>
    <n v="1.0052785923753667"/>
  </r>
  <r>
    <x v="3"/>
    <x v="5"/>
    <n v="1.0052859853618867"/>
    <n v="1.0052859853618867"/>
    <n v="1.0052859853618867"/>
    <n v="1.0052859853618867"/>
  </r>
  <r>
    <x v="3"/>
    <x v="6"/>
    <n v="1.0052707730467134"/>
    <n v="1.0052707730467134"/>
    <n v="1.0052707730467134"/>
    <n v="1.0052707730467134"/>
  </r>
  <r>
    <x v="3"/>
    <x v="7"/>
    <n v="1.0052580442361547"/>
    <n v="1.0052580442361547"/>
    <n v="1.0052580442361547"/>
    <n v="1.0052580442361547"/>
  </r>
  <r>
    <x v="3"/>
    <x v="8"/>
    <n v="1.0004000533404453"/>
    <n v="1.0004000533404453"/>
    <n v="1.0004000533404453"/>
    <n v="1.0004000533404453"/>
  </r>
  <r>
    <x v="3"/>
    <x v="9"/>
    <n v="1.0003598416696653"/>
    <n v="1.0003598416696653"/>
    <n v="1.0003598416696653"/>
    <n v="1.0003598416696653"/>
  </r>
  <r>
    <x v="3"/>
    <x v="10"/>
    <n v="1.0003783783783784"/>
    <n v="1.0003783783783784"/>
    <n v="1.0003783783783784"/>
    <n v="1.0003783783783784"/>
  </r>
  <r>
    <x v="3"/>
    <x v="11"/>
    <n v="1.0004101001816157"/>
    <n v="1.0004101001816157"/>
    <n v="1.0004101001816157"/>
    <n v="1.0004101001816157"/>
  </r>
  <r>
    <x v="3"/>
    <x v="12"/>
    <n v="1.0003769317753486"/>
    <n v="1.0003769317753486"/>
    <n v="1.0003769317753486"/>
    <n v="1.0003769317753486"/>
  </r>
  <r>
    <x v="3"/>
    <x v="13"/>
    <n v="1.0003108486167236"/>
    <n v="1.0003108486167236"/>
    <n v="1.0003108486167236"/>
    <n v="1.0003108486167236"/>
  </r>
  <r>
    <x v="3"/>
    <x v="14"/>
    <n v="1.0003834600881958"/>
    <n v="1.0003834600881958"/>
    <n v="1.0003834600881958"/>
    <n v="1.0003834600881958"/>
  </r>
  <r>
    <x v="3"/>
    <x v="15"/>
    <n v="1.0003723206212436"/>
    <n v="1.0003723206212436"/>
    <n v="1.0003723206212436"/>
    <n v="1.0003723206212436"/>
  </r>
  <r>
    <x v="3"/>
    <x v="16"/>
    <n v="1.0003700766587365"/>
    <n v="1.0003700766587365"/>
    <n v="1.0003700766587365"/>
    <n v="1.0003700766587365"/>
  </r>
  <r>
    <x v="3"/>
    <x v="17"/>
    <n v="1.0003497027526604"/>
    <n v="1.0003497027526604"/>
    <n v="1.0003497027526604"/>
    <n v="1.0003497027526604"/>
  </r>
  <r>
    <x v="3"/>
    <x v="18"/>
    <n v="1.0049189543708423"/>
    <n v="1.0049189543708423"/>
    <n v="1.0049189543708423"/>
    <n v="1.0049189543708423"/>
  </r>
  <r>
    <x v="3"/>
    <x v="19"/>
    <n v="1.0049303944315546"/>
    <n v="1.0049303944315546"/>
    <n v="1.0049303944315546"/>
    <n v="1.0049303944315546"/>
  </r>
  <r>
    <x v="3"/>
    <x v="20"/>
    <n v="1.0049425055477104"/>
    <n v="1.0049425055477104"/>
    <n v="1.0049425055477104"/>
    <n v="1.0049425055477104"/>
  </r>
  <r>
    <x v="3"/>
    <x v="21"/>
    <n v="1.0049425055477104"/>
    <n v="1.0049425055477104"/>
    <n v="1.0049425055477104"/>
    <n v="1.0049425055477104"/>
  </r>
  <r>
    <x v="3"/>
    <x v="22"/>
    <n v="1.0049425055477104"/>
    <n v="1.0049425055477104"/>
    <n v="1.0049425055477104"/>
    <n v="1.0049425055477104"/>
  </r>
  <r>
    <x v="3"/>
    <x v="23"/>
    <n v="1.0049425055477104"/>
    <n v="1.0049425055477104"/>
    <n v="1.0049425055477104"/>
    <n v="1.0049425055477104"/>
  </r>
  <r>
    <x v="3"/>
    <x v="0"/>
    <n v="1.003737319807795"/>
    <n v="1.003737319807795"/>
    <n v="1.003737319807795"/>
    <n v="1.003737319807795"/>
  </r>
  <r>
    <x v="3"/>
    <x v="1"/>
    <n v="1.00371180149489"/>
    <n v="1.00371180149489"/>
    <n v="1.00371180149489"/>
    <n v="1.00371180149489"/>
  </r>
  <r>
    <x v="3"/>
    <x v="2"/>
    <n v="1.00371180149489"/>
    <n v="1.00371180149489"/>
    <n v="1.00371180149489"/>
    <n v="1.00371180149489"/>
  </r>
  <r>
    <x v="3"/>
    <x v="3"/>
    <n v="1.00371180149489"/>
    <n v="1.00371180149489"/>
    <n v="1.00371180149489"/>
    <n v="1.00371180149489"/>
  </r>
  <r>
    <x v="3"/>
    <x v="4"/>
    <n v="1.00371180149489"/>
    <n v="1.00371180149489"/>
    <n v="1.00371180149489"/>
    <n v="1.00371180149489"/>
  </r>
  <r>
    <x v="3"/>
    <x v="5"/>
    <n v="1.003723562704796"/>
    <n v="1.003723562704796"/>
    <n v="1.003723562704796"/>
    <n v="1.003723562704796"/>
  </r>
  <r>
    <x v="3"/>
    <x v="6"/>
    <n v="1.0037606053657417"/>
    <n v="1.0037606053657417"/>
    <n v="1.0037606053657417"/>
    <n v="1.0037606053657417"/>
  </r>
  <r>
    <x v="3"/>
    <x v="7"/>
    <n v="1.0037263286499696"/>
    <n v="1.0037263286499696"/>
    <n v="1.0037263286499696"/>
    <n v="1.0037263286499696"/>
  </r>
  <r>
    <x v="3"/>
    <x v="8"/>
    <n v="0.99834382245776743"/>
    <n v="0.99834382245776743"/>
    <n v="0.99834382245776743"/>
    <n v="0.99834382245776743"/>
  </r>
  <r>
    <x v="3"/>
    <x v="9"/>
    <n v="0.99820255013200021"/>
    <n v="0.99820255013200021"/>
    <n v="0.99820255013200021"/>
    <n v="0.99820255013200021"/>
  </r>
  <r>
    <x v="3"/>
    <x v="10"/>
    <n v="0.99828074433656955"/>
    <n v="0.99828074433656955"/>
    <n v="0.99828074433656955"/>
    <n v="0.99828074433656955"/>
  </r>
  <r>
    <x v="3"/>
    <x v="11"/>
    <n v="0.99824747742963349"/>
    <n v="0.99824747742963349"/>
    <n v="0.99824747742963349"/>
    <n v="0.99824747742963349"/>
  </r>
  <r>
    <x v="3"/>
    <x v="12"/>
    <n v="0.99832249947578111"/>
    <n v="0.99832249947578111"/>
    <n v="0.99832249947578111"/>
    <n v="0.99832249947578111"/>
  </r>
  <r>
    <x v="3"/>
    <x v="13"/>
    <n v="0.99822651663405071"/>
    <n v="0.99822651663405071"/>
    <n v="0.99822651663405071"/>
    <n v="0.99822651663405071"/>
  </r>
  <r>
    <x v="3"/>
    <x v="14"/>
    <n v="0.99828608155395271"/>
    <n v="0.99828608155395271"/>
    <n v="0.99828608155395271"/>
    <n v="0.99828608155395271"/>
  </r>
  <r>
    <x v="3"/>
    <x v="15"/>
    <n v="0.99822899822899813"/>
    <n v="0.99822899822899813"/>
    <n v="0.99822899822899813"/>
    <n v="0.99822899822899813"/>
  </r>
  <r>
    <x v="3"/>
    <x v="16"/>
    <n v="0.99827148490250095"/>
    <n v="0.99827148490250095"/>
    <n v="0.99827148490250095"/>
    <n v="0.99827148490250095"/>
  </r>
  <r>
    <x v="3"/>
    <x v="17"/>
    <n v="0.99827228749136132"/>
    <n v="0.99827228749136132"/>
    <n v="0.99827228749136132"/>
    <n v="0.99827228749136132"/>
  </r>
  <r>
    <x v="3"/>
    <x v="18"/>
    <n v="1.0025792188651437"/>
    <n v="1.0025792188651437"/>
    <n v="1.0025792188651437"/>
    <n v="1.0025792188651437"/>
  </r>
  <r>
    <x v="3"/>
    <x v="19"/>
    <n v="1.0025792188651437"/>
    <n v="1.0025792188651437"/>
    <n v="1.0025792188651437"/>
    <n v="1.0025792188651437"/>
  </r>
  <r>
    <x v="3"/>
    <x v="20"/>
    <n v="1.0026020209029012"/>
    <n v="1.0026020209029012"/>
    <n v="1.0026020209029012"/>
    <n v="1.0026020209029012"/>
  </r>
  <r>
    <x v="3"/>
    <x v="21"/>
    <n v="1.0025877856517238"/>
    <n v="1.0025877856517238"/>
    <n v="1.0025877856517238"/>
    <n v="1.0025877856517238"/>
  </r>
  <r>
    <x v="3"/>
    <x v="22"/>
    <n v="1.0025877856517238"/>
    <n v="1.0025877856517238"/>
    <n v="1.0025877856517238"/>
    <n v="1.0025877856517238"/>
  </r>
  <r>
    <x v="3"/>
    <x v="23"/>
    <n v="1.0025877856517238"/>
    <n v="1.0025877856517238"/>
    <n v="1.0025877856517238"/>
    <n v="1.0025877856517238"/>
  </r>
  <r>
    <x v="3"/>
    <x v="0"/>
    <n v="1.0044089943484709"/>
    <n v="1.0044089943484709"/>
    <n v="1.0044089943484709"/>
    <n v="1.0044089943484709"/>
  </r>
  <r>
    <x v="3"/>
    <x v="1"/>
    <n v="1.0044207515277597"/>
    <n v="1.0044207515277597"/>
    <n v="1.0044207515277597"/>
    <n v="1.0044207515277597"/>
  </r>
  <r>
    <x v="3"/>
    <x v="2"/>
    <n v="1.0044293903074517"/>
    <n v="1.0044293903074517"/>
    <n v="1.0044293903074517"/>
    <n v="1.0044293903074517"/>
  </r>
  <r>
    <x v="3"/>
    <x v="3"/>
    <n v="1.0043869150779896"/>
    <n v="1.0043869150779896"/>
    <n v="1.0043869150779896"/>
    <n v="1.0043869150779896"/>
  </r>
  <r>
    <x v="3"/>
    <x v="4"/>
    <n v="1.0043814432989691"/>
    <n v="1.0043814432989691"/>
    <n v="1.0043814432989691"/>
    <n v="1.0043814432989691"/>
  </r>
  <r>
    <x v="3"/>
    <x v="5"/>
    <n v="1.0043964326089687"/>
    <n v="1.0043964326089687"/>
    <n v="1.0043964326089687"/>
    <n v="1.0043964326089687"/>
  </r>
  <r>
    <x v="3"/>
    <x v="6"/>
    <n v="1.004393035627922"/>
    <n v="1.004393035627922"/>
    <n v="1.004393035627922"/>
    <n v="1.004393035627922"/>
  </r>
  <r>
    <x v="3"/>
    <x v="7"/>
    <n v="1.0044266541087827"/>
    <n v="1.0044266541087827"/>
    <n v="1.0044266541087827"/>
    <n v="1.0044266541087827"/>
  </r>
  <r>
    <x v="3"/>
    <x v="8"/>
    <n v="0.99778225806451615"/>
    <n v="0.99778225806451615"/>
    <n v="0.99778225806451615"/>
    <n v="0.99778225806451615"/>
  </r>
  <r>
    <x v="3"/>
    <x v="9"/>
    <n v="0.99775060560618301"/>
    <n v="0.99775060560618301"/>
    <n v="0.99775060560618301"/>
    <n v="0.99775060560618301"/>
  </r>
  <r>
    <x v="3"/>
    <x v="10"/>
    <n v="0.99776420547497002"/>
    <n v="0.99776420547497002"/>
    <n v="0.99776420547497002"/>
    <n v="0.99776420547497002"/>
  </r>
  <r>
    <x v="3"/>
    <x v="11"/>
    <n v="0.99774370841770332"/>
    <n v="0.99774370841770332"/>
    <n v="0.99774370841770332"/>
    <n v="0.99774370841770332"/>
  </r>
  <r>
    <x v="3"/>
    <x v="12"/>
    <n v="0.99766770324300302"/>
    <n v="0.99766770324300302"/>
    <n v="0.99766770324300302"/>
    <n v="0.99766770324300302"/>
  </r>
  <r>
    <x v="3"/>
    <x v="13"/>
    <n v="0.99768973085364454"/>
    <n v="0.99768973085364454"/>
    <n v="0.99768973085364454"/>
    <n v="0.99768973085364454"/>
  </r>
  <r>
    <x v="3"/>
    <x v="14"/>
    <n v="0.99766277128547576"/>
    <n v="0.99766277128547576"/>
    <n v="0.99766277128547576"/>
    <n v="0.99766277128547576"/>
  </r>
  <r>
    <x v="3"/>
    <x v="15"/>
    <n v="0.99774386985691388"/>
    <n v="0.99774386985691388"/>
    <n v="0.99774386985691388"/>
    <n v="0.99774386985691388"/>
  </r>
  <r>
    <x v="3"/>
    <x v="16"/>
    <n v="0.99773545465102786"/>
    <n v="0.99773545465102786"/>
    <n v="0.99773545465102786"/>
    <n v="0.99773545465102786"/>
  </r>
  <r>
    <x v="3"/>
    <x v="17"/>
    <n v="0.99770895876125776"/>
    <n v="0.99770895876125776"/>
    <n v="0.99770895876125776"/>
    <n v="0.99770895876125776"/>
  </r>
  <r>
    <x v="3"/>
    <x v="18"/>
    <n v="1.0040423255260966"/>
    <n v="1.0040423255260966"/>
    <n v="1.0040423255260966"/>
    <n v="1.0040423255260966"/>
  </r>
  <r>
    <x v="3"/>
    <x v="19"/>
    <n v="1.0040925133288279"/>
    <n v="1.0040925133288279"/>
    <n v="1.0040925133288279"/>
    <n v="1.0040925133288279"/>
  </r>
  <r>
    <x v="3"/>
    <x v="20"/>
    <n v="1.0040785781103834"/>
    <n v="1.0040785781103834"/>
    <n v="1.0040785781103834"/>
    <n v="1.0040785781103834"/>
  </r>
  <r>
    <x v="3"/>
    <x v="21"/>
    <n v="1.0041028116326776"/>
    <n v="1.0041028116326776"/>
    <n v="1.0041028116326776"/>
    <n v="1.0041028116326776"/>
  </r>
  <r>
    <x v="3"/>
    <x v="22"/>
    <n v="1.0040938864628819"/>
    <n v="1.0040938864628819"/>
    <n v="1.0040938864628819"/>
    <n v="1.0040938864628819"/>
  </r>
  <r>
    <x v="3"/>
    <x v="23"/>
    <n v="1.004056875024617"/>
    <n v="1.004056875024617"/>
    <n v="1.004056875024617"/>
    <n v="1.004056875024617"/>
  </r>
  <r>
    <x v="3"/>
    <x v="0"/>
    <n v="1.0049343778614304"/>
    <n v="1.0049343778614304"/>
    <n v="1.0049343778614304"/>
    <n v="1.0049343778614304"/>
  </r>
  <r>
    <x v="3"/>
    <x v="1"/>
    <n v="1.0049764413150513"/>
    <n v="1.0049764413150513"/>
    <n v="1.0049764413150513"/>
    <n v="1.0049764413150513"/>
  </r>
  <r>
    <x v="3"/>
    <x v="2"/>
    <n v="1.0049764413150513"/>
    <n v="1.0049764413150513"/>
    <n v="1.0049764413150513"/>
    <n v="1.0049764413150513"/>
  </r>
  <r>
    <x v="3"/>
    <x v="3"/>
    <n v="1.0049884675213216"/>
    <n v="1.0049884675213216"/>
    <n v="1.0049884675213216"/>
    <n v="1.0049884675213216"/>
  </r>
  <r>
    <x v="3"/>
    <x v="4"/>
    <n v="1.0049263873159684"/>
    <n v="1.0049263873159684"/>
    <n v="1.0049263873159684"/>
    <n v="1.0049263873159684"/>
  </r>
  <r>
    <x v="3"/>
    <x v="5"/>
    <n v="1.004932502596054"/>
    <n v="1.004932502596054"/>
    <n v="1.004932502596054"/>
    <n v="1.004932502596054"/>
  </r>
  <r>
    <x v="3"/>
    <x v="6"/>
    <n v="1.0049890590809627"/>
    <n v="1.0049890590809627"/>
    <n v="1.0049890590809627"/>
    <n v="1.0049890590809627"/>
  </r>
  <r>
    <x v="3"/>
    <x v="7"/>
    <n v="1.0049728288731672"/>
    <n v="1.0049728288731672"/>
    <n v="1.0049728288731672"/>
    <n v="1.0049728288731672"/>
  </r>
  <r>
    <x v="3"/>
    <x v="8"/>
    <n v="1.0030588835075198"/>
    <n v="1.0030588835075198"/>
    <n v="1.0030588835075198"/>
    <n v="1.0030588835075198"/>
  </r>
  <r>
    <x v="3"/>
    <x v="9"/>
    <n v="1.0029728982300885"/>
    <n v="1.0029728982300885"/>
    <n v="1.0029728982300885"/>
    <n v="1.0029728982300885"/>
  </r>
  <r>
    <x v="3"/>
    <x v="10"/>
    <n v="1.0030456098648046"/>
    <n v="1.0030456098648046"/>
    <n v="1.0030456098648046"/>
    <n v="1.0030456098648046"/>
  </r>
  <r>
    <x v="3"/>
    <x v="11"/>
    <n v="1.0030588835075198"/>
    <n v="1.0030588835075198"/>
    <n v="1.0030588835075198"/>
    <n v="1.0030588835075198"/>
  </r>
  <r>
    <x v="3"/>
    <x v="12"/>
    <n v="1.0031390746553843"/>
    <n v="1.0031390746553843"/>
    <n v="1.0031390746553843"/>
    <n v="1.0031390746553843"/>
  </r>
  <r>
    <x v="3"/>
    <x v="13"/>
    <n v="1.0030456852791878"/>
    <n v="1.0030456852791878"/>
    <n v="1.0030456852791878"/>
    <n v="1.0030456852791878"/>
  </r>
  <r>
    <x v="3"/>
    <x v="14"/>
    <n v="1.0028848372951766"/>
    <n v="1.0028848372951766"/>
    <n v="1.0028848372951766"/>
    <n v="1.0028848372951766"/>
  </r>
  <r>
    <x v="3"/>
    <x v="15"/>
    <n v="1.0029886431560071"/>
    <n v="1.0029886431560071"/>
    <n v="1.0029886431560071"/>
    <n v="1.0029886431560071"/>
  </r>
  <r>
    <x v="3"/>
    <x v="16"/>
    <n v="1.0030734842134674"/>
    <n v="1.0030734842134674"/>
    <n v="1.0030734842134674"/>
    <n v="1.0030734842134674"/>
  </r>
  <r>
    <x v="3"/>
    <x v="17"/>
    <n v="1.0029645374202931"/>
    <n v="1.0029645374202931"/>
    <n v="1.0029645374202931"/>
    <n v="1.0029645374202931"/>
  </r>
  <r>
    <x v="3"/>
    <x v="18"/>
    <n v="1.0069554220676573"/>
    <n v="1.0069554220676573"/>
    <n v="1.0069554220676573"/>
    <n v="1.0069554220676573"/>
  </r>
  <r>
    <x v="3"/>
    <x v="19"/>
    <n v="1.0069554220676573"/>
    <n v="1.0069554220676573"/>
    <n v="1.0069554220676573"/>
    <n v="1.0069554220676573"/>
  </r>
  <r>
    <x v="3"/>
    <x v="20"/>
    <n v="1.0069314688686637"/>
    <n v="1.0069314688686637"/>
    <n v="1.0069314688686637"/>
    <n v="1.0069314688686637"/>
  </r>
  <r>
    <x v="3"/>
    <x v="21"/>
    <n v="1.0070275119617225"/>
    <n v="1.0070275119617225"/>
    <n v="1.0070275119617225"/>
    <n v="1.0070275119617225"/>
  </r>
  <r>
    <x v="3"/>
    <x v="22"/>
    <n v="1.0069461519547578"/>
    <n v="1.0069461519547578"/>
    <n v="1.0069461519547578"/>
    <n v="1.0069461519547578"/>
  </r>
  <r>
    <x v="3"/>
    <x v="23"/>
    <n v="1.0069984447900466"/>
    <n v="1.0069984447900466"/>
    <n v="1.0069984447900466"/>
    <n v="1.0069984447900466"/>
  </r>
  <r>
    <x v="3"/>
    <x v="0"/>
    <n v="1.0053152342791725"/>
    <n v="1.0053152342791725"/>
    <n v="1.0053152342791725"/>
    <n v="1.0053152342791725"/>
  </r>
  <r>
    <x v="3"/>
    <x v="1"/>
    <n v="1.0053293672925574"/>
    <n v="1.0053293672925574"/>
    <n v="1.0053293672925574"/>
    <n v="1.0053293672925574"/>
  </r>
  <r>
    <x v="3"/>
    <x v="2"/>
    <n v="1.0053257178141402"/>
    <n v="1.0053257178141402"/>
    <n v="1.0053257178141402"/>
    <n v="1.0053257178141402"/>
  </r>
  <r>
    <x v="3"/>
    <x v="3"/>
    <n v="1.0053009042719052"/>
    <n v="1.0053009042719052"/>
    <n v="1.0053009042719052"/>
    <n v="1.0053009042719052"/>
  </r>
  <r>
    <x v="3"/>
    <x v="4"/>
    <n v="1.0053391487441721"/>
    <n v="1.0053391487441721"/>
    <n v="1.0053391487441721"/>
    <n v="1.0053391487441721"/>
  </r>
  <r>
    <x v="3"/>
    <x v="5"/>
    <n v="1.005298812797639"/>
    <n v="1.005298812797639"/>
    <n v="1.005298812797639"/>
    <n v="1.005298812797639"/>
  </r>
  <r>
    <x v="3"/>
    <x v="6"/>
    <n v="1.0052709136250284"/>
    <n v="1.0052709136250284"/>
    <n v="1.0052709136250284"/>
    <n v="1.0052709136250284"/>
  </r>
  <r>
    <x v="3"/>
    <x v="7"/>
    <n v="1.0053342816500712"/>
    <n v="1.0053342816500712"/>
    <n v="1.0053342816500712"/>
    <n v="1.0053342816500712"/>
  </r>
  <r>
    <x v="3"/>
    <x v="8"/>
    <n v="0.97791044776119396"/>
    <n v="0.97791044776119396"/>
    <n v="0.97791044776119396"/>
    <n v="0.97791044776119396"/>
  </r>
  <r>
    <x v="3"/>
    <x v="9"/>
    <n v="0.97757654161276419"/>
    <n v="0.97757654161276419"/>
    <n v="0.97757654161276419"/>
    <n v="0.97757654161276419"/>
  </r>
  <r>
    <x v="3"/>
    <x v="10"/>
    <n v="0.97749320915793569"/>
    <n v="0.97749320915793569"/>
    <n v="0.97749320915793569"/>
    <n v="0.97749320915793569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7766393442622956"/>
    <n v="0.97766393442622956"/>
    <n v="0.97766393442622956"/>
    <n v="0.97766393442622956"/>
  </r>
  <r>
    <x v="3"/>
    <x v="17"/>
    <n v="0.97769127984662751"/>
    <n v="0.97769127984662751"/>
    <n v="0.97769127984662751"/>
    <n v="0.97769127984662751"/>
  </r>
  <r>
    <x v="3"/>
    <x v="18"/>
    <n v="0.99095275326706134"/>
    <n v="0.99095275326706134"/>
    <n v="0.99095275326706134"/>
    <n v="0.99095275326706134"/>
  </r>
  <r>
    <x v="3"/>
    <x v="19"/>
    <n v="0.99095275326706134"/>
    <n v="0.99095275326706134"/>
    <n v="0.99095275326706134"/>
    <n v="0.99095275326706134"/>
  </r>
  <r>
    <x v="3"/>
    <x v="20"/>
    <n v="0.99095275326706134"/>
    <n v="0.99095275326706134"/>
    <n v="0.99095275326706134"/>
    <n v="0.99095275326706134"/>
  </r>
  <r>
    <x v="3"/>
    <x v="21"/>
    <n v="0.9909128177097567"/>
    <n v="0.9909128177097567"/>
    <n v="0.9909128177097567"/>
    <n v="0.9909128177097567"/>
  </r>
  <r>
    <x v="3"/>
    <x v="22"/>
    <n v="0.99095966620305975"/>
    <n v="0.99095966620305975"/>
    <n v="0.99095966620305975"/>
    <n v="0.99095966620305975"/>
  </r>
  <r>
    <x v="3"/>
    <x v="23"/>
    <n v="0.99095563139931742"/>
    <n v="0.99095563139931742"/>
    <n v="0.99095563139931742"/>
    <n v="0.99095563139931742"/>
  </r>
  <r>
    <x v="3"/>
    <x v="0"/>
    <n v="1.0038510911424903"/>
    <n v="1.0038510911424903"/>
    <n v="1.0038510911424903"/>
    <n v="1.0038510911424903"/>
  </r>
  <r>
    <x v="3"/>
    <x v="1"/>
    <n v="1.0038308531015174"/>
    <n v="1.0038308531015174"/>
    <n v="1.0038308531015174"/>
    <n v="1.0038308531015174"/>
  </r>
  <r>
    <x v="3"/>
    <x v="2"/>
    <n v="1.0037646711449029"/>
    <n v="1.0037646711449029"/>
    <n v="1.0037646711449029"/>
    <n v="1.0037646711449029"/>
  </r>
  <r>
    <x v="3"/>
    <x v="3"/>
    <n v="1.0037646711449029"/>
    <n v="1.0037646711449029"/>
    <n v="1.0037646711449029"/>
    <n v="1.0037646711449029"/>
  </r>
  <r>
    <x v="3"/>
    <x v="4"/>
    <n v="1.0037824343747637"/>
    <n v="1.0037824343747637"/>
    <n v="1.0037824343747637"/>
    <n v="1.0037824343747637"/>
  </r>
  <r>
    <x v="3"/>
    <x v="5"/>
    <n v="1.0037646711449029"/>
    <n v="1.0037646711449029"/>
    <n v="1.0037646711449029"/>
    <n v="1.0037646711449029"/>
  </r>
  <r>
    <x v="3"/>
    <x v="6"/>
    <n v="1.0037194473963866"/>
    <n v="1.0037194473963866"/>
    <n v="1.0037194473963866"/>
    <n v="1.0037194473963866"/>
  </r>
  <r>
    <x v="3"/>
    <x v="7"/>
    <n v="1.0037593984962405"/>
    <n v="1.0037593984962405"/>
    <n v="1.0037593984962405"/>
    <n v="1.003759398496240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4418030256247"/>
    <n v="0.99714418030256247"/>
    <n v="0.99714418030256247"/>
    <n v="0.99714418030256247"/>
  </r>
  <r>
    <x v="3"/>
    <x v="18"/>
    <n v="0.99989287627209433"/>
    <n v="0.99989287627209433"/>
    <n v="0.99989287627209433"/>
    <n v="0.99989287627209433"/>
  </r>
  <r>
    <x v="3"/>
    <x v="19"/>
    <n v="0.99994135241334825"/>
    <n v="0.99994135241334825"/>
    <n v="0.99994135241334825"/>
    <n v="0.99994135241334825"/>
  </r>
  <r>
    <x v="3"/>
    <x v="20"/>
    <n v="0.99984764226403589"/>
    <n v="0.99984764226403589"/>
    <n v="0.99984764226403589"/>
    <n v="0.99984764226403589"/>
  </r>
  <r>
    <x v="3"/>
    <x v="21"/>
    <n v="0.99986014963988545"/>
    <n v="0.99986014963988545"/>
    <n v="0.99986014963988545"/>
    <n v="0.99986014963988545"/>
  </r>
  <r>
    <x v="3"/>
    <x v="22"/>
    <n v="0.99993161925601737"/>
    <n v="0.99993161925601737"/>
    <n v="0.99993161925601737"/>
    <n v="0.99993161925601737"/>
  </r>
  <r>
    <x v="3"/>
    <x v="23"/>
    <n v="0.99992912827781721"/>
    <n v="0.99992912827781721"/>
    <n v="0.99992912827781721"/>
    <n v="0.99992912827781721"/>
  </r>
  <r>
    <x v="3"/>
    <x v="0"/>
    <n v="1.0033931853527498"/>
    <n v="1.0033931853527498"/>
    <n v="1.0033931853527498"/>
    <n v="1.0033931853527498"/>
  </r>
  <r>
    <x v="3"/>
    <x v="1"/>
    <n v="1.0033931853527498"/>
    <n v="1.0033931853527498"/>
    <n v="1.0033931853527498"/>
    <n v="1.0033931853527498"/>
  </r>
  <r>
    <x v="3"/>
    <x v="2"/>
    <n v="1.0033931853527498"/>
    <n v="1.0033931853527498"/>
    <n v="1.0033931853527498"/>
    <n v="1.0033931853527498"/>
  </r>
  <r>
    <x v="3"/>
    <x v="3"/>
    <n v="1.0034148234381064"/>
    <n v="1.0034148234381064"/>
    <n v="1.0034148234381064"/>
    <n v="1.0034148234381064"/>
  </r>
  <r>
    <x v="3"/>
    <x v="4"/>
    <n v="1.0034358894268312"/>
    <n v="1.0034358894268312"/>
    <n v="1.0034358894268312"/>
    <n v="1.0034358894268312"/>
  </r>
  <r>
    <x v="3"/>
    <x v="5"/>
    <n v="1.0033399530601192"/>
    <n v="1.0033399530601192"/>
    <n v="1.0033399530601192"/>
    <n v="1.0033399530601192"/>
  </r>
  <r>
    <x v="3"/>
    <x v="6"/>
    <n v="1.0033399530601192"/>
    <n v="1.0033399530601192"/>
    <n v="1.0033399530601192"/>
    <n v="1.0033399530601192"/>
  </r>
  <r>
    <x v="3"/>
    <x v="7"/>
    <n v="1.0033439732482139"/>
    <n v="1.0033439732482139"/>
    <n v="1.0033439732482139"/>
    <n v="1.003343973248213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235321802565"/>
    <n v="1.000235321802565"/>
    <n v="1.000235321802565"/>
    <n v="1.000235321802565"/>
  </r>
  <r>
    <x v="3"/>
    <x v="18"/>
    <n v="1.003847894975102"/>
    <n v="1.003847894975102"/>
    <n v="1.003847894975102"/>
    <n v="1.003847894975102"/>
  </r>
  <r>
    <x v="3"/>
    <x v="19"/>
    <n v="1.003847894975102"/>
    <n v="1.003847894975102"/>
    <n v="1.003847894975102"/>
    <n v="1.003847894975102"/>
  </r>
  <r>
    <x v="3"/>
    <x v="20"/>
    <n v="1.0038828771483133"/>
    <n v="1.0038828771483133"/>
    <n v="1.0038828771483133"/>
    <n v="1.0038828771483133"/>
  </r>
  <r>
    <x v="3"/>
    <x v="21"/>
    <n v="1.0038828771483133"/>
    <n v="1.0038828771483133"/>
    <n v="1.0038828771483133"/>
    <n v="1.0038828771483133"/>
  </r>
  <r>
    <x v="3"/>
    <x v="22"/>
    <n v="1.0038828771483133"/>
    <n v="1.0038828771483133"/>
    <n v="1.0038828771483133"/>
    <n v="1.0038828771483133"/>
  </r>
  <r>
    <x v="4"/>
    <x v="23"/>
    <n v="1.0038828771483133"/>
    <n v="1.0038828771483133"/>
    <n v="1.0038828771483133"/>
    <n v="1.0038828771483133"/>
  </r>
  <r>
    <x v="4"/>
    <x v="0"/>
    <n v="1.0016637827765207"/>
    <n v="1.0016637827765207"/>
    <n v="1.0016637827765207"/>
    <n v="1.0016637827765207"/>
  </r>
  <r>
    <x v="4"/>
    <x v="1"/>
    <n v="1.001652157336214"/>
    <n v="1.001652157336214"/>
    <n v="1.001652157336214"/>
    <n v="1.001652157336214"/>
  </r>
  <r>
    <x v="4"/>
    <x v="2"/>
    <n v="1.001652157336214"/>
    <n v="1.001652157336214"/>
    <n v="1.001652157336214"/>
    <n v="1.001652157336214"/>
  </r>
  <r>
    <x v="4"/>
    <x v="3"/>
    <n v="1.0016675218060545"/>
    <n v="1.0016675218060545"/>
    <n v="1.0016675218060545"/>
    <n v="1.0016675218060545"/>
  </r>
  <r>
    <x v="4"/>
    <x v="4"/>
    <n v="1.001601002366699"/>
    <n v="1.001601002366699"/>
    <n v="1.001601002366699"/>
    <n v="1.001601002366699"/>
  </r>
  <r>
    <x v="4"/>
    <x v="5"/>
    <n v="1.0016218407892958"/>
    <n v="1.0016218407892958"/>
    <n v="1.0016218407892958"/>
    <n v="1.0016218407892958"/>
  </r>
  <r>
    <x v="4"/>
    <x v="6"/>
    <n v="1.0017085030884478"/>
    <n v="1.0017085030884478"/>
    <n v="1.0017085030884478"/>
    <n v="1.0017085030884478"/>
  </r>
  <r>
    <x v="4"/>
    <x v="7"/>
    <n v="1.0016621335750981"/>
    <n v="1.0016621335750981"/>
    <n v="1.0016621335750981"/>
    <n v="1.0016621335750981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032683076294557"/>
    <n v="1.0032683076294557"/>
    <n v="1.0032683076294557"/>
    <n v="1.0032683076294557"/>
  </r>
  <r>
    <x v="4"/>
    <x v="18"/>
    <n v="1.0031490340943501"/>
    <n v="1.0031490340943501"/>
    <n v="1.0031490340943501"/>
    <n v="1.0031490340943501"/>
  </r>
  <r>
    <x v="4"/>
    <x v="19"/>
    <n v="1.0031490340943501"/>
    <n v="1.0031490340943501"/>
    <n v="1.0031490340943501"/>
    <n v="1.0031490340943501"/>
  </r>
  <r>
    <x v="4"/>
    <x v="20"/>
    <n v="1.0031490340943501"/>
    <n v="1.0031490340943501"/>
    <n v="1.0031490340943501"/>
    <n v="1.0031490340943501"/>
  </r>
  <r>
    <x v="4"/>
    <x v="21"/>
    <n v="1.0031490340943501"/>
    <n v="1.0031490340943501"/>
    <n v="1.0031490340943501"/>
    <n v="1.0031490340943501"/>
  </r>
  <r>
    <x v="4"/>
    <x v="22"/>
    <n v="1.0031490340943501"/>
    <n v="1.0031490340943501"/>
    <n v="1.0031490340943501"/>
    <n v="1.0031490340943501"/>
  </r>
  <r>
    <x v="4"/>
    <x v="23"/>
    <n v="1.0030998140111593"/>
    <n v="1.0030998140111593"/>
    <n v="1.0030998140111593"/>
    <n v="1.0030998140111593"/>
  </r>
  <r>
    <x v="4"/>
    <x v="0"/>
    <n v="1.0031292783101899"/>
    <n v="1.0031292783101899"/>
    <n v="1.0031292783101899"/>
    <n v="1.0031292783101899"/>
  </r>
  <r>
    <x v="4"/>
    <x v="1"/>
    <n v="1.0031292783101899"/>
    <n v="1.0031292783101899"/>
    <n v="1.0031292783101899"/>
    <n v="1.0031292783101899"/>
  </r>
  <r>
    <x v="4"/>
    <x v="2"/>
    <n v="1.0031301131109056"/>
    <n v="1.0031301131109056"/>
    <n v="1.0031301131109056"/>
    <n v="1.0031301131109056"/>
  </r>
  <r>
    <x v="4"/>
    <x v="3"/>
    <n v="1.0031858663384259"/>
    <n v="1.0031858663384259"/>
    <n v="1.0031858663384259"/>
    <n v="1.0031858663384259"/>
  </r>
  <r>
    <x v="4"/>
    <x v="4"/>
    <n v="1.0031858663384259"/>
    <n v="1.0031858663384259"/>
    <n v="1.0031858663384259"/>
    <n v="1.0031858663384259"/>
  </r>
  <r>
    <x v="4"/>
    <x v="5"/>
    <n v="1.0031252123106189"/>
    <n v="1.0031252123106189"/>
    <n v="1.0031252123106189"/>
    <n v="1.0031252123106189"/>
  </r>
  <r>
    <x v="4"/>
    <x v="6"/>
    <n v="1.003144048764838"/>
    <n v="1.003144048764838"/>
    <n v="1.003144048764838"/>
    <n v="1.003144048764838"/>
  </r>
  <r>
    <x v="4"/>
    <x v="7"/>
    <n v="1.0031461596334039"/>
    <n v="1.0031461596334039"/>
    <n v="1.0031461596334039"/>
    <n v="1.0031461596334039"/>
  </r>
  <r>
    <x v="4"/>
    <x v="8"/>
    <n v="1.0021564399137424"/>
    <n v="1.0021564399137424"/>
    <n v="1.0021564399137424"/>
    <n v="1.002156439913742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1052631578948"/>
    <n v="1.0021052631578948"/>
    <n v="1.0021052631578948"/>
    <n v="1.0021052631578948"/>
  </r>
  <r>
    <x v="4"/>
    <x v="17"/>
    <n v="1.002007252007252"/>
    <n v="1.002007252007252"/>
    <n v="1.002007252007252"/>
    <n v="1.002007252007252"/>
  </r>
  <r>
    <x v="4"/>
    <x v="18"/>
    <n v="1.0032432432432432"/>
    <n v="1.0032432432432432"/>
    <n v="1.0032432432432432"/>
    <n v="1.0032432432432432"/>
  </r>
  <r>
    <x v="4"/>
    <x v="19"/>
    <n v="1.0032657162594989"/>
    <n v="1.0032657162594989"/>
    <n v="1.0032657162594989"/>
    <n v="1.0032657162594989"/>
  </r>
  <r>
    <x v="4"/>
    <x v="20"/>
    <n v="1.0032542712309906"/>
    <n v="1.0032542712309906"/>
    <n v="1.0032542712309906"/>
    <n v="1.0032542712309906"/>
  </r>
  <r>
    <x v="4"/>
    <x v="21"/>
    <n v="1.0032432432432432"/>
    <n v="1.0032432432432432"/>
    <n v="1.0032432432432432"/>
    <n v="1.0032432432432432"/>
  </r>
  <r>
    <x v="4"/>
    <x v="22"/>
    <n v="1.0032382613027773"/>
    <n v="1.0032382613027773"/>
    <n v="1.0032382613027773"/>
    <n v="1.0032382613027773"/>
  </r>
  <r>
    <x v="4"/>
    <x v="23"/>
    <n v="1.003236929139399"/>
    <n v="1.003236929139399"/>
    <n v="1.003236929139399"/>
    <n v="1.003236929139399"/>
  </r>
  <r>
    <x v="4"/>
    <x v="0"/>
    <n v="1.0055939938171647"/>
    <n v="1.0055939938171647"/>
    <n v="1.0055939938171647"/>
    <n v="1.0055939938171647"/>
  </r>
  <r>
    <x v="4"/>
    <x v="1"/>
    <n v="1.005470623501199"/>
    <n v="1.005470623501199"/>
    <n v="1.005470623501199"/>
    <n v="1.005470623501199"/>
  </r>
  <r>
    <x v="4"/>
    <x v="2"/>
    <n v="1.005470623501199"/>
    <n v="1.005470623501199"/>
    <n v="1.005470623501199"/>
    <n v="1.005470623501199"/>
  </r>
  <r>
    <x v="4"/>
    <x v="3"/>
    <n v="1.0054922534633985"/>
    <n v="1.0054922534633985"/>
    <n v="1.0054922534633985"/>
    <n v="1.0054922534633985"/>
  </r>
  <r>
    <x v="4"/>
    <x v="4"/>
    <n v="1.0055518543193427"/>
    <n v="1.0055518543193427"/>
    <n v="1.0055518543193427"/>
    <n v="1.0055518543193427"/>
  </r>
  <r>
    <x v="4"/>
    <x v="5"/>
    <n v="1.0055399719495091"/>
    <n v="1.0055399719495091"/>
    <n v="1.0055399719495091"/>
    <n v="1.0055399719495091"/>
  </r>
  <r>
    <x v="4"/>
    <x v="6"/>
    <n v="1.0054829678021464"/>
    <n v="1.0054829678021464"/>
    <n v="1.0054829678021464"/>
    <n v="1.0054829678021464"/>
  </r>
  <r>
    <x v="4"/>
    <x v="7"/>
    <n v="1.0055262986801898"/>
    <n v="1.0055262986801898"/>
    <n v="1.0055262986801898"/>
    <n v="1.0055262986801898"/>
  </r>
  <r>
    <x v="4"/>
    <x v="8"/>
    <n v="1.0029744880448461"/>
    <n v="1.0029744880448461"/>
    <n v="1.0029744880448461"/>
    <n v="1.0029744880448461"/>
  </r>
  <r>
    <x v="4"/>
    <x v="9"/>
    <n v="1.0030589543937709"/>
    <n v="1.0030589543937709"/>
    <n v="1.0030589543937709"/>
    <n v="1.0030589543937709"/>
  </r>
  <r>
    <x v="4"/>
    <x v="10"/>
    <n v="1.0030057382275253"/>
    <n v="1.0030057382275253"/>
    <n v="1.0030057382275253"/>
    <n v="1.0030057382275253"/>
  </r>
  <r>
    <x v="4"/>
    <x v="11"/>
    <n v="1.0030379746835443"/>
    <n v="1.0030379746835443"/>
    <n v="1.0030379746835443"/>
    <n v="1.0030379746835443"/>
  </r>
  <r>
    <x v="4"/>
    <x v="12"/>
    <n v="1.0017152658662092"/>
    <n v="1.0017152658662092"/>
    <n v="1.0017152658662092"/>
    <n v="1.0017152658662092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9018420388593"/>
    <n v="1.0029018420388593"/>
    <n v="1.0029018420388593"/>
    <n v="1.0029018420388593"/>
  </r>
  <r>
    <x v="4"/>
    <x v="17"/>
    <n v="1.0030045646270296"/>
    <n v="1.0030045646270296"/>
    <n v="1.0030045646270296"/>
    <n v="1.0030045646270296"/>
  </r>
  <r>
    <x v="4"/>
    <x v="18"/>
    <n v="1.0036328546290516"/>
    <n v="1.0036328546290516"/>
    <n v="1.0036328546290516"/>
    <n v="1.0036328546290516"/>
  </r>
  <r>
    <x v="4"/>
    <x v="19"/>
    <n v="1.0036328546290516"/>
    <n v="1.0036328546290516"/>
    <n v="1.0036328546290516"/>
    <n v="1.0036328546290516"/>
  </r>
  <r>
    <x v="4"/>
    <x v="20"/>
    <n v="1.0036328546290516"/>
    <n v="1.0036328546290516"/>
    <n v="1.0036328546290516"/>
    <n v="1.0036328546290516"/>
  </r>
  <r>
    <x v="4"/>
    <x v="21"/>
    <n v="1.0036328546290516"/>
    <n v="1.0036328546290516"/>
    <n v="1.0036328546290516"/>
    <n v="1.0036328546290516"/>
  </r>
  <r>
    <x v="4"/>
    <x v="22"/>
    <n v="1.0036328546290516"/>
    <n v="1.0036328546290516"/>
    <n v="1.0036328546290516"/>
    <n v="1.0036328546290516"/>
  </r>
  <r>
    <x v="4"/>
    <x v="23"/>
    <n v="1.0036577699034122"/>
    <n v="1.0036577699034122"/>
    <n v="1.0036577699034122"/>
    <n v="1.0036577699034122"/>
  </r>
  <r>
    <x v="4"/>
    <x v="0"/>
    <n v="1.0041960976292048"/>
    <n v="1.0041960976292048"/>
    <n v="1.0041960976292048"/>
    <n v="1.0041960976292048"/>
  </r>
  <r>
    <x v="4"/>
    <x v="1"/>
    <n v="1.0041750647854881"/>
    <n v="1.0041750647854881"/>
    <n v="1.0041750647854881"/>
    <n v="1.0041750647854881"/>
  </r>
  <r>
    <x v="4"/>
    <x v="2"/>
    <n v="1.0041750647854881"/>
    <n v="1.0041750647854881"/>
    <n v="1.0041750647854881"/>
    <n v="1.0041750647854881"/>
  </r>
  <r>
    <x v="4"/>
    <x v="3"/>
    <n v="1.0041750647854881"/>
    <n v="1.0041750647854881"/>
    <n v="1.0041750647854881"/>
    <n v="1.0041750647854881"/>
  </r>
  <r>
    <x v="4"/>
    <x v="4"/>
    <n v="1.0041796542930008"/>
    <n v="1.0041796542930008"/>
    <n v="1.0041796542930008"/>
    <n v="1.0041796542930008"/>
  </r>
  <r>
    <x v="4"/>
    <x v="5"/>
    <n v="1.0041413583655439"/>
    <n v="1.0041413583655439"/>
    <n v="1.0041413583655439"/>
    <n v="1.0041413583655439"/>
  </r>
  <r>
    <x v="4"/>
    <x v="6"/>
    <n v="1.0042098840756559"/>
    <n v="1.0042098840756559"/>
    <n v="1.0042098840756559"/>
    <n v="1.0042098840756559"/>
  </r>
  <r>
    <x v="4"/>
    <x v="7"/>
    <n v="1.0042016806722689"/>
    <n v="1.0042016806722689"/>
    <n v="1.0042016806722689"/>
    <n v="1.0042016806722689"/>
  </r>
  <r>
    <x v="4"/>
    <x v="8"/>
    <n v="1.002398838457168"/>
    <n v="1.002398838457168"/>
    <n v="1.002398838457168"/>
    <n v="1.002398838457168"/>
  </r>
  <r>
    <x v="4"/>
    <x v="9"/>
    <n v="1.0023600085818494"/>
    <n v="1.0023600085818494"/>
    <n v="1.0023600085818494"/>
    <n v="1.0023600085818494"/>
  </r>
  <r>
    <x v="4"/>
    <x v="10"/>
    <n v="1.0024453394706561"/>
    <n v="1.0024453394706561"/>
    <n v="1.0024453394706561"/>
    <n v="1.0024453394706561"/>
  </r>
  <r>
    <x v="4"/>
    <x v="11"/>
    <n v="1.0024453394706561"/>
    <n v="1.0024453394706561"/>
    <n v="1.0024453394706561"/>
    <n v="1.0024453394706561"/>
  </r>
  <r>
    <x v="4"/>
    <x v="12"/>
    <n v="1.0023480302635013"/>
    <n v="1.0023480302635013"/>
    <n v="1.0023480302635013"/>
    <n v="1.0023480302635013"/>
  </r>
  <r>
    <x v="4"/>
    <x v="13"/>
    <n v="1.0023699986058832"/>
    <n v="1.0023699986058832"/>
    <n v="1.0023699986058832"/>
    <n v="1.0023699986058832"/>
  </r>
  <r>
    <x v="4"/>
    <x v="14"/>
    <n v="1.0023975742190254"/>
    <n v="1.0023975742190254"/>
    <n v="1.0023975742190254"/>
    <n v="1.0023975742190254"/>
  </r>
  <r>
    <x v="4"/>
    <x v="15"/>
    <n v="1.0024586014896233"/>
    <n v="1.0024586014896233"/>
    <n v="1.0024586014896233"/>
    <n v="1.0024586014896233"/>
  </r>
  <r>
    <x v="4"/>
    <x v="16"/>
    <n v="1.0024059346387757"/>
    <n v="1.0024059346387757"/>
    <n v="1.0024059346387757"/>
    <n v="1.0024059346387757"/>
  </r>
  <r>
    <x v="4"/>
    <x v="17"/>
    <n v="1.002412900188324"/>
    <n v="1.002412900188324"/>
    <n v="1.002412900188324"/>
    <n v="1.002412900188324"/>
  </r>
  <r>
    <x v="4"/>
    <x v="18"/>
    <n v="0.99797149693123899"/>
    <n v="0.99797149693123899"/>
    <n v="0.99797149693123899"/>
    <n v="0.99797149693123899"/>
  </r>
  <r>
    <x v="4"/>
    <x v="19"/>
    <n v="0.99803944181755289"/>
    <n v="0.99803944181755289"/>
    <n v="0.99803944181755289"/>
    <n v="0.99803944181755289"/>
  </r>
  <r>
    <x v="4"/>
    <x v="20"/>
    <n v="0.99802291097284412"/>
    <n v="0.99802291097284412"/>
    <n v="0.99802291097284412"/>
    <n v="0.99802291097284412"/>
  </r>
  <r>
    <x v="4"/>
    <x v="21"/>
    <n v="0.99802291097284412"/>
    <n v="0.99802291097284412"/>
    <n v="0.99802291097284412"/>
    <n v="0.99802291097284412"/>
  </r>
  <r>
    <x v="4"/>
    <x v="22"/>
    <n v="0.99802291097284412"/>
    <n v="0.99802291097284412"/>
    <n v="0.99802291097284412"/>
    <n v="0.99802291097284412"/>
  </r>
  <r>
    <x v="4"/>
    <x v="23"/>
    <n v="0.99802291097284412"/>
    <n v="0.99802291097284412"/>
    <n v="0.99802291097284412"/>
    <n v="0.99802291097284412"/>
  </r>
  <r>
    <x v="4"/>
    <x v="0"/>
    <n v="1.0023395031996145"/>
    <n v="1.0023395031996145"/>
    <n v="1.0023395031996145"/>
    <n v="1.0023395031996145"/>
  </r>
  <r>
    <x v="4"/>
    <x v="1"/>
    <n v="1.0023212280044926"/>
    <n v="1.0023212280044926"/>
    <n v="1.0023212280044926"/>
    <n v="1.0023212280044926"/>
  </r>
  <r>
    <x v="4"/>
    <x v="2"/>
    <n v="1.0022555860999507"/>
    <n v="1.0022555860999507"/>
    <n v="1.0022555860999507"/>
    <n v="1.0022555860999507"/>
  </r>
  <r>
    <x v="4"/>
    <x v="3"/>
    <n v="1.0023065094823167"/>
    <n v="1.0023065094823167"/>
    <n v="1.0023065094823167"/>
    <n v="1.0023065094823167"/>
  </r>
  <r>
    <x v="4"/>
    <x v="4"/>
    <n v="1.0022789692046983"/>
    <n v="1.0022789692046983"/>
    <n v="1.0022789692046983"/>
    <n v="1.0022789692046983"/>
  </r>
  <r>
    <x v="4"/>
    <x v="5"/>
    <n v="1.0022789692046983"/>
    <n v="1.0022789692046983"/>
    <n v="1.0022789692046983"/>
    <n v="1.0022789692046983"/>
  </r>
  <r>
    <x v="4"/>
    <x v="6"/>
    <n v="1.0022789692046983"/>
    <n v="1.0022789692046983"/>
    <n v="1.0022789692046983"/>
    <n v="1.0022789692046983"/>
  </r>
  <r>
    <x v="4"/>
    <x v="7"/>
    <n v="1.00223283508032"/>
    <n v="1.00223283508032"/>
    <n v="1.00223283508032"/>
    <n v="1.00223283508032"/>
  </r>
  <r>
    <x v="4"/>
    <x v="8"/>
    <n v="1.0025527087075732"/>
    <n v="1.0025527087075732"/>
    <n v="1.0025527087075732"/>
    <n v="1.0025527087075732"/>
  </r>
  <r>
    <x v="4"/>
    <x v="9"/>
    <n v="1.0026153114598193"/>
    <n v="1.0026153114598193"/>
    <n v="1.0026153114598193"/>
    <n v="1.0026153114598193"/>
  </r>
  <r>
    <x v="4"/>
    <x v="10"/>
    <n v="1.0025032781022767"/>
    <n v="1.0025032781022767"/>
    <n v="1.0025032781022767"/>
    <n v="1.0025032781022767"/>
  </r>
  <r>
    <x v="4"/>
    <x v="11"/>
    <n v="1.0025236593059936"/>
    <n v="1.0025236593059936"/>
    <n v="1.0025236593059936"/>
    <n v="1.0025236593059936"/>
  </r>
  <r>
    <x v="4"/>
    <x v="12"/>
    <n v="1.0025277348686983"/>
    <n v="1.0025277348686983"/>
    <n v="1.0025277348686983"/>
    <n v="1.0025277348686983"/>
  </r>
  <r>
    <x v="4"/>
    <x v="13"/>
    <n v="1.0025277348686983"/>
    <n v="1.0025277348686983"/>
    <n v="1.0025277348686983"/>
    <n v="1.0025277348686983"/>
  </r>
  <r>
    <x v="4"/>
    <x v="14"/>
    <n v="1.0024574337370546"/>
    <n v="1.0024574337370546"/>
    <n v="1.0024574337370546"/>
    <n v="1.0024574337370546"/>
  </r>
  <r>
    <x v="4"/>
    <x v="15"/>
    <n v="1"/>
    <n v="1"/>
    <n v="1"/>
    <n v="1"/>
  </r>
  <r>
    <x v="4"/>
    <x v="16"/>
    <n v="1.0025737477727183"/>
    <n v="1.0025737477727183"/>
    <n v="1.0025737477727183"/>
    <n v="1.0025737477727183"/>
  </r>
  <r>
    <x v="4"/>
    <x v="17"/>
    <n v="1.0025885398282151"/>
    <n v="1.0025885398282151"/>
    <n v="1.0025885398282151"/>
    <n v="1.0025885398282151"/>
  </r>
  <r>
    <x v="4"/>
    <x v="18"/>
    <n v="0.96784009546539385"/>
    <n v="0.96784009546539385"/>
    <n v="0.96784009546539385"/>
    <n v="0.97104857073092976"/>
  </r>
  <r>
    <x v="4"/>
    <x v="19"/>
    <n v="0.96784009546539385"/>
    <n v="0.96784009546539385"/>
    <n v="0.96784009546539385"/>
    <n v="0.97104857073092976"/>
  </r>
  <r>
    <x v="4"/>
    <x v="20"/>
    <n v="0.96784009546539385"/>
    <n v="0.96784009546539385"/>
    <n v="0.96784009546539385"/>
    <n v="0.97104857073092976"/>
  </r>
  <r>
    <x v="4"/>
    <x v="21"/>
    <n v="0.96784009546539385"/>
    <n v="0.96784009546539385"/>
    <n v="0.96784009546539385"/>
    <n v="0.97104857073092976"/>
  </r>
  <r>
    <x v="4"/>
    <x v="22"/>
    <n v="0.96784009546539385"/>
    <n v="0.96784009546539385"/>
    <n v="0.96784009546539385"/>
    <n v="0.97104857073092976"/>
  </r>
  <r>
    <x v="4"/>
    <x v="23"/>
    <n v="0.96784009546539385"/>
    <n v="0.96784009546539385"/>
    <n v="0.96784009546539385"/>
    <n v="0.97104857073092976"/>
  </r>
  <r>
    <x v="4"/>
    <x v="0"/>
    <n v="1.0017233455882353"/>
    <n v="1.0017233455882353"/>
    <n v="1.0017233455882353"/>
    <n v="1.0017233455882353"/>
  </r>
  <r>
    <x v="4"/>
    <x v="1"/>
    <n v="1.0017233455882353"/>
    <n v="1.0017233455882353"/>
    <n v="1.0017233455882353"/>
    <n v="1.0017233455882353"/>
  </r>
  <r>
    <x v="4"/>
    <x v="2"/>
    <n v="1.0017233455882353"/>
    <n v="1.0017233455882353"/>
    <n v="1.0017233455882353"/>
    <n v="1.0017233455882353"/>
  </r>
  <r>
    <x v="4"/>
    <x v="3"/>
    <n v="1.0017233455882353"/>
    <n v="1.0017233455882353"/>
    <n v="1.0017233455882353"/>
    <n v="1.0017233455882353"/>
  </r>
  <r>
    <x v="4"/>
    <x v="4"/>
    <n v="1.0017233455882353"/>
    <n v="1.0017233455882353"/>
    <n v="1.0017233455882353"/>
    <n v="1.0017233455882353"/>
  </r>
  <r>
    <x v="4"/>
    <x v="5"/>
    <n v="1.0017233455882353"/>
    <n v="1.0017233455882353"/>
    <n v="1.0017233455882353"/>
    <n v="1.0017233455882353"/>
  </r>
  <r>
    <x v="4"/>
    <x v="6"/>
    <n v="1.0017233455882353"/>
    <n v="1.0017233455882353"/>
    <n v="1.0017233455882353"/>
    <n v="1.0017233455882353"/>
  </r>
  <r>
    <x v="4"/>
    <x v="7"/>
    <n v="1.0017527386541472"/>
    <n v="1.0017527386541472"/>
    <n v="1.0017527386541472"/>
    <n v="1.0017527386541472"/>
  </r>
  <r>
    <x v="4"/>
    <x v="8"/>
    <n v="1.0014472652716637"/>
    <n v="1.0014472652716637"/>
    <n v="1.0014472652716637"/>
    <n v="1.0014472652716637"/>
  </r>
  <r>
    <x v="4"/>
    <x v="9"/>
    <n v="1.0014643861293346"/>
    <n v="1.0014643861293346"/>
    <n v="1.0014643861293346"/>
    <n v="1.0014643861293346"/>
  </r>
  <r>
    <x v="4"/>
    <x v="10"/>
    <n v="1.0014643861293346"/>
    <n v="1.0014643861293346"/>
    <n v="1.0014643861293346"/>
    <n v="1.0014643861293346"/>
  </r>
  <r>
    <x v="4"/>
    <x v="11"/>
    <n v="1.0014643861293346"/>
    <n v="1.0014643861293346"/>
    <n v="1.0014643861293346"/>
    <n v="1.0014643861293346"/>
  </r>
  <r>
    <x v="4"/>
    <x v="12"/>
    <n v="1.0014643861293346"/>
    <n v="1.0014643861293346"/>
    <n v="1.0014643861293346"/>
    <n v="1.0014643861293346"/>
  </r>
  <r>
    <x v="4"/>
    <x v="13"/>
    <n v="1.0014643861293346"/>
    <n v="1.0014643861293346"/>
    <n v="1.0014643861293346"/>
    <n v="1.0014643861293346"/>
  </r>
  <r>
    <x v="4"/>
    <x v="14"/>
    <n v="1.0014643861293346"/>
    <n v="1.0014643861293346"/>
    <n v="1.0014643861293346"/>
    <n v="1.0014643861293346"/>
  </r>
  <r>
    <x v="4"/>
    <x v="15"/>
    <n v="1.0014643861293346"/>
    <n v="1.0014643861293346"/>
    <n v="1.0014643861293346"/>
    <n v="1.0014643861293346"/>
  </r>
  <r>
    <x v="4"/>
    <x v="16"/>
    <n v="1.0014643861293346"/>
    <n v="1.0014643861293346"/>
    <n v="1.0014643861293346"/>
    <n v="1.0014643861293346"/>
  </r>
  <r>
    <x v="4"/>
    <x v="17"/>
    <n v="1.0014107688690335"/>
    <n v="1.0014107688690335"/>
    <n v="1.0014107688690335"/>
    <n v="1.0014107688690335"/>
  </r>
  <r>
    <x v="4"/>
    <x v="18"/>
    <n v="0.96207285016898247"/>
    <n v="0.96207285016898247"/>
    <n v="0.96207285016898247"/>
    <n v="0.97104857073092976"/>
  </r>
  <r>
    <x v="4"/>
    <x v="19"/>
    <n v="0.96209208761734466"/>
    <n v="0.96209208761734466"/>
    <n v="0.96209208761734466"/>
    <n v="0.97104857073092976"/>
  </r>
  <r>
    <x v="4"/>
    <x v="20"/>
    <n v="0.96203211427957669"/>
    <n v="0.96203211427957669"/>
    <n v="0.96203211427957669"/>
    <n v="0.97104857073092976"/>
  </r>
  <r>
    <x v="4"/>
    <x v="21"/>
    <n v="0.96203211427957669"/>
    <n v="0.96203211427957669"/>
    <n v="0.96203211427957669"/>
    <n v="0.97104857073092976"/>
  </r>
  <r>
    <x v="4"/>
    <x v="22"/>
    <n v="0.96203211427957669"/>
    <n v="0.96203211427957669"/>
    <n v="0.96203211427957669"/>
    <n v="0.97104857073092976"/>
  </r>
  <r>
    <x v="4"/>
    <x v="23"/>
    <n v="0.96203211427957669"/>
    <n v="0.96203211427957669"/>
    <n v="0.96203211427957669"/>
    <n v="0.97104857073092976"/>
  </r>
  <r>
    <x v="4"/>
    <x v="0"/>
    <n v="0.99711998156788206"/>
    <n v="0.99711998156788206"/>
    <n v="0.99711998156788206"/>
    <n v="0.99711998156788206"/>
  </r>
  <r>
    <x v="4"/>
    <x v="1"/>
    <n v="0.99711998156788206"/>
    <n v="0.99711998156788206"/>
    <n v="0.99711998156788206"/>
    <n v="0.99711998156788206"/>
  </r>
  <r>
    <x v="4"/>
    <x v="2"/>
    <n v="0.99711998156788206"/>
    <n v="0.99711998156788206"/>
    <n v="0.99711998156788206"/>
    <n v="0.99711998156788206"/>
  </r>
  <r>
    <x v="4"/>
    <x v="3"/>
    <n v="0.99711998156788206"/>
    <n v="0.99711998156788206"/>
    <n v="0.99711998156788206"/>
    <n v="0.99711998156788206"/>
  </r>
  <r>
    <x v="4"/>
    <x v="4"/>
    <n v="0.99711998156788206"/>
    <n v="0.99711998156788206"/>
    <n v="0.99711998156788206"/>
    <n v="0.99711998156788206"/>
  </r>
  <r>
    <x v="4"/>
    <x v="5"/>
    <n v="0.99711998156788206"/>
    <n v="0.99711998156788206"/>
    <n v="0.99711998156788206"/>
    <n v="0.99711998156788206"/>
  </r>
  <r>
    <x v="4"/>
    <x v="6"/>
    <n v="0.99711998156788206"/>
    <n v="0.99711998156788206"/>
    <n v="0.99711998156788206"/>
    <n v="0.99711998156788206"/>
  </r>
  <r>
    <x v="4"/>
    <x v="7"/>
    <n v="0.99712989538005736"/>
    <n v="0.99712989538005736"/>
    <n v="0.99712989538005736"/>
    <n v="0.9971298953800573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42653974079598"/>
    <n v="0.99942653974079598"/>
    <n v="0.99942653974079598"/>
    <n v="0.99942653974079598"/>
  </r>
  <r>
    <x v="4"/>
    <x v="18"/>
    <n v="0.98882778581765551"/>
    <n v="0.98882778581765551"/>
    <n v="0.98882778581765551"/>
    <n v="0.98882778581765551"/>
  </r>
  <r>
    <x v="4"/>
    <x v="19"/>
    <n v="0.98888759599720732"/>
    <n v="0.98888759599720732"/>
    <n v="0.98888759599720732"/>
    <n v="0.98888759599720732"/>
  </r>
  <r>
    <x v="4"/>
    <x v="20"/>
    <n v="0.98882778581765551"/>
    <n v="0.98882778581765551"/>
    <n v="0.98882778581765551"/>
    <n v="0.98882778581765551"/>
  </r>
  <r>
    <x v="4"/>
    <x v="21"/>
    <n v="0.98882778581765551"/>
    <n v="0.98882778581765551"/>
    <n v="0.98882778581765551"/>
    <n v="0.98882778581765551"/>
  </r>
  <r>
    <x v="4"/>
    <x v="22"/>
    <n v="0.98882778581765551"/>
    <n v="0.98882778581765551"/>
    <n v="0.98882778581765551"/>
    <n v="0.98882778581765551"/>
  </r>
  <r>
    <x v="4"/>
    <x v="23"/>
    <n v="0.98891311118031766"/>
    <n v="0.98891311118031766"/>
    <n v="0.98891311118031766"/>
    <n v="0.98891311118031766"/>
  </r>
  <r>
    <x v="4"/>
    <x v="0"/>
    <n v="0.9872204472843451"/>
    <n v="0.9872204472843451"/>
    <n v="0.9872204472843451"/>
    <n v="0.9872204472843451"/>
  </r>
  <r>
    <x v="4"/>
    <x v="1"/>
    <n v="0.98730323730323721"/>
    <n v="0.98730323730323721"/>
    <n v="0.98730323730323721"/>
    <n v="0.98730323730323721"/>
  </r>
  <r>
    <x v="4"/>
    <x v="2"/>
    <n v="0.98727192466156566"/>
    <n v="0.98727192466156566"/>
    <n v="0.98727192466156566"/>
    <n v="0.98727192466156566"/>
  </r>
  <r>
    <x v="4"/>
    <x v="3"/>
    <n v="0.98721622217324212"/>
    <n v="0.98721622217324212"/>
    <n v="0.98721622217324212"/>
    <n v="0.98721622217324212"/>
  </r>
  <r>
    <x v="4"/>
    <x v="4"/>
    <n v="0.98722794959908367"/>
    <n v="0.98722794959908367"/>
    <n v="0.98722794959908367"/>
    <n v="0.98722794959908367"/>
  </r>
  <r>
    <x v="4"/>
    <x v="5"/>
    <n v="0.98719546742209641"/>
    <n v="0.98719546742209641"/>
    <n v="0.98719546742209641"/>
    <n v="0.98719546742209641"/>
  </r>
  <r>
    <x v="4"/>
    <x v="6"/>
    <n v="0.98719546742209641"/>
    <n v="0.98719546742209641"/>
    <n v="0.98719546742209641"/>
    <n v="0.98719546742209641"/>
  </r>
  <r>
    <x v="4"/>
    <x v="7"/>
    <n v="0.98719546742209641"/>
    <n v="0.98719546742209641"/>
    <n v="0.98719546742209641"/>
    <n v="0.98719546742209641"/>
  </r>
  <r>
    <x v="4"/>
    <x v="8"/>
    <n v="0.99638051044083531"/>
    <n v="0.99638051044083531"/>
    <n v="0.99638051044083531"/>
    <n v="0.99638051044083531"/>
  </r>
  <r>
    <x v="4"/>
    <x v="9"/>
    <n v="0.99644308943089421"/>
    <n v="0.99644308943089421"/>
    <n v="0.99644308943089421"/>
    <n v="0.99644308943089421"/>
  </r>
  <r>
    <x v="4"/>
    <x v="10"/>
    <n v="0.9964433336537537"/>
    <n v="0.9964433336537537"/>
    <n v="0.9964433336537537"/>
    <n v="0.9964433336537537"/>
  </r>
  <r>
    <x v="4"/>
    <x v="11"/>
    <n v="0.99646215436179131"/>
    <n v="0.99646215436179131"/>
    <n v="0.99646215436179131"/>
    <n v="0.99646215436179131"/>
  </r>
  <r>
    <x v="4"/>
    <x v="12"/>
    <n v="0.99651089025163886"/>
    <n v="0.99651089025163886"/>
    <n v="0.99651089025163886"/>
    <n v="0.99651089025163886"/>
  </r>
  <r>
    <x v="4"/>
    <x v="13"/>
    <n v="0.99636363636363634"/>
    <n v="0.99636363636363634"/>
    <n v="0.99636363636363634"/>
    <n v="0.99636363636363634"/>
  </r>
  <r>
    <x v="4"/>
    <x v="14"/>
    <n v="0.99651220727453915"/>
    <n v="0.99651220727453915"/>
    <n v="0.99651220727453915"/>
    <n v="0.99651220727453915"/>
  </r>
  <r>
    <x v="4"/>
    <x v="15"/>
    <n v="0.99651220727453915"/>
    <n v="0.99651220727453915"/>
    <n v="0.99651220727453915"/>
    <n v="0.99651220727453915"/>
  </r>
  <r>
    <x v="4"/>
    <x v="16"/>
    <n v="0.99638383055663182"/>
    <n v="0.99638383055663182"/>
    <n v="0.99638383055663182"/>
    <n v="0.99638383055663182"/>
  </r>
  <r>
    <x v="4"/>
    <x v="17"/>
    <n v="0.99642306506321299"/>
    <n v="0.99642306506321299"/>
    <n v="0.99642306506321299"/>
    <n v="0.99642306506321299"/>
  </r>
  <r>
    <x v="4"/>
    <x v="18"/>
    <n v="0.9712302697861861"/>
    <n v="0.9712302697861861"/>
    <n v="0.9712302697861861"/>
    <n v="0.9712302697861861"/>
  </r>
  <r>
    <x v="4"/>
    <x v="19"/>
    <n v="0.9712302697861861"/>
    <n v="0.9712302697861861"/>
    <n v="0.9712302697861861"/>
    <n v="0.9712302697861861"/>
  </r>
  <r>
    <x v="4"/>
    <x v="20"/>
    <n v="0.9712302697861861"/>
    <n v="0.9712302697861861"/>
    <n v="0.9712302697861861"/>
    <n v="0.9712302697861861"/>
  </r>
  <r>
    <x v="4"/>
    <x v="21"/>
    <n v="0.9712302697861861"/>
    <n v="0.9712302697861861"/>
    <n v="0.9712302697861861"/>
    <n v="0.9712302697861861"/>
  </r>
  <r>
    <x v="4"/>
    <x v="22"/>
    <n v="0.9712302697861861"/>
    <n v="0.9712302697861861"/>
    <n v="0.9712302697861861"/>
    <n v="0.9712302697861861"/>
  </r>
  <r>
    <x v="4"/>
    <x v="23"/>
    <n v="0.9712302697861861"/>
    <n v="0.9712302697861861"/>
    <n v="0.9712302697861861"/>
    <n v="0.9712302697861861"/>
  </r>
  <r>
    <x v="4"/>
    <x v="0"/>
    <n v="0.97981308411214951"/>
    <n v="0.97981308411214951"/>
    <n v="0.97981308411214951"/>
    <n v="0.97981308411214951"/>
  </r>
  <r>
    <x v="4"/>
    <x v="1"/>
    <n v="0.97974101921470336"/>
    <n v="0.97974101921470336"/>
    <n v="0.97974101921470336"/>
    <n v="0.97974101921470336"/>
  </r>
  <r>
    <x v="4"/>
    <x v="2"/>
    <n v="0.97973796465569774"/>
    <n v="0.97973796465569774"/>
    <n v="0.97973796465569774"/>
    <n v="0.97973796465569774"/>
  </r>
  <r>
    <x v="4"/>
    <x v="3"/>
    <n v="0.97976732422862922"/>
    <n v="0.97976732422862922"/>
    <n v="0.97976732422862922"/>
    <n v="0.97976732422862922"/>
  </r>
  <r>
    <x v="4"/>
    <x v="4"/>
    <n v="0.97980355369164551"/>
    <n v="0.97980355369164551"/>
    <n v="0.97980355369164551"/>
    <n v="0.97980355369164551"/>
  </r>
  <r>
    <x v="4"/>
    <x v="5"/>
    <n v="0.97977365759691781"/>
    <n v="0.97977365759691781"/>
    <n v="0.97977365759691781"/>
    <n v="0.97977365759691781"/>
  </r>
  <r>
    <x v="4"/>
    <x v="6"/>
    <n v="0.97978253482840627"/>
    <n v="0.97978253482840627"/>
    <n v="0.97978253482840627"/>
    <n v="0.97978253482840627"/>
  </r>
  <r>
    <x v="4"/>
    <x v="7"/>
    <n v="0.97980178145778452"/>
    <n v="0.97980178145778452"/>
    <n v="0.97980178145778452"/>
    <n v="0.97980178145778452"/>
  </r>
  <r>
    <x v="4"/>
    <x v="8"/>
    <n v="0.99803426003931484"/>
    <n v="0.99803426003931484"/>
    <n v="0.99803426003931484"/>
    <n v="0.9980342600393148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859550561797761"/>
    <n v="0.99859550561797761"/>
    <n v="0.99859550561797761"/>
    <n v="0.99859550561797761"/>
  </r>
  <r>
    <x v="4"/>
    <x v="17"/>
    <n v="0.99814422057264052"/>
    <n v="0.99814422057264052"/>
    <n v="0.99814422057264052"/>
    <n v="0.99814422057264052"/>
  </r>
  <r>
    <x v="4"/>
    <x v="18"/>
    <n v="0.96019108280254772"/>
    <n v="0.96019108280254772"/>
    <n v="0.96105718330173584"/>
    <n v="0.97104857073092976"/>
  </r>
  <r>
    <x v="4"/>
    <x v="19"/>
    <n v="0.96019108280254772"/>
    <n v="0.96019108280254772"/>
    <n v="0.96105718330173584"/>
    <n v="0.97104857073092976"/>
  </r>
  <r>
    <x v="4"/>
    <x v="20"/>
    <n v="0.96019108280254772"/>
    <n v="0.96019108280254772"/>
    <n v="0.96105718330173584"/>
    <n v="0.97104857073092976"/>
  </r>
  <r>
    <x v="4"/>
    <x v="21"/>
    <n v="0.96019108280254772"/>
    <n v="0.96019108280254772"/>
    <n v="0.96105718330173584"/>
    <n v="0.97104857073092976"/>
  </r>
  <r>
    <x v="4"/>
    <x v="22"/>
    <n v="0.96019108280254772"/>
    <n v="0.96019108280254772"/>
    <n v="0.96105718330173584"/>
    <n v="0.97104857073092976"/>
  </r>
  <r>
    <x v="4"/>
    <x v="23"/>
    <n v="0.96016491845025165"/>
    <n v="0.96016491845025165"/>
    <n v="0.96105718330173584"/>
    <n v="0.97104857073092976"/>
  </r>
  <r>
    <x v="4"/>
    <x v="0"/>
    <n v="0.9928817623257904"/>
    <n v="0.9928817623257904"/>
    <n v="0.9928817623257904"/>
    <n v="0.9928817623257904"/>
  </r>
  <r>
    <x v="4"/>
    <x v="1"/>
    <n v="0.99289969803313471"/>
    <n v="0.99289969803313471"/>
    <n v="0.99289969803313471"/>
    <n v="0.99289969803313471"/>
  </r>
  <r>
    <x v="4"/>
    <x v="2"/>
    <n v="0.99284278246883795"/>
    <n v="0.99284278246883795"/>
    <n v="0.99284278246883795"/>
    <n v="0.99284278246883795"/>
  </r>
  <r>
    <x v="4"/>
    <x v="3"/>
    <n v="0.9930273097036606"/>
    <n v="0.9930273097036606"/>
    <n v="0.9930273097036606"/>
    <n v="0.9930273097036606"/>
  </r>
  <r>
    <x v="4"/>
    <x v="4"/>
    <n v="0.99295929592959287"/>
    <n v="0.99295929592959287"/>
    <n v="0.99295929592959287"/>
    <n v="0.99295929592959287"/>
  </r>
  <r>
    <x v="4"/>
    <x v="5"/>
    <n v="0.99296446458383014"/>
    <n v="0.99296446458383014"/>
    <n v="0.99296446458383014"/>
    <n v="0.99296446458383014"/>
  </r>
  <r>
    <x v="4"/>
    <x v="6"/>
    <n v="0.9929120549588355"/>
    <n v="0.9929120549588355"/>
    <n v="0.9929120549588355"/>
    <n v="0.9929120549588355"/>
  </r>
  <r>
    <x v="4"/>
    <x v="7"/>
    <n v="0.99290119865006388"/>
    <n v="0.99290119865006388"/>
    <n v="0.99290119865006388"/>
    <n v="0.99290119865006388"/>
  </r>
  <r>
    <x v="4"/>
    <x v="8"/>
    <n v="0.99965706447187919"/>
    <n v="0.99965706447187919"/>
    <n v="0.99965706447187919"/>
    <n v="0.99965706447187919"/>
  </r>
  <r>
    <x v="4"/>
    <x v="9"/>
    <n v="0.99976547842401509"/>
    <n v="0.99976547842401509"/>
    <n v="0.99976547842401509"/>
    <n v="0.99976547842401509"/>
  </r>
  <r>
    <x v="4"/>
    <x v="10"/>
    <n v="0.99983399734395739"/>
    <n v="0.99983399734395739"/>
    <n v="0.99983399734395739"/>
    <n v="0.99983399734395739"/>
  </r>
  <r>
    <x v="4"/>
    <x v="11"/>
    <n v="0.99967110672586745"/>
    <n v="0.99967110672586745"/>
    <n v="0.99967110672586745"/>
    <n v="0.99967110672586745"/>
  </r>
  <r>
    <x v="4"/>
    <x v="12"/>
    <n v="0.9996698580389568"/>
    <n v="0.9996698580389568"/>
    <n v="0.9996698580389568"/>
    <n v="0.9996698580389568"/>
  </r>
  <r>
    <x v="4"/>
    <x v="13"/>
    <n v="0.99983369366372854"/>
    <n v="0.99983369366372854"/>
    <n v="0.99983369366372854"/>
    <n v="0.99983369366372854"/>
  </r>
  <r>
    <x v="4"/>
    <x v="14"/>
    <n v="0.99980544747081712"/>
    <n v="0.99980544747081712"/>
    <n v="0.99980544747081712"/>
    <n v="0.99980544747081712"/>
  </r>
  <r>
    <x v="4"/>
    <x v="15"/>
    <n v="0.99985212569316073"/>
    <n v="0.99985212569316073"/>
    <n v="0.99985212569316073"/>
    <n v="0.99985212569316073"/>
  </r>
  <r>
    <x v="4"/>
    <x v="16"/>
    <n v="0.99986179255061836"/>
    <n v="0.99986179255061836"/>
    <n v="0.99986179255061836"/>
    <n v="0.99986179255061836"/>
  </r>
  <r>
    <x v="4"/>
    <x v="17"/>
    <n v="0.99983567946541052"/>
    <n v="0.99983567946541052"/>
    <n v="0.99983567946541052"/>
    <n v="0.99983567946541052"/>
  </r>
  <r>
    <x v="4"/>
    <x v="18"/>
    <n v="0.95879757308328739"/>
    <n v="0.95879757308328739"/>
    <n v="0.96105718330173584"/>
    <n v="0.97104857073092976"/>
  </r>
  <r>
    <x v="4"/>
    <x v="19"/>
    <n v="0.95879757308328739"/>
    <n v="0.95879757308328739"/>
    <n v="0.96105718330173584"/>
    <n v="0.97104857073092976"/>
  </r>
  <r>
    <x v="4"/>
    <x v="20"/>
    <n v="0.9588319496135127"/>
    <n v="0.9588319496135127"/>
    <n v="0.96105718330173584"/>
    <n v="0.97104857073092976"/>
  </r>
  <r>
    <x v="4"/>
    <x v="21"/>
    <n v="0.9588462891311994"/>
    <n v="0.9588462891311994"/>
    <n v="0.96105718330173584"/>
    <n v="0.97104857073092976"/>
  </r>
  <r>
    <x v="4"/>
    <x v="22"/>
    <n v="0.95875733269484009"/>
    <n v="0.95875733269484009"/>
    <n v="0.96105718330173584"/>
    <n v="0.97104857073092976"/>
  </r>
  <r>
    <x v="4"/>
    <x v="23"/>
    <n v="0.95880329573634104"/>
    <n v="0.95880329573634104"/>
    <n v="0.96105718330173584"/>
    <n v="0.97104857073092976"/>
  </r>
  <r>
    <x v="4"/>
    <x v="0"/>
    <n v="0.99011659331325763"/>
    <n v="0.99011659331325763"/>
    <n v="0.99011659331325763"/>
    <n v="0.99011659331325763"/>
  </r>
  <r>
    <x v="4"/>
    <x v="1"/>
    <n v="0.99016525594518345"/>
    <n v="0.99016525594518345"/>
    <n v="0.99016525594518345"/>
    <n v="0.99016525594518345"/>
  </r>
  <r>
    <x v="4"/>
    <x v="2"/>
    <n v="0.99014229384536268"/>
    <n v="0.99014229384536268"/>
    <n v="0.99014229384536268"/>
    <n v="0.99014229384536268"/>
  </r>
  <r>
    <x v="4"/>
    <x v="3"/>
    <n v="0.99012112361480975"/>
    <n v="0.99012112361480975"/>
    <n v="0.99012112361480975"/>
    <n v="0.99012112361480975"/>
  </r>
  <r>
    <x v="4"/>
    <x v="4"/>
    <n v="0.99011095031355534"/>
    <n v="0.99011095031355534"/>
    <n v="0.99011095031355534"/>
    <n v="0.99011095031355534"/>
  </r>
  <r>
    <x v="4"/>
    <x v="5"/>
    <n v="0.99014634715176963"/>
    <n v="0.99014634715176963"/>
    <n v="0.99014634715176963"/>
    <n v="0.99014634715176963"/>
  </r>
  <r>
    <x v="4"/>
    <x v="6"/>
    <n v="0.99008498583569404"/>
    <n v="0.99008498583569404"/>
    <n v="0.99008498583569404"/>
    <n v="0.99008498583569404"/>
  </r>
  <r>
    <x v="4"/>
    <x v="7"/>
    <n v="0.99012330531869219"/>
    <n v="0.99012330531869219"/>
    <n v="0.99012330531869219"/>
    <n v="0.99012330531869219"/>
  </r>
  <r>
    <x v="4"/>
    <x v="8"/>
    <n v="0.99598761893843857"/>
    <n v="0.99598761893843857"/>
    <n v="0.99598761893843857"/>
    <n v="0.99598761893843857"/>
  </r>
  <r>
    <x v="4"/>
    <x v="9"/>
    <n v="0.99597511891694113"/>
    <n v="0.99597511891694113"/>
    <n v="0.99597511891694113"/>
    <n v="0.99597511891694113"/>
  </r>
  <r>
    <x v="4"/>
    <x v="10"/>
    <n v="0.99587928735910791"/>
    <n v="0.99587928735910791"/>
    <n v="0.99587928735910791"/>
    <n v="0.99587928735910791"/>
  </r>
  <r>
    <x v="4"/>
    <x v="11"/>
    <n v="0.995946141595483"/>
    <n v="0.995946141595483"/>
    <n v="0.995946141595483"/>
    <n v="0.995946141595483"/>
  </r>
  <r>
    <x v="4"/>
    <x v="12"/>
    <n v="0.99606227106227097"/>
    <n v="0.99606227106227097"/>
    <n v="0.99606227106227097"/>
    <n v="0.99606227106227097"/>
  </r>
  <r>
    <x v="4"/>
    <x v="13"/>
    <n v="0.99595443415309259"/>
    <n v="0.99595443415309259"/>
    <n v="0.99595443415309259"/>
    <n v="0.99595443415309259"/>
  </r>
  <r>
    <x v="4"/>
    <x v="14"/>
    <n v="0.99591697856413752"/>
    <n v="0.99591697856413752"/>
    <n v="0.99591697856413752"/>
    <n v="0.99591697856413752"/>
  </r>
  <r>
    <x v="4"/>
    <x v="15"/>
    <n v="0.9959608513282584"/>
    <n v="0.9959608513282584"/>
    <n v="0.9959608513282584"/>
    <n v="0.9959608513282584"/>
  </r>
  <r>
    <x v="4"/>
    <x v="16"/>
    <n v="0.99592513295117069"/>
    <n v="0.99592513295117069"/>
    <n v="0.99592513295117069"/>
    <n v="0.99592513295117069"/>
  </r>
  <r>
    <x v="4"/>
    <x v="17"/>
    <n v="0.99598417645648518"/>
    <n v="0.99598417645648518"/>
    <n v="0.99598417645648518"/>
    <n v="0.99598417645648518"/>
  </r>
  <r>
    <x v="4"/>
    <x v="18"/>
    <n v="0.96633752244165172"/>
    <n v="0.96633752244165172"/>
    <n v="0.96633752244165172"/>
    <n v="0.97104857073092976"/>
  </r>
  <r>
    <x v="4"/>
    <x v="19"/>
    <n v="0.96633752244165172"/>
    <n v="0.96633752244165172"/>
    <n v="0.96633752244165172"/>
    <n v="0.97104857073092976"/>
  </r>
  <r>
    <x v="4"/>
    <x v="20"/>
    <n v="0.96633752244165172"/>
    <n v="0.96633752244165172"/>
    <n v="0.96633752244165172"/>
    <n v="0.97104857073092976"/>
  </r>
  <r>
    <x v="4"/>
    <x v="21"/>
    <n v="0.96633752244165172"/>
    <n v="0.96633752244165172"/>
    <n v="0.96633752244165172"/>
    <n v="0.97104857073092976"/>
  </r>
  <r>
    <x v="4"/>
    <x v="22"/>
    <n v="0.96633752244165172"/>
    <n v="0.96633752244165172"/>
    <n v="0.96633752244165172"/>
    <n v="0.97104857073092976"/>
  </r>
  <r>
    <x v="4"/>
    <x v="23"/>
    <n v="0.96633752244165172"/>
    <n v="0.96633752244165172"/>
    <n v="0.96633752244165172"/>
    <n v="0.97104857073092976"/>
  </r>
  <r>
    <x v="4"/>
    <x v="0"/>
    <n v="0.97291262706386983"/>
    <n v="0.97291262706386983"/>
    <n v="0.97291262706386983"/>
    <n v="0.97291262706386983"/>
  </r>
  <r>
    <x v="4"/>
    <x v="1"/>
    <n v="0.97291262706386983"/>
    <n v="0.97291262706386983"/>
    <n v="0.97291262706386983"/>
    <n v="0.97291262706386983"/>
  </r>
  <r>
    <x v="4"/>
    <x v="2"/>
    <n v="0.97291262706386983"/>
    <n v="0.97291262706386983"/>
    <n v="0.97291262706386983"/>
    <n v="0.97291262706386983"/>
  </r>
  <r>
    <x v="4"/>
    <x v="3"/>
    <n v="0.97291262706386983"/>
    <n v="0.97291262706386983"/>
    <n v="0.97291262706386983"/>
    <n v="0.97291262706386983"/>
  </r>
  <r>
    <x v="4"/>
    <x v="4"/>
    <n v="0.97291262706386983"/>
    <n v="0.97291262706386983"/>
    <n v="0.97291262706386983"/>
    <n v="0.97291262706386983"/>
  </r>
  <r>
    <x v="4"/>
    <x v="5"/>
    <n v="0.97291262706386983"/>
    <n v="0.97291262706386983"/>
    <n v="0.97291262706386983"/>
    <n v="0.97291262706386983"/>
  </r>
  <r>
    <x v="4"/>
    <x v="6"/>
    <n v="0.97291262706386983"/>
    <n v="0.97291262706386983"/>
    <n v="0.97291262706386983"/>
    <n v="0.97291262706386983"/>
  </r>
  <r>
    <x v="4"/>
    <x v="7"/>
    <n v="0.97291262706386983"/>
    <n v="0.97291262706386983"/>
    <n v="0.97291262706386983"/>
    <n v="0.97291262706386983"/>
  </r>
  <r>
    <x v="4"/>
    <x v="8"/>
    <n v="0.99912832929782081"/>
    <n v="0.99912832929782081"/>
    <n v="0.99912832929782081"/>
    <n v="0.99912832929782081"/>
  </r>
  <r>
    <x v="4"/>
    <x v="9"/>
    <n v="0.99916686503213525"/>
    <n v="0.99916686503213525"/>
    <n v="0.99916686503213525"/>
    <n v="0.99916686503213525"/>
  </r>
  <r>
    <x v="4"/>
    <x v="10"/>
    <n v="0.99913519746324586"/>
    <n v="0.99913519746324586"/>
    <n v="0.99913519746324586"/>
    <n v="0.99913519746324586"/>
  </r>
  <r>
    <x v="4"/>
    <x v="11"/>
    <n v="0.99916913946587549"/>
    <n v="0.99916913946587549"/>
    <n v="0.99916913946587549"/>
    <n v="0.99916913946587549"/>
  </r>
  <r>
    <x v="4"/>
    <x v="12"/>
    <n v="0.99917061611374403"/>
    <n v="0.99917061611374403"/>
    <n v="0.99917061611374403"/>
    <n v="0.99917061611374403"/>
  </r>
  <r>
    <x v="4"/>
    <x v="13"/>
    <n v="0.99916815210932852"/>
    <n v="0.99916815210932852"/>
    <n v="0.99916815210932852"/>
    <n v="0.99916815210932852"/>
  </r>
  <r>
    <x v="4"/>
    <x v="14"/>
    <n v="0.99916686503213525"/>
    <n v="0.99916686503213525"/>
    <n v="0.99916686503213525"/>
    <n v="0.99916686503213525"/>
  </r>
  <r>
    <x v="4"/>
    <x v="15"/>
    <n v="0.99915599943733291"/>
    <n v="0.99915599943733291"/>
    <n v="0.99915599943733291"/>
    <n v="0.99915599943733291"/>
  </r>
  <r>
    <x v="4"/>
    <x v="16"/>
    <n v="0.99915499758570725"/>
    <n v="0.99915499758570725"/>
    <n v="0.99915499758570725"/>
    <n v="0.99915499758570725"/>
  </r>
  <r>
    <x v="4"/>
    <x v="17"/>
    <n v="0.99912805905946633"/>
    <n v="0.99912805905946633"/>
    <n v="0.99912805905946633"/>
    <n v="0.99912805905946633"/>
  </r>
  <r>
    <x v="4"/>
    <x v="18"/>
    <n v="0.96690087683642056"/>
    <n v="0.96690087683642056"/>
    <n v="0.96690087683642056"/>
    <n v="0.97104857073092976"/>
  </r>
  <r>
    <x v="4"/>
    <x v="19"/>
    <n v="0.96690087683642056"/>
    <n v="0.96690087683642056"/>
    <n v="0.96690087683642056"/>
    <n v="0.97104857073092976"/>
  </r>
  <r>
    <x v="4"/>
    <x v="20"/>
    <n v="0.96690087683642056"/>
    <n v="0.96690087683642056"/>
    <n v="0.96690087683642056"/>
    <n v="0.97104857073092976"/>
  </r>
  <r>
    <x v="4"/>
    <x v="21"/>
    <n v="0.96690087683642056"/>
    <n v="0.96690087683642056"/>
    <n v="0.96690087683642056"/>
    <n v="0.97104857073092976"/>
  </r>
  <r>
    <x v="4"/>
    <x v="22"/>
    <n v="0.96690087683642056"/>
    <n v="0.96690087683642056"/>
    <n v="0.96690087683642056"/>
    <n v="0.97104857073092976"/>
  </r>
  <r>
    <x v="4"/>
    <x v="23"/>
    <n v="0.96690087683642056"/>
    <n v="0.96690087683642056"/>
    <n v="0.96690087683642056"/>
    <n v="0.97104857073092976"/>
  </r>
  <r>
    <x v="4"/>
    <x v="0"/>
    <n v="1.0021016287622908"/>
    <n v="1.0021016287622908"/>
    <n v="1.0021016287622908"/>
    <n v="1.0021016287622908"/>
  </r>
  <r>
    <x v="4"/>
    <x v="1"/>
    <n v="1.0020802835349412"/>
    <n v="1.0020802835349412"/>
    <n v="1.0020802835349412"/>
    <n v="1.0020802835349412"/>
  </r>
  <r>
    <x v="4"/>
    <x v="2"/>
    <n v="1.0021395277756553"/>
    <n v="1.0021395277756553"/>
    <n v="1.0021395277756553"/>
    <n v="1.0021395277756553"/>
  </r>
  <r>
    <x v="4"/>
    <x v="3"/>
    <n v="1.0020956515230894"/>
    <n v="1.0020956515230894"/>
    <n v="1.0020956515230894"/>
    <n v="1.0020956515230894"/>
  </r>
  <r>
    <x v="4"/>
    <x v="4"/>
    <n v="1.002043596730245"/>
    <n v="1.002043596730245"/>
    <n v="1.002043596730245"/>
    <n v="1.002043596730245"/>
  </r>
  <r>
    <x v="4"/>
    <x v="5"/>
    <n v="1.0021340921216433"/>
    <n v="1.0021340921216433"/>
    <n v="1.0021340921216433"/>
    <n v="1.0021340921216433"/>
  </r>
  <r>
    <x v="4"/>
    <x v="6"/>
    <n v="1.0020939828786106"/>
    <n v="1.0020939828786106"/>
    <n v="1.0020939828786106"/>
    <n v="1.0020939828786106"/>
  </r>
  <r>
    <x v="4"/>
    <x v="7"/>
    <n v="1.0021269053527118"/>
    <n v="1.0021269053527118"/>
    <n v="1.0021269053527118"/>
    <n v="1.002126905352711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77426636568856"/>
    <n v="0.99977426636568856"/>
    <n v="0.99977426636568856"/>
    <n v="0.99977426636568856"/>
  </r>
  <r>
    <x v="4"/>
    <x v="17"/>
    <n v="0.99988073230365548"/>
    <n v="0.99988073230365548"/>
    <n v="0.99988073230365548"/>
    <n v="0.99988073230365548"/>
  </r>
  <r>
    <x v="4"/>
    <x v="18"/>
    <n v="0.96618471525523764"/>
    <n v="0.96618471525523764"/>
    <n v="0.96618471525523764"/>
    <n v="0.97104857073092976"/>
  </r>
  <r>
    <x v="4"/>
    <x v="19"/>
    <n v="0.96618471525523764"/>
    <n v="0.96618471525523764"/>
    <n v="0.96618471525523764"/>
    <n v="0.97104857073092976"/>
  </r>
  <r>
    <x v="4"/>
    <x v="20"/>
    <n v="0.96618471525523764"/>
    <n v="0.96618471525523764"/>
    <n v="0.96618471525523764"/>
    <n v="0.97104857073092976"/>
  </r>
  <r>
    <x v="4"/>
    <x v="21"/>
    <n v="0.96618471525523764"/>
    <n v="0.96618471525523764"/>
    <n v="0.96618471525523764"/>
    <n v="0.97104857073092976"/>
  </r>
  <r>
    <x v="4"/>
    <x v="22"/>
    <n v="0.96618471525523764"/>
    <n v="0.96618471525523764"/>
    <n v="0.96618471525523764"/>
    <n v="0.97104857073092976"/>
  </r>
  <r>
    <x v="4"/>
    <x v="23"/>
    <n v="0.96615287826360496"/>
    <n v="0.96615287826360496"/>
    <n v="0.96615287826360496"/>
    <n v="0.97104857073092976"/>
  </r>
  <r>
    <x v="4"/>
    <x v="0"/>
    <n v="0.98069034517258624"/>
    <n v="0.98069034517258624"/>
    <n v="0.98069034517258624"/>
    <n v="0.98069034517258624"/>
  </r>
  <r>
    <x v="4"/>
    <x v="1"/>
    <n v="0.98078633695072059"/>
    <n v="0.98078633695072059"/>
    <n v="0.98078633695072059"/>
    <n v="0.98078633695072059"/>
  </r>
  <r>
    <x v="4"/>
    <x v="2"/>
    <n v="0.98083220959352735"/>
    <n v="0.98083220959352735"/>
    <n v="0.98083220959352735"/>
    <n v="0.98083220959352735"/>
  </r>
  <r>
    <x v="4"/>
    <x v="3"/>
    <n v="0.9808432807085099"/>
    <n v="0.9808432807085099"/>
    <n v="0.9808432807085099"/>
    <n v="0.9808432807085099"/>
  </r>
  <r>
    <x v="4"/>
    <x v="4"/>
    <n v="0.98083855055966618"/>
    <n v="0.98083855055966618"/>
    <n v="0.98083855055966618"/>
    <n v="0.98083855055966618"/>
  </r>
  <r>
    <x v="4"/>
    <x v="5"/>
    <n v="0.98078915152085888"/>
    <n v="0.98078915152085888"/>
    <n v="0.98078915152085888"/>
    <n v="0.98078915152085888"/>
  </r>
  <r>
    <x v="4"/>
    <x v="6"/>
    <n v="0.98078915152085888"/>
    <n v="0.98078915152085888"/>
    <n v="0.98078915152085888"/>
    <n v="0.98078915152085888"/>
  </r>
  <r>
    <x v="4"/>
    <x v="7"/>
    <n v="0.98078824692753219"/>
    <n v="0.98078824692753219"/>
    <n v="0.98078824692753219"/>
    <n v="0.9807882469275321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52510981835441"/>
    <n v="0.99952510981835441"/>
    <n v="0.99952510981835441"/>
    <n v="0.99952510981835441"/>
  </r>
  <r>
    <x v="4"/>
    <x v="18"/>
    <n v="0.95967215062065692"/>
    <n v="0.95967215062065692"/>
    <n v="0.96105718330173584"/>
    <n v="0.97104857073092976"/>
  </r>
  <r>
    <x v="4"/>
    <x v="19"/>
    <n v="0.95967215062065692"/>
    <n v="0.95967215062065692"/>
    <n v="0.96105718330173584"/>
    <n v="0.97104857073092976"/>
  </r>
  <r>
    <x v="4"/>
    <x v="20"/>
    <n v="0.95967215062065692"/>
    <n v="0.95967215062065692"/>
    <n v="0.96105718330173584"/>
    <n v="0.97104857073092976"/>
  </r>
  <r>
    <x v="4"/>
    <x v="21"/>
    <n v="0.95967215062065692"/>
    <n v="0.95967215062065692"/>
    <n v="0.96105718330173584"/>
    <n v="0.97104857073092976"/>
  </r>
  <r>
    <x v="4"/>
    <x v="22"/>
    <n v="0.95967215062065692"/>
    <n v="0.95967215062065692"/>
    <n v="0.96105718330173584"/>
    <n v="0.97104857073092976"/>
  </r>
  <r>
    <x v="4"/>
    <x v="23"/>
    <n v="0.95968152866242029"/>
    <n v="0.95968152866242029"/>
    <n v="0.96105718330173584"/>
    <n v="0.97104857073092976"/>
  </r>
  <r>
    <x v="4"/>
    <x v="0"/>
    <n v="0.99652601867264967"/>
    <n v="0.99652601867264967"/>
    <n v="0.99652601867264967"/>
    <n v="0.99652601867264967"/>
  </r>
  <r>
    <x v="4"/>
    <x v="1"/>
    <n v="0.99659090909090919"/>
    <n v="0.99659090909090919"/>
    <n v="0.99659090909090919"/>
    <n v="0.99659090909090919"/>
  </r>
  <r>
    <x v="4"/>
    <x v="2"/>
    <n v="0.99646983311938386"/>
    <n v="0.99646983311938386"/>
    <n v="0.99646983311938386"/>
    <n v="0.99646983311938386"/>
  </r>
  <r>
    <x v="4"/>
    <x v="3"/>
    <n v="0.99651462342779229"/>
    <n v="0.99651462342779229"/>
    <n v="0.99651462342779229"/>
    <n v="0.99651462342779229"/>
  </r>
  <r>
    <x v="4"/>
    <x v="4"/>
    <n v="0.9965348399246704"/>
    <n v="0.9965348399246704"/>
    <n v="0.9965348399246704"/>
    <n v="0.9965348399246704"/>
  </r>
  <r>
    <x v="4"/>
    <x v="5"/>
    <n v="0.99645365886926285"/>
    <n v="0.99645365886926285"/>
    <n v="0.99645365886926285"/>
    <n v="0.99645365886926285"/>
  </r>
  <r>
    <x v="4"/>
    <x v="6"/>
    <n v="0.99650189241885545"/>
    <n v="0.99650189241885545"/>
    <n v="0.99650189241885545"/>
    <n v="0.99650189241885545"/>
  </r>
  <r>
    <x v="4"/>
    <x v="7"/>
    <n v="0.99654930401216513"/>
    <n v="0.99654930401216513"/>
    <n v="0.99654930401216513"/>
    <n v="0.99654930401216513"/>
  </r>
  <r>
    <x v="4"/>
    <x v="8"/>
    <n v="1.0007644610549562"/>
    <n v="1.0007644610549562"/>
    <n v="1.0007644610549562"/>
    <n v="1.0007644610549562"/>
  </r>
  <r>
    <x v="4"/>
    <x v="9"/>
    <n v="1.0008370827665587"/>
    <n v="1.0008370827665587"/>
    <n v="1.0008370827665587"/>
    <n v="1.0008370827665587"/>
  </r>
  <r>
    <x v="4"/>
    <x v="10"/>
    <n v="1.0007928327915643"/>
    <n v="1.0007928327915643"/>
    <n v="1.0007928327915643"/>
    <n v="1.0007928327915643"/>
  </r>
  <r>
    <x v="4"/>
    <x v="11"/>
    <n v="1.0007669888019635"/>
    <n v="1.0007669888019635"/>
    <n v="1.0007669888019635"/>
    <n v="1.0007669888019635"/>
  </r>
  <r>
    <x v="4"/>
    <x v="12"/>
    <n v="1.0007875255945817"/>
    <n v="1.0007875255945817"/>
    <n v="1.0007875255945817"/>
    <n v="1.0007875255945817"/>
  </r>
  <r>
    <x v="4"/>
    <x v="13"/>
    <n v="1.0008368837492394"/>
    <n v="1.0008368837492394"/>
    <n v="1.0008368837492394"/>
    <n v="1.0008368837492394"/>
  </r>
  <r>
    <x v="4"/>
    <x v="14"/>
    <n v="1.0008283756306953"/>
    <n v="1.0008283756306953"/>
    <n v="1.0008283756306953"/>
    <n v="1.0008283756306953"/>
  </r>
  <r>
    <x v="4"/>
    <x v="15"/>
    <n v="1.0008283756306953"/>
    <n v="1.0008283756306953"/>
    <n v="1.0008283756306953"/>
    <n v="1.0008283756306953"/>
  </r>
  <r>
    <x v="4"/>
    <x v="16"/>
    <n v="1.0007353924321432"/>
    <n v="1.0007353924321432"/>
    <n v="1.0007353924321432"/>
    <n v="1.0007353924321432"/>
  </r>
  <r>
    <x v="4"/>
    <x v="17"/>
    <n v="1.0007438347542483"/>
    <n v="1.0007438347542483"/>
    <n v="1.0007438347542483"/>
    <n v="1.0007438347542483"/>
  </r>
  <r>
    <x v="4"/>
    <x v="18"/>
    <n v="0.96165706638738579"/>
    <n v="0.96165706638738579"/>
    <n v="0.96165706638738579"/>
    <n v="0.97104857073092976"/>
  </r>
  <r>
    <x v="4"/>
    <x v="19"/>
    <n v="0.96165706638738579"/>
    <n v="0.96165706638738579"/>
    <n v="0.96165706638738579"/>
    <n v="0.97104857073092976"/>
  </r>
  <r>
    <x v="4"/>
    <x v="20"/>
    <n v="0.96165706638738579"/>
    <n v="0.96165706638738579"/>
    <n v="0.96165706638738579"/>
    <n v="0.97104857073092976"/>
  </r>
  <r>
    <x v="4"/>
    <x v="21"/>
    <n v="0.96165706638738579"/>
    <n v="0.96165706638738579"/>
    <n v="0.96165706638738579"/>
    <n v="0.97104857073092976"/>
  </r>
  <r>
    <x v="4"/>
    <x v="22"/>
    <n v="0.96165706638738579"/>
    <n v="0.96165706638738579"/>
    <n v="0.96165706638738579"/>
    <n v="0.97104857073092976"/>
  </r>
  <r>
    <x v="4"/>
    <x v="23"/>
    <n v="0.96165706638738579"/>
    <n v="0.96165706638738579"/>
    <n v="0.96165706638738579"/>
    <n v="0.97104857073092976"/>
  </r>
  <r>
    <x v="4"/>
    <x v="0"/>
    <n v="0.97475439798949048"/>
    <n v="0.97475439798949048"/>
    <n v="0.97475439798949048"/>
    <n v="0.97475439798949048"/>
  </r>
  <r>
    <x v="4"/>
    <x v="1"/>
    <n v="0.97475439798949048"/>
    <n v="0.97475439798949048"/>
    <n v="0.97475439798949048"/>
    <n v="0.97475439798949048"/>
  </r>
  <r>
    <x v="4"/>
    <x v="2"/>
    <n v="0.97475439798949048"/>
    <n v="0.97475439798949048"/>
    <n v="0.97475439798949048"/>
    <n v="0.97475439798949048"/>
  </r>
  <r>
    <x v="4"/>
    <x v="3"/>
    <n v="0.97475439798949048"/>
    <n v="0.97475439798949048"/>
    <n v="0.97475439798949048"/>
    <n v="0.97475439798949048"/>
  </r>
  <r>
    <x v="4"/>
    <x v="4"/>
    <n v="0.97475439798949048"/>
    <n v="0.97475439798949048"/>
    <n v="0.97475439798949048"/>
    <n v="0.97475439798949048"/>
  </r>
  <r>
    <x v="4"/>
    <x v="5"/>
    <n v="0.9747795224779523"/>
    <n v="0.9747795224779523"/>
    <n v="0.9747795224779523"/>
    <n v="0.9747795224779523"/>
  </r>
  <r>
    <x v="4"/>
    <x v="6"/>
    <n v="0.9747795224779523"/>
    <n v="0.9747795224779523"/>
    <n v="0.9747795224779523"/>
    <n v="0.9747795224779523"/>
  </r>
  <r>
    <x v="4"/>
    <x v="7"/>
    <n v="0.97477262884365523"/>
    <n v="0.97477262884365523"/>
    <n v="0.97477262884365523"/>
    <n v="0.97477262884365523"/>
  </r>
  <r>
    <x v="4"/>
    <x v="8"/>
    <n v="0.99472843450479231"/>
    <n v="0.99472843450479231"/>
    <n v="0.99472843450479231"/>
    <n v="0.99472843450479231"/>
  </r>
  <r>
    <x v="4"/>
    <x v="9"/>
    <n v="0.9947545897339829"/>
    <n v="0.9947545897339829"/>
    <n v="0.9947545897339829"/>
    <n v="0.9947545897339829"/>
  </r>
  <r>
    <x v="4"/>
    <x v="10"/>
    <n v="0.99478094678035889"/>
    <n v="0.99478094678035889"/>
    <n v="0.99478094678035889"/>
    <n v="0.99478094678035889"/>
  </r>
  <r>
    <x v="4"/>
    <x v="11"/>
    <n v="0.99483452985466636"/>
    <n v="0.99483452985466636"/>
    <n v="0.99483452985466636"/>
    <n v="0.99483452985466636"/>
  </r>
  <r>
    <x v="4"/>
    <x v="12"/>
    <n v="0.99481910783280658"/>
    <n v="0.99481910783280658"/>
    <n v="0.99481910783280658"/>
    <n v="0.99481910783280658"/>
  </r>
  <r>
    <x v="4"/>
    <x v="13"/>
    <n v="0.99473392461197341"/>
    <n v="0.99473392461197341"/>
    <n v="0.99473392461197341"/>
    <n v="0.99473392461197341"/>
  </r>
  <r>
    <x v="4"/>
    <x v="14"/>
    <n v="0.99472678639663736"/>
    <n v="0.99472678639663736"/>
    <n v="0.99472678639663736"/>
    <n v="0.99472678639663736"/>
  </r>
  <r>
    <x v="4"/>
    <x v="15"/>
    <n v="0.99473684210526314"/>
    <n v="0.99473684210526314"/>
    <n v="0.99473684210526314"/>
    <n v="0.99473684210526314"/>
  </r>
  <r>
    <x v="4"/>
    <x v="16"/>
    <n v="0.99469718113312855"/>
    <n v="0.99469718113312855"/>
    <n v="0.99469718113312855"/>
    <n v="0.99469718113312855"/>
  </r>
  <r>
    <x v="4"/>
    <x v="17"/>
    <n v="0.99473193217362688"/>
    <n v="0.99473193217362688"/>
    <n v="0.99473193217362688"/>
    <n v="0.99473193217362688"/>
  </r>
  <r>
    <x v="4"/>
    <x v="18"/>
    <n v="0.96533177122164238"/>
    <n v="0.96533177122164238"/>
    <n v="0.96533177122164238"/>
    <n v="0.97104857073092976"/>
  </r>
  <r>
    <x v="4"/>
    <x v="19"/>
    <n v="0.96533177122164238"/>
    <n v="0.96533177122164238"/>
    <n v="0.96533177122164238"/>
    <n v="0.97104857073092976"/>
  </r>
  <r>
    <x v="4"/>
    <x v="20"/>
    <n v="0.96533177122164238"/>
    <n v="0.96533177122164238"/>
    <n v="0.96533177122164238"/>
    <n v="0.97104857073092976"/>
  </r>
  <r>
    <x v="4"/>
    <x v="21"/>
    <n v="0.96534785626568431"/>
    <n v="0.96534785626568431"/>
    <n v="0.96534785626568431"/>
    <n v="0.97104857073092976"/>
  </r>
  <r>
    <x v="4"/>
    <x v="22"/>
    <n v="0.9653198102404712"/>
    <n v="0.9653198102404712"/>
    <n v="0.9653198102404712"/>
    <n v="0.97104857073092976"/>
  </r>
  <r>
    <x v="4"/>
    <x v="23"/>
    <n v="0.96533177122164238"/>
    <n v="0.96533177122164238"/>
    <n v="0.96533177122164238"/>
    <n v="0.97104857073092976"/>
  </r>
  <r>
    <x v="4"/>
    <x v="0"/>
    <n v="0.99384188626907066"/>
    <n v="0.99384188626907066"/>
    <n v="0.99384188626907066"/>
    <n v="0.99384188626907066"/>
  </r>
  <r>
    <x v="4"/>
    <x v="1"/>
    <n v="0.99386960009166958"/>
    <n v="0.99386960009166958"/>
    <n v="0.99386960009166958"/>
    <n v="0.99386960009166958"/>
  </r>
  <r>
    <x v="4"/>
    <x v="2"/>
    <n v="0.99391494598659935"/>
    <n v="0.99391494598659935"/>
    <n v="0.99391494598659935"/>
    <n v="0.99391494598659935"/>
  </r>
  <r>
    <x v="4"/>
    <x v="3"/>
    <n v="0.99393849793021882"/>
    <n v="0.99393849793021882"/>
    <n v="0.99393849793021882"/>
    <n v="0.99393849793021882"/>
  </r>
  <r>
    <x v="4"/>
    <x v="4"/>
    <n v="0.99391440910875539"/>
    <n v="0.99391440910875539"/>
    <n v="0.99391440910875539"/>
    <n v="0.99391440910875539"/>
  </r>
  <r>
    <x v="4"/>
    <x v="5"/>
    <n v="0.99383995071960574"/>
    <n v="0.99383995071960574"/>
    <n v="0.99383995071960574"/>
    <n v="0.99383995071960574"/>
  </r>
  <r>
    <x v="4"/>
    <x v="6"/>
    <n v="0.99386900608114837"/>
    <n v="0.99386900608114837"/>
    <n v="0.99386900608114837"/>
    <n v="0.99386900608114837"/>
  </r>
  <r>
    <x v="4"/>
    <x v="7"/>
    <n v="0.99392423159399557"/>
    <n v="0.99392423159399557"/>
    <n v="0.99392423159399557"/>
    <n v="0.99392423159399557"/>
  </r>
  <r>
    <x v="4"/>
    <x v="8"/>
    <n v="0.98063723719384432"/>
    <n v="0.98063723719384432"/>
    <n v="0.98063723719384432"/>
    <n v="0.98063723719384432"/>
  </r>
  <r>
    <x v="4"/>
    <x v="9"/>
    <n v="0.98062486594695064"/>
    <n v="0.98062486594695064"/>
    <n v="0.98062486594695064"/>
    <n v="0.98062486594695064"/>
  </r>
  <r>
    <x v="4"/>
    <x v="10"/>
    <n v="0.98061936708002995"/>
    <n v="0.98061936708002995"/>
    <n v="0.98061936708002995"/>
    <n v="0.98061936708002995"/>
  </r>
  <r>
    <x v="4"/>
    <x v="11"/>
    <n v="0.98065425831923292"/>
    <n v="0.98065425831923292"/>
    <n v="0.98065425831923292"/>
    <n v="0.98065425831923292"/>
  </r>
  <r>
    <x v="4"/>
    <x v="12"/>
    <n v="0.98062089324826196"/>
    <n v="0.98062089324826196"/>
    <n v="0.98062089324826196"/>
    <n v="0.98062089324826196"/>
  </r>
  <r>
    <x v="4"/>
    <x v="13"/>
    <n v="0.9806196067336258"/>
    <n v="0.9806196067336258"/>
    <n v="0.9806196067336258"/>
    <n v="0.9806196067336258"/>
  </r>
  <r>
    <x v="4"/>
    <x v="14"/>
    <n v="0.98063707280832091"/>
    <n v="0.98063707280832091"/>
    <n v="0.98063707280832091"/>
    <n v="0.98063707280832091"/>
  </r>
  <r>
    <x v="4"/>
    <x v="15"/>
    <n v="0.98063707280832091"/>
    <n v="0.98063707280832091"/>
    <n v="0.98063707280832091"/>
    <n v="0.98063707280832091"/>
  </r>
  <r>
    <x v="4"/>
    <x v="16"/>
    <n v="0.98063707280832091"/>
    <n v="0.98063707280832091"/>
    <n v="0.98063707280832091"/>
    <n v="0.98063707280832091"/>
  </r>
  <r>
    <x v="4"/>
    <x v="17"/>
    <n v="0.98063707280832091"/>
    <n v="0.98063707280832091"/>
    <n v="0.98063707280832091"/>
    <n v="0.98063707280832091"/>
  </r>
  <r>
    <x v="4"/>
    <x v="18"/>
    <n v="0.98346838036695539"/>
    <n v="0.98346838036695539"/>
    <n v="0.98346838036695539"/>
    <n v="0.98346838036695539"/>
  </r>
  <r>
    <x v="4"/>
    <x v="19"/>
    <n v="0.98346838036695539"/>
    <n v="0.98346838036695539"/>
    <n v="0.98346838036695539"/>
    <n v="0.98346838036695539"/>
  </r>
  <r>
    <x v="4"/>
    <x v="20"/>
    <n v="0.98346838036695539"/>
    <n v="0.98346838036695539"/>
    <n v="0.98346838036695539"/>
    <n v="0.98346838036695539"/>
  </r>
  <r>
    <x v="4"/>
    <x v="21"/>
    <n v="0.98346838036695539"/>
    <n v="0.98346838036695539"/>
    <n v="0.98346838036695539"/>
    <n v="0.98346838036695539"/>
  </r>
  <r>
    <x v="4"/>
    <x v="22"/>
    <n v="0.98346838036695539"/>
    <n v="0.98346838036695539"/>
    <n v="0.98346838036695539"/>
    <n v="0.98346838036695539"/>
  </r>
  <r>
    <x v="4"/>
    <x v="23"/>
    <n v="0.98346717052432686"/>
    <n v="0.98346717052432686"/>
    <n v="0.98346717052432686"/>
    <n v="0.98346717052432686"/>
  </r>
  <r>
    <x v="4"/>
    <x v="0"/>
    <n v="1.0033482142857144"/>
    <n v="1.0033482142857144"/>
    <n v="1.0033482142857144"/>
    <n v="1.0033482142857144"/>
  </r>
  <r>
    <x v="4"/>
    <x v="1"/>
    <n v="1.0033656812699836"/>
    <n v="1.0033656812699836"/>
    <n v="1.0033656812699836"/>
    <n v="1.0033656812699836"/>
  </r>
  <r>
    <x v="4"/>
    <x v="2"/>
    <n v="1.0033723021582734"/>
    <n v="1.0033723021582734"/>
    <n v="1.0033723021582734"/>
    <n v="1.0033723021582734"/>
  </r>
  <r>
    <x v="4"/>
    <x v="3"/>
    <n v="1.0033476164970541"/>
    <n v="1.0033476164970541"/>
    <n v="1.0033476164970541"/>
    <n v="1.0033476164970541"/>
  </r>
  <r>
    <x v="4"/>
    <x v="4"/>
    <n v="1.0033357505438725"/>
    <n v="1.0033357505438725"/>
    <n v="1.0033357505438725"/>
    <n v="1.0033357505438725"/>
  </r>
  <r>
    <x v="4"/>
    <x v="5"/>
    <n v="1.0033471275559884"/>
    <n v="1.0033471275559884"/>
    <n v="1.0033471275559884"/>
    <n v="1.0033471275559884"/>
  </r>
  <r>
    <x v="4"/>
    <x v="6"/>
    <n v="1.0033357656624622"/>
    <n v="1.0033357656624622"/>
    <n v="1.0033357656624622"/>
    <n v="1.0033357656624622"/>
  </r>
  <r>
    <x v="4"/>
    <x v="7"/>
    <n v="1.0033448367401114"/>
    <n v="1.0033448367401114"/>
    <n v="1.0033448367401114"/>
    <n v="1.0033448367401114"/>
  </r>
  <r>
    <x v="4"/>
    <x v="8"/>
    <n v="1.0024790827393864"/>
    <n v="1.0024790827393864"/>
    <n v="1.0024790827393864"/>
    <n v="1.0024790827393864"/>
  </r>
  <r>
    <x v="4"/>
    <x v="9"/>
    <n v="1.0024028147258217"/>
    <n v="1.0024028147258217"/>
    <n v="1.0024028147258217"/>
    <n v="1.0024028147258217"/>
  </r>
  <r>
    <x v="4"/>
    <x v="10"/>
    <n v="1.0026455026455028"/>
    <n v="1.0026455026455028"/>
    <n v="1.0026455026455028"/>
    <n v="1.0026455026455028"/>
  </r>
  <r>
    <x v="4"/>
    <x v="11"/>
    <n v="1.0024803637866886"/>
    <n v="1.0024803637866886"/>
    <n v="1.0024803637866886"/>
    <n v="1.0024803637866886"/>
  </r>
  <r>
    <x v="4"/>
    <x v="12"/>
    <n v="1.0023801023444008"/>
    <n v="1.0023801023444008"/>
    <n v="1.0023801023444008"/>
    <n v="1.0023801023444008"/>
  </r>
  <r>
    <x v="4"/>
    <x v="13"/>
    <n v="1.0024593043681929"/>
    <n v="1.0024593043681929"/>
    <n v="1.0024593043681929"/>
    <n v="1.0024593043681929"/>
  </r>
  <r>
    <x v="4"/>
    <x v="14"/>
    <n v="1.0024128686327078"/>
    <n v="1.0024128686327078"/>
    <n v="1.0024128686327078"/>
    <n v="1.0024128686327078"/>
  </r>
  <r>
    <x v="4"/>
    <x v="15"/>
    <n v="1.0023773773773774"/>
    <n v="1.0023773773773774"/>
    <n v="1.0023773773773774"/>
    <n v="1.0023773773773774"/>
  </r>
  <r>
    <x v="4"/>
    <x v="16"/>
    <n v="1.0024868198547696"/>
    <n v="1.0024868198547696"/>
    <n v="1.0024868198547696"/>
    <n v="1.0024868198547696"/>
  </r>
  <r>
    <x v="4"/>
    <x v="17"/>
    <n v="1.002491103202847"/>
    <n v="1.002491103202847"/>
    <n v="1.002491103202847"/>
    <n v="1.002491103202847"/>
  </r>
  <r>
    <x v="4"/>
    <x v="18"/>
    <n v="1.0009553019256876"/>
    <n v="1.0009553019256876"/>
    <n v="1.0009553019256876"/>
    <n v="1.0009553019256876"/>
  </r>
  <r>
    <x v="4"/>
    <x v="19"/>
    <n v="1.000965005840825"/>
    <n v="1.000965005840825"/>
    <n v="1.000965005840825"/>
    <n v="1.000965005840825"/>
  </r>
  <r>
    <x v="4"/>
    <x v="20"/>
    <n v="1.000965005840825"/>
    <n v="1.000965005840825"/>
    <n v="1.000965005840825"/>
    <n v="1.000965005840825"/>
  </r>
  <r>
    <x v="4"/>
    <x v="21"/>
    <n v="1.000965005840825"/>
    <n v="1.000965005840825"/>
    <n v="1.000965005840825"/>
    <n v="1.000965005840825"/>
  </r>
  <r>
    <x v="4"/>
    <x v="22"/>
    <n v="1.000949905009499"/>
    <n v="1.000949905009499"/>
    <n v="1.000949905009499"/>
    <n v="1.000949905009499"/>
  </r>
  <r>
    <x v="4"/>
    <x v="23"/>
    <n v="1.0009565523838293"/>
    <n v="1.0009565523838293"/>
    <n v="1.0009565523838293"/>
    <n v="1.0009565523838293"/>
  </r>
  <r>
    <x v="4"/>
    <x v="0"/>
    <n v="1.0027019089574156"/>
    <n v="1.0027019089574156"/>
    <n v="1.0027019089574156"/>
    <n v="1.0027019089574156"/>
  </r>
  <r>
    <x v="4"/>
    <x v="1"/>
    <n v="1.0026957407296471"/>
    <n v="1.0026957407296471"/>
    <n v="1.0026957407296471"/>
    <n v="1.0026957407296471"/>
  </r>
  <r>
    <x v="4"/>
    <x v="2"/>
    <n v="1.002661055758401"/>
    <n v="1.002661055758401"/>
    <n v="1.002661055758401"/>
    <n v="1.002661055758401"/>
  </r>
  <r>
    <x v="4"/>
    <x v="3"/>
    <n v="1.002661055758401"/>
    <n v="1.002661055758401"/>
    <n v="1.002661055758401"/>
    <n v="1.002661055758401"/>
  </r>
  <r>
    <x v="4"/>
    <x v="4"/>
    <n v="1.0026559604694256"/>
    <n v="1.0026559604694256"/>
    <n v="1.0026559604694256"/>
    <n v="1.0026559604694256"/>
  </r>
  <r>
    <x v="4"/>
    <x v="5"/>
    <n v="1.0026346604215457"/>
    <n v="1.0026346604215457"/>
    <n v="1.0026346604215457"/>
    <n v="1.0026346604215457"/>
  </r>
  <r>
    <x v="4"/>
    <x v="6"/>
    <n v="1.0026346604215457"/>
    <n v="1.0026346604215457"/>
    <n v="1.0026346604215457"/>
    <n v="1.0026346604215457"/>
  </r>
  <r>
    <x v="4"/>
    <x v="7"/>
    <n v="1.0026277372262775"/>
    <n v="1.0026277372262775"/>
    <n v="1.0026277372262775"/>
    <n v="1.0026277372262775"/>
  </r>
  <r>
    <x v="4"/>
    <x v="8"/>
    <n v="1.0007555723460522"/>
    <n v="1.0007555723460522"/>
    <n v="1.0007555723460522"/>
    <n v="1.0007555723460522"/>
  </r>
  <r>
    <x v="4"/>
    <x v="9"/>
    <n v="1.0006193868070612"/>
    <n v="1.0006193868070612"/>
    <n v="1.0006193868070612"/>
    <n v="1.0006193868070612"/>
  </r>
  <r>
    <x v="4"/>
    <x v="10"/>
    <n v="1.0006702412868633"/>
    <n v="1.0006702412868633"/>
    <n v="1.0006702412868633"/>
    <n v="1.0006702412868633"/>
  </r>
  <r>
    <x v="4"/>
    <x v="11"/>
    <n v="1.0006539153179663"/>
    <n v="1.0006539153179663"/>
    <n v="1.0006539153179663"/>
    <n v="1.0006539153179663"/>
  </r>
  <r>
    <x v="4"/>
    <x v="12"/>
    <n v="1.0007007708479327"/>
    <n v="1.0007007708479327"/>
    <n v="1.0007007708479327"/>
    <n v="1.000700770847932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07906031172351"/>
    <n v="1.0007906031172351"/>
    <n v="1.0007906031172351"/>
    <n v="1.0007906031172351"/>
  </r>
  <r>
    <x v="4"/>
    <x v="17"/>
    <n v="1.0007010983874738"/>
    <n v="1.0007010983874738"/>
    <n v="1.0007010983874738"/>
    <n v="1.0007010983874738"/>
  </r>
  <r>
    <x v="4"/>
    <x v="18"/>
    <n v="1.0028106335636491"/>
    <n v="1.0028106335636491"/>
    <n v="1.0028106335636491"/>
    <n v="1.0028106335636491"/>
  </r>
  <r>
    <x v="4"/>
    <x v="19"/>
    <n v="1.0028590148311396"/>
    <n v="1.0028590148311396"/>
    <n v="1.0028590148311396"/>
    <n v="1.0028590148311396"/>
  </r>
  <r>
    <x v="4"/>
    <x v="20"/>
    <n v="1.0028106335636491"/>
    <n v="1.0028106335636491"/>
    <n v="1.0028106335636491"/>
    <n v="1.0028106335636491"/>
  </r>
  <r>
    <x v="4"/>
    <x v="21"/>
    <n v="1.0028106335636491"/>
    <n v="1.0028106335636491"/>
    <n v="1.0028106335636491"/>
    <n v="1.0028106335636491"/>
  </r>
  <r>
    <x v="4"/>
    <x v="22"/>
    <n v="1.0028106335636491"/>
    <n v="1.0028106335636491"/>
    <n v="1.0028106335636491"/>
    <n v="1.0028106335636491"/>
  </r>
  <r>
    <x v="4"/>
    <x v="23"/>
    <n v="1.0028106335636491"/>
    <n v="1.0028106335636491"/>
    <n v="1.0028106335636491"/>
    <n v="1.0028106335636491"/>
  </r>
  <r>
    <x v="4"/>
    <x v="0"/>
    <n v="1.0046792631641295"/>
    <n v="1.0046792631641295"/>
    <n v="1.0046792631641295"/>
    <n v="1.0046792631641295"/>
  </r>
  <r>
    <x v="4"/>
    <x v="1"/>
    <n v="1.0046792631641295"/>
    <n v="1.0046792631641295"/>
    <n v="1.0046792631641295"/>
    <n v="1.0046792631641295"/>
  </r>
  <r>
    <x v="4"/>
    <x v="2"/>
    <n v="1.0046829971181557"/>
    <n v="1.0046829971181557"/>
    <n v="1.0046829971181557"/>
    <n v="1.0046829971181557"/>
  </r>
  <r>
    <x v="4"/>
    <x v="3"/>
    <n v="1.0046514474570047"/>
    <n v="1.0046514474570047"/>
    <n v="1.0046514474570047"/>
    <n v="1.0046514474570047"/>
  </r>
  <r>
    <x v="4"/>
    <x v="4"/>
    <n v="1.0046514474570047"/>
    <n v="1.0046514474570047"/>
    <n v="1.0046514474570047"/>
    <n v="1.0046514474570047"/>
  </r>
  <r>
    <x v="4"/>
    <x v="5"/>
    <n v="1.0046506009542793"/>
    <n v="1.0046506009542793"/>
    <n v="1.0046506009542793"/>
    <n v="1.0046506009542793"/>
  </r>
  <r>
    <x v="4"/>
    <x v="6"/>
    <n v="1.0046792631641295"/>
    <n v="1.0046792631641295"/>
    <n v="1.0046792631641295"/>
    <n v="1.0046792631641295"/>
  </r>
  <r>
    <x v="4"/>
    <x v="7"/>
    <n v="1.0046540110226576"/>
    <n v="1.0046540110226576"/>
    <n v="1.0046540110226576"/>
    <n v="1.0046540110226576"/>
  </r>
  <r>
    <x v="4"/>
    <x v="8"/>
    <n v="1.0004352746583094"/>
    <n v="1.0004352746583094"/>
    <n v="1.0004352746583094"/>
    <n v="1.0004352746583094"/>
  </r>
  <r>
    <x v="4"/>
    <x v="9"/>
    <n v="1.0005219660722053"/>
    <n v="1.0005219660722053"/>
    <n v="1.0005219660722053"/>
    <n v="1.0005219660722053"/>
  </r>
  <r>
    <x v="4"/>
    <x v="10"/>
    <n v="1.0005025125628142"/>
    <n v="1.0005025125628142"/>
    <n v="1.0005025125628142"/>
    <n v="1.0005025125628142"/>
  </r>
  <r>
    <x v="4"/>
    <x v="11"/>
    <n v="1.0004916420845624"/>
    <n v="1.0004916420845624"/>
    <n v="1.0004916420845624"/>
    <n v="1.0004916420845624"/>
  </r>
  <r>
    <x v="4"/>
    <x v="12"/>
    <n v="1.0004917226684151"/>
    <n v="1.0004917226684151"/>
    <n v="1.0004917226684151"/>
    <n v="1.0004917226684151"/>
  </r>
  <r>
    <x v="4"/>
    <x v="13"/>
    <n v="1.0004743833017078"/>
    <n v="1.0004743833017078"/>
    <n v="1.0004743833017078"/>
    <n v="1.0004743833017078"/>
  </r>
  <r>
    <x v="4"/>
    <x v="14"/>
    <n v="1"/>
    <n v="1"/>
    <n v="1"/>
    <n v="1"/>
  </r>
  <r>
    <x v="4"/>
    <x v="15"/>
    <n v="1"/>
    <n v="1"/>
    <n v="1"/>
    <n v="1"/>
  </r>
  <r>
    <x v="4"/>
    <x v="16"/>
    <n v="1.0004782400765184"/>
    <n v="1.0004782400765184"/>
    <n v="1.0004782400765184"/>
    <n v="1.0004782400765184"/>
  </r>
  <r>
    <x v="4"/>
    <x v="17"/>
    <n v="1.000505784914965"/>
    <n v="1.000505784914965"/>
    <n v="1.000505784914965"/>
    <n v="1.000505784914965"/>
  </r>
  <r>
    <x v="4"/>
    <x v="18"/>
    <n v="0.99171913107594578"/>
    <n v="0.99171913107594578"/>
    <n v="0.99171913107594578"/>
    <n v="0.99171913107594578"/>
  </r>
  <r>
    <x v="4"/>
    <x v="19"/>
    <n v="0.99171913107594578"/>
    <n v="0.99171913107594578"/>
    <n v="0.99171913107594578"/>
    <n v="0.99171913107594578"/>
  </r>
  <r>
    <x v="4"/>
    <x v="20"/>
    <n v="0.99171913107594578"/>
    <n v="0.99171913107594578"/>
    <n v="0.99171913107594578"/>
    <n v="0.99171913107594578"/>
  </r>
  <r>
    <x v="4"/>
    <x v="21"/>
    <n v="0.99171913107594578"/>
    <n v="0.99171913107594578"/>
    <n v="0.99171913107594578"/>
    <n v="0.99171913107594578"/>
  </r>
  <r>
    <x v="4"/>
    <x v="22"/>
    <n v="0.99171913107594578"/>
    <n v="0.99171913107594578"/>
    <n v="0.99171913107594578"/>
    <n v="0.99171913107594578"/>
  </r>
  <r>
    <x v="4"/>
    <x v="23"/>
    <n v="0.99171913107594578"/>
    <n v="0.99171913107594578"/>
    <n v="0.99171913107594578"/>
    <n v="0.99171913107594578"/>
  </r>
  <r>
    <x v="4"/>
    <x v="0"/>
    <n v="1.0030108549243326"/>
    <n v="1.0030108549243326"/>
    <n v="1.0030108549243326"/>
    <n v="1.0030108549243326"/>
  </r>
  <r>
    <x v="4"/>
    <x v="1"/>
    <n v="1.0030108549243326"/>
    <n v="1.0030108549243326"/>
    <n v="1.0030108549243326"/>
    <n v="1.0030108549243326"/>
  </r>
  <r>
    <x v="4"/>
    <x v="2"/>
    <n v="1.0030890804597701"/>
    <n v="1.0030890804597701"/>
    <n v="1.0030890804597701"/>
    <n v="1.0030890804597701"/>
  </r>
  <r>
    <x v="4"/>
    <x v="3"/>
    <n v="1.0030959752321982"/>
    <n v="1.0030959752321982"/>
    <n v="1.0030959752321982"/>
    <n v="1.0030959752321982"/>
  </r>
  <r>
    <x v="4"/>
    <x v="4"/>
    <n v="1.0030108549243326"/>
    <n v="1.0030108549243326"/>
    <n v="1.0030108549243326"/>
    <n v="1.0030108549243326"/>
  </r>
  <r>
    <x v="4"/>
    <x v="5"/>
    <n v="1.0031422505307857"/>
    <n v="1.0031422505307857"/>
    <n v="1.0031422505307857"/>
    <n v="1.0031422505307857"/>
  </r>
  <r>
    <x v="4"/>
    <x v="6"/>
    <n v="1.0031465780963202"/>
    <n v="1.0031465780963202"/>
    <n v="1.0031465780963202"/>
    <n v="1.0031465780963202"/>
  </r>
  <r>
    <x v="4"/>
    <x v="7"/>
    <n v="1.0031466331025802"/>
    <n v="1.0031466331025802"/>
    <n v="1.0031466331025802"/>
    <n v="1.0031466331025802"/>
  </r>
  <r>
    <x v="4"/>
    <x v="8"/>
    <n v="1"/>
    <n v="1"/>
    <n v="1"/>
    <n v="1"/>
  </r>
  <r>
    <x v="4"/>
    <x v="9"/>
    <n v="1"/>
    <n v="1"/>
    <n v="1"/>
    <n v="1"/>
  </r>
  <r>
    <x v="4"/>
    <x v="10"/>
    <n v="0.99728997289972898"/>
    <n v="0.99728997289972898"/>
    <n v="0.99728997289972898"/>
    <n v="0.99728997289972898"/>
  </r>
  <r>
    <x v="4"/>
    <x v="11"/>
    <n v="0.99736121970289293"/>
    <n v="0.99736121970289293"/>
    <n v="0.99736121970289293"/>
    <n v="0.99736121970289293"/>
  </r>
  <r>
    <x v="4"/>
    <x v="12"/>
    <n v="0.99733907754688278"/>
    <n v="0.99733907754688278"/>
    <n v="0.99733907754688278"/>
    <n v="0.99733907754688278"/>
  </r>
  <r>
    <x v="4"/>
    <x v="13"/>
    <n v="0.99729706164443277"/>
    <n v="0.99729706164443277"/>
    <n v="0.99729706164443277"/>
    <n v="0.99729706164443277"/>
  </r>
  <r>
    <x v="4"/>
    <x v="14"/>
    <n v="0.99738635302903011"/>
    <n v="0.99738635302903011"/>
    <n v="0.99738635302903011"/>
    <n v="0.99738635302903011"/>
  </r>
  <r>
    <x v="4"/>
    <x v="15"/>
    <n v="0.99744168547780288"/>
    <n v="0.99744168547780288"/>
    <n v="0.99744168547780288"/>
    <n v="0.99744168547780288"/>
  </r>
  <r>
    <x v="4"/>
    <x v="16"/>
    <n v="0.99738108720271801"/>
    <n v="0.99738108720271801"/>
    <n v="0.99738108720271801"/>
    <n v="0.99738108720271801"/>
  </r>
  <r>
    <x v="4"/>
    <x v="17"/>
    <n v="0.99733349493970069"/>
    <n v="0.99733349493970069"/>
    <n v="0.99733349493970069"/>
    <n v="0.99733349493970069"/>
  </r>
  <r>
    <x v="4"/>
    <x v="18"/>
    <n v="0.98222748815165861"/>
    <n v="0.98222748815165861"/>
    <n v="0.98222748815165861"/>
    <n v="0.98222748815165861"/>
  </r>
  <r>
    <x v="4"/>
    <x v="19"/>
    <n v="0.98222649983958943"/>
    <n v="0.98222649983958943"/>
    <n v="0.98222649983958943"/>
    <n v="0.98222649983958943"/>
  </r>
  <r>
    <x v="4"/>
    <x v="20"/>
    <n v="0.98222649983958943"/>
    <n v="0.98222649983958943"/>
    <n v="0.98222649983958943"/>
    <n v="0.98222649983958943"/>
  </r>
  <r>
    <x v="4"/>
    <x v="21"/>
    <n v="0.98222649983958943"/>
    <n v="0.98222649983958943"/>
    <n v="0.98222649983958943"/>
    <n v="0.98222649983958943"/>
  </r>
  <r>
    <x v="4"/>
    <x v="22"/>
    <n v="0.98222649983958943"/>
    <n v="0.98222649983958943"/>
    <n v="0.98222649983958943"/>
    <n v="0.98222649983958943"/>
  </r>
  <r>
    <x v="4"/>
    <x v="23"/>
    <n v="0.98222649983958943"/>
    <n v="0.98222649983958943"/>
    <n v="0.98222649983958943"/>
    <n v="0.98222649983958943"/>
  </r>
  <r>
    <x v="4"/>
    <x v="0"/>
    <n v="1.0017402653904721"/>
    <n v="1.0017402653904721"/>
    <n v="1.0017402653904721"/>
    <n v="1.0017402653904721"/>
  </r>
  <r>
    <x v="4"/>
    <x v="1"/>
    <n v="1.0017008180124727"/>
    <n v="1.0017008180124727"/>
    <n v="1.0017008180124727"/>
    <n v="1.0017008180124727"/>
  </r>
  <r>
    <x v="4"/>
    <x v="2"/>
    <n v="1.0017571751317882"/>
    <n v="1.0017571751317882"/>
    <n v="1.0017571751317882"/>
    <n v="1.0017571751317882"/>
  </r>
  <r>
    <x v="4"/>
    <x v="3"/>
    <n v="1.0017745479127935"/>
    <n v="1.0017745479127935"/>
    <n v="1.0017745479127935"/>
    <n v="1.0017745479127935"/>
  </r>
  <r>
    <x v="4"/>
    <x v="4"/>
    <n v="1.0017381686023545"/>
    <n v="1.0017381686023545"/>
    <n v="1.0017381686023545"/>
    <n v="1.0017381686023545"/>
  </r>
  <r>
    <x v="4"/>
    <x v="5"/>
    <n v="1.0017094017094015"/>
    <n v="1.0017094017094015"/>
    <n v="1.0017094017094015"/>
    <n v="1.0017094017094015"/>
  </r>
  <r>
    <x v="4"/>
    <x v="6"/>
    <n v="1.0017502100252029"/>
    <n v="1.0017502100252029"/>
    <n v="1.0017502100252029"/>
    <n v="1.0017502100252029"/>
  </r>
  <r>
    <x v="4"/>
    <x v="7"/>
    <n v="1.0017502100252029"/>
    <n v="1.0017502100252029"/>
    <n v="1.0017502100252029"/>
    <n v="1.0017502100252029"/>
  </r>
  <r>
    <x v="4"/>
    <x v="8"/>
    <n v="1.0001459002042601"/>
    <n v="1.0001459002042601"/>
    <n v="1.0001459002042601"/>
    <n v="1.0001459002042601"/>
  </r>
  <r>
    <x v="4"/>
    <x v="9"/>
    <n v="1.0002316960148285"/>
    <n v="1.0002316960148285"/>
    <n v="1.0002316960148285"/>
    <n v="1.0002316960148285"/>
  </r>
  <r>
    <x v="4"/>
    <x v="10"/>
    <n v="1.0001602692523439"/>
    <n v="1.0001602692523439"/>
    <n v="1.0001602692523439"/>
    <n v="1.0001602692523439"/>
  </r>
  <r>
    <x v="4"/>
    <x v="11"/>
    <n v="1.0002103639295981"/>
    <n v="1.0002103639295981"/>
    <n v="1.0002103639295981"/>
    <n v="1.0002103639295981"/>
  </r>
  <r>
    <x v="4"/>
    <x v="12"/>
    <n v="1.0001729804532087"/>
    <n v="1.0001729804532087"/>
    <n v="1.0001729804532087"/>
    <n v="1.0001729804532087"/>
  </r>
  <r>
    <x v="4"/>
    <x v="13"/>
    <n v="1.0001694484453105"/>
    <n v="1.0001694484453105"/>
    <n v="1.0001694484453105"/>
    <n v="1.0001694484453105"/>
  </r>
  <r>
    <x v="4"/>
    <x v="14"/>
    <n v="1.0002079290268922"/>
    <n v="1.0002079290268922"/>
    <n v="1.0002079290268922"/>
    <n v="1.0002079290268922"/>
  </r>
  <r>
    <x v="4"/>
    <x v="15"/>
    <n v="1.0002079290268922"/>
    <n v="1.0002079290268922"/>
    <n v="1.0002079290268922"/>
    <n v="1.0002079290268922"/>
  </r>
  <r>
    <x v="4"/>
    <x v="16"/>
    <n v="1.0002079290268922"/>
    <n v="1.0002079290268922"/>
    <n v="1.0002079290268922"/>
    <n v="1.0002079290268922"/>
  </r>
  <r>
    <x v="4"/>
    <x v="17"/>
    <n v="1.0002054653790837"/>
    <n v="1.0002054653790837"/>
    <n v="1.0002054653790837"/>
    <n v="1.0002054653790837"/>
  </r>
  <r>
    <x v="4"/>
    <x v="18"/>
    <n v="1.0031493996456924"/>
    <n v="1.0031493996456924"/>
    <n v="1.0031493996456924"/>
    <n v="1.0031493996456924"/>
  </r>
  <r>
    <x v="4"/>
    <x v="19"/>
    <n v="1.0031118928426466"/>
    <n v="1.0031118928426466"/>
    <n v="1.0031118928426466"/>
    <n v="1.0031118928426466"/>
  </r>
  <r>
    <x v="4"/>
    <x v="20"/>
    <n v="1.0031733439111465"/>
    <n v="1.0031733439111465"/>
    <n v="1.0031733439111465"/>
    <n v="1.0031733439111465"/>
  </r>
  <r>
    <x v="4"/>
    <x v="21"/>
    <n v="1.0031493996456924"/>
    <n v="1.0031493996456924"/>
    <n v="1.0031493996456924"/>
    <n v="1.0031493996456924"/>
  </r>
  <r>
    <x v="4"/>
    <x v="22"/>
    <n v="1.0031906407870246"/>
    <n v="1.0031906407870246"/>
    <n v="1.0031906407870246"/>
    <n v="1.0031906407870246"/>
  </r>
  <r>
    <x v="4"/>
    <x v="23"/>
    <n v="1.00311098249168"/>
    <n v="1.00311098249168"/>
    <n v="1.00311098249168"/>
    <n v="1.00311098249168"/>
  </r>
  <r>
    <x v="4"/>
    <x v="0"/>
    <n v="1.0035728463676061"/>
    <n v="1.0035728463676061"/>
    <n v="1.0035728463676061"/>
    <n v="1.0035728463676061"/>
  </r>
  <r>
    <x v="4"/>
    <x v="1"/>
    <n v="1.0036296108719507"/>
    <n v="1.0036296108719507"/>
    <n v="1.0036296108719507"/>
    <n v="1.0036296108719507"/>
  </r>
  <r>
    <x v="4"/>
    <x v="2"/>
    <n v="1.0035914140148667"/>
    <n v="1.0035914140148667"/>
    <n v="1.0035914140148667"/>
    <n v="1.0035914140148667"/>
  </r>
  <r>
    <x v="4"/>
    <x v="3"/>
    <n v="1.0036218761318363"/>
    <n v="1.0036218761318363"/>
    <n v="1.0036218761318363"/>
    <n v="1.0036218761318363"/>
  </r>
  <r>
    <x v="4"/>
    <x v="4"/>
    <n v="1.0036242183058555"/>
    <n v="1.0036242183058555"/>
    <n v="1.0036242183058555"/>
    <n v="1.0036242183058555"/>
  </r>
  <r>
    <x v="4"/>
    <x v="5"/>
    <n v="1.0036101083032491"/>
    <n v="1.0036101083032491"/>
    <n v="1.0036101083032491"/>
    <n v="1.0036101083032491"/>
  </r>
  <r>
    <x v="4"/>
    <x v="6"/>
    <n v="1.0036555910960245"/>
    <n v="1.0036555910960245"/>
    <n v="1.0036555910960245"/>
    <n v="1.0036555910960245"/>
  </r>
  <r>
    <x v="4"/>
    <x v="7"/>
    <n v="1.0036430997221364"/>
    <n v="1.0036430997221364"/>
    <n v="1.0036430997221364"/>
    <n v="1.0036430997221364"/>
  </r>
  <r>
    <x v="4"/>
    <x v="8"/>
    <n v="1.0031472585721386"/>
    <n v="1.0031472585721386"/>
    <n v="1.0031472585721386"/>
    <n v="1.0031472585721386"/>
  </r>
  <r>
    <x v="4"/>
    <x v="9"/>
    <n v="1.0031929264398869"/>
    <n v="1.0031929264398869"/>
    <n v="1.0031929264398869"/>
    <n v="1.0031929264398869"/>
  </r>
  <r>
    <x v="4"/>
    <x v="10"/>
    <n v="1.0030801724896594"/>
    <n v="1.0030801724896594"/>
    <n v="1.0030801724896594"/>
    <n v="1.0030801724896594"/>
  </r>
  <r>
    <x v="4"/>
    <x v="11"/>
    <n v="1.0030385582564962"/>
    <n v="1.0030385582564962"/>
    <n v="1.0030385582564962"/>
    <n v="1.0030385582564962"/>
  </r>
  <r>
    <x v="4"/>
    <x v="12"/>
    <n v="1.0031096138896087"/>
    <n v="1.0031096138896087"/>
    <n v="1.0031096138896087"/>
    <n v="1.0031096138896087"/>
  </r>
  <r>
    <x v="4"/>
    <x v="13"/>
    <n v="1.0032159511175431"/>
    <n v="1.0032159511175431"/>
    <n v="1.0032159511175431"/>
    <n v="1.0032159511175431"/>
  </r>
  <r>
    <x v="4"/>
    <x v="14"/>
    <n v="1.0033274613427283"/>
    <n v="1.0033274613427283"/>
    <n v="1.0033274613427283"/>
    <n v="1.0033274613427283"/>
  </r>
  <r>
    <x v="4"/>
    <x v="15"/>
    <n v="1"/>
    <n v="1"/>
    <n v="1"/>
    <n v="1"/>
  </r>
  <r>
    <x v="4"/>
    <x v="16"/>
    <n v="1.0031511733974625"/>
    <n v="1.0031511733974625"/>
    <n v="1.0031511733974625"/>
    <n v="1.0031511733974625"/>
  </r>
  <r>
    <x v="4"/>
    <x v="17"/>
    <n v="1.0031519108459503"/>
    <n v="1.0031519108459503"/>
    <n v="1.0031519108459503"/>
    <n v="1.0031519108459503"/>
  </r>
  <r>
    <x v="4"/>
    <x v="18"/>
    <n v="1.0031603459747171"/>
    <n v="1.0031603459747171"/>
    <n v="1.0031603459747171"/>
    <n v="1.0031603459747171"/>
  </r>
  <r>
    <x v="4"/>
    <x v="19"/>
    <n v="1.0031424581005586"/>
    <n v="1.0031424581005586"/>
    <n v="1.0031424581005586"/>
    <n v="1.0031424581005586"/>
  </r>
  <r>
    <x v="4"/>
    <x v="20"/>
    <n v="1.0031956735496559"/>
    <n v="1.0031956735496559"/>
    <n v="1.0031956735496559"/>
    <n v="1.0031956735496559"/>
  </r>
  <r>
    <x v="4"/>
    <x v="21"/>
    <n v="1.0031110402042118"/>
    <n v="1.0031110402042118"/>
    <n v="1.0031110402042118"/>
    <n v="1.0031110402042118"/>
  </r>
  <r>
    <x v="4"/>
    <x v="22"/>
    <n v="1.0031504968091123"/>
    <n v="1.0031504968091123"/>
    <n v="1.0031504968091123"/>
    <n v="1.0031504968091123"/>
  </r>
  <r>
    <x v="4"/>
    <x v="23"/>
    <n v="1.0031160311603116"/>
    <n v="1.0031160311603116"/>
    <n v="1.0031160311603116"/>
    <n v="1.0031160311603116"/>
  </r>
  <r>
    <x v="4"/>
    <x v="0"/>
    <n v="1.0054812337421033"/>
    <n v="1.0054812337421033"/>
    <n v="1.0054812337421033"/>
    <n v="1.0054812337421033"/>
  </r>
  <r>
    <x v="4"/>
    <x v="1"/>
    <n v="1.0054761180407668"/>
    <n v="1.0054761180407668"/>
    <n v="1.0054761180407668"/>
    <n v="1.0054761180407668"/>
  </r>
  <r>
    <x v="4"/>
    <x v="2"/>
    <n v="1.0053925035360678"/>
    <n v="1.0053925035360678"/>
    <n v="1.0053925035360678"/>
    <n v="1.0053925035360678"/>
  </r>
  <r>
    <x v="4"/>
    <x v="3"/>
    <n v="1.0055151667084481"/>
    <n v="1.0055151667084481"/>
    <n v="1.0055151667084481"/>
    <n v="1.0055151667084481"/>
  </r>
  <r>
    <x v="4"/>
    <x v="4"/>
    <n v="1.0055573453608246"/>
    <n v="1.0055573453608246"/>
    <n v="1.0055573453608246"/>
    <n v="1.0055573453608246"/>
  </r>
  <r>
    <x v="4"/>
    <x v="5"/>
    <n v="1.0055583997659623"/>
    <n v="1.0055583997659623"/>
    <n v="1.0055583997659623"/>
    <n v="1.0055583997659623"/>
  </r>
  <r>
    <x v="4"/>
    <x v="6"/>
    <n v="1.0055474080214244"/>
    <n v="1.0055474080214244"/>
    <n v="1.0055474080214244"/>
    <n v="1.0055474080214244"/>
  </r>
  <r>
    <x v="4"/>
    <x v="7"/>
    <n v="1.0055401662049861"/>
    <n v="1.0055401662049861"/>
    <n v="1.0055401662049861"/>
    <n v="1.0055401662049861"/>
  </r>
  <r>
    <x v="4"/>
    <x v="8"/>
    <n v="1.0036600244001628"/>
    <n v="1.0036600244001628"/>
    <n v="1.0036600244001628"/>
    <n v="1.0036600244001628"/>
  </r>
  <r>
    <x v="4"/>
    <x v="9"/>
    <n v="1.0035924701824974"/>
    <n v="1.0035924701824974"/>
    <n v="1.0035924701824974"/>
    <n v="1.0035924701824974"/>
  </r>
  <r>
    <x v="4"/>
    <x v="10"/>
    <n v="1.0035921525283229"/>
    <n v="1.0035921525283229"/>
    <n v="1.0035921525283229"/>
    <n v="1.0035921525283229"/>
  </r>
  <r>
    <x v="4"/>
    <x v="11"/>
    <n v="1.0036600244001628"/>
    <n v="1.0036600244001628"/>
    <n v="1.0036600244001628"/>
    <n v="1.0036600244001628"/>
  </r>
  <r>
    <x v="4"/>
    <x v="12"/>
    <n v="1.0036189586738269"/>
    <n v="1.0036189586738269"/>
    <n v="1.0036189586738269"/>
    <n v="1.0036189586738269"/>
  </r>
  <r>
    <x v="4"/>
    <x v="13"/>
    <n v="1.0034898477157361"/>
    <n v="1.0034898477157361"/>
    <n v="1.0034898477157361"/>
    <n v="1.0034898477157361"/>
  </r>
  <r>
    <x v="4"/>
    <x v="14"/>
    <n v="1.0035818951481601"/>
    <n v="1.0035818951481601"/>
    <n v="1.0035818951481601"/>
    <n v="1.0035818951481601"/>
  </r>
  <r>
    <x v="4"/>
    <x v="15"/>
    <n v="1.0035818951481601"/>
    <n v="1.0035818951481601"/>
    <n v="1.0035818951481601"/>
    <n v="1.0035818951481601"/>
  </r>
  <r>
    <x v="4"/>
    <x v="16"/>
    <n v="1.0035834954438414"/>
    <n v="1.0035834954438414"/>
    <n v="1.0035834954438414"/>
    <n v="1.0035834954438414"/>
  </r>
  <r>
    <x v="4"/>
    <x v="17"/>
    <n v="1.0036038633415021"/>
    <n v="1.0036038633415021"/>
    <n v="1.0036038633415021"/>
    <n v="1.0036038633415021"/>
  </r>
  <r>
    <x v="4"/>
    <x v="18"/>
    <n v="1.0033450019447685"/>
    <n v="1.0033450019447685"/>
    <n v="1.0033450019447685"/>
    <n v="1.0033450019447685"/>
  </r>
  <r>
    <x v="4"/>
    <x v="19"/>
    <n v="1.0033616013446407"/>
    <n v="1.0033616013446407"/>
    <n v="1.0033616013446407"/>
    <n v="1.0033616013446407"/>
  </r>
  <r>
    <x v="4"/>
    <x v="20"/>
    <n v="1.0033517056457621"/>
    <n v="1.0033517056457621"/>
    <n v="1.0033517056457621"/>
    <n v="1.0033517056457621"/>
  </r>
  <r>
    <x v="4"/>
    <x v="21"/>
    <n v="1.0033474670832403"/>
    <n v="1.0033474670832403"/>
    <n v="1.0033474670832403"/>
    <n v="1.0033474670832403"/>
  </r>
  <r>
    <x v="4"/>
    <x v="22"/>
    <n v="1.0033632286995515"/>
    <n v="1.0033632286995515"/>
    <n v="1.0033632286995515"/>
    <n v="1.0033632286995515"/>
  </r>
  <r>
    <x v="4"/>
    <x v="23"/>
    <n v="1.0033444816053512"/>
    <n v="1.0033444816053512"/>
    <n v="1.0033444816053512"/>
    <n v="1.0033444816053512"/>
  </r>
  <r>
    <x v="4"/>
    <x v="0"/>
    <n v="0.99630541871921185"/>
    <n v="0.99630541871921185"/>
    <n v="0.99630541871921185"/>
    <n v="0.99630541871921185"/>
  </r>
  <r>
    <x v="4"/>
    <x v="1"/>
    <n v="0.99630541871921185"/>
    <n v="0.99630541871921185"/>
    <n v="0.99630541871921185"/>
    <n v="0.99630541871921185"/>
  </r>
  <r>
    <x v="4"/>
    <x v="2"/>
    <n v="0.99630795960473451"/>
    <n v="0.99630795960473451"/>
    <n v="0.99630795960473451"/>
    <n v="0.99630795960473451"/>
  </r>
  <r>
    <x v="4"/>
    <x v="3"/>
    <n v="0.99641086993676298"/>
    <n v="0.99641086993676298"/>
    <n v="0.99641086993676298"/>
    <n v="0.99641086993676298"/>
  </r>
  <r>
    <x v="4"/>
    <x v="4"/>
    <n v="0.99638038828562026"/>
    <n v="0.99638038828562026"/>
    <n v="0.99638038828562026"/>
    <n v="0.99638038828562026"/>
  </r>
  <r>
    <x v="4"/>
    <x v="5"/>
    <n v="0.99637651984861908"/>
    <n v="0.99637651984861908"/>
    <n v="0.99637651984861908"/>
    <n v="0.99637651984861908"/>
  </r>
  <r>
    <x v="4"/>
    <x v="6"/>
    <n v="0.99635674730399304"/>
    <n v="0.99635674730399304"/>
    <n v="0.99635674730399304"/>
    <n v="0.99635674730399304"/>
  </r>
  <r>
    <x v="4"/>
    <x v="7"/>
    <n v="0.99636338205468911"/>
    <n v="0.99636338205468911"/>
    <n v="0.99636338205468911"/>
    <n v="0.99636338205468911"/>
  </r>
  <r>
    <x v="4"/>
    <x v="8"/>
    <n v="1.0037605294825511"/>
    <n v="1.0037605294825511"/>
    <n v="1.0037605294825511"/>
    <n v="1.0037605294825511"/>
  </r>
  <r>
    <x v="4"/>
    <x v="9"/>
    <n v="1.0037904893177119"/>
    <n v="1.0037904893177119"/>
    <n v="1.0037904893177119"/>
    <n v="1.0037904893177119"/>
  </r>
  <r>
    <x v="4"/>
    <x v="10"/>
    <n v="1.0038783741855415"/>
    <n v="1.0038783741855415"/>
    <n v="1.0038783741855415"/>
    <n v="1.0038783741855415"/>
  </r>
  <r>
    <x v="4"/>
    <x v="11"/>
    <n v="1.0038797284190106"/>
    <n v="1.0038797284190106"/>
    <n v="1.0038797284190106"/>
    <n v="1.0038797284190106"/>
  </r>
  <r>
    <x v="4"/>
    <x v="12"/>
    <n v="1.0037248283086952"/>
    <n v="1.0037248283086952"/>
    <n v="1.0037248283086952"/>
    <n v="1.0037248283086952"/>
  </r>
  <r>
    <x v="4"/>
    <x v="13"/>
    <n v="1.0038016790749247"/>
    <n v="1.0038016790749247"/>
    <n v="1.0038016790749247"/>
    <n v="1.0038016790749247"/>
  </r>
  <r>
    <x v="4"/>
    <x v="14"/>
    <n v="1.0038016790749247"/>
    <n v="1.0038016790749247"/>
    <n v="1.0038016790749247"/>
    <n v="1.0038016790749247"/>
  </r>
  <r>
    <x v="4"/>
    <x v="15"/>
    <n v="1.0038406144983196"/>
    <n v="1.0038406144983196"/>
    <n v="1.0038406144983196"/>
    <n v="1.0038406144983196"/>
  </r>
  <r>
    <x v="4"/>
    <x v="16"/>
    <n v="1.0038651315789473"/>
    <n v="1.0038651315789473"/>
    <n v="1.0038651315789473"/>
    <n v="1.0038651315789473"/>
  </r>
  <r>
    <x v="4"/>
    <x v="17"/>
    <n v="1.0038454605539866"/>
    <n v="1.0038454605539866"/>
    <n v="1.0038454605539866"/>
    <n v="1.0038454605539866"/>
  </r>
  <r>
    <x v="4"/>
    <x v="18"/>
    <n v="0.99845745665453201"/>
    <n v="0.99845745665453201"/>
    <n v="0.99845745665453201"/>
    <n v="0.99845745665453201"/>
  </r>
  <r>
    <x v="4"/>
    <x v="19"/>
    <n v="0.99854131719057682"/>
    <n v="0.99854131719057682"/>
    <n v="0.99854131719057682"/>
    <n v="0.99854131719057682"/>
  </r>
  <r>
    <x v="4"/>
    <x v="20"/>
    <n v="0.99851057491808159"/>
    <n v="0.99851057491808159"/>
    <n v="0.99851057491808159"/>
    <n v="0.99851057491808159"/>
  </r>
  <r>
    <x v="4"/>
    <x v="21"/>
    <n v="0.99849633891213374"/>
    <n v="0.99849633891213374"/>
    <n v="0.99849633891213374"/>
    <n v="0.99849633891213374"/>
  </r>
  <r>
    <x v="4"/>
    <x v="22"/>
    <n v="0.99853178681544563"/>
    <n v="0.99853178681544563"/>
    <n v="0.99853178681544563"/>
    <n v="0.99853178681544563"/>
  </r>
  <r>
    <x v="4"/>
    <x v="23"/>
    <n v="0.99853178681544563"/>
    <n v="0.99853178681544563"/>
    <n v="0.99853178681544563"/>
    <n v="0.99853178681544563"/>
  </r>
  <r>
    <x v="4"/>
    <x v="0"/>
    <n v="1.0053786887629015"/>
    <n v="1.0053786887629015"/>
    <n v="1.0053786887629015"/>
    <n v="1.0053786887629015"/>
  </r>
  <r>
    <x v="4"/>
    <x v="1"/>
    <n v="1.0054268113816367"/>
    <n v="1.0054268113816367"/>
    <n v="1.0054268113816367"/>
    <n v="1.0054268113816367"/>
  </r>
  <r>
    <x v="4"/>
    <x v="2"/>
    <n v="1.0054268113816367"/>
    <n v="1.0054268113816367"/>
    <n v="1.0054268113816367"/>
    <n v="1.0054268113816367"/>
  </r>
  <r>
    <x v="4"/>
    <x v="3"/>
    <n v="1.0054268113816367"/>
    <n v="1.0054268113816367"/>
    <n v="1.0054268113816367"/>
    <n v="1.0054268113816367"/>
  </r>
  <r>
    <x v="4"/>
    <x v="4"/>
    <n v="1.0054268113816367"/>
    <n v="1.0054268113816367"/>
    <n v="1.0054268113816367"/>
    <n v="1.0054268113816367"/>
  </r>
  <r>
    <x v="4"/>
    <x v="5"/>
    <n v="1.0054819877545207"/>
    <n v="1.0054819877545207"/>
    <n v="1.0054819877545207"/>
    <n v="1.0054819877545207"/>
  </r>
  <r>
    <x v="4"/>
    <x v="6"/>
    <n v="1.0054697554697554"/>
    <n v="1.0054697554697554"/>
    <n v="1.0054697554697554"/>
    <n v="1.0054697554697554"/>
  </r>
  <r>
    <x v="4"/>
    <x v="7"/>
    <n v="1.0054237731163824"/>
    <n v="1.0054237731163824"/>
    <n v="1.0054237731163824"/>
    <n v="1.0054237731163824"/>
  </r>
  <r>
    <x v="4"/>
    <x v="8"/>
    <n v="1.0027800301169929"/>
    <n v="1.0027800301169929"/>
    <n v="1.0027800301169929"/>
    <n v="1.0027800301169929"/>
  </r>
  <r>
    <x v="4"/>
    <x v="9"/>
    <n v="1.0028341993386869"/>
    <n v="1.0028341993386869"/>
    <n v="1.0028341993386869"/>
    <n v="1.0028341993386869"/>
  </r>
  <r>
    <x v="4"/>
    <x v="10"/>
    <n v="1.0029476787030214"/>
    <n v="1.0029476787030214"/>
    <n v="1.0029476787030214"/>
    <n v="1.002947678703021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.0031796502384738"/>
    <n v="1.0031796502384738"/>
    <n v="1.0031796502384738"/>
    <n v="1.0031796502384738"/>
  </r>
  <r>
    <x v="4"/>
    <x v="15"/>
    <n v="1.0027667619662455"/>
    <n v="1.0027667619662455"/>
    <n v="1.0027667619662455"/>
    <n v="1.0027667619662455"/>
  </r>
  <r>
    <x v="4"/>
    <x v="16"/>
    <n v="1.0026941143962422"/>
    <n v="1.0026941143962422"/>
    <n v="1.0026941143962422"/>
    <n v="1.0026941143962422"/>
  </r>
  <r>
    <x v="4"/>
    <x v="17"/>
    <n v="1.0027502398464982"/>
    <n v="1.0027502398464982"/>
    <n v="1.0027502398464982"/>
    <n v="1.0027502398464982"/>
  </r>
  <r>
    <x v="4"/>
    <x v="18"/>
    <n v="1.0009246417013407"/>
    <n v="1.0009246417013407"/>
    <n v="1.0009246417013407"/>
    <n v="1.0009246417013407"/>
  </r>
  <r>
    <x v="4"/>
    <x v="19"/>
    <n v="1.0008805635606788"/>
    <n v="1.0008805635606788"/>
    <n v="1.0008805635606788"/>
    <n v="1.0008805635606788"/>
  </r>
  <r>
    <x v="4"/>
    <x v="20"/>
    <n v="1.0008805635606788"/>
    <n v="1.0008805635606788"/>
    <n v="1.0008805635606788"/>
    <n v="1.0008805635606788"/>
  </r>
  <r>
    <x v="4"/>
    <x v="21"/>
    <n v="1.0008754476721051"/>
    <n v="1.0008754476721051"/>
    <n v="1.0008754476721051"/>
    <n v="1.0008754476721051"/>
  </r>
  <r>
    <x v="4"/>
    <x v="22"/>
    <n v="1.0008991335622037"/>
    <n v="1.0008991335622037"/>
    <n v="1.0008991335622037"/>
    <n v="1.0008991335622037"/>
  </r>
  <r>
    <x v="4"/>
    <x v="23"/>
    <n v="1.0008750182295465"/>
    <n v="1.0008750182295465"/>
    <n v="1.0008750182295465"/>
    <n v="1.0008750182295465"/>
  </r>
  <r>
    <x v="4"/>
    <x v="0"/>
    <n v="1.0025665399239543"/>
    <n v="1.0025665399239543"/>
    <n v="1.0025665399239543"/>
    <n v="1.0025665399239543"/>
  </r>
  <r>
    <x v="4"/>
    <x v="1"/>
    <n v="1.0025837320574162"/>
    <n v="1.0025837320574162"/>
    <n v="1.0025837320574162"/>
    <n v="1.0025837320574162"/>
  </r>
  <r>
    <x v="4"/>
    <x v="2"/>
    <n v="1.002588438308887"/>
    <n v="1.002588438308887"/>
    <n v="1.002588438308887"/>
    <n v="1.002588438308887"/>
  </r>
  <r>
    <x v="4"/>
    <x v="3"/>
    <n v="1.0026604973973396"/>
    <n v="1.0026604973973396"/>
    <n v="1.0026604973973396"/>
    <n v="1.0026604973973396"/>
  </r>
  <r>
    <x v="4"/>
    <x v="4"/>
    <n v="1.0025886864813038"/>
    <n v="1.0025886864813038"/>
    <n v="1.0025886864813038"/>
    <n v="1.0025886864813038"/>
  </r>
  <r>
    <x v="4"/>
    <x v="5"/>
    <n v="1.0025263917711811"/>
    <n v="1.0025263917711811"/>
    <n v="1.0025263917711811"/>
    <n v="1.0025263917711811"/>
  </r>
  <r>
    <x v="4"/>
    <x v="6"/>
    <n v="1.0024986118822876"/>
    <n v="1.0024986118822876"/>
    <n v="1.0024986118822876"/>
    <n v="1.0024986118822876"/>
  </r>
  <r>
    <x v="4"/>
    <x v="7"/>
    <n v="1.0025763431082821"/>
    <n v="1.0025763431082821"/>
    <n v="1.0025763431082821"/>
    <n v="1.0025763431082821"/>
  </r>
  <r>
    <x v="4"/>
    <x v="8"/>
    <n v="1.0035804733211073"/>
    <n v="1.0035804733211073"/>
    <n v="1.0035804733211073"/>
    <n v="1.0035804733211073"/>
  </r>
  <r>
    <x v="4"/>
    <x v="9"/>
    <n v="1.0036264732547597"/>
    <n v="1.0036264732547597"/>
    <n v="1.0036264732547597"/>
    <n v="1.0036264732547597"/>
  </r>
  <r>
    <x v="4"/>
    <x v="10"/>
    <n v="1.0036585365853661"/>
    <n v="1.0036585365853661"/>
    <n v="1.0036585365853661"/>
    <n v="1.0036585365853661"/>
  </r>
  <r>
    <x v="4"/>
    <x v="11"/>
    <n v="1.0036093186043968"/>
    <n v="1.0036093186043968"/>
    <n v="1.0036093186043968"/>
    <n v="1.0036093186043968"/>
  </r>
  <r>
    <x v="4"/>
    <x v="12"/>
    <n v="1.0037048969072166"/>
    <n v="1.0037048969072166"/>
    <n v="1.0037048969072166"/>
    <n v="1.0037048969072166"/>
  </r>
  <r>
    <x v="4"/>
    <x v="13"/>
    <n v="1.0036421579786023"/>
    <n v="1.0036421579786023"/>
    <n v="1.0036421579786023"/>
    <n v="1.0036421579786023"/>
  </r>
  <r>
    <x v="4"/>
    <x v="14"/>
    <n v="1.0036236933797911"/>
    <n v="1.0036236933797911"/>
    <n v="1.0036236933797911"/>
    <n v="1.0036236933797911"/>
  </r>
  <r>
    <x v="4"/>
    <x v="15"/>
    <n v="1.0036236933797911"/>
    <n v="1.0036236933797911"/>
    <n v="1.0036236933797911"/>
    <n v="1.0036236933797911"/>
  </r>
  <r>
    <x v="4"/>
    <x v="16"/>
    <n v="1.0036236933797911"/>
    <n v="1.0036236933797911"/>
    <n v="1.0036236933797911"/>
    <n v="1.0036236933797911"/>
  </r>
  <r>
    <x v="4"/>
    <x v="17"/>
    <n v="1.0036236933797911"/>
    <n v="1.0036236933797911"/>
    <n v="1.0036236933797911"/>
    <n v="1.0036236933797911"/>
  </r>
  <r>
    <x v="4"/>
    <x v="18"/>
    <n v="1.003869128427912"/>
    <n v="1.003869128427912"/>
    <n v="1.003869128427912"/>
    <n v="1.003869128427912"/>
  </r>
  <r>
    <x v="4"/>
    <x v="19"/>
    <n v="1.003869128427912"/>
    <n v="1.003869128427912"/>
    <n v="1.003869128427912"/>
    <n v="1.003869128427912"/>
  </r>
  <r>
    <x v="4"/>
    <x v="20"/>
    <n v="1.003869128427912"/>
    <n v="1.003869128427912"/>
    <n v="1.003869128427912"/>
    <n v="1.003869128427912"/>
  </r>
  <r>
    <x v="4"/>
    <x v="21"/>
    <n v="1.003869128427912"/>
    <n v="1.003869128427912"/>
    <n v="1.003869128427912"/>
    <n v="1.003869128427912"/>
  </r>
  <r>
    <x v="4"/>
    <x v="22"/>
    <n v="1.0038494439692045"/>
    <n v="1.0038494439692045"/>
    <n v="1.0038494439692045"/>
    <n v="1.0038494439692045"/>
  </r>
  <r>
    <x v="4"/>
    <x v="23"/>
    <n v="1.0038676407391491"/>
    <n v="1.0038676407391491"/>
    <n v="1.0038676407391491"/>
    <n v="1.0038676407391491"/>
  </r>
  <r>
    <x v="4"/>
    <x v="0"/>
    <n v="1.0034724734138756"/>
    <n v="1.0034724734138756"/>
    <n v="1.0034724734138756"/>
    <n v="1.0034724734138756"/>
  </r>
  <r>
    <x v="4"/>
    <x v="1"/>
    <n v="1.0035664895552807"/>
    <n v="1.0035664895552807"/>
    <n v="1.0035664895552807"/>
    <n v="1.0035664895552807"/>
  </r>
  <r>
    <x v="4"/>
    <x v="2"/>
    <n v="1.0034732272069466"/>
    <n v="1.0034732272069466"/>
    <n v="1.0034732272069466"/>
    <n v="1.0034732272069466"/>
  </r>
  <r>
    <x v="4"/>
    <x v="3"/>
    <n v="1.0035625999709177"/>
    <n v="1.0035625999709177"/>
    <n v="1.0035625999709177"/>
    <n v="1.0035625999709177"/>
  </r>
  <r>
    <x v="4"/>
    <x v="4"/>
    <n v="1.0034724734138756"/>
    <n v="1.0034724734138756"/>
    <n v="1.0034724734138756"/>
    <n v="1.0034724734138756"/>
  </r>
  <r>
    <x v="4"/>
    <x v="5"/>
    <n v="1.0035594944065089"/>
    <n v="1.0035594944065089"/>
    <n v="1.0035594944065089"/>
    <n v="1.0035594944065089"/>
  </r>
  <r>
    <x v="4"/>
    <x v="6"/>
    <n v="1.0034972840241092"/>
    <n v="1.0034972840241092"/>
    <n v="1.0034972840241092"/>
    <n v="1.0034972840241092"/>
  </r>
  <r>
    <x v="4"/>
    <x v="7"/>
    <n v="1.0034916201117319"/>
    <n v="1.0034916201117319"/>
    <n v="1.0034916201117319"/>
    <n v="1.0034916201117319"/>
  </r>
  <r>
    <x v="4"/>
    <x v="8"/>
    <n v="1.001750700280112"/>
    <n v="1.001750700280112"/>
    <n v="1.001750700280112"/>
    <n v="1.001750700280112"/>
  </r>
  <r>
    <x v="4"/>
    <x v="9"/>
    <n v="1.0019618834080717"/>
    <n v="1.0019618834080717"/>
    <n v="1.0019618834080717"/>
    <n v="1.0019618834080717"/>
  </r>
  <r>
    <x v="4"/>
    <x v="10"/>
    <n v="1.0020208300948235"/>
    <n v="1.0020208300948235"/>
    <n v="1.0020208300948235"/>
    <n v="1.0020208300948235"/>
  </r>
  <r>
    <x v="4"/>
    <x v="11"/>
    <n v="1.0019077901430844"/>
    <n v="1.0019077901430844"/>
    <n v="1.0019077901430844"/>
    <n v="1.0019077901430844"/>
  </r>
  <r>
    <x v="4"/>
    <x v="12"/>
    <n v="1.0019009599847923"/>
    <n v="1.0019009599847923"/>
    <n v="1.0019009599847923"/>
    <n v="1.0019009599847923"/>
  </r>
  <r>
    <x v="4"/>
    <x v="13"/>
    <n v="1.001953125"/>
    <n v="1.001953125"/>
    <n v="1.001953125"/>
    <n v="1.001953125"/>
  </r>
  <r>
    <x v="4"/>
    <x v="14"/>
    <n v="1.0018878884693581"/>
    <n v="1.0018878884693581"/>
    <n v="1.0018878884693581"/>
    <n v="1.0018878884693581"/>
  </r>
  <r>
    <x v="4"/>
    <x v="15"/>
    <n v="1.0019206618896357"/>
    <n v="1.0019206618896357"/>
    <n v="1.0019206618896357"/>
    <n v="1.0019206618896357"/>
  </r>
  <r>
    <x v="4"/>
    <x v="16"/>
    <n v="1.0019285659183832"/>
    <n v="1.0019285659183832"/>
    <n v="1.0019285659183832"/>
    <n v="1.0019285659183832"/>
  </r>
  <r>
    <x v="4"/>
    <x v="17"/>
    <n v="1.0018878884693581"/>
    <n v="1.0018878884693581"/>
    <n v="1.0018878884693581"/>
    <n v="1.0018878884693581"/>
  </r>
  <r>
    <x v="4"/>
    <x v="18"/>
    <n v="1.002617245525925"/>
    <n v="1.002617245525925"/>
    <n v="1.002617245525925"/>
    <n v="1.002617245525925"/>
  </r>
  <r>
    <x v="4"/>
    <x v="19"/>
    <n v="1.002617245525925"/>
    <n v="1.002617245525925"/>
    <n v="1.002617245525925"/>
    <n v="1.002617245525925"/>
  </r>
  <r>
    <x v="4"/>
    <x v="20"/>
    <n v="1.002617245525925"/>
    <n v="1.002617245525925"/>
    <n v="1.002617245525925"/>
    <n v="1.002617245525925"/>
  </r>
  <r>
    <x v="4"/>
    <x v="21"/>
    <n v="1.002617245525925"/>
    <n v="1.002617245525925"/>
    <n v="1.002617245525925"/>
    <n v="1.002617245525925"/>
  </r>
  <r>
    <x v="4"/>
    <x v="22"/>
    <n v="1.002654280026543"/>
    <n v="1.002654280026543"/>
    <n v="1.002654280026543"/>
    <n v="1.002654280026543"/>
  </r>
  <r>
    <x v="4"/>
    <x v="23"/>
    <n v="1.0025543836519446"/>
    <n v="1.0025543836519446"/>
    <n v="1.0025543836519446"/>
    <n v="1.0025543836519446"/>
  </r>
  <r>
    <x v="4"/>
    <x v="0"/>
    <n v="1.0007336084364971"/>
    <n v="1.0007336084364971"/>
    <n v="1.0007336084364971"/>
    <n v="1.0007336084364971"/>
  </r>
  <r>
    <x v="4"/>
    <x v="1"/>
    <n v="1.0006791748026147"/>
    <n v="1.0006791748026147"/>
    <n v="1.0006791748026147"/>
    <n v="1.0006791748026147"/>
  </r>
  <r>
    <x v="4"/>
    <x v="2"/>
    <n v="1.0006628003314002"/>
    <n v="1.0006628003314002"/>
    <n v="1.0006628003314002"/>
    <n v="1.0006628003314002"/>
  </r>
  <r>
    <x v="4"/>
    <x v="3"/>
    <n v="1.000637044115305"/>
    <n v="1.000637044115305"/>
    <n v="1.000637044115305"/>
    <n v="1.000637044115305"/>
  </r>
  <r>
    <x v="4"/>
    <x v="4"/>
    <n v="1.000658327847268"/>
    <n v="1.000658327847268"/>
    <n v="1.000658327847268"/>
    <n v="1.000658327847268"/>
  </r>
  <r>
    <x v="4"/>
    <x v="5"/>
    <n v="1.0006827492034593"/>
    <n v="1.0006827492034593"/>
    <n v="1.0006827492034593"/>
    <n v="1.0006827492034593"/>
  </r>
  <r>
    <x v="4"/>
    <x v="6"/>
    <n v="1.0006397043144502"/>
    <n v="1.0006397043144502"/>
    <n v="1.0006397043144502"/>
    <n v="1.0006397043144502"/>
  </r>
  <r>
    <x v="4"/>
    <x v="7"/>
    <n v="1.0006840413160956"/>
    <n v="1.0006840413160956"/>
    <n v="1.0006840413160956"/>
    <n v="1.0006840413160956"/>
  </r>
  <r>
    <x v="4"/>
    <x v="8"/>
    <n v="0.99775418538178851"/>
    <n v="0.99775418538178851"/>
    <n v="0.99775418538178851"/>
    <n v="0.99775418538178851"/>
  </r>
  <r>
    <x v="4"/>
    <x v="9"/>
    <n v="0.99774908186233857"/>
    <n v="0.99774908186233857"/>
    <n v="0.99774908186233857"/>
    <n v="0.99774908186233857"/>
  </r>
  <r>
    <x v="4"/>
    <x v="10"/>
    <n v="0.99785292538915726"/>
    <n v="0.99785292538915726"/>
    <n v="0.99785292538915726"/>
    <n v="0.99785292538915726"/>
  </r>
  <r>
    <x v="4"/>
    <x v="11"/>
    <n v="0.99784413925263493"/>
    <n v="0.99784413925263493"/>
    <n v="0.99784413925263493"/>
    <n v="0.99784413925263493"/>
  </r>
  <r>
    <x v="4"/>
    <x v="12"/>
    <n v="0.99774551357200825"/>
    <n v="0.99774551357200825"/>
    <n v="0.99774551357200825"/>
    <n v="0.99774551357200825"/>
  </r>
  <r>
    <x v="4"/>
    <x v="13"/>
    <n v="0.99787685774946921"/>
    <n v="0.99787685774946921"/>
    <n v="0.99787685774946921"/>
    <n v="0.99787685774946921"/>
  </r>
  <r>
    <x v="4"/>
    <x v="14"/>
    <n v="0.99787685774946921"/>
    <n v="0.99787685774946921"/>
    <n v="0.99787685774946921"/>
    <n v="0.99787685774946921"/>
  </r>
  <r>
    <x v="4"/>
    <x v="15"/>
    <n v="0.99781579905351292"/>
    <n v="0.99781579905351292"/>
    <n v="0.99781579905351292"/>
    <n v="0.99781579905351292"/>
  </r>
  <r>
    <x v="4"/>
    <x v="16"/>
    <n v="0.99781808264012006"/>
    <n v="0.99781808264012006"/>
    <n v="0.99781808264012006"/>
    <n v="0.99781808264012006"/>
  </r>
  <r>
    <x v="4"/>
    <x v="17"/>
    <n v="0.99783729828647472"/>
    <n v="0.99783729828647472"/>
    <n v="0.99783729828647472"/>
    <n v="0.99783729828647472"/>
  </r>
  <r>
    <x v="4"/>
    <x v="18"/>
    <n v="0.97590799031477005"/>
    <n v="0.97590799031477005"/>
    <n v="0.97590799031477005"/>
    <n v="0.97590799031477005"/>
  </r>
  <r>
    <x v="4"/>
    <x v="19"/>
    <n v="0.97590799031477005"/>
    <n v="0.97590799031477005"/>
    <n v="0.97590799031477005"/>
    <n v="0.97590799031477005"/>
  </r>
  <r>
    <x v="4"/>
    <x v="20"/>
    <n v="0.97590799031477005"/>
    <n v="0.97590799031477005"/>
    <n v="0.97590799031477005"/>
    <n v="0.97590799031477005"/>
  </r>
  <r>
    <x v="4"/>
    <x v="21"/>
    <n v="0.97590799031477005"/>
    <n v="0.97590799031477005"/>
    <n v="0.97590799031477005"/>
    <n v="0.97590799031477005"/>
  </r>
  <r>
    <x v="4"/>
    <x v="22"/>
    <n v="0.97590799031477005"/>
    <n v="0.97590799031477005"/>
    <n v="0.97590799031477005"/>
    <n v="0.97590799031477005"/>
  </r>
  <r>
    <x v="4"/>
    <x v="23"/>
    <n v="0.97592012529365701"/>
    <n v="0.97592012529365701"/>
    <n v="0.97592012529365701"/>
    <n v="0.97592012529365701"/>
  </r>
  <r>
    <x v="4"/>
    <x v="0"/>
    <n v="0.99660867000884712"/>
    <n v="0.99660867000884712"/>
    <n v="0.99660867000884712"/>
    <n v="0.99660867000884712"/>
  </r>
  <r>
    <x v="4"/>
    <x v="1"/>
    <n v="0.9965986394557822"/>
    <n v="0.9965986394557822"/>
    <n v="0.9965986394557822"/>
    <n v="0.9965986394557822"/>
  </r>
  <r>
    <x v="4"/>
    <x v="2"/>
    <n v="0.9965986394557822"/>
    <n v="0.9965986394557822"/>
    <n v="0.9965986394557822"/>
    <n v="0.9965986394557822"/>
  </r>
  <r>
    <x v="4"/>
    <x v="3"/>
    <n v="0.9965986394557822"/>
    <n v="0.9965986394557822"/>
    <n v="0.9965986394557822"/>
    <n v="0.9965986394557822"/>
  </r>
  <r>
    <x v="4"/>
    <x v="4"/>
    <n v="0.99661908339594296"/>
    <n v="0.99661908339594296"/>
    <n v="0.99661908339594296"/>
    <n v="0.99661908339594296"/>
  </r>
  <r>
    <x v="4"/>
    <x v="5"/>
    <n v="0.99670267994948791"/>
    <n v="0.99670267994948791"/>
    <n v="0.99670267994948791"/>
    <n v="0.99670267994948791"/>
  </r>
  <r>
    <x v="4"/>
    <x v="6"/>
    <n v="0.99671958291839957"/>
    <n v="0.99671958291839957"/>
    <n v="0.99671958291839957"/>
    <n v="0.99671958291839957"/>
  </r>
  <r>
    <x v="4"/>
    <x v="7"/>
    <n v="0.99668989547038334"/>
    <n v="0.99668989547038334"/>
    <n v="0.99668989547038334"/>
    <n v="0.99668989547038334"/>
  </r>
  <r>
    <x v="4"/>
    <x v="8"/>
    <n v="0.99151306192812627"/>
    <n v="0.99151306192812627"/>
    <n v="0.99151306192812627"/>
    <n v="0.99151306192812627"/>
  </r>
  <r>
    <x v="4"/>
    <x v="9"/>
    <n v="0.9915079318275638"/>
    <n v="0.9915079318275638"/>
    <n v="0.9915079318275638"/>
    <n v="0.9915079318275638"/>
  </r>
  <r>
    <x v="4"/>
    <x v="10"/>
    <n v="0.99149580615097854"/>
    <n v="0.99149580615097854"/>
    <n v="0.99149580615097854"/>
    <n v="0.99149580615097854"/>
  </r>
  <r>
    <x v="4"/>
    <x v="11"/>
    <n v="0.99146264023142605"/>
    <n v="0.99146264023142605"/>
    <n v="0.99146264023142605"/>
    <n v="0.99146264023142605"/>
  </r>
  <r>
    <x v="4"/>
    <x v="12"/>
    <n v="0.99149472357851631"/>
    <n v="0.99149472357851631"/>
    <n v="0.99149472357851631"/>
    <n v="0.99149472357851631"/>
  </r>
  <r>
    <x v="4"/>
    <x v="13"/>
    <n v="0.99150678698718431"/>
    <n v="0.99150678698718431"/>
    <n v="0.99150678698718431"/>
    <n v="0.99150678698718431"/>
  </r>
  <r>
    <x v="4"/>
    <x v="14"/>
    <n v="0.99141684289090681"/>
    <n v="0.99141684289090681"/>
    <n v="0.99141684289090681"/>
    <n v="0.99141684289090681"/>
  </r>
  <r>
    <x v="4"/>
    <x v="15"/>
    <n v="0.99154420340564509"/>
    <n v="0.99154420340564509"/>
    <n v="0.99154420340564509"/>
    <n v="0.99154420340564509"/>
  </r>
  <r>
    <x v="4"/>
    <x v="16"/>
    <n v="0.99149580615097854"/>
    <n v="0.99149580615097854"/>
    <n v="0.99149580615097854"/>
    <n v="0.99149580615097854"/>
  </r>
  <r>
    <x v="4"/>
    <x v="17"/>
    <n v="0.99148146125703052"/>
    <n v="0.99148146125703052"/>
    <n v="0.99148146125703052"/>
    <n v="0.99148146125703052"/>
  </r>
  <r>
    <x v="4"/>
    <x v="18"/>
    <n v="0.99688826025459687"/>
    <n v="0.99688826025459687"/>
    <n v="0.99688826025459687"/>
    <n v="0.99688826025459687"/>
  </r>
  <r>
    <x v="4"/>
    <x v="19"/>
    <n v="0.99688120215480591"/>
    <n v="0.99688120215480591"/>
    <n v="0.99688120215480591"/>
    <n v="0.99688120215480591"/>
  </r>
  <r>
    <x v="4"/>
    <x v="20"/>
    <n v="0.99685947581796386"/>
    <n v="0.99685947581796386"/>
    <n v="0.99685947581796386"/>
    <n v="0.99685947581796386"/>
  </r>
  <r>
    <x v="4"/>
    <x v="21"/>
    <n v="0.99685947581796386"/>
    <n v="0.99685947581796386"/>
    <n v="0.99685947581796386"/>
    <n v="0.99685947581796386"/>
  </r>
  <r>
    <x v="4"/>
    <x v="22"/>
    <n v="0.99687174139728885"/>
    <n v="0.99687174139728885"/>
    <n v="0.99687174139728885"/>
    <n v="0.99687174139728885"/>
  </r>
  <r>
    <x v="4"/>
    <x v="23"/>
    <n v="0.99688676513176944"/>
    <n v="0.99688676513176944"/>
    <n v="0.99688676513176944"/>
    <n v="0.99688676513176944"/>
  </r>
  <r>
    <x v="4"/>
    <x v="0"/>
    <n v="0.99632766244472748"/>
    <n v="0.99632766244472748"/>
    <n v="0.99632766244472748"/>
    <n v="0.99632766244472748"/>
  </r>
  <r>
    <x v="4"/>
    <x v="1"/>
    <n v="0.99628875852986953"/>
    <n v="0.99628875852986953"/>
    <n v="0.99628875852986953"/>
    <n v="0.99628875852986953"/>
  </r>
  <r>
    <x v="4"/>
    <x v="2"/>
    <n v="0.99629547716465761"/>
    <n v="0.99629547716465761"/>
    <n v="0.99629547716465761"/>
    <n v="0.99629547716465761"/>
  </r>
  <r>
    <x v="4"/>
    <x v="3"/>
    <n v="0.99627813552312861"/>
    <n v="0.99627813552312861"/>
    <n v="0.99627813552312861"/>
    <n v="0.99627813552312861"/>
  </r>
  <r>
    <x v="4"/>
    <x v="4"/>
    <n v="0.99625927120283775"/>
    <n v="0.99625927120283775"/>
    <n v="0.99625927120283775"/>
    <n v="0.99625927120283775"/>
  </r>
  <r>
    <x v="4"/>
    <x v="5"/>
    <n v="0.99630940724561268"/>
    <n v="0.99630940724561268"/>
    <n v="0.99630940724561268"/>
    <n v="0.99630940724561268"/>
  </r>
  <r>
    <x v="4"/>
    <x v="6"/>
    <n v="0.99624261943102521"/>
    <n v="0.99624261943102521"/>
    <n v="0.99624261943102521"/>
    <n v="0.99624261943102521"/>
  </r>
  <r>
    <x v="4"/>
    <x v="7"/>
    <n v="0.99629031293005443"/>
    <n v="0.99629031293005443"/>
    <n v="0.99629031293005443"/>
    <n v="0.99629031293005443"/>
  </r>
  <r>
    <x v="4"/>
    <x v="8"/>
    <n v="0.98940080348747761"/>
    <n v="0.98940080348747761"/>
    <n v="0.98940080348747761"/>
    <n v="0.98940080348747761"/>
  </r>
  <r>
    <x v="4"/>
    <x v="9"/>
    <n v="0.9894829958718302"/>
    <n v="0.9894829958718302"/>
    <n v="0.9894829958718302"/>
    <n v="0.9894829958718302"/>
  </r>
  <r>
    <x v="4"/>
    <x v="10"/>
    <n v="0.98928571428571421"/>
    <n v="0.98928571428571421"/>
    <n v="0.98928571428571421"/>
    <n v="0.98928571428571421"/>
  </r>
  <r>
    <x v="4"/>
    <x v="11"/>
    <n v="0.98944405348346232"/>
    <n v="0.98944405348346232"/>
    <n v="0.98944405348346232"/>
    <n v="0.98944405348346232"/>
  </r>
  <r>
    <x v="4"/>
    <x v="12"/>
    <n v="0.98936284517030193"/>
    <n v="0.98936284517030193"/>
    <n v="0.98936284517030193"/>
    <n v="0.98936284517030193"/>
  </r>
  <r>
    <x v="4"/>
    <x v="13"/>
    <n v="0.98934950024578083"/>
    <n v="0.98934950024578083"/>
    <n v="0.98934950024578083"/>
    <n v="0.98934950024578083"/>
  </r>
  <r>
    <x v="4"/>
    <x v="14"/>
    <n v="0.98940998487140697"/>
    <n v="0.98940998487140697"/>
    <n v="0.98940998487140697"/>
    <n v="0.98940998487140697"/>
  </r>
  <r>
    <x v="4"/>
    <x v="15"/>
    <n v="0.98986486486486491"/>
    <n v="0.98986486486486491"/>
    <n v="0.98986486486486491"/>
    <n v="0.98986486486486491"/>
  </r>
  <r>
    <x v="4"/>
    <x v="16"/>
    <n v="0.9894176900005659"/>
    <n v="0.9894176900005659"/>
    <n v="0.9894176900005659"/>
    <n v="0.9894176900005659"/>
  </r>
  <r>
    <x v="4"/>
    <x v="17"/>
    <n v="0.98943547513273367"/>
    <n v="0.98943547513273367"/>
    <n v="0.98943547513273367"/>
    <n v="0.98943547513273367"/>
  </r>
  <r>
    <x v="4"/>
    <x v="18"/>
    <n v="0.96506962473448199"/>
    <n v="0.96506962473448199"/>
    <n v="0.96506962473448199"/>
    <n v="0.97104857073092976"/>
  </r>
  <r>
    <x v="4"/>
    <x v="19"/>
    <n v="0.96508078326260149"/>
    <n v="0.96508078326260149"/>
    <n v="0.96508078326260149"/>
    <n v="0.97104857073092976"/>
  </r>
  <r>
    <x v="4"/>
    <x v="20"/>
    <n v="0.96505680288590978"/>
    <n v="0.96505680288590978"/>
    <n v="0.96505680288590978"/>
    <n v="0.97104857073092976"/>
  </r>
  <r>
    <x v="4"/>
    <x v="21"/>
    <n v="0.96503383822107625"/>
    <n v="0.96503383822107625"/>
    <n v="0.96503383822107625"/>
    <n v="0.97104857073092976"/>
  </r>
  <r>
    <x v="4"/>
    <x v="22"/>
    <n v="0.96505222081946518"/>
    <n v="0.96505222081946518"/>
    <n v="0.96505222081946518"/>
    <n v="0.97104857073092976"/>
  </r>
  <r>
    <x v="5"/>
    <x v="23"/>
    <n v="0.96512509476876418"/>
    <n v="0.96512509476876418"/>
    <n v="0.96512509476876418"/>
    <n v="0.97104857073092976"/>
  </r>
  <r>
    <x v="5"/>
    <x v="0"/>
    <n v="1.0013531799729363"/>
    <n v="1.0013531799729363"/>
    <n v="1.0013531799729363"/>
    <n v="1.0013531799729363"/>
  </r>
  <r>
    <x v="5"/>
    <x v="1"/>
    <n v="1.00132802124834"/>
    <n v="1.00132802124834"/>
    <n v="1.00132802124834"/>
    <n v="1.00132802124834"/>
  </r>
  <r>
    <x v="5"/>
    <x v="2"/>
    <n v="1.0013574660633484"/>
    <n v="1.0013574660633484"/>
    <n v="1.0013574660633484"/>
    <n v="1.0013574660633484"/>
  </r>
  <r>
    <x v="5"/>
    <x v="3"/>
    <n v="1.0013763835522167"/>
    <n v="1.0013763835522167"/>
    <n v="1.0013763835522167"/>
    <n v="1.0013763835522167"/>
  </r>
  <r>
    <x v="5"/>
    <x v="4"/>
    <n v="1.0013763835522167"/>
    <n v="1.0013763835522167"/>
    <n v="1.0013763835522167"/>
    <n v="1.0013763835522167"/>
  </r>
  <r>
    <x v="5"/>
    <x v="5"/>
    <n v="1.0013763835522167"/>
    <n v="1.0013763835522167"/>
    <n v="1.0013763835522167"/>
    <n v="1.0013763835522167"/>
  </r>
  <r>
    <x v="5"/>
    <x v="6"/>
    <n v="1.0013369728705923"/>
    <n v="1.0013369728705923"/>
    <n v="1.0013369728705923"/>
    <n v="1.0013369728705923"/>
  </r>
  <r>
    <x v="5"/>
    <x v="7"/>
    <n v="1.0013362284950726"/>
    <n v="1.0013362284950726"/>
    <n v="1.0013362284950726"/>
    <n v="1.0013362284950726"/>
  </r>
  <r>
    <x v="5"/>
    <x v="8"/>
    <n v="0.99588505126821358"/>
    <n v="0.99588505126821358"/>
    <n v="0.99588505126821358"/>
    <n v="0.99588505126821358"/>
  </r>
  <r>
    <x v="5"/>
    <x v="9"/>
    <n v="0.99589383480123783"/>
    <n v="0.99589383480123783"/>
    <n v="0.99589383480123783"/>
    <n v="0.99589383480123783"/>
  </r>
  <r>
    <x v="5"/>
    <x v="10"/>
    <n v="0.9958897179714179"/>
    <n v="0.9958897179714179"/>
    <n v="0.9958897179714179"/>
    <n v="0.9958897179714179"/>
  </r>
  <r>
    <x v="5"/>
    <x v="11"/>
    <n v="0.99594057695629645"/>
    <n v="0.99594057695629645"/>
    <n v="0.99594057695629645"/>
    <n v="0.99594057695629645"/>
  </r>
  <r>
    <x v="5"/>
    <x v="12"/>
    <n v="0.99591619318181823"/>
    <n v="0.99591619318181823"/>
    <n v="0.99591619318181823"/>
    <n v="0.99591619318181823"/>
  </r>
  <r>
    <x v="5"/>
    <x v="13"/>
    <n v="0.99595551061678456"/>
    <n v="0.99595551061678456"/>
    <n v="0.99595551061678456"/>
    <n v="0.99595551061678456"/>
  </r>
  <r>
    <x v="5"/>
    <x v="14"/>
    <n v="1"/>
    <n v="1"/>
    <n v="1"/>
    <n v="1"/>
  </r>
  <r>
    <x v="5"/>
    <x v="15"/>
    <n v="0.99647887323943674"/>
    <n v="0.99647887323943674"/>
    <n v="0.99647887323943674"/>
    <n v="0.99647887323943674"/>
  </r>
  <r>
    <x v="5"/>
    <x v="16"/>
    <n v="0.99592087617344649"/>
    <n v="0.99592087617344649"/>
    <n v="0.99592087617344649"/>
    <n v="0.99592087617344649"/>
  </r>
  <r>
    <x v="5"/>
    <x v="17"/>
    <n v="0.99588683230504138"/>
    <n v="0.99588683230504138"/>
    <n v="0.99588683230504138"/>
    <n v="0.99588683230504138"/>
  </r>
  <r>
    <x v="5"/>
    <x v="18"/>
    <n v="0.98992332968236585"/>
    <n v="0.98992332968236585"/>
    <n v="0.98992332968236585"/>
    <n v="0.98992332968236585"/>
  </r>
  <r>
    <x v="5"/>
    <x v="19"/>
    <n v="0.98992332968236585"/>
    <n v="0.98992332968236585"/>
    <n v="0.98992332968236585"/>
    <n v="0.98992332968236585"/>
  </r>
  <r>
    <x v="5"/>
    <x v="20"/>
    <n v="0.98992332968236585"/>
    <n v="0.98992332968236585"/>
    <n v="0.98992332968236585"/>
    <n v="0.98992332968236585"/>
  </r>
  <r>
    <x v="5"/>
    <x v="21"/>
    <n v="0.98992332968236585"/>
    <n v="0.98992332968236585"/>
    <n v="0.98992332968236585"/>
    <n v="0.98992332968236585"/>
  </r>
  <r>
    <x v="5"/>
    <x v="22"/>
    <n v="0.98992332968236585"/>
    <n v="0.98992332968236585"/>
    <n v="0.98992332968236585"/>
    <n v="0.98992332968236585"/>
  </r>
  <r>
    <x v="5"/>
    <x v="23"/>
    <n v="0.98992332968236585"/>
    <n v="0.98992332968236585"/>
    <n v="0.98992332968236585"/>
    <n v="0.98992332968236585"/>
  </r>
  <r>
    <x v="5"/>
    <x v="0"/>
    <n v="1.0038665159716851"/>
    <n v="1.0038665159716851"/>
    <n v="1.0038665159716851"/>
    <n v="1.0038665159716851"/>
  </r>
  <r>
    <x v="5"/>
    <x v="1"/>
    <n v="1.003866745984533"/>
    <n v="1.003866745984533"/>
    <n v="1.003866745984533"/>
    <n v="1.003866745984533"/>
  </r>
  <r>
    <x v="5"/>
    <x v="2"/>
    <n v="1.0038727359389896"/>
    <n v="1.0038727359389896"/>
    <n v="1.0038727359389896"/>
    <n v="1.0038727359389896"/>
  </r>
  <r>
    <x v="5"/>
    <x v="3"/>
    <n v="1.0038727359389896"/>
    <n v="1.0038727359389896"/>
    <n v="1.0038727359389896"/>
    <n v="1.0038727359389896"/>
  </r>
  <r>
    <x v="5"/>
    <x v="4"/>
    <n v="1.0038727359389896"/>
    <n v="1.0038727359389896"/>
    <n v="1.0038727359389896"/>
    <n v="1.0038727359389896"/>
  </r>
  <r>
    <x v="5"/>
    <x v="5"/>
    <n v="1.0038713519952354"/>
    <n v="1.0038713519952354"/>
    <n v="1.0038713519952354"/>
    <n v="1.0038713519952354"/>
  </r>
  <r>
    <x v="5"/>
    <x v="6"/>
    <n v="1.0038665159716851"/>
    <n v="1.0038665159716851"/>
    <n v="1.0038665159716851"/>
    <n v="1.0038665159716851"/>
  </r>
  <r>
    <x v="5"/>
    <x v="7"/>
    <n v="1.0038665159716851"/>
    <n v="1.0038665159716851"/>
    <n v="1.0038665159716851"/>
    <n v="1.0038665159716851"/>
  </r>
  <r>
    <x v="5"/>
    <x v="8"/>
    <n v="1.0017118890695884"/>
    <n v="1.0017118890695884"/>
    <n v="1.0017118890695884"/>
    <n v="1.0017118890695884"/>
  </r>
  <r>
    <x v="5"/>
    <x v="9"/>
    <n v="1.0016984482359299"/>
    <n v="1.0016984482359299"/>
    <n v="1.0016984482359299"/>
    <n v="1.0016984482359299"/>
  </r>
  <r>
    <x v="5"/>
    <x v="10"/>
    <n v="1.0017161617669004"/>
    <n v="1.0017161617669004"/>
    <n v="1.0017161617669004"/>
    <n v="1.0017161617669004"/>
  </r>
  <r>
    <x v="5"/>
    <x v="11"/>
    <n v="1.0016958733747878"/>
    <n v="1.0016958733747878"/>
    <n v="1.0016958733747878"/>
    <n v="1.0016958733747878"/>
  </r>
  <r>
    <x v="5"/>
    <x v="12"/>
    <n v="1.00173385348938"/>
    <n v="1.00173385348938"/>
    <n v="1.00173385348938"/>
    <n v="1.00173385348938"/>
  </r>
  <r>
    <x v="5"/>
    <x v="13"/>
    <n v="1.00184811827957"/>
    <n v="1.00184811827957"/>
    <n v="1.00184811827957"/>
    <n v="1.00184811827957"/>
  </r>
  <r>
    <x v="5"/>
    <x v="14"/>
    <n v="1.00184811827957"/>
    <n v="1.00184811827957"/>
    <n v="1.00184811827957"/>
    <n v="1.00184811827957"/>
  </r>
  <r>
    <x v="5"/>
    <x v="15"/>
    <n v="1.00184811827957"/>
    <n v="1.00184811827957"/>
    <n v="1.00184811827957"/>
    <n v="1.00184811827957"/>
  </r>
  <r>
    <x v="5"/>
    <x v="16"/>
    <n v="1.0017280653522898"/>
    <n v="1.0017280653522898"/>
    <n v="1.0017280653522898"/>
    <n v="1.0017280653522898"/>
  </r>
  <r>
    <x v="5"/>
    <x v="17"/>
    <n v="1.0017040780350217"/>
    <n v="1.0017040780350217"/>
    <n v="1.0017040780350217"/>
    <n v="1.0017040780350217"/>
  </r>
  <r>
    <x v="5"/>
    <x v="18"/>
    <n v="1.0038666588552345"/>
    <n v="1.0038666588552345"/>
    <n v="1.0038666588552345"/>
    <n v="1.0038666588552345"/>
  </r>
  <r>
    <x v="5"/>
    <x v="19"/>
    <n v="1.0038666588552345"/>
    <n v="1.0038666588552345"/>
    <n v="1.0038666588552345"/>
    <n v="1.0038666588552345"/>
  </r>
  <r>
    <x v="5"/>
    <x v="20"/>
    <n v="1.0038666588552345"/>
    <n v="1.0038666588552345"/>
    <n v="1.0038666588552345"/>
    <n v="1.0038666588552345"/>
  </r>
  <r>
    <x v="5"/>
    <x v="21"/>
    <n v="1.0038666588552345"/>
    <n v="1.0038666588552345"/>
    <n v="1.0038666588552345"/>
    <n v="1.0038666588552345"/>
  </r>
  <r>
    <x v="5"/>
    <x v="22"/>
    <n v="1.0038666588552345"/>
    <n v="1.0038666588552345"/>
    <n v="1.0038666588552345"/>
    <n v="1.0038666588552345"/>
  </r>
  <r>
    <x v="5"/>
    <x v="23"/>
    <n v="1.0038666588552345"/>
    <n v="1.0038666588552345"/>
    <n v="1.0038666588552345"/>
    <n v="1.0038666588552345"/>
  </r>
  <r>
    <x v="5"/>
    <x v="0"/>
    <n v="1.0057159188339524"/>
    <n v="1.0057159188339524"/>
    <n v="1.0057159188339524"/>
    <n v="1.0057159188339524"/>
  </r>
  <r>
    <x v="5"/>
    <x v="1"/>
    <n v="1.0057344508160566"/>
    <n v="1.0057344508160566"/>
    <n v="1.0057344508160566"/>
    <n v="1.0057344508160566"/>
  </r>
  <r>
    <x v="5"/>
    <x v="2"/>
    <n v="1.0057461103253182"/>
    <n v="1.0057461103253182"/>
    <n v="1.0057461103253182"/>
    <n v="1.0057461103253182"/>
  </r>
  <r>
    <x v="5"/>
    <x v="3"/>
    <n v="1.005716798592788"/>
    <n v="1.005716798592788"/>
    <n v="1.005716798592788"/>
    <n v="1.005716798592788"/>
  </r>
  <r>
    <x v="5"/>
    <x v="4"/>
    <n v="1.0056957588503328"/>
    <n v="1.0056957588503328"/>
    <n v="1.0056957588503328"/>
    <n v="1.0056957588503328"/>
  </r>
  <r>
    <x v="5"/>
    <x v="5"/>
    <n v="1.0057410351528"/>
    <n v="1.0057410351528"/>
    <n v="1.0057410351528"/>
    <n v="1.0057410351528"/>
  </r>
  <r>
    <x v="5"/>
    <x v="6"/>
    <n v="1.0058001797238789"/>
    <n v="1.0058001797238789"/>
    <n v="1.0058001797238789"/>
    <n v="1.0058001797238789"/>
  </r>
  <r>
    <x v="5"/>
    <x v="7"/>
    <n v="1.0057417088010969"/>
    <n v="1.0057417088010969"/>
    <n v="1.0057417088010969"/>
    <n v="1.0057417088010969"/>
  </r>
  <r>
    <x v="5"/>
    <x v="8"/>
    <n v="1.0027944111776448"/>
    <n v="1.0027944111776448"/>
    <n v="1.0027944111776448"/>
    <n v="1.0027944111776448"/>
  </r>
  <r>
    <x v="5"/>
    <x v="9"/>
    <n v="1.0025773195876289"/>
    <n v="1.0025773195876289"/>
    <n v="1.0025773195876289"/>
    <n v="1.0025773195876289"/>
  </r>
  <r>
    <x v="5"/>
    <x v="10"/>
    <n v="1.002888503755055"/>
    <n v="1.002888503755055"/>
    <n v="1.002888503755055"/>
    <n v="1.002888503755055"/>
  </r>
  <r>
    <x v="5"/>
    <x v="11"/>
    <n v="1.0028344152875561"/>
    <n v="1.0028344152875561"/>
    <n v="1.0028344152875561"/>
    <n v="1.0028344152875561"/>
  </r>
  <r>
    <x v="5"/>
    <x v="12"/>
    <n v="1.002588996763754"/>
    <n v="1.002588996763754"/>
    <n v="1.002588996763754"/>
    <n v="1.002588996763754"/>
  </r>
  <r>
    <x v="5"/>
    <x v="13"/>
    <n v="1.0028555887952133"/>
    <n v="1.0028555887952133"/>
    <n v="1.0028555887952133"/>
    <n v="1.0028555887952133"/>
  </r>
  <r>
    <x v="5"/>
    <x v="14"/>
    <n v="1.0028585632612479"/>
    <n v="1.0028585632612479"/>
    <n v="1.0028585632612479"/>
    <n v="1.0028585632612479"/>
  </r>
  <r>
    <x v="5"/>
    <x v="15"/>
    <n v="1.0028961522548612"/>
    <n v="1.0028961522548612"/>
    <n v="1.0028961522548612"/>
    <n v="1.0028961522548612"/>
  </r>
  <r>
    <x v="5"/>
    <x v="16"/>
    <n v="1.0028755731716796"/>
    <n v="1.0028755731716796"/>
    <n v="1.0028755731716796"/>
    <n v="1.0028755731716796"/>
  </r>
  <r>
    <x v="5"/>
    <x v="17"/>
    <n v="1.0028859142822055"/>
    <n v="1.0028859142822055"/>
    <n v="1.0028859142822055"/>
    <n v="1.0028859142822055"/>
  </r>
  <r>
    <x v="5"/>
    <x v="18"/>
    <n v="1.0002313475997686"/>
    <n v="1.0002313475997686"/>
    <n v="1.0002313475997686"/>
    <n v="1.0002313475997686"/>
  </r>
  <r>
    <x v="5"/>
    <x v="19"/>
    <n v="1.0002313475997686"/>
    <n v="1.0002313475997686"/>
    <n v="1.0002313475997686"/>
    <n v="1.0002313475997686"/>
  </r>
  <r>
    <x v="5"/>
    <x v="20"/>
    <n v="1.0002313475997686"/>
    <n v="1.0002313475997686"/>
    <n v="1.0002313475997686"/>
    <n v="1.0002313475997686"/>
  </r>
  <r>
    <x v="5"/>
    <x v="21"/>
    <n v="1.0002313475997686"/>
    <n v="1.0002313475997686"/>
    <n v="1.0002313475997686"/>
    <n v="1.0002313475997686"/>
  </r>
  <r>
    <x v="5"/>
    <x v="22"/>
    <n v="1.0002313475997686"/>
    <n v="1.0002313475997686"/>
    <n v="1.0002313475997686"/>
    <n v="1.0002313475997686"/>
  </r>
  <r>
    <x v="5"/>
    <x v="23"/>
    <n v="1.0002384500745156"/>
    <n v="1.0002384500745156"/>
    <n v="1.0002384500745156"/>
    <n v="1.0002384500745156"/>
  </r>
  <r>
    <x v="5"/>
    <x v="0"/>
    <n v="1.0006717608531364"/>
    <n v="1.0006717608531364"/>
    <n v="1.0006717608531364"/>
    <n v="1.0006717608531364"/>
  </r>
  <r>
    <x v="5"/>
    <x v="1"/>
    <n v="1.0006832934745473"/>
    <n v="1.0006832934745473"/>
    <n v="1.0006832934745473"/>
    <n v="1.0006832934745473"/>
  </r>
  <r>
    <x v="5"/>
    <x v="2"/>
    <n v="1.0006984459577439"/>
    <n v="1.0006984459577439"/>
    <n v="1.0006984459577439"/>
    <n v="1.0006984459577439"/>
  </r>
  <r>
    <x v="5"/>
    <x v="3"/>
    <n v="1.0007555723460522"/>
    <n v="1.0007555723460522"/>
    <n v="1.0007555723460522"/>
    <n v="1.0007555723460522"/>
  </r>
  <r>
    <x v="5"/>
    <x v="4"/>
    <n v="1.0007200164575192"/>
    <n v="1.0007200164575192"/>
    <n v="1.0007200164575192"/>
    <n v="1.0007200164575192"/>
  </r>
  <r>
    <x v="5"/>
    <x v="5"/>
    <n v="1.0007200164575192"/>
    <n v="1.0007200164575192"/>
    <n v="1.0007200164575192"/>
    <n v="1.0007200164575192"/>
  </r>
  <r>
    <x v="5"/>
    <x v="6"/>
    <n v="1.0006158267474083"/>
    <n v="1.0006158267474083"/>
    <n v="1.0006158267474083"/>
    <n v="1.0006158267474083"/>
  </r>
  <r>
    <x v="5"/>
    <x v="7"/>
    <n v="1.000653096767171"/>
    <n v="1.000653096767171"/>
    <n v="1.000653096767171"/>
    <n v="1.000653096767171"/>
  </r>
  <r>
    <x v="5"/>
    <x v="8"/>
    <n v="0.99876816949987668"/>
    <n v="0.99876816949987668"/>
    <n v="0.99876816949987668"/>
    <n v="0.99876816949987668"/>
  </r>
  <r>
    <x v="5"/>
    <x v="9"/>
    <n v="1"/>
    <n v="1"/>
    <n v="1"/>
    <n v="1"/>
  </r>
  <r>
    <x v="5"/>
    <x v="10"/>
    <n v="0.99925871015567092"/>
    <n v="0.99925871015567092"/>
    <n v="0.99925871015567092"/>
    <n v="0.99925871015567092"/>
  </r>
  <r>
    <x v="5"/>
    <x v="11"/>
    <n v="0.99896211728074724"/>
    <n v="0.99896211728074724"/>
    <n v="0.99896211728074724"/>
    <n v="0.99896211728074724"/>
  </r>
  <r>
    <x v="5"/>
    <x v="12"/>
    <n v="0.99896480331262927"/>
    <n v="0.99896480331262927"/>
    <n v="0.99896480331262927"/>
    <n v="0.99896480331262927"/>
  </r>
  <r>
    <x v="5"/>
    <x v="13"/>
    <n v="0.99881215000848467"/>
    <n v="0.99881215000848467"/>
    <n v="0.99881215000848467"/>
    <n v="0.99881215000848467"/>
  </r>
  <r>
    <x v="5"/>
    <x v="14"/>
    <n v="1"/>
    <n v="1"/>
    <n v="1"/>
    <n v="1"/>
  </r>
  <r>
    <x v="5"/>
    <x v="15"/>
    <n v="1"/>
    <n v="1"/>
    <n v="1"/>
    <n v="1"/>
  </r>
  <r>
    <x v="5"/>
    <x v="16"/>
    <n v="0.99871432244793013"/>
    <n v="0.99871432244793013"/>
    <n v="0.99871432244793013"/>
    <n v="0.99871432244793013"/>
  </r>
  <r>
    <x v="5"/>
    <x v="17"/>
    <n v="0.99893895893146933"/>
    <n v="0.99893895893146933"/>
    <n v="0.99893895893146933"/>
    <n v="0.99893895893146933"/>
  </r>
  <r>
    <x v="5"/>
    <x v="18"/>
    <n v="1.000360468609192"/>
    <n v="1.000360468609192"/>
    <n v="1.000360468609192"/>
    <n v="1.000360468609192"/>
  </r>
  <r>
    <x v="5"/>
    <x v="19"/>
    <n v="1.000360468609192"/>
    <n v="1.000360468609192"/>
    <n v="1.000360468609192"/>
    <n v="1.000360468609192"/>
  </r>
  <r>
    <x v="5"/>
    <x v="20"/>
    <n v="1.000360468609192"/>
    <n v="1.000360468609192"/>
    <n v="1.000360468609192"/>
    <n v="1.000360468609192"/>
  </r>
  <r>
    <x v="5"/>
    <x v="21"/>
    <n v="1.000360468609192"/>
    <n v="1.000360468609192"/>
    <n v="1.000360468609192"/>
    <n v="1.000360468609192"/>
  </r>
  <r>
    <x v="5"/>
    <x v="22"/>
    <n v="1.000360468609192"/>
    <n v="1.000360468609192"/>
    <n v="1.000360468609192"/>
    <n v="1.000360468609192"/>
  </r>
  <r>
    <x v="5"/>
    <x v="23"/>
    <n v="1.00032771842433"/>
    <n v="1.00032771842433"/>
    <n v="1.00032771842433"/>
    <n v="1.00032771842433"/>
  </r>
  <r>
    <x v="5"/>
    <x v="0"/>
    <n v="1.0026420974188739"/>
    <n v="1.0026420974188739"/>
    <n v="1.0026420974188739"/>
    <n v="1.0026420974188739"/>
  </r>
  <r>
    <x v="5"/>
    <x v="1"/>
    <n v="1.0026230708229122"/>
    <n v="1.0026230708229122"/>
    <n v="1.0026230708229122"/>
    <n v="1.0026230708229122"/>
  </r>
  <r>
    <x v="5"/>
    <x v="2"/>
    <n v="1.0026360256843529"/>
    <n v="1.0026360256843529"/>
    <n v="1.0026360256843529"/>
    <n v="1.0026360256843529"/>
  </r>
  <r>
    <x v="5"/>
    <x v="3"/>
    <n v="1.0026809651474531"/>
    <n v="1.0026809651474531"/>
    <n v="1.0026809651474531"/>
    <n v="1.0026809651474531"/>
  </r>
  <r>
    <x v="5"/>
    <x v="4"/>
    <n v="1.0026809651474531"/>
    <n v="1.0026809651474531"/>
    <n v="1.0026809651474531"/>
    <n v="1.0026809651474531"/>
  </r>
  <r>
    <x v="5"/>
    <x v="5"/>
    <n v="1.0026031982149497"/>
    <n v="1.0026031982149497"/>
    <n v="1.0026031982149497"/>
    <n v="1.0026031982149497"/>
  </r>
  <r>
    <x v="5"/>
    <x v="6"/>
    <n v="1.0026230708229122"/>
    <n v="1.0026230708229122"/>
    <n v="1.0026230708229122"/>
    <n v="1.0026230708229122"/>
  </r>
  <r>
    <x v="5"/>
    <x v="7"/>
    <n v="1.0026230708229122"/>
    <n v="1.0026230708229122"/>
    <n v="1.0026230708229122"/>
    <n v="1.0026230708229122"/>
  </r>
  <r>
    <x v="5"/>
    <x v="8"/>
    <n v="0.99821285511801305"/>
    <n v="0.99821285511801305"/>
    <n v="0.99821285511801305"/>
    <n v="0.99821285511801305"/>
  </r>
  <r>
    <x v="5"/>
    <x v="9"/>
    <n v="0.99821285511801305"/>
    <n v="0.99821285511801305"/>
    <n v="0.99821285511801305"/>
    <n v="0.99821285511801305"/>
  </r>
  <r>
    <x v="5"/>
    <x v="10"/>
    <n v="0.99825272019696609"/>
    <n v="0.99825272019696609"/>
    <n v="0.99825272019696609"/>
    <n v="0.99825272019696609"/>
  </r>
  <r>
    <x v="5"/>
    <x v="11"/>
    <n v="0.99822064056939508"/>
    <n v="0.99822064056939508"/>
    <n v="0.99822064056939508"/>
    <n v="0.99822064056939508"/>
  </r>
  <r>
    <x v="5"/>
    <x v="12"/>
    <n v="0.99823714974948974"/>
    <n v="0.99823714974948974"/>
    <n v="0.99823714974948974"/>
    <n v="0.99823714974948974"/>
  </r>
  <r>
    <x v="5"/>
    <x v="13"/>
    <n v="0.99822898218564426"/>
    <n v="0.99822898218564426"/>
    <n v="0.99822898218564426"/>
    <n v="0.99822898218564426"/>
  </r>
  <r>
    <x v="5"/>
    <x v="14"/>
    <n v="0.99818922589406989"/>
    <n v="0.99818922589406989"/>
    <n v="0.99818922589406989"/>
    <n v="0.99818922589406989"/>
  </r>
  <r>
    <x v="5"/>
    <x v="15"/>
    <n v="0.99807692307692308"/>
    <n v="0.99807692307692308"/>
    <n v="0.99807692307692308"/>
    <n v="0.99807692307692308"/>
  </r>
  <r>
    <x v="5"/>
    <x v="16"/>
    <n v="0.99817787418655102"/>
    <n v="0.99817787418655102"/>
    <n v="0.99817787418655102"/>
    <n v="0.99817787418655102"/>
  </r>
  <r>
    <x v="5"/>
    <x v="17"/>
    <n v="0.99821285511801305"/>
    <n v="0.99821285511801305"/>
    <n v="0.99821285511801305"/>
    <n v="0.99821285511801305"/>
  </r>
  <r>
    <x v="5"/>
    <x v="18"/>
    <n v="0.97318286615701988"/>
    <n v="0.97318286615701988"/>
    <n v="0.97318286615701988"/>
    <n v="0.97318286615701988"/>
  </r>
  <r>
    <x v="5"/>
    <x v="19"/>
    <n v="0.97318286615701988"/>
    <n v="0.97318286615701988"/>
    <n v="0.97318286615701988"/>
    <n v="0.97318286615701988"/>
  </r>
  <r>
    <x v="5"/>
    <x v="20"/>
    <n v="0.97318286615701988"/>
    <n v="0.97318286615701988"/>
    <n v="0.97318286615701988"/>
    <n v="0.97318286615701988"/>
  </r>
  <r>
    <x v="5"/>
    <x v="21"/>
    <n v="0.97318286615701988"/>
    <n v="0.97318286615701988"/>
    <n v="0.97318286615701988"/>
    <n v="0.97318286615701988"/>
  </r>
  <r>
    <x v="5"/>
    <x v="22"/>
    <n v="0.97318286615701988"/>
    <n v="0.97318286615701988"/>
    <n v="0.97318286615701988"/>
    <n v="0.97318286615701988"/>
  </r>
  <r>
    <x v="5"/>
    <x v="23"/>
    <n v="0.97317089863801232"/>
    <n v="0.97317089863801232"/>
    <n v="0.97317089863801232"/>
    <n v="0.97317089863801232"/>
  </r>
  <r>
    <x v="5"/>
    <x v="0"/>
    <n v="0.99368555671009506"/>
    <n v="0.99368555671009506"/>
    <n v="0.99368555671009506"/>
    <n v="0.99368555671009506"/>
  </r>
  <r>
    <x v="5"/>
    <x v="1"/>
    <n v="0.99373444339541672"/>
    <n v="0.99373444339541672"/>
    <n v="0.99373444339541672"/>
    <n v="0.99373444339541672"/>
  </r>
  <r>
    <x v="5"/>
    <x v="2"/>
    <n v="0.99367366663737811"/>
    <n v="0.99367366663737811"/>
    <n v="0.99367366663737811"/>
    <n v="0.99367366663737811"/>
  </r>
  <r>
    <x v="5"/>
    <x v="3"/>
    <n v="0.99373804139850408"/>
    <n v="0.99373804139850408"/>
    <n v="0.99373804139850408"/>
    <n v="0.99373804139850408"/>
  </r>
  <r>
    <x v="5"/>
    <x v="4"/>
    <n v="0.99373444339541672"/>
    <n v="0.99373444339541672"/>
    <n v="0.99373444339541672"/>
    <n v="0.99373444339541672"/>
  </r>
  <r>
    <x v="5"/>
    <x v="5"/>
    <n v="0.99367039149800729"/>
    <n v="0.99367039149800729"/>
    <n v="0.99367039149800729"/>
    <n v="0.99367039149800729"/>
  </r>
  <r>
    <x v="5"/>
    <x v="6"/>
    <n v="0.99358222344903724"/>
    <n v="0.99358222344903724"/>
    <n v="0.99358222344903724"/>
    <n v="0.99358222344903724"/>
  </r>
  <r>
    <x v="5"/>
    <x v="7"/>
    <n v="0.99363829142684024"/>
    <n v="0.99363829142684024"/>
    <n v="0.99363829142684024"/>
    <n v="0.99363829142684024"/>
  </r>
  <r>
    <x v="5"/>
    <x v="8"/>
    <n v="0.99403711591116528"/>
    <n v="0.99403711591116528"/>
    <n v="0.99403711591116528"/>
    <n v="0.99403711591116528"/>
  </r>
  <r>
    <x v="5"/>
    <x v="9"/>
    <n v="0.99403711591116528"/>
    <n v="0.99403711591116528"/>
    <n v="0.99403711591116528"/>
    <n v="0.99403711591116528"/>
  </r>
  <r>
    <x v="5"/>
    <x v="10"/>
    <n v="0.99398857829876763"/>
    <n v="0.99398857829876763"/>
    <n v="0.99398857829876763"/>
    <n v="0.99398857829876763"/>
  </r>
  <r>
    <x v="5"/>
    <x v="11"/>
    <n v="0.99403650382507092"/>
    <n v="0.99403650382507092"/>
    <n v="0.99403650382507092"/>
    <n v="0.99403650382507092"/>
  </r>
  <r>
    <x v="5"/>
    <x v="12"/>
    <n v="0.99403711591116528"/>
    <n v="0.99403711591116528"/>
    <n v="0.99403711591116528"/>
    <n v="0.99403711591116528"/>
  </r>
  <r>
    <x v="5"/>
    <x v="13"/>
    <n v="0.99403711591116528"/>
    <n v="0.99403711591116528"/>
    <n v="0.99403711591116528"/>
    <n v="0.99403711591116528"/>
  </r>
  <r>
    <x v="5"/>
    <x v="14"/>
    <n v="0.99403711591116528"/>
    <n v="0.99403711591116528"/>
    <n v="0.99403711591116528"/>
    <n v="0.99403711591116528"/>
  </r>
  <r>
    <x v="5"/>
    <x v="15"/>
    <n v="0.99403711591116528"/>
    <n v="0.99403711591116528"/>
    <n v="0.99403711591116528"/>
    <n v="0.99403711591116528"/>
  </r>
  <r>
    <x v="5"/>
    <x v="16"/>
    <n v="0.99403711591116528"/>
    <n v="0.99403711591116528"/>
    <n v="0.99403711591116528"/>
    <n v="0.99403711591116528"/>
  </r>
  <r>
    <x v="5"/>
    <x v="17"/>
    <n v="0.99403996727825183"/>
    <n v="0.99403996727825183"/>
    <n v="0.99403996727825183"/>
    <n v="0.99403996727825183"/>
  </r>
  <r>
    <x v="5"/>
    <x v="18"/>
    <n v="0.96043623144501666"/>
    <n v="0.96043623144501666"/>
    <n v="0.96105718330173584"/>
    <n v="0.97104857073092976"/>
  </r>
  <r>
    <x v="5"/>
    <x v="19"/>
    <n v="0.96036069885402964"/>
    <n v="0.96036069885402964"/>
    <n v="0.96105718330173584"/>
    <n v="0.97104857073092976"/>
  </r>
  <r>
    <x v="5"/>
    <x v="20"/>
    <n v="0.96043025135150206"/>
    <n v="0.96043025135150206"/>
    <n v="0.96105718330173584"/>
    <n v="0.97104857073092976"/>
  </r>
  <r>
    <x v="5"/>
    <x v="21"/>
    <n v="0.96043623144501666"/>
    <n v="0.96043623144501666"/>
    <n v="0.96105718330173584"/>
    <n v="0.97104857073092976"/>
  </r>
  <r>
    <x v="5"/>
    <x v="22"/>
    <n v="0.96043623144501666"/>
    <n v="0.96043623144501666"/>
    <n v="0.96105718330173584"/>
    <n v="0.97104857073092976"/>
  </r>
  <r>
    <x v="5"/>
    <x v="23"/>
    <n v="0.96037188447843869"/>
    <n v="0.96037188447843869"/>
    <n v="0.96105718330173584"/>
    <n v="0.97104857073092976"/>
  </r>
  <r>
    <x v="5"/>
    <x v="0"/>
    <n v="0.99904977706308018"/>
    <n v="0.99904977706308018"/>
    <n v="0.99904977706308018"/>
    <n v="0.99904977706308018"/>
  </r>
  <r>
    <x v="5"/>
    <x v="1"/>
    <n v="0.99900875598876582"/>
    <n v="0.99900875598876582"/>
    <n v="0.99900875598876582"/>
    <n v="0.99900875598876582"/>
  </r>
  <r>
    <x v="5"/>
    <x v="2"/>
    <n v="0.99895966709346995"/>
    <n v="0.99895966709346995"/>
    <n v="0.99895966709346995"/>
    <n v="0.99895966709346995"/>
  </r>
  <r>
    <x v="5"/>
    <x v="3"/>
    <n v="0.9990302126072359"/>
    <n v="0.9990302126072359"/>
    <n v="0.9990302126072359"/>
    <n v="0.9990302126072359"/>
  </r>
  <r>
    <x v="5"/>
    <x v="4"/>
    <n v="0.9990302126072359"/>
    <n v="0.9990302126072359"/>
    <n v="0.9990302126072359"/>
    <n v="0.9990302126072359"/>
  </r>
  <r>
    <x v="5"/>
    <x v="5"/>
    <n v="0.99899030694668822"/>
    <n v="0.99899030694668822"/>
    <n v="0.99899030694668822"/>
    <n v="0.99899030694668822"/>
  </r>
  <r>
    <x v="5"/>
    <x v="6"/>
    <n v="0.99904828373834142"/>
    <n v="0.99904828373834142"/>
    <n v="0.99904828373834142"/>
    <n v="0.99904828373834142"/>
  </r>
  <r>
    <x v="5"/>
    <x v="7"/>
    <n v="0.99904828373834142"/>
    <n v="0.99904828373834142"/>
    <n v="0.99904828373834142"/>
    <n v="0.99904828373834142"/>
  </r>
  <r>
    <x v="5"/>
    <x v="8"/>
    <n v="1.0010105475904756"/>
    <n v="1.0010105475904756"/>
    <n v="1.0010105475904756"/>
    <n v="1.0010105475904756"/>
  </r>
  <r>
    <x v="5"/>
    <x v="9"/>
    <n v="1.0010105475904756"/>
    <n v="1.0010105475904756"/>
    <n v="1.0010105475904756"/>
    <n v="1.0010105475904756"/>
  </r>
  <r>
    <x v="5"/>
    <x v="10"/>
    <n v="1.0010105475904756"/>
    <n v="1.0010105475904756"/>
    <n v="1.0010105475904756"/>
    <n v="1.0010105475904756"/>
  </r>
  <r>
    <x v="5"/>
    <x v="11"/>
    <n v="1.0010105475904756"/>
    <n v="1.0010105475904756"/>
    <n v="1.0010105475904756"/>
    <n v="1.0010105475904756"/>
  </r>
  <r>
    <x v="5"/>
    <x v="12"/>
    <n v="1.0010105475904756"/>
    <n v="1.0010105475904756"/>
    <n v="1.0010105475904756"/>
    <n v="1.0010105475904756"/>
  </r>
  <r>
    <x v="5"/>
    <x v="13"/>
    <n v="1.0009509319132748"/>
    <n v="1.0009509319132748"/>
    <n v="1.0009509319132748"/>
    <n v="1.0009509319132748"/>
  </r>
  <r>
    <x v="5"/>
    <x v="14"/>
    <n v="1.0010113140762278"/>
    <n v="1.0010113140762278"/>
    <n v="1.0010113140762278"/>
    <n v="1.0010113140762278"/>
  </r>
  <r>
    <x v="5"/>
    <x v="15"/>
    <n v="1.0010105475904756"/>
    <n v="1.0010105475904756"/>
    <n v="1.0010105475904756"/>
    <n v="1.0010105475904756"/>
  </r>
  <r>
    <x v="5"/>
    <x v="16"/>
    <n v="1.0010133637342455"/>
    <n v="1.0010133637342455"/>
    <n v="1.0010133637342455"/>
    <n v="1.0010133637342455"/>
  </r>
  <r>
    <x v="5"/>
    <x v="17"/>
    <n v="1.0009865939295455"/>
    <n v="1.0009865939295455"/>
    <n v="1.0009865939295455"/>
    <n v="1.0009865939295455"/>
  </r>
  <r>
    <x v="5"/>
    <x v="18"/>
    <n v="0.99589603283173733"/>
    <n v="0.99589603283173733"/>
    <n v="0.99589603283173733"/>
    <n v="0.99589603283173733"/>
  </r>
  <r>
    <x v="5"/>
    <x v="19"/>
    <n v="0.99591223324316192"/>
    <n v="0.99591223324316192"/>
    <n v="0.99591223324316192"/>
    <n v="0.99591223324316192"/>
  </r>
  <r>
    <x v="5"/>
    <x v="20"/>
    <n v="0.99590015675871213"/>
    <n v="0.99590015675871213"/>
    <n v="0.99590015675871213"/>
    <n v="0.99590015675871213"/>
  </r>
  <r>
    <x v="5"/>
    <x v="21"/>
    <n v="0.99590015675871213"/>
    <n v="0.99590015675871213"/>
    <n v="0.99590015675871213"/>
    <n v="0.99590015675871213"/>
  </r>
  <r>
    <x v="5"/>
    <x v="22"/>
    <n v="0.99590015675871213"/>
    <n v="0.99590015675871213"/>
    <n v="0.99590015675871213"/>
    <n v="0.99590015675871213"/>
  </r>
  <r>
    <x v="5"/>
    <x v="23"/>
    <n v="0.9959005726184279"/>
    <n v="0.9959005726184279"/>
    <n v="0.9959005726184279"/>
    <n v="0.9959005726184279"/>
  </r>
  <r>
    <x v="5"/>
    <x v="0"/>
    <n v="1.0011095260738627"/>
    <n v="1.0011095260738627"/>
    <n v="1.0011095260738627"/>
    <n v="1.0011095260738627"/>
  </r>
  <r>
    <x v="5"/>
    <x v="1"/>
    <n v="1.0010937237085646"/>
    <n v="1.0010937237085646"/>
    <n v="1.0010937237085646"/>
    <n v="1.0010937237085646"/>
  </r>
  <r>
    <x v="5"/>
    <x v="2"/>
    <n v="1.0011645962732918"/>
    <n v="1.0011645962732918"/>
    <n v="1.0011645962732918"/>
    <n v="1.0011645962732918"/>
  </r>
  <r>
    <x v="5"/>
    <x v="3"/>
    <n v="1.0011044493531083"/>
    <n v="1.0011044493531083"/>
    <n v="1.0011044493531083"/>
    <n v="1.0011044493531083"/>
  </r>
  <r>
    <x v="5"/>
    <x v="4"/>
    <n v="1.0010472201066261"/>
    <n v="1.0010472201066261"/>
    <n v="1.0010472201066261"/>
    <n v="1.0010472201066261"/>
  </r>
  <r>
    <x v="5"/>
    <x v="5"/>
    <n v="1.0011336879741868"/>
    <n v="1.0011336879741868"/>
    <n v="1.0011336879741868"/>
    <n v="1.0011336879741868"/>
  </r>
  <r>
    <x v="5"/>
    <x v="6"/>
    <n v="1.0011422044545975"/>
    <n v="1.0011422044545975"/>
    <n v="1.0011422044545975"/>
    <n v="1.0011422044545975"/>
  </r>
  <r>
    <x v="5"/>
    <x v="7"/>
    <n v="1.0010945850235013"/>
    <n v="1.0010945850235013"/>
    <n v="1.0010945850235013"/>
    <n v="1.0010945850235013"/>
  </r>
  <r>
    <x v="5"/>
    <x v="8"/>
    <n v="1.0006870491240123"/>
    <n v="1.0006870491240123"/>
    <n v="1.0006870491240123"/>
    <n v="1.0006870491240123"/>
  </r>
  <r>
    <x v="5"/>
    <x v="9"/>
    <n v="1.0006245316012989"/>
    <n v="1.0006245316012989"/>
    <n v="1.0006245316012989"/>
    <n v="1.0006245316012989"/>
  </r>
  <r>
    <x v="5"/>
    <x v="10"/>
    <n v="1.0006863417982155"/>
    <n v="1.0006863417982155"/>
    <n v="1.0006863417982155"/>
    <n v="1.0006863417982155"/>
  </r>
  <r>
    <x v="5"/>
    <x v="11"/>
    <n v="1.0006926806742091"/>
    <n v="1.0006926806742091"/>
    <n v="1.0006926806742091"/>
    <n v="1.0006926806742091"/>
  </r>
  <r>
    <x v="5"/>
    <x v="12"/>
    <n v="1.0007575757575757"/>
    <n v="1.0007575757575757"/>
    <n v="1.0007575757575757"/>
    <n v="1.0007575757575757"/>
  </r>
  <r>
    <x v="5"/>
    <x v="13"/>
    <n v="1.0010752688172042"/>
    <n v="1.0010752688172042"/>
    <n v="1.0010752688172042"/>
    <n v="1.0010752688172042"/>
  </r>
  <r>
    <x v="5"/>
    <x v="14"/>
    <n v="1"/>
    <n v="1"/>
    <n v="1"/>
    <n v="1"/>
  </r>
  <r>
    <x v="5"/>
    <x v="15"/>
    <n v="1"/>
    <n v="1"/>
    <n v="1"/>
    <n v="1"/>
  </r>
  <r>
    <x v="5"/>
    <x v="16"/>
    <n v="1.0006712911165809"/>
    <n v="1.0006712911165809"/>
    <n v="1.0006712911165809"/>
    <n v="1.0006712911165809"/>
  </r>
  <r>
    <x v="5"/>
    <x v="17"/>
    <n v="1.0006967316949582"/>
    <n v="1.0006967316949582"/>
    <n v="1.0006967316949582"/>
    <n v="1.0006967316949582"/>
  </r>
  <r>
    <x v="5"/>
    <x v="18"/>
    <n v="0.97052154195011342"/>
    <n v="0.97052154195011342"/>
    <n v="0.97052154195011342"/>
    <n v="0.97104857073092976"/>
  </r>
  <r>
    <x v="5"/>
    <x v="19"/>
    <n v="0.97054009819967257"/>
    <n v="0.97054009819967257"/>
    <n v="0.97054009819967257"/>
    <n v="0.97104857073092976"/>
  </r>
  <r>
    <x v="5"/>
    <x v="20"/>
    <n v="0.9705434230573895"/>
    <n v="0.9705434230573895"/>
    <n v="0.9705434230573895"/>
    <n v="0.97104857073092976"/>
  </r>
  <r>
    <x v="5"/>
    <x v="21"/>
    <n v="0.97056751467710367"/>
    <n v="0.97056751467710367"/>
    <n v="0.97056751467710367"/>
    <n v="0.97104857073092976"/>
  </r>
  <r>
    <x v="5"/>
    <x v="22"/>
    <n v="0.97056170561705613"/>
    <n v="0.97056170561705613"/>
    <n v="0.97056170561705613"/>
    <n v="0.97104857073092976"/>
  </r>
  <r>
    <x v="5"/>
    <x v="23"/>
    <n v="0.97057796403003316"/>
    <n v="0.97057796403003316"/>
    <n v="0.97057796403003316"/>
    <n v="0.97104857073092976"/>
  </r>
  <r>
    <x v="5"/>
    <x v="0"/>
    <n v="1.0005260942760943"/>
    <n v="1.0005260942760943"/>
    <n v="1.0005260942760943"/>
    <n v="1.0005260942760943"/>
  </r>
  <r>
    <x v="5"/>
    <x v="1"/>
    <n v="1.0004890453834117"/>
    <n v="1.0004890453834117"/>
    <n v="1.0004890453834117"/>
    <n v="1.0004890453834117"/>
  </r>
  <r>
    <x v="5"/>
    <x v="2"/>
    <n v="1.0005059875189746"/>
    <n v="1.0005059875189746"/>
    <n v="1.0005059875189746"/>
    <n v="1.0005059875189746"/>
  </r>
  <r>
    <x v="5"/>
    <x v="3"/>
    <n v="1.0005424954792044"/>
    <n v="1.0005424954792044"/>
    <n v="1.0005424954792044"/>
    <n v="1.0005424954792044"/>
  </r>
  <r>
    <x v="5"/>
    <x v="4"/>
    <n v="1.0004698144233029"/>
    <n v="1.0004698144233029"/>
    <n v="1.0004698144233029"/>
    <n v="1.0004698144233029"/>
  </r>
  <r>
    <x v="5"/>
    <x v="5"/>
    <n v="1.0004511617414844"/>
    <n v="1.0004511617414844"/>
    <n v="1.0004511617414844"/>
    <n v="1.0004511617414844"/>
  </r>
  <r>
    <x v="5"/>
    <x v="6"/>
    <n v="1.0004552904753234"/>
    <n v="1.0004552904753234"/>
    <n v="1.0004552904753234"/>
    <n v="1.0004552904753234"/>
  </r>
  <r>
    <x v="5"/>
    <x v="7"/>
    <n v="1.0004231550440081"/>
    <n v="1.0004231550440081"/>
    <n v="1.0004231550440081"/>
    <n v="1.0004231550440081"/>
  </r>
  <r>
    <x v="5"/>
    <x v="8"/>
    <n v="1.0010992030777686"/>
    <n v="1.0010992030777686"/>
    <n v="1.0010992030777686"/>
    <n v="1.0010992030777686"/>
  </r>
  <r>
    <x v="5"/>
    <x v="9"/>
    <n v="1"/>
    <n v="1"/>
    <n v="1"/>
    <n v="1"/>
  </r>
  <r>
    <x v="5"/>
    <x v="10"/>
    <n v="1"/>
    <n v="1"/>
    <n v="1"/>
    <n v="1"/>
  </r>
  <r>
    <x v="5"/>
    <x v="11"/>
    <n v="1.0012274959083469"/>
    <n v="1.0012274959083469"/>
    <n v="1.0012274959083469"/>
    <n v="1.0012274959083469"/>
  </r>
  <r>
    <x v="5"/>
    <x v="12"/>
    <n v="1.0012277470841007"/>
    <n v="1.0012277470841007"/>
    <n v="1.0012277470841007"/>
    <n v="1.0012277470841007"/>
  </r>
  <r>
    <x v="5"/>
    <x v="13"/>
    <n v="1.0012277470841007"/>
    <n v="1.0012277470841007"/>
    <n v="1.0012277470841007"/>
    <n v="1.0012277470841007"/>
  </r>
  <r>
    <x v="5"/>
    <x v="14"/>
    <n v="1.0012208148939417"/>
    <n v="1.0012208148939417"/>
    <n v="1.0012208148939417"/>
    <n v="1.0012208148939417"/>
  </r>
  <r>
    <x v="5"/>
    <x v="15"/>
    <n v="1.0009208103130756"/>
    <n v="1.0009208103130756"/>
    <n v="1.0009208103130756"/>
    <n v="1.0009208103130756"/>
  </r>
  <r>
    <x v="5"/>
    <x v="16"/>
    <n v="1.0012271193373554"/>
    <n v="1.0012271193373554"/>
    <n v="1.0012271193373554"/>
    <n v="1.0012271193373554"/>
  </r>
  <r>
    <x v="5"/>
    <x v="17"/>
    <n v="1.0012054172871019"/>
    <n v="1.0012054172871019"/>
    <n v="1.0012054172871019"/>
    <n v="1.0012054172871019"/>
  </r>
  <r>
    <x v="5"/>
    <x v="18"/>
    <n v="1.001326673950367"/>
    <n v="1.001326673950367"/>
    <n v="1.001326673950367"/>
    <n v="1.001326673950367"/>
  </r>
  <r>
    <x v="5"/>
    <x v="19"/>
    <n v="1.0013444474321054"/>
    <n v="1.0013444474321054"/>
    <n v="1.0013444474321054"/>
    <n v="1.0013444474321054"/>
  </r>
  <r>
    <x v="5"/>
    <x v="20"/>
    <n v="1.0013940925328919"/>
    <n v="1.0013940925328919"/>
    <n v="1.0013940925328919"/>
    <n v="1.0013940925328919"/>
  </r>
  <r>
    <x v="5"/>
    <x v="21"/>
    <n v="1.0013016125533301"/>
    <n v="1.0013016125533301"/>
    <n v="1.0013016125533301"/>
    <n v="1.0013016125533301"/>
  </r>
  <r>
    <x v="5"/>
    <x v="22"/>
    <n v="1.0013424821002386"/>
    <n v="1.0013424821002386"/>
    <n v="1.0013424821002386"/>
    <n v="1.0013424821002386"/>
  </r>
  <r>
    <x v="5"/>
    <x v="23"/>
    <n v="1.0013385760896845"/>
    <n v="1.0013385760896845"/>
    <n v="1.0013385760896845"/>
    <n v="1.0013385760896845"/>
  </r>
  <r>
    <x v="5"/>
    <x v="0"/>
    <n v="1.0013155421913174"/>
    <n v="1.0013155421913174"/>
    <n v="1.0013155421913174"/>
    <n v="1.0013155421913174"/>
  </r>
  <r>
    <x v="5"/>
    <x v="1"/>
    <n v="1.0013318307550456"/>
    <n v="1.0013318307550456"/>
    <n v="1.0013318307550456"/>
    <n v="1.0013318307550456"/>
  </r>
  <r>
    <x v="5"/>
    <x v="2"/>
    <n v="1.0013900769888795"/>
    <n v="1.0013900769888795"/>
    <n v="1.0013900769888795"/>
    <n v="1.0013900769888795"/>
  </r>
  <r>
    <x v="5"/>
    <x v="3"/>
    <n v="1.0013085891030216"/>
    <n v="1.0013085891030216"/>
    <n v="1.0013085891030216"/>
    <n v="1.0013085891030216"/>
  </r>
  <r>
    <x v="5"/>
    <x v="4"/>
    <n v="1.0012949174490127"/>
    <n v="1.0012949174490127"/>
    <n v="1.0012949174490127"/>
    <n v="1.0012949174490127"/>
  </r>
  <r>
    <x v="5"/>
    <x v="5"/>
    <n v="1.0013090147482329"/>
    <n v="1.0013090147482329"/>
    <n v="1.0013090147482329"/>
    <n v="1.0013090147482329"/>
  </r>
  <r>
    <x v="5"/>
    <x v="6"/>
    <n v="1.0013639075952603"/>
    <n v="1.0013639075952603"/>
    <n v="1.0013639075952603"/>
    <n v="1.0013639075952603"/>
  </r>
  <r>
    <x v="5"/>
    <x v="7"/>
    <n v="1.0013326226012793"/>
    <n v="1.0013326226012793"/>
    <n v="1.0013326226012793"/>
    <n v="1.0013326226012793"/>
  </r>
  <r>
    <x v="5"/>
    <x v="8"/>
    <n v="1.0004223864836324"/>
    <n v="1.0004223864836324"/>
    <n v="1.0004223864836324"/>
    <n v="1.000422386483632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0232810802421"/>
    <n v="1.000232810802421"/>
    <n v="1.000232810802421"/>
    <n v="1.000232810802421"/>
  </r>
  <r>
    <x v="5"/>
    <x v="18"/>
    <n v="1.0000782411391909"/>
    <n v="1.0000782411391909"/>
    <n v="1.0000782411391909"/>
    <n v="1.0000782411391909"/>
  </r>
  <r>
    <x v="5"/>
    <x v="19"/>
    <n v="1.0000806907124988"/>
    <n v="1.0000806907124988"/>
    <n v="1.0000806907124988"/>
    <n v="1.0000806907124988"/>
  </r>
  <r>
    <x v="5"/>
    <x v="20"/>
    <n v="1.0000806907124988"/>
    <n v="1.0000806907124988"/>
    <n v="1.0000806907124988"/>
    <n v="1.0000806907124988"/>
  </r>
  <r>
    <x v="5"/>
    <x v="21"/>
    <n v="1.0000806907124988"/>
    <n v="1.0000806907124988"/>
    <n v="1.0000806907124988"/>
    <n v="1.0000806907124988"/>
  </r>
  <r>
    <x v="5"/>
    <x v="22"/>
    <n v="1.0000806907124988"/>
    <n v="1.0000806907124988"/>
    <n v="1.0000806907124988"/>
    <n v="1.0000806907124988"/>
  </r>
  <r>
    <x v="5"/>
    <x v="23"/>
    <n v="1.0001662234042554"/>
    <n v="1.0001662234042554"/>
    <n v="1.0001662234042554"/>
    <n v="1.0001662234042554"/>
  </r>
  <r>
    <x v="5"/>
    <x v="0"/>
    <n v="1.0015260323159783"/>
    <n v="1.0015260323159783"/>
    <n v="1.0015260323159783"/>
    <n v="1.0015260323159783"/>
  </r>
  <r>
    <x v="5"/>
    <x v="1"/>
    <n v="1.0014158135482467"/>
    <n v="1.0014158135482467"/>
    <n v="1.0014158135482467"/>
    <n v="1.0014158135482467"/>
  </r>
  <r>
    <x v="5"/>
    <x v="2"/>
    <n v="1.0014390371533228"/>
    <n v="1.0014390371533228"/>
    <n v="1.0014390371533228"/>
    <n v="1.0014390371533228"/>
  </r>
  <r>
    <x v="5"/>
    <x v="3"/>
    <n v="1.0014598540145987"/>
    <n v="1.0014598540145987"/>
    <n v="1.0014598540145987"/>
    <n v="1.0014598540145987"/>
  </r>
  <r>
    <x v="5"/>
    <x v="4"/>
    <n v="1.0014446049561063"/>
    <n v="1.0014446049561063"/>
    <n v="1.0014446049561063"/>
    <n v="1.0014446049561063"/>
  </r>
  <r>
    <x v="5"/>
    <x v="5"/>
    <n v="1.0014170481796383"/>
    <n v="1.0014170481796383"/>
    <n v="1.0014170481796383"/>
    <n v="1.0014170481796383"/>
  </r>
  <r>
    <x v="5"/>
    <x v="6"/>
    <n v="1.0014598540145987"/>
    <n v="1.0014598540145987"/>
    <n v="1.0014598540145987"/>
    <n v="1.0014598540145987"/>
  </r>
  <r>
    <x v="5"/>
    <x v="7"/>
    <n v="1.0014014325755216"/>
    <n v="1.0014014325755216"/>
    <n v="1.0014014325755216"/>
    <n v="1.001401432575521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9962700484893685"/>
    <n v="0.99962700484893685"/>
    <n v="0.99962700484893685"/>
    <n v="0.99962700484893685"/>
  </r>
  <r>
    <x v="5"/>
    <x v="18"/>
    <n v="1.0013856812933024"/>
    <n v="1.0013856812933024"/>
    <n v="1.0013856812933024"/>
    <n v="1.0013856812933024"/>
  </r>
  <r>
    <x v="5"/>
    <x v="19"/>
    <n v="1.0013856812933024"/>
    <n v="1.0013856812933024"/>
    <n v="1.0013856812933024"/>
    <n v="1.0013856812933024"/>
  </r>
  <r>
    <x v="5"/>
    <x v="20"/>
    <n v="1.0013856812933024"/>
    <n v="1.0013856812933024"/>
    <n v="1.0013856812933024"/>
    <n v="1.0013856812933024"/>
  </r>
  <r>
    <x v="5"/>
    <x v="21"/>
    <n v="1.0013856812933024"/>
    <n v="1.0013856812933024"/>
    <n v="1.0013856812933024"/>
    <n v="1.0013856812933024"/>
  </r>
  <r>
    <x v="5"/>
    <x v="22"/>
    <n v="1.0013856812933024"/>
    <n v="1.0013856812933024"/>
    <n v="1.0013856812933024"/>
    <n v="1.0013856812933024"/>
  </r>
  <r>
    <x v="5"/>
    <x v="23"/>
    <n v="1.001412828482622"/>
    <n v="1.001412828482622"/>
    <n v="1.001412828482622"/>
    <n v="1.001412828482622"/>
  </r>
  <r>
    <x v="5"/>
    <x v="0"/>
    <n v="0.99924306139613117"/>
    <n v="0.99924306139613117"/>
    <n v="0.99924306139613117"/>
    <n v="0.99924306139613117"/>
  </r>
  <r>
    <x v="5"/>
    <x v="1"/>
    <n v="0.99924749163879611"/>
    <n v="0.99924749163879611"/>
    <n v="0.99924749163879611"/>
    <n v="0.99924749163879611"/>
  </r>
  <r>
    <x v="5"/>
    <x v="2"/>
    <n v="0.99924887330996504"/>
    <n v="0.99924887330996504"/>
    <n v="0.99924887330996504"/>
    <n v="0.99924887330996504"/>
  </r>
  <r>
    <x v="5"/>
    <x v="3"/>
    <n v="0.99921929215822347"/>
    <n v="0.99921929215822347"/>
    <n v="0.99921929215822347"/>
    <n v="0.99921929215822347"/>
  </r>
  <r>
    <x v="5"/>
    <x v="4"/>
    <n v="0.99921235034656586"/>
    <n v="0.99921235034656586"/>
    <n v="0.99921235034656586"/>
    <n v="0.99921235034656586"/>
  </r>
  <r>
    <x v="5"/>
    <x v="5"/>
    <n v="0.99927553730982854"/>
    <n v="0.99927553730982854"/>
    <n v="0.99927553730982854"/>
    <n v="0.99927553730982854"/>
  </r>
  <r>
    <x v="5"/>
    <x v="6"/>
    <n v="0.99919957310565655"/>
    <n v="0.99919957310565655"/>
    <n v="0.99919957310565655"/>
    <n v="0.99919957310565655"/>
  </r>
  <r>
    <x v="5"/>
    <x v="7"/>
    <n v="0.99920875642885398"/>
    <n v="0.99920875642885398"/>
    <n v="0.99920875642885398"/>
    <n v="0.99920875642885398"/>
  </r>
  <r>
    <x v="5"/>
    <x v="8"/>
    <n v="1.0010809252720327"/>
    <n v="1.0010809252720327"/>
    <n v="1.0010809252720327"/>
    <n v="1.0010809252720327"/>
  </r>
  <r>
    <x v="5"/>
    <x v="9"/>
    <n v="1.0010384215991692"/>
    <n v="1.0010384215991692"/>
    <n v="1.0010384215991692"/>
    <n v="1.0010384215991692"/>
  </r>
  <r>
    <x v="5"/>
    <x v="10"/>
    <n v="1.0010322047894302"/>
    <n v="1.0010322047894302"/>
    <n v="1.0010322047894302"/>
    <n v="1.0010322047894302"/>
  </r>
  <r>
    <x v="5"/>
    <x v="11"/>
    <n v="1.0011471648639789"/>
    <n v="1.0011471648639789"/>
    <n v="1.0011471648639789"/>
    <n v="1.0011471648639789"/>
  </r>
  <r>
    <x v="5"/>
    <x v="12"/>
    <n v="1.0009530292716133"/>
    <n v="1.0009530292716133"/>
    <n v="1.0009530292716133"/>
    <n v="1.0009530292716133"/>
  </r>
  <r>
    <x v="5"/>
    <x v="13"/>
    <n v="1.0010237160894047"/>
    <n v="1.0010237160894047"/>
    <n v="1.0010237160894047"/>
    <n v="1.0010237160894047"/>
  </r>
  <r>
    <x v="5"/>
    <x v="14"/>
    <n v="1.0008118530545971"/>
    <n v="1.0008118530545971"/>
    <n v="1.0008118530545971"/>
    <n v="1.0008118530545971"/>
  </r>
  <r>
    <x v="5"/>
    <x v="15"/>
    <n v="1"/>
    <n v="1"/>
    <n v="1"/>
    <n v="1"/>
  </r>
  <r>
    <x v="5"/>
    <x v="16"/>
    <n v="1.001019783805833"/>
    <n v="1.001019783805833"/>
    <n v="1.001019783805833"/>
    <n v="1.001019783805833"/>
  </r>
  <r>
    <x v="5"/>
    <x v="17"/>
    <n v="1.0010568729770792"/>
    <n v="1.0010568729770792"/>
    <n v="1.0010568729770792"/>
    <n v="1.0010568729770792"/>
  </r>
  <r>
    <x v="5"/>
    <x v="18"/>
    <n v="0.9860740547927378"/>
    <n v="0.9860740547927378"/>
    <n v="0.9860740547927378"/>
    <n v="0.9860740547927378"/>
  </r>
  <r>
    <x v="5"/>
    <x v="19"/>
    <n v="0.9860740547927378"/>
    <n v="0.9860740547927378"/>
    <n v="0.9860740547927378"/>
    <n v="0.9860740547927378"/>
  </r>
  <r>
    <x v="5"/>
    <x v="20"/>
    <n v="0.98606953015213539"/>
    <n v="0.98606953015213539"/>
    <n v="0.98606953015213539"/>
    <n v="0.98606953015213539"/>
  </r>
  <r>
    <x v="5"/>
    <x v="21"/>
    <n v="0.9861163940661849"/>
    <n v="0.9861163940661849"/>
    <n v="0.9861163940661849"/>
    <n v="0.9861163940661849"/>
  </r>
  <r>
    <x v="5"/>
    <x v="22"/>
    <n v="0.9860740547927378"/>
    <n v="0.9860740547927378"/>
    <n v="0.9860740547927378"/>
    <n v="0.9860740547927378"/>
  </r>
  <r>
    <x v="5"/>
    <x v="23"/>
    <n v="0.9860740547927378"/>
    <n v="0.9860740547927378"/>
    <n v="0.9860740547927378"/>
    <n v="0.9860740547927378"/>
  </r>
  <r>
    <x v="5"/>
    <x v="0"/>
    <n v="1.0031203276344016"/>
    <n v="1.0031203276344016"/>
    <n v="1.0031203276344016"/>
    <n v="1.0031203276344016"/>
  </r>
  <r>
    <x v="5"/>
    <x v="1"/>
    <n v="1.0031510536335586"/>
    <n v="1.0031510536335586"/>
    <n v="1.0031510536335586"/>
    <n v="1.0031510536335586"/>
  </r>
  <r>
    <x v="5"/>
    <x v="2"/>
    <n v="1.0030920212408414"/>
    <n v="1.0030920212408414"/>
    <n v="1.0030920212408414"/>
    <n v="1.0030920212408414"/>
  </r>
  <r>
    <x v="5"/>
    <x v="3"/>
    <n v="1.0031631602177431"/>
    <n v="1.0031631602177431"/>
    <n v="1.0031631602177431"/>
    <n v="1.0031631602177431"/>
  </r>
  <r>
    <x v="5"/>
    <x v="4"/>
    <n v="1.0032199471598415"/>
    <n v="1.0032199471598415"/>
    <n v="1.0032199471598415"/>
    <n v="1.0032199471598415"/>
  </r>
  <r>
    <x v="5"/>
    <x v="5"/>
    <n v="1.0032578343158549"/>
    <n v="1.0032578343158549"/>
    <n v="1.0032578343158549"/>
    <n v="1.0032578343158549"/>
  </r>
  <r>
    <x v="5"/>
    <x v="6"/>
    <n v="1.0031871494135645"/>
    <n v="1.0031871494135645"/>
    <n v="1.0031871494135645"/>
    <n v="1.0031871494135645"/>
  </r>
  <r>
    <x v="5"/>
    <x v="7"/>
    <n v="1.0031657591490439"/>
    <n v="1.0031657591490439"/>
    <n v="1.0031657591490439"/>
    <n v="1.0031657591490439"/>
  </r>
  <r>
    <x v="5"/>
    <x v="8"/>
    <n v="1.0025235000946313"/>
    <n v="1.0025235000946313"/>
    <n v="1.0025235000946313"/>
    <n v="1.0025235000946313"/>
  </r>
  <r>
    <x v="5"/>
    <x v="9"/>
    <n v="1.0025235000946313"/>
    <n v="1.0025235000946313"/>
    <n v="1.0025235000946313"/>
    <n v="1.0025235000946313"/>
  </r>
  <r>
    <x v="5"/>
    <x v="10"/>
    <n v="1.0025235000946313"/>
    <n v="1.0025235000946313"/>
    <n v="1.0025235000946313"/>
    <n v="1.0025235000946313"/>
  </r>
  <r>
    <x v="5"/>
    <x v="11"/>
    <n v="1.0025372454622339"/>
    <n v="1.0025372454622339"/>
    <n v="1.0025372454622339"/>
    <n v="1.0025372454622339"/>
  </r>
  <r>
    <x v="5"/>
    <x v="12"/>
    <n v="1.0025389599019436"/>
    <n v="1.0025389599019436"/>
    <n v="1.0025389599019436"/>
    <n v="1.0025389599019436"/>
  </r>
  <r>
    <x v="5"/>
    <x v="13"/>
    <n v="1.002368804664723"/>
    <n v="1.002368804664723"/>
    <n v="1.002368804664723"/>
    <n v="1.002368804664723"/>
  </r>
  <r>
    <x v="5"/>
    <x v="14"/>
    <n v="1.002434359241871"/>
    <n v="1.002434359241871"/>
    <n v="1.002434359241871"/>
    <n v="1.002434359241871"/>
  </r>
  <r>
    <x v="5"/>
    <x v="15"/>
    <n v="1.0024539877300613"/>
    <n v="1.0024539877300613"/>
    <n v="1.0024539877300613"/>
    <n v="1.0024539877300613"/>
  </r>
  <r>
    <x v="5"/>
    <x v="16"/>
    <n v="1.0025453740593184"/>
    <n v="1.0025453740593184"/>
    <n v="1.0025453740593184"/>
    <n v="1.0025453740593184"/>
  </r>
  <r>
    <x v="5"/>
    <x v="17"/>
    <n v="1.0025235000946313"/>
    <n v="1.0025235000946313"/>
    <n v="1.0025235000946313"/>
    <n v="1.0025235000946313"/>
  </r>
  <r>
    <x v="5"/>
    <x v="18"/>
    <n v="0.99781890696080267"/>
    <n v="0.99781890696080267"/>
    <n v="0.99781890696080267"/>
    <n v="0.99781890696080267"/>
  </r>
  <r>
    <x v="5"/>
    <x v="19"/>
    <n v="0.99781890696080267"/>
    <n v="0.99781890696080267"/>
    <n v="0.99781890696080267"/>
    <n v="0.99781890696080267"/>
  </r>
  <r>
    <x v="5"/>
    <x v="20"/>
    <n v="0.99781890696080267"/>
    <n v="0.99781890696080267"/>
    <n v="0.99781890696080267"/>
    <n v="0.99781890696080267"/>
  </r>
  <r>
    <x v="5"/>
    <x v="21"/>
    <n v="0.99781890696080267"/>
    <n v="0.99781890696080267"/>
    <n v="0.99781890696080267"/>
    <n v="0.99781890696080267"/>
  </r>
  <r>
    <x v="5"/>
    <x v="22"/>
    <n v="0.99781890696080267"/>
    <n v="0.99781890696080267"/>
    <n v="0.99781890696080267"/>
    <n v="0.99781890696080267"/>
  </r>
  <r>
    <x v="5"/>
    <x v="23"/>
    <n v="0.99780026396832366"/>
    <n v="0.99780026396832366"/>
    <n v="0.99780026396832366"/>
    <n v="0.99780026396832366"/>
  </r>
  <r>
    <x v="5"/>
    <x v="0"/>
    <n v="1.0013538211602249"/>
    <n v="1.0013538211602249"/>
    <n v="1.0013538211602249"/>
    <n v="1.0013538211602249"/>
  </r>
  <r>
    <x v="5"/>
    <x v="1"/>
    <n v="1.0013538211602249"/>
    <n v="1.0013538211602249"/>
    <n v="1.0013538211602249"/>
    <n v="1.0013538211602249"/>
  </r>
  <r>
    <x v="5"/>
    <x v="2"/>
    <n v="1.0013538211602249"/>
    <n v="1.0013538211602249"/>
    <n v="1.0013538211602249"/>
    <n v="1.0013538211602249"/>
  </r>
  <r>
    <x v="5"/>
    <x v="3"/>
    <n v="1.0013131522565484"/>
    <n v="1.0013131522565484"/>
    <n v="1.0013131522565484"/>
    <n v="1.0013131522565484"/>
  </r>
  <r>
    <x v="5"/>
    <x v="4"/>
    <n v="1.0013346445630795"/>
    <n v="1.0013346445630795"/>
    <n v="1.0013346445630795"/>
    <n v="1.0013346445630795"/>
  </r>
  <r>
    <x v="5"/>
    <x v="5"/>
    <n v="1.0014015416958655"/>
    <n v="1.0014015416958655"/>
    <n v="1.0014015416958655"/>
    <n v="1.0014015416958655"/>
  </r>
  <r>
    <x v="5"/>
    <x v="6"/>
    <n v="1.0013664596273293"/>
    <n v="1.0013664596273293"/>
    <n v="1.0013664596273293"/>
    <n v="1.0013664596273293"/>
  </r>
  <r>
    <x v="5"/>
    <x v="7"/>
    <n v="1.0013515101657069"/>
    <n v="1.0013515101657069"/>
    <n v="1.0013515101657069"/>
    <n v="1.0013515101657069"/>
  </r>
  <r>
    <x v="5"/>
    <x v="8"/>
    <n v="1.0004655183879763"/>
    <n v="1.0004655183879763"/>
    <n v="1.0004655183879763"/>
    <n v="1.0004655183879763"/>
  </r>
  <r>
    <x v="5"/>
    <x v="9"/>
    <n v="1.0005254071905729"/>
    <n v="1.0005254071905729"/>
    <n v="1.0005254071905729"/>
    <n v="1.0005254071905729"/>
  </r>
  <r>
    <x v="5"/>
    <x v="10"/>
    <n v="1.0004544215214033"/>
    <n v="1.0004544215214033"/>
    <n v="1.0004544215214033"/>
    <n v="1.0004544215214033"/>
  </r>
  <r>
    <x v="5"/>
    <x v="11"/>
    <n v="1.0004672023920762"/>
    <n v="1.0004672023920762"/>
    <n v="1.0004672023920762"/>
    <n v="1.0004672023920762"/>
  </r>
  <r>
    <x v="5"/>
    <x v="12"/>
    <n v="1.0005045408678104"/>
    <n v="1.0005045408678104"/>
    <n v="1.0005045408678104"/>
    <n v="1.0005045408678104"/>
  </r>
  <r>
    <x v="5"/>
    <x v="13"/>
    <n v="1.0004623208506704"/>
    <n v="1.0004623208506704"/>
    <n v="1.0004623208506704"/>
    <n v="1.0004623208506704"/>
  </r>
  <r>
    <x v="5"/>
    <x v="14"/>
    <n v="1.0005382131324005"/>
    <n v="1.0005382131324005"/>
    <n v="1.0005382131324005"/>
    <n v="1.0005382131324005"/>
  </r>
  <r>
    <x v="5"/>
    <x v="15"/>
    <n v="1.0005502366017387"/>
    <n v="1.0005502366017387"/>
    <n v="1.0005502366017387"/>
    <n v="1.0005502366017387"/>
  </r>
  <r>
    <x v="5"/>
    <x v="16"/>
    <n v="1.0005161100051609"/>
    <n v="1.0005161100051609"/>
    <n v="1.0005161100051609"/>
    <n v="1.0005161100051609"/>
  </r>
  <r>
    <x v="5"/>
    <x v="17"/>
    <n v="1.0005234384087474"/>
    <n v="1.0005234384087474"/>
    <n v="1.0005234384087474"/>
    <n v="1.0005234384087474"/>
  </r>
  <r>
    <x v="5"/>
    <x v="18"/>
    <n v="0.96850439882697947"/>
    <n v="0.96850439882697947"/>
    <n v="0.96850439882697947"/>
    <n v="0.97104857073092976"/>
  </r>
  <r>
    <x v="5"/>
    <x v="19"/>
    <n v="0.96850439882697947"/>
    <n v="0.96850439882697947"/>
    <n v="0.96850439882697947"/>
    <n v="0.97104857073092976"/>
  </r>
  <r>
    <x v="5"/>
    <x v="20"/>
    <n v="0.96851074339343046"/>
    <n v="0.96851074339343046"/>
    <n v="0.96851074339343046"/>
    <n v="0.97104857073092976"/>
  </r>
  <r>
    <x v="5"/>
    <x v="21"/>
    <n v="0.96851074339343046"/>
    <n v="0.96851074339343046"/>
    <n v="0.96851074339343046"/>
    <n v="0.97104857073092976"/>
  </r>
  <r>
    <x v="5"/>
    <x v="22"/>
    <n v="0.96853658536585363"/>
    <n v="0.96853658536585363"/>
    <n v="0.96853658536585363"/>
    <n v="0.97104857073092976"/>
  </r>
  <r>
    <x v="5"/>
    <x v="23"/>
    <n v="0.96852989659823152"/>
    <n v="0.96852989659823152"/>
    <n v="0.96852989659823152"/>
    <n v="0.97104857073092976"/>
  </r>
  <r>
    <x v="5"/>
    <x v="0"/>
    <n v="1.0029132168046611"/>
    <n v="1.0029132168046611"/>
    <n v="1.0029132168046611"/>
    <n v="1.0029132168046611"/>
  </r>
  <r>
    <x v="5"/>
    <x v="1"/>
    <n v="1.0028861218768039"/>
    <n v="1.0028861218768039"/>
    <n v="1.0028861218768039"/>
    <n v="1.0028861218768039"/>
  </r>
  <r>
    <x v="5"/>
    <x v="2"/>
    <n v="1.0029019152640744"/>
    <n v="1.0029019152640744"/>
    <n v="1.0029019152640744"/>
    <n v="1.0029019152640744"/>
  </r>
  <r>
    <x v="5"/>
    <x v="3"/>
    <n v="1.0029555818273941"/>
    <n v="1.0029555818273941"/>
    <n v="1.0029555818273941"/>
    <n v="1.0029555818273941"/>
  </r>
  <r>
    <x v="5"/>
    <x v="4"/>
    <n v="1.0029519635029966"/>
    <n v="1.0029519635029966"/>
    <n v="1.0029519635029966"/>
    <n v="1.0029519635029966"/>
  </r>
  <r>
    <x v="5"/>
    <x v="5"/>
    <n v="1.0029314201959423"/>
    <n v="1.0029314201959423"/>
    <n v="1.0029314201959423"/>
    <n v="1.0029314201959423"/>
  </r>
  <r>
    <x v="5"/>
    <x v="6"/>
    <n v="1.0030102790014686"/>
    <n v="1.0030102790014686"/>
    <n v="1.0030102790014686"/>
    <n v="1.0030102790014686"/>
  </r>
  <r>
    <x v="5"/>
    <x v="7"/>
    <n v="1.0029698183576214"/>
    <n v="1.0029698183576214"/>
    <n v="1.0029698183576214"/>
    <n v="1.0029698183576214"/>
  </r>
  <r>
    <x v="5"/>
    <x v="8"/>
    <n v="1"/>
    <n v="1"/>
    <n v="1"/>
    <n v="1"/>
  </r>
  <r>
    <x v="5"/>
    <x v="9"/>
    <n v="1.0001808645324652"/>
    <n v="1.0001808645324652"/>
    <n v="1.0001808645324652"/>
    <n v="1.0001808645324652"/>
  </r>
  <r>
    <x v="5"/>
    <x v="10"/>
    <n v="1.0001808645324652"/>
    <n v="1.0001808645324652"/>
    <n v="1.0001808645324652"/>
    <n v="1.0001808645324652"/>
  </r>
  <r>
    <x v="5"/>
    <x v="11"/>
    <n v="1.0001815541031229"/>
    <n v="1.0001815541031229"/>
    <n v="1.0001815541031229"/>
    <n v="1.0001815541031229"/>
  </r>
  <r>
    <x v="5"/>
    <x v="12"/>
    <n v="1.0001844337882699"/>
    <n v="1.0001844337882699"/>
    <n v="1.0001844337882699"/>
    <n v="1.000184433788269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001022599447795"/>
    <n v="1.0001022599447795"/>
    <n v="1.0001022599447795"/>
    <n v="1.0001022599447795"/>
  </r>
  <r>
    <x v="5"/>
    <x v="17"/>
    <n v="1.0000707063565013"/>
    <n v="1.0000707063565013"/>
    <n v="1.0000707063565013"/>
    <n v="1.0000707063565013"/>
  </r>
  <r>
    <x v="5"/>
    <x v="18"/>
    <n v="0.97421507659639006"/>
    <n v="0.97421507659639006"/>
    <n v="0.97421507659639006"/>
    <n v="0.97421507659639006"/>
  </r>
  <r>
    <x v="5"/>
    <x v="19"/>
    <n v="0.97426549431696341"/>
    <n v="0.97426549431696341"/>
    <n v="0.97426549431696341"/>
    <n v="0.97426549431696341"/>
  </r>
  <r>
    <x v="5"/>
    <x v="20"/>
    <n v="0.97426569657774187"/>
    <n v="0.97426569657774187"/>
    <n v="0.97426569657774187"/>
    <n v="0.97426569657774187"/>
  </r>
  <r>
    <x v="5"/>
    <x v="21"/>
    <n v="0.97429215382448253"/>
    <n v="0.97429215382448253"/>
    <n v="0.97429215382448253"/>
    <n v="0.97429215382448253"/>
  </r>
  <r>
    <x v="5"/>
    <x v="22"/>
    <n v="0.97421399811530884"/>
    <n v="0.97421399811530884"/>
    <n v="0.97421399811530884"/>
    <n v="0.97421399811530884"/>
  </r>
  <r>
    <x v="5"/>
    <x v="23"/>
    <n v="0.97422409258285114"/>
    <n v="0.97422409258285114"/>
    <n v="0.97422409258285114"/>
    <n v="0.97422409258285114"/>
  </r>
  <r>
    <x v="5"/>
    <x v="0"/>
    <n v="1.0025967281225656"/>
    <n v="1.0025967281225656"/>
    <n v="1.0025967281225656"/>
    <n v="1.0025967281225656"/>
  </r>
  <r>
    <x v="5"/>
    <x v="1"/>
    <n v="1.0025665988140544"/>
    <n v="1.0025665988140544"/>
    <n v="1.0025665988140544"/>
    <n v="1.0025665988140544"/>
  </r>
  <r>
    <x v="5"/>
    <x v="2"/>
    <n v="1.0025943818214349"/>
    <n v="1.0025943818214349"/>
    <n v="1.0025943818214349"/>
    <n v="1.0025943818214349"/>
  </r>
  <r>
    <x v="5"/>
    <x v="3"/>
    <n v="1.0025340215861098"/>
    <n v="1.0025340215861098"/>
    <n v="1.0025340215861098"/>
    <n v="1.0025340215861098"/>
  </r>
  <r>
    <x v="5"/>
    <x v="4"/>
    <n v="1.0025659175367192"/>
    <n v="1.0025659175367192"/>
    <n v="1.0025659175367192"/>
    <n v="1.0025659175367192"/>
  </r>
  <r>
    <x v="5"/>
    <x v="5"/>
    <n v="1.002510880482089"/>
    <n v="1.002510880482089"/>
    <n v="1.002510880482089"/>
    <n v="1.002510880482089"/>
  </r>
  <r>
    <x v="5"/>
    <x v="6"/>
    <n v="1.0025668948350963"/>
    <n v="1.0025668948350963"/>
    <n v="1.0025668948350963"/>
    <n v="1.0025668948350963"/>
  </r>
  <r>
    <x v="5"/>
    <x v="7"/>
    <n v="1.0025575447570334"/>
    <n v="1.0025575447570334"/>
    <n v="1.0025575447570334"/>
    <n v="1.0025575447570334"/>
  </r>
  <r>
    <x v="5"/>
    <x v="8"/>
    <n v="1.0005085176709891"/>
    <n v="1.0005085176709891"/>
    <n v="1.0005085176709891"/>
    <n v="1.0005085176709891"/>
  </r>
  <r>
    <x v="5"/>
    <x v="9"/>
    <n v="1.0003537318712417"/>
    <n v="1.0003537318712417"/>
    <n v="1.0003537318712417"/>
    <n v="1.0003537318712417"/>
  </r>
  <r>
    <x v="5"/>
    <x v="10"/>
    <n v="1.0004426084390676"/>
    <n v="1.0004426084390676"/>
    <n v="1.0004426084390676"/>
    <n v="1.0004426084390676"/>
  </r>
  <r>
    <x v="5"/>
    <x v="11"/>
    <n v="1.0004549590536851"/>
    <n v="1.0004549590536851"/>
    <n v="1.0004549590536851"/>
    <n v="1.0004549590536851"/>
  </r>
  <r>
    <x v="5"/>
    <x v="12"/>
    <n v="1.0004158349966734"/>
    <n v="1.0004158349966734"/>
    <n v="1.0004158349966734"/>
    <n v="1.0004158349966734"/>
  </r>
  <r>
    <x v="5"/>
    <x v="13"/>
    <n v="1.0005155702206641"/>
    <n v="1.0005155702206641"/>
    <n v="1.0005155702206641"/>
    <n v="1.0005155702206641"/>
  </r>
  <r>
    <x v="5"/>
    <x v="14"/>
    <n v="1.0005086469989828"/>
    <n v="1.0005086469989828"/>
    <n v="1.0005086469989828"/>
    <n v="1.0005086469989828"/>
  </r>
  <r>
    <x v="5"/>
    <x v="15"/>
    <n v="1.0005891016200292"/>
    <n v="1.0005891016200292"/>
    <n v="1.0005891016200292"/>
    <n v="1.0005891016200292"/>
  </r>
  <r>
    <x v="5"/>
    <x v="16"/>
    <n v="1.0003786444528588"/>
    <n v="1.0003786444528588"/>
    <n v="1.0003786444528588"/>
    <n v="1.0003786444528588"/>
  </r>
  <r>
    <x v="5"/>
    <x v="17"/>
    <n v="1.0004413452202312"/>
    <n v="1.0004413452202312"/>
    <n v="1.0004413452202312"/>
    <n v="1.0004413452202312"/>
  </r>
  <r>
    <x v="5"/>
    <x v="18"/>
    <n v="0.96874543595735363"/>
    <n v="0.96874543595735363"/>
    <n v="0.96874543595735363"/>
    <n v="0.97104857073092976"/>
  </r>
  <r>
    <x v="5"/>
    <x v="19"/>
    <n v="0.96871017981027896"/>
    <n v="0.96871017981027896"/>
    <n v="0.96871017981027896"/>
    <n v="0.97104857073092976"/>
  </r>
  <r>
    <x v="5"/>
    <x v="20"/>
    <n v="0.96870710952511663"/>
    <n v="0.96870710952511663"/>
    <n v="0.96870710952511663"/>
    <n v="0.97104857073092976"/>
  </r>
  <r>
    <x v="5"/>
    <x v="21"/>
    <n v="0.9686822125813449"/>
    <n v="0.9686822125813449"/>
    <n v="0.9686822125813449"/>
    <n v="0.97104857073092976"/>
  </r>
  <r>
    <x v="5"/>
    <x v="22"/>
    <n v="0.96876287244267478"/>
    <n v="0.96876287244267478"/>
    <n v="0.96876287244267478"/>
    <n v="0.97104857073092976"/>
  </r>
  <r>
    <x v="5"/>
    <x v="23"/>
    <n v="0.96868844664810172"/>
    <n v="0.96868844664810172"/>
    <n v="0.96868844664810172"/>
    <n v="0.97104857073092976"/>
  </r>
  <r>
    <x v="5"/>
    <x v="0"/>
    <n v="1.0044533511467382"/>
    <n v="1.0044533511467382"/>
    <n v="1.0044533511467382"/>
    <n v="1.0044533511467382"/>
  </r>
  <r>
    <x v="5"/>
    <x v="1"/>
    <n v="1.0044550044550045"/>
    <n v="1.0044550044550045"/>
    <n v="1.0044550044550045"/>
    <n v="1.0044550044550045"/>
  </r>
  <r>
    <x v="5"/>
    <x v="2"/>
    <n v="1.00446495014139"/>
    <n v="1.00446495014139"/>
    <n v="1.00446495014139"/>
    <n v="1.00446495014139"/>
  </r>
  <r>
    <x v="5"/>
    <x v="3"/>
    <n v="1.004505119453925"/>
    <n v="1.004505119453925"/>
    <n v="1.004505119453925"/>
    <n v="1.004505119453925"/>
  </r>
  <r>
    <x v="5"/>
    <x v="4"/>
    <n v="1.0044821731748725"/>
    <n v="1.0044821731748725"/>
    <n v="1.0044821731748725"/>
    <n v="1.0044821731748725"/>
  </r>
  <r>
    <x v="5"/>
    <x v="5"/>
    <n v="1.0045062955599735"/>
    <n v="1.0045062955599735"/>
    <n v="1.0045062955599735"/>
    <n v="1.0045062955599735"/>
  </r>
  <r>
    <x v="5"/>
    <x v="6"/>
    <n v="1.0045062955599735"/>
    <n v="1.0045062955599735"/>
    <n v="1.0045062955599735"/>
    <n v="1.0045062955599735"/>
  </r>
  <r>
    <x v="5"/>
    <x v="7"/>
    <n v="1.0045062955599735"/>
    <n v="1.0045062955599735"/>
    <n v="1.0045062955599735"/>
    <n v="1.0045062955599735"/>
  </r>
  <r>
    <x v="5"/>
    <x v="8"/>
    <n v="1.0006416720139333"/>
    <n v="1.0006416720139333"/>
    <n v="1.0006416720139333"/>
    <n v="1.0006416720139333"/>
  </r>
  <r>
    <x v="5"/>
    <x v="9"/>
    <n v="1.0006417896763546"/>
    <n v="1.0006417896763546"/>
    <n v="1.0006417896763546"/>
    <n v="1.0006417896763546"/>
  </r>
  <r>
    <x v="5"/>
    <x v="10"/>
    <n v="1.0005937738569852"/>
    <n v="1.0005937738569852"/>
    <n v="1.0005937738569852"/>
    <n v="1.0005937738569852"/>
  </r>
  <r>
    <x v="5"/>
    <x v="11"/>
    <n v="1.0006595339293567"/>
    <n v="1.0006595339293567"/>
    <n v="1.0006595339293567"/>
    <n v="1.0006595339293567"/>
  </r>
  <r>
    <x v="5"/>
    <x v="12"/>
    <n v="1.0006756300249984"/>
    <n v="1.0006756300249984"/>
    <n v="1.0006756300249984"/>
    <n v="1.0006756300249984"/>
  </r>
  <r>
    <x v="5"/>
    <x v="13"/>
    <n v="1.0006756300249984"/>
    <n v="1.0006756300249984"/>
    <n v="1.0006756300249984"/>
    <n v="1.0006756300249984"/>
  </r>
  <r>
    <x v="5"/>
    <x v="14"/>
    <n v="1.0006756300249984"/>
    <n v="1.0006756300249984"/>
    <n v="1.0006756300249984"/>
    <n v="1.0006756300249984"/>
  </r>
  <r>
    <x v="5"/>
    <x v="15"/>
    <n v="1.0006756300249984"/>
    <n v="1.0006756300249984"/>
    <n v="1.0006756300249984"/>
    <n v="1.0006756300249984"/>
  </r>
  <r>
    <x v="5"/>
    <x v="16"/>
    <n v="1.0006756300249984"/>
    <n v="1.0006756300249984"/>
    <n v="1.0006756300249984"/>
    <n v="1.0006756300249984"/>
  </r>
  <r>
    <x v="5"/>
    <x v="17"/>
    <n v="1.0007190952474343"/>
    <n v="1.0007190952474343"/>
    <n v="1.0007190952474343"/>
    <n v="1.0007190952474343"/>
  </r>
  <r>
    <x v="5"/>
    <x v="18"/>
    <n v="0.99721667574272399"/>
    <n v="0.99721667574272399"/>
    <n v="0.99721667574272399"/>
    <n v="0.99721667574272399"/>
  </r>
  <r>
    <x v="5"/>
    <x v="19"/>
    <n v="0.99719727371170142"/>
    <n v="0.99719727371170142"/>
    <n v="0.99719727371170142"/>
    <n v="0.99719727371170142"/>
  </r>
  <r>
    <x v="5"/>
    <x v="20"/>
    <n v="0.99724156048863799"/>
    <n v="0.99724156048863799"/>
    <n v="0.99724156048863799"/>
    <n v="0.99724156048863799"/>
  </r>
  <r>
    <x v="5"/>
    <x v="21"/>
    <n v="0.99724156048863799"/>
    <n v="0.99724156048863799"/>
    <n v="0.99724156048863799"/>
    <n v="0.99724156048863799"/>
  </r>
  <r>
    <x v="5"/>
    <x v="22"/>
    <n v="0.99724156048863799"/>
    <n v="0.99724156048863799"/>
    <n v="0.99724156048863799"/>
    <n v="0.99724156048863799"/>
  </r>
  <r>
    <x v="5"/>
    <x v="23"/>
    <n v="0.99724156048863799"/>
    <n v="0.99724156048863799"/>
    <n v="0.99724156048863799"/>
    <n v="0.99724156048863799"/>
  </r>
  <r>
    <x v="5"/>
    <x v="0"/>
    <n v="1.0033016588822676"/>
    <n v="1.0033016588822676"/>
    <n v="1.0033016588822676"/>
    <n v="1.0033016588822676"/>
  </r>
  <r>
    <x v="5"/>
    <x v="1"/>
    <n v="1.0032731850608476"/>
    <n v="1.0032731850608476"/>
    <n v="1.0032731850608476"/>
    <n v="1.0032731850608476"/>
  </r>
  <r>
    <x v="5"/>
    <x v="2"/>
    <n v="1.0032032369552391"/>
    <n v="1.0032032369552391"/>
    <n v="1.0032032369552391"/>
    <n v="1.0032032369552391"/>
  </r>
  <r>
    <x v="5"/>
    <x v="3"/>
    <n v="1.0032032369552391"/>
    <n v="1.0032032369552391"/>
    <n v="1.0032032369552391"/>
    <n v="1.0032032369552391"/>
  </r>
  <r>
    <x v="5"/>
    <x v="4"/>
    <n v="1.0032032369552391"/>
    <n v="1.0032032369552391"/>
    <n v="1.0032032369552391"/>
    <n v="1.0032032369552391"/>
  </r>
  <r>
    <x v="5"/>
    <x v="5"/>
    <n v="1.0032032369552391"/>
    <n v="1.0032032369552391"/>
    <n v="1.0032032369552391"/>
    <n v="1.0032032369552391"/>
  </r>
  <r>
    <x v="5"/>
    <x v="6"/>
    <n v="1.0031796502384738"/>
    <n v="1.0031796502384738"/>
    <n v="1.0031796502384738"/>
    <n v="1.0031796502384738"/>
  </r>
  <r>
    <x v="5"/>
    <x v="7"/>
    <n v="1.0032695765898316"/>
    <n v="1.0032695765898316"/>
    <n v="1.0032695765898316"/>
    <n v="1.0032695765898316"/>
  </r>
  <r>
    <x v="5"/>
    <x v="8"/>
    <n v="0.99858299595141697"/>
    <n v="0.99858299595141697"/>
    <n v="0.99858299595141697"/>
    <n v="0.99858299595141697"/>
  </r>
  <r>
    <x v="5"/>
    <x v="9"/>
    <n v="0.99849962490622646"/>
    <n v="0.99849962490622646"/>
    <n v="0.99849962490622646"/>
    <n v="0.99849962490622646"/>
  </r>
  <r>
    <x v="5"/>
    <x v="10"/>
    <n v="0.99846882974845053"/>
    <n v="0.99846882974845053"/>
    <n v="0.99846882974845053"/>
    <n v="0.99846882974845053"/>
  </r>
  <r>
    <x v="5"/>
    <x v="11"/>
    <n v="0.99850217864923752"/>
    <n v="0.99850217864923752"/>
    <n v="0.99850217864923752"/>
    <n v="0.99850217864923752"/>
  </r>
  <r>
    <x v="5"/>
    <x v="12"/>
    <n v="0.99850217864923752"/>
    <n v="0.99850217864923752"/>
    <n v="0.99850217864923752"/>
    <n v="0.99850217864923752"/>
  </r>
  <r>
    <x v="5"/>
    <x v="13"/>
    <n v="0.99850217864923752"/>
    <n v="0.99850217864923752"/>
    <n v="0.99850217864923752"/>
    <n v="0.99850217864923752"/>
  </r>
  <r>
    <x v="5"/>
    <x v="14"/>
    <n v="0.99850217864923752"/>
    <n v="0.99850217864923752"/>
    <n v="0.99850217864923752"/>
    <n v="0.99850217864923752"/>
  </r>
  <r>
    <x v="5"/>
    <x v="15"/>
    <n v="0.99850217864923752"/>
    <n v="0.99850217864923752"/>
    <n v="0.99850217864923752"/>
    <n v="0.99850217864923752"/>
  </r>
  <r>
    <x v="5"/>
    <x v="16"/>
    <n v="0.99850217864923752"/>
    <n v="0.99850217864923752"/>
    <n v="0.99850217864923752"/>
    <n v="0.99850217864923752"/>
  </r>
  <r>
    <x v="5"/>
    <x v="17"/>
    <n v="0.99849614227801764"/>
    <n v="0.99849614227801764"/>
    <n v="0.99849614227801764"/>
    <n v="0.99849614227801764"/>
  </r>
  <r>
    <x v="5"/>
    <x v="18"/>
    <n v="0.988781359797818"/>
    <n v="0.988781359797818"/>
    <n v="0.988781359797818"/>
    <n v="0.988781359797818"/>
  </r>
  <r>
    <x v="5"/>
    <x v="19"/>
    <n v="0.98883635408458115"/>
    <n v="0.98883635408458115"/>
    <n v="0.98883635408458115"/>
    <n v="0.98883635408458115"/>
  </r>
  <r>
    <x v="5"/>
    <x v="20"/>
    <n v="0.98880113930605906"/>
    <n v="0.98880113930605906"/>
    <n v="0.98880113930605906"/>
    <n v="0.98880113930605906"/>
  </r>
  <r>
    <x v="5"/>
    <x v="21"/>
    <n v="0.98880113930605906"/>
    <n v="0.98880113930605906"/>
    <n v="0.98880113930605906"/>
    <n v="0.98880113930605906"/>
  </r>
  <r>
    <x v="5"/>
    <x v="22"/>
    <n v="0.98883635408458115"/>
    <n v="0.98883635408458115"/>
    <n v="0.98883635408458115"/>
    <n v="0.98883635408458115"/>
  </r>
  <r>
    <x v="5"/>
    <x v="23"/>
    <n v="0.98883635408458115"/>
    <n v="0.98883635408458115"/>
    <n v="0.98883635408458115"/>
    <n v="0.98883635408458115"/>
  </r>
  <r>
    <x v="5"/>
    <x v="0"/>
    <n v="0.99314694644914792"/>
    <n v="0.99314694644914792"/>
    <n v="0.99314694644914792"/>
    <n v="0.99314694644914792"/>
  </r>
  <r>
    <x v="5"/>
    <x v="1"/>
    <n v="0.99319143715880509"/>
    <n v="0.99319143715880509"/>
    <n v="0.99319143715880509"/>
    <n v="0.99319143715880509"/>
  </r>
  <r>
    <x v="5"/>
    <x v="2"/>
    <n v="0.99325001670787949"/>
    <n v="0.99325001670787949"/>
    <n v="0.99325001670787949"/>
    <n v="0.99325001670787949"/>
  </r>
  <r>
    <x v="5"/>
    <x v="3"/>
    <n v="0.99318006046544327"/>
    <n v="0.99318006046544327"/>
    <n v="0.99318006046544327"/>
    <n v="0.99318006046544327"/>
  </r>
  <r>
    <x v="5"/>
    <x v="4"/>
    <n v="0.99308784717858489"/>
    <n v="0.99308784717858489"/>
    <n v="0.99308784717858489"/>
    <n v="0.99308784717858489"/>
  </r>
  <r>
    <x v="5"/>
    <x v="5"/>
    <n v="0.99314857107585963"/>
    <n v="0.99314857107585963"/>
    <n v="0.99314857107585963"/>
    <n v="0.99314857107585963"/>
  </r>
  <r>
    <x v="5"/>
    <x v="6"/>
    <n v="0.99317447012333848"/>
    <n v="0.99317447012333848"/>
    <n v="0.99317447012333848"/>
    <n v="0.99317447012333848"/>
  </r>
  <r>
    <x v="5"/>
    <x v="7"/>
    <n v="0.99317447012333848"/>
    <n v="0.99317447012333848"/>
    <n v="0.99317447012333848"/>
    <n v="0.99317447012333848"/>
  </r>
  <r>
    <x v="5"/>
    <x v="8"/>
    <n v="0.97777110243316323"/>
    <n v="0.97777110243316323"/>
    <n v="0.97777110243316323"/>
    <n v="0.97777110243316323"/>
  </r>
  <r>
    <x v="5"/>
    <x v="9"/>
    <n v="0.97777110243316323"/>
    <n v="0.97777110243316323"/>
    <n v="0.97777110243316323"/>
    <n v="0.97777110243316323"/>
  </r>
  <r>
    <x v="5"/>
    <x v="10"/>
    <n v="0.97777110243316323"/>
    <n v="0.97777110243316323"/>
    <n v="0.97777110243316323"/>
    <n v="0.97777110243316323"/>
  </r>
  <r>
    <x v="5"/>
    <x v="11"/>
    <n v="0.97777110243316323"/>
    <n v="0.97777110243316323"/>
    <n v="0.97777110243316323"/>
    <n v="0.97777110243316323"/>
  </r>
  <r>
    <x v="5"/>
    <x v="12"/>
    <n v="0.97775752051048304"/>
    <n v="0.97775752051048304"/>
    <n v="0.97775752051048304"/>
    <n v="0.97775752051048304"/>
  </r>
  <r>
    <x v="5"/>
    <x v="13"/>
    <n v="0.97776162790697674"/>
    <n v="0.97776162790697674"/>
    <n v="0.97776162790697674"/>
    <n v="0.97776162790697674"/>
  </r>
  <r>
    <x v="5"/>
    <x v="14"/>
    <n v="0.97777539188318652"/>
    <n v="0.97777539188318652"/>
    <n v="0.97777539188318652"/>
    <n v="0.97777539188318652"/>
  </r>
  <r>
    <x v="5"/>
    <x v="15"/>
    <n v="0.97779943686376436"/>
    <n v="0.97779943686376436"/>
    <n v="0.97779943686376436"/>
    <n v="0.97779943686376436"/>
  </r>
  <r>
    <x v="5"/>
    <x v="16"/>
    <n v="0.97777224332233348"/>
    <n v="0.97777224332233348"/>
    <n v="0.97777224332233348"/>
    <n v="0.97777224332233348"/>
  </r>
  <r>
    <x v="5"/>
    <x v="17"/>
    <n v="0.97779506823078766"/>
    <n v="0.97779506823078766"/>
    <n v="0.97779506823078766"/>
    <n v="0.97779506823078766"/>
  </r>
  <r>
    <x v="5"/>
    <x v="18"/>
    <n v="0.96118370484242899"/>
    <n v="0.96118370484242899"/>
    <n v="0.96118370484242899"/>
    <n v="0.97104857073092976"/>
  </r>
  <r>
    <x v="5"/>
    <x v="19"/>
    <n v="0.96118751364330923"/>
    <n v="0.96118751364330923"/>
    <n v="0.96118751364330923"/>
    <n v="0.97104857073092976"/>
  </r>
  <r>
    <x v="5"/>
    <x v="20"/>
    <n v="0.96118073446574392"/>
    <n v="0.96118073446574392"/>
    <n v="0.96118073446574392"/>
    <n v="0.97104857073092976"/>
  </r>
  <r>
    <x v="5"/>
    <x v="21"/>
    <n v="0.96118237590630229"/>
    <n v="0.96118237590630229"/>
    <n v="0.96118237590630229"/>
    <n v="0.97104857073092976"/>
  </r>
  <r>
    <x v="5"/>
    <x v="22"/>
    <n v="0.96116620153197563"/>
    <n v="0.96116620153197563"/>
    <n v="0.96116620153197563"/>
    <n v="0.97104857073092976"/>
  </r>
  <r>
    <x v="5"/>
    <x v="23"/>
    <n v="0.96123417721518989"/>
    <n v="0.96123417721518989"/>
    <n v="0.96123417721518989"/>
    <n v="0.97104857073092976"/>
  </r>
  <r>
    <x v="5"/>
    <x v="0"/>
    <n v="0.99857752489331442"/>
    <n v="0.99857752489331442"/>
    <n v="0.99857752489331442"/>
    <n v="0.99857752489331442"/>
  </r>
  <r>
    <x v="5"/>
    <x v="1"/>
    <n v="0.99862825788751708"/>
    <n v="0.99862825788751708"/>
    <n v="0.99862825788751708"/>
    <n v="0.99862825788751708"/>
  </r>
  <r>
    <x v="5"/>
    <x v="2"/>
    <n v="0.99854182655410595"/>
    <n v="0.99854182655410595"/>
    <n v="0.99854182655410595"/>
    <n v="0.99854182655410595"/>
  </r>
  <r>
    <x v="5"/>
    <x v="3"/>
    <n v="0.99851046399046683"/>
    <n v="0.99851046399046683"/>
    <n v="0.99851046399046683"/>
    <n v="0.99851046399046683"/>
  </r>
  <r>
    <x v="5"/>
    <x v="4"/>
    <n v="0.99857682074129062"/>
    <n v="0.99857682074129062"/>
    <n v="0.99857682074129062"/>
    <n v="0.99857682074129062"/>
  </r>
  <r>
    <x v="5"/>
    <x v="5"/>
    <n v="0.9985789311090516"/>
    <n v="0.9985789311090516"/>
    <n v="0.9985789311090516"/>
    <n v="0.9985789311090516"/>
  </r>
  <r>
    <x v="5"/>
    <x v="6"/>
    <n v="0.99858173521613125"/>
    <n v="0.99858173521613125"/>
    <n v="0.99858173521613125"/>
    <n v="0.99858173521613125"/>
  </r>
  <r>
    <x v="5"/>
    <x v="7"/>
    <n v="0.99858531184647548"/>
    <n v="0.99858531184647548"/>
    <n v="0.99858531184647548"/>
    <n v="0.99858531184647548"/>
  </r>
  <r>
    <x v="5"/>
    <x v="8"/>
    <n v="0.9807908020190691"/>
    <n v="0.9807908020190691"/>
    <n v="0.9807908020190691"/>
    <n v="0.9807908020190691"/>
  </r>
  <r>
    <x v="5"/>
    <x v="9"/>
    <n v="0.98080600609108293"/>
    <n v="0.98080600609108293"/>
    <n v="0.98080600609108293"/>
    <n v="0.98080600609108293"/>
  </r>
  <r>
    <x v="5"/>
    <x v="10"/>
    <n v="0.98080674595683104"/>
    <n v="0.98080674595683104"/>
    <n v="0.98080674595683104"/>
    <n v="0.98080674595683104"/>
  </r>
  <r>
    <x v="5"/>
    <x v="11"/>
    <n v="0.98080674595683104"/>
    <n v="0.98080674595683104"/>
    <n v="0.98080674595683104"/>
    <n v="0.98080674595683104"/>
  </r>
  <r>
    <x v="5"/>
    <x v="12"/>
    <n v="0.98071164347366557"/>
    <n v="0.98071164347366557"/>
    <n v="0.98071164347366557"/>
    <n v="0.98071164347366557"/>
  </r>
  <r>
    <x v="5"/>
    <x v="13"/>
    <n v="0.98076594289622154"/>
    <n v="0.98076594289622154"/>
    <n v="0.98076594289622154"/>
    <n v="0.98076594289622154"/>
  </r>
  <r>
    <x v="5"/>
    <x v="14"/>
    <n v="0.98073998986315258"/>
    <n v="0.98073998986315258"/>
    <n v="0.98073998986315258"/>
    <n v="0.98073998986315258"/>
  </r>
  <r>
    <x v="5"/>
    <x v="15"/>
    <n v="0.98080674595683104"/>
    <n v="0.98080674595683104"/>
    <n v="0.98080674595683104"/>
    <n v="0.98080674595683104"/>
  </r>
  <r>
    <x v="5"/>
    <x v="16"/>
    <n v="0.98080674595683104"/>
    <n v="0.98080674595683104"/>
    <n v="0.98080674595683104"/>
    <n v="0.98080674595683104"/>
  </r>
  <r>
    <x v="5"/>
    <x v="17"/>
    <n v="0.98080674595683104"/>
    <n v="0.98080674595683104"/>
    <n v="0.98080674595683104"/>
    <n v="0.98080674595683104"/>
  </r>
  <r>
    <x v="5"/>
    <x v="18"/>
    <n v="0.97353012929982918"/>
    <n v="0.97353012929982918"/>
    <n v="0.97353012929982918"/>
    <n v="0.97353012929982918"/>
  </r>
  <r>
    <x v="5"/>
    <x v="19"/>
    <n v="0.97353012929982918"/>
    <n v="0.97353012929982918"/>
    <n v="0.97353012929982918"/>
    <n v="0.97353012929982918"/>
  </r>
  <r>
    <x v="5"/>
    <x v="20"/>
    <n v="0.97355769230769218"/>
    <n v="0.97355769230769218"/>
    <n v="0.97355769230769218"/>
    <n v="0.97355769230769218"/>
  </r>
  <r>
    <x v="5"/>
    <x v="21"/>
    <n v="0.9735750303185039"/>
    <n v="0.9735750303185039"/>
    <n v="0.9735750303185039"/>
    <n v="0.9735750303185039"/>
  </r>
  <r>
    <x v="5"/>
    <x v="22"/>
    <n v="0.97355425601039636"/>
    <n v="0.97355425601039636"/>
    <n v="0.97355425601039636"/>
    <n v="0.97355425601039636"/>
  </r>
  <r>
    <x v="5"/>
    <x v="23"/>
    <n v="0.97354332669322707"/>
    <n v="0.97354332669322707"/>
    <n v="0.97354332669322707"/>
    <n v="0.97354332669322707"/>
  </r>
  <r>
    <x v="5"/>
    <x v="0"/>
    <n v="1.0053671835065601"/>
    <n v="1.0053671835065601"/>
    <n v="1.0053671835065601"/>
    <n v="1.0053671835065601"/>
  </r>
  <r>
    <x v="5"/>
    <x v="1"/>
    <n v="1.0053782401692823"/>
    <n v="1.0053782401692823"/>
    <n v="1.0053782401692823"/>
    <n v="1.0053782401692823"/>
  </r>
  <r>
    <x v="5"/>
    <x v="2"/>
    <n v="1.005414273995078"/>
    <n v="1.005414273995078"/>
    <n v="1.005414273995078"/>
    <n v="1.005414273995078"/>
  </r>
  <r>
    <x v="5"/>
    <x v="3"/>
    <n v="1.0054891830804005"/>
    <n v="1.0054891830804005"/>
    <n v="1.0054891830804005"/>
    <n v="1.0054891830804005"/>
  </r>
  <r>
    <x v="5"/>
    <x v="4"/>
    <n v="1.005416559195254"/>
    <n v="1.005416559195254"/>
    <n v="1.005416559195254"/>
    <n v="1.005416559195254"/>
  </r>
  <r>
    <x v="5"/>
    <x v="5"/>
    <n v="1.005431449846693"/>
    <n v="1.005431449846693"/>
    <n v="1.005431449846693"/>
    <n v="1.005431449846693"/>
  </r>
  <r>
    <x v="5"/>
    <x v="6"/>
    <n v="1.0053947131810825"/>
    <n v="1.0053947131810825"/>
    <n v="1.0053947131810825"/>
    <n v="1.0053947131810825"/>
  </r>
  <r>
    <x v="5"/>
    <x v="7"/>
    <n v="1.0054146737659055"/>
    <n v="1.0054146737659055"/>
    <n v="1.0054146737659055"/>
    <n v="1.0054146737659055"/>
  </r>
  <r>
    <x v="5"/>
    <x v="8"/>
    <n v="1.0027666343892654"/>
    <n v="1.0027666343892654"/>
    <n v="1.0027666343892654"/>
    <n v="1.0027666343892654"/>
  </r>
  <r>
    <x v="5"/>
    <x v="9"/>
    <n v="1.0026995757809487"/>
    <n v="1.0026995757809487"/>
    <n v="1.0026995757809487"/>
    <n v="1.0026995757809487"/>
  </r>
  <r>
    <x v="5"/>
    <x v="10"/>
    <n v="1.0026578682063974"/>
    <n v="1.0026578682063974"/>
    <n v="1.0026578682063974"/>
    <n v="1.0026578682063974"/>
  </r>
  <r>
    <x v="5"/>
    <x v="11"/>
    <n v="1.0027252747252748"/>
    <n v="1.0027252747252748"/>
    <n v="1.0027252747252748"/>
    <n v="1.0027252747252748"/>
  </r>
  <r>
    <x v="5"/>
    <x v="12"/>
    <n v="1.0026872399445215"/>
    <n v="1.0026872399445215"/>
    <n v="1.0026872399445215"/>
    <n v="1.0026872399445215"/>
  </r>
  <r>
    <x v="5"/>
    <x v="13"/>
    <n v="1.0026916731787792"/>
    <n v="1.0026916731787792"/>
    <n v="1.0026916731787792"/>
    <n v="1.0026916731787792"/>
  </r>
  <r>
    <x v="5"/>
    <x v="14"/>
    <n v="1.0026182579856868"/>
    <n v="1.0026182579856868"/>
    <n v="1.0026182579856868"/>
    <n v="1.0026182579856868"/>
  </r>
  <r>
    <x v="5"/>
    <x v="15"/>
    <n v="1.0027200000000001"/>
    <n v="1.0027200000000001"/>
    <n v="1.0027200000000001"/>
    <n v="1.0027200000000001"/>
  </r>
  <r>
    <x v="5"/>
    <x v="16"/>
    <n v="1.0026905829596413"/>
    <n v="1.0026905829596413"/>
    <n v="1.0026905829596413"/>
    <n v="1.0026905829596413"/>
  </r>
  <r>
    <x v="5"/>
    <x v="17"/>
    <n v="1.0026700172765823"/>
    <n v="1.0026700172765823"/>
    <n v="1.0026700172765823"/>
    <n v="1.0026700172765823"/>
  </r>
  <r>
    <x v="5"/>
    <x v="18"/>
    <n v="0.99859232032533041"/>
    <n v="0.99859232032533041"/>
    <n v="0.99859232032533041"/>
    <n v="0.99859232032533041"/>
  </r>
  <r>
    <x v="5"/>
    <x v="19"/>
    <n v="0.99859232032533041"/>
    <n v="0.99859232032533041"/>
    <n v="0.99859232032533041"/>
    <n v="0.99859232032533041"/>
  </r>
  <r>
    <x v="5"/>
    <x v="20"/>
    <n v="0.99859232032533041"/>
    <n v="0.99859232032533041"/>
    <n v="0.99859232032533041"/>
    <n v="0.99859232032533041"/>
  </r>
  <r>
    <x v="5"/>
    <x v="21"/>
    <n v="0.99859232032533041"/>
    <n v="0.99859232032533041"/>
    <n v="0.99859232032533041"/>
    <n v="0.99859232032533041"/>
  </r>
  <r>
    <x v="5"/>
    <x v="22"/>
    <n v="0.99859232032533041"/>
    <n v="0.99859232032533041"/>
    <n v="0.99859232032533041"/>
    <n v="0.99859232032533041"/>
  </r>
  <r>
    <x v="5"/>
    <x v="23"/>
    <n v="0.99859232032533041"/>
    <n v="0.99859232032533041"/>
    <n v="0.99859232032533041"/>
    <n v="0.99859232032533041"/>
  </r>
  <r>
    <x v="5"/>
    <x v="0"/>
    <n v="1.0022642166681182"/>
    <n v="1.0022642166681182"/>
    <n v="1.0022642166681182"/>
    <n v="1.0022642166681182"/>
  </r>
  <r>
    <x v="5"/>
    <x v="1"/>
    <n v="1.0022642166681182"/>
    <n v="1.0022642166681182"/>
    <n v="1.0022642166681182"/>
    <n v="1.0022642166681182"/>
  </r>
  <r>
    <x v="5"/>
    <x v="2"/>
    <n v="1.0022733472765299"/>
    <n v="1.0022733472765299"/>
    <n v="1.0022733472765299"/>
    <n v="1.0022733472765299"/>
  </r>
  <r>
    <x v="5"/>
    <x v="3"/>
    <n v="1.0024256485973424"/>
    <n v="1.0024256485973424"/>
    <n v="1.0024256485973424"/>
    <n v="1.0024256485973424"/>
  </r>
  <r>
    <x v="5"/>
    <x v="4"/>
    <n v="1.0023522493384298"/>
    <n v="1.0023522493384298"/>
    <n v="1.0023522493384298"/>
    <n v="1.0023522493384298"/>
  </r>
  <r>
    <x v="5"/>
    <x v="5"/>
    <n v="1.0022545796148425"/>
    <n v="1.0022545796148425"/>
    <n v="1.0022545796148425"/>
    <n v="1.0022545796148425"/>
  </r>
  <r>
    <x v="5"/>
    <x v="6"/>
    <n v="1.0022642166681182"/>
    <n v="1.0022642166681182"/>
    <n v="1.0022642166681182"/>
    <n v="1.0022642166681182"/>
  </r>
  <r>
    <x v="5"/>
    <x v="7"/>
    <n v="1.0022642166681182"/>
    <n v="1.0022642166681182"/>
    <n v="1.0022642166681182"/>
    <n v="1.0022642166681182"/>
  </r>
  <r>
    <x v="5"/>
    <x v="8"/>
    <n v="0.99631197923780912"/>
    <n v="0.99631197923780912"/>
    <n v="0.99631197923780912"/>
    <n v="0.99631197923780912"/>
  </r>
  <r>
    <x v="5"/>
    <x v="9"/>
    <n v="1"/>
    <n v="1"/>
    <n v="1"/>
    <n v="1"/>
  </r>
  <r>
    <x v="5"/>
    <x v="10"/>
    <n v="0.99637735849056608"/>
    <n v="0.99637735849056608"/>
    <n v="0.99637735849056608"/>
    <n v="0.99637735849056608"/>
  </r>
  <r>
    <x v="5"/>
    <x v="11"/>
    <n v="0.99633833760527291"/>
    <n v="0.99633833760527291"/>
    <n v="0.99633833760527291"/>
    <n v="0.99633833760527291"/>
  </r>
  <r>
    <x v="5"/>
    <x v="12"/>
    <n v="0.996379240981628"/>
    <n v="0.996379240981628"/>
    <n v="0.996379240981628"/>
    <n v="0.996379240981628"/>
  </r>
  <r>
    <x v="5"/>
    <x v="13"/>
    <n v="0.99641577060931907"/>
    <n v="0.99641577060931907"/>
    <n v="0.99641577060931907"/>
    <n v="0.99641577060931907"/>
  </r>
  <r>
    <x v="5"/>
    <x v="14"/>
    <n v="0.99638009049773746"/>
    <n v="0.99638009049773746"/>
    <n v="0.99638009049773746"/>
    <n v="0.99638009049773746"/>
  </r>
  <r>
    <x v="5"/>
    <x v="15"/>
    <n v="0.99633833760527291"/>
    <n v="0.99633833760527291"/>
    <n v="0.99633833760527291"/>
    <n v="0.99633833760527291"/>
  </r>
  <r>
    <x v="5"/>
    <x v="16"/>
    <n v="0.99643249176728876"/>
    <n v="0.99643249176728876"/>
    <n v="0.99643249176728876"/>
    <n v="0.99643249176728876"/>
  </r>
  <r>
    <x v="5"/>
    <x v="17"/>
    <n v="0.99643803843605039"/>
    <n v="0.99643803843605039"/>
    <n v="0.99643803843605039"/>
    <n v="0.99643803843605039"/>
  </r>
  <r>
    <x v="5"/>
    <x v="18"/>
    <n v="0.96382818387339864"/>
    <n v="0.96382818387339864"/>
    <n v="0.96382818387339864"/>
    <n v="0.97104857073092976"/>
  </r>
  <r>
    <x v="5"/>
    <x v="19"/>
    <n v="0.96382212545012991"/>
    <n v="0.96382212545012991"/>
    <n v="0.96382212545012991"/>
    <n v="0.97104857073092976"/>
  </r>
  <r>
    <x v="5"/>
    <x v="20"/>
    <n v="0.96382212545012991"/>
    <n v="0.96382212545012991"/>
    <n v="0.96382212545012991"/>
    <n v="0.97104857073092976"/>
  </r>
  <r>
    <x v="5"/>
    <x v="21"/>
    <n v="0.96380933699490001"/>
    <n v="0.96380933699490001"/>
    <n v="0.96380933699490001"/>
    <n v="0.97104857073092976"/>
  </r>
  <r>
    <x v="5"/>
    <x v="22"/>
    <n v="0.96380933699490001"/>
    <n v="0.96380933699490001"/>
    <n v="0.96380933699490001"/>
    <n v="0.97104857073092976"/>
  </r>
  <r>
    <x v="5"/>
    <x v="23"/>
    <n v="0.96380933699490001"/>
    <n v="0.96380933699490001"/>
    <n v="0.96380933699490001"/>
    <n v="0.97104857073092976"/>
  </r>
  <r>
    <x v="5"/>
    <x v="0"/>
    <n v="1.0000989902989508"/>
    <n v="1.0000989902989508"/>
    <n v="1.0000989902989508"/>
    <n v="1.0000989902989508"/>
  </r>
  <r>
    <x v="5"/>
    <x v="1"/>
    <n v="1.0001043841336117"/>
    <n v="1.0001043841336117"/>
    <n v="1.0001043841336117"/>
    <n v="1.0001043841336117"/>
  </r>
  <r>
    <x v="5"/>
    <x v="2"/>
    <n v="1.000113083795092"/>
    <n v="1.000113083795092"/>
    <n v="1.000113083795092"/>
    <n v="1.000113083795092"/>
  </r>
  <r>
    <x v="5"/>
    <x v="3"/>
    <n v="1.000113083795092"/>
    <n v="1.000113083795092"/>
    <n v="1.000113083795092"/>
    <n v="1.000113083795092"/>
  </r>
  <r>
    <x v="5"/>
    <x v="4"/>
    <n v="1.0001059546514093"/>
    <n v="1.0001059546514093"/>
    <n v="1.0001059546514093"/>
    <n v="1.0001059546514093"/>
  </r>
  <r>
    <x v="5"/>
    <x v="5"/>
    <n v="1.0000948406676784"/>
    <n v="1.0000948406676784"/>
    <n v="1.0000948406676784"/>
    <n v="1.0000948406676784"/>
  </r>
  <r>
    <x v="5"/>
    <x v="6"/>
    <n v="1.0000945715906941"/>
    <n v="1.0000945715906941"/>
    <n v="1.0000945715906941"/>
    <n v="1.0000945715906941"/>
  </r>
  <r>
    <x v="5"/>
    <x v="7"/>
    <n v="1"/>
    <n v="1"/>
    <n v="1"/>
    <n v="1"/>
  </r>
  <r>
    <x v="5"/>
    <x v="8"/>
    <n v="0.99961404862987258"/>
    <n v="0.99961404862987258"/>
    <n v="0.99961404862987258"/>
    <n v="0.99961404862987258"/>
  </r>
  <r>
    <x v="5"/>
    <x v="9"/>
    <n v="1"/>
    <n v="1"/>
    <n v="1"/>
    <n v="1"/>
  </r>
  <r>
    <x v="5"/>
    <x v="10"/>
    <n v="0.99949941598531622"/>
    <n v="0.99949941598531622"/>
    <n v="0.99949941598531622"/>
    <n v="0.99949941598531622"/>
  </r>
  <r>
    <x v="5"/>
    <x v="11"/>
    <n v="0.99951353980865898"/>
    <n v="0.99951353980865898"/>
    <n v="0.99951353980865898"/>
    <n v="0.99951353980865898"/>
  </r>
  <r>
    <x v="5"/>
    <x v="12"/>
    <n v="0.99947540983606553"/>
    <n v="0.99947540983606553"/>
    <n v="0.99947540983606553"/>
    <n v="0.99947540983606553"/>
  </r>
  <r>
    <x v="5"/>
    <x v="13"/>
    <n v="0.9995049504950495"/>
    <n v="0.9995049504950495"/>
    <n v="0.9995049504950495"/>
    <n v="0.9995049504950495"/>
  </r>
  <r>
    <x v="5"/>
    <x v="14"/>
    <n v="0.99949272911734865"/>
    <n v="0.99949272911734865"/>
    <n v="0.99949272911734865"/>
    <n v="0.99949272911734865"/>
  </r>
  <r>
    <x v="5"/>
    <x v="15"/>
    <n v="0.99953073674331305"/>
    <n v="0.99953073674331305"/>
    <n v="0.99953073674331305"/>
    <n v="0.99953073674331305"/>
  </r>
  <r>
    <x v="5"/>
    <x v="16"/>
    <n v="0.99946193166532138"/>
    <n v="0.99946193166532138"/>
    <n v="0.99946193166532138"/>
    <n v="0.99946193166532138"/>
  </r>
  <r>
    <x v="5"/>
    <x v="17"/>
    <n v="0.99950153692780597"/>
    <n v="0.99950153692780597"/>
    <n v="0.99950153692780597"/>
    <n v="0.99950153692780597"/>
  </r>
  <r>
    <x v="5"/>
    <x v="18"/>
    <n v="0.9855740922473013"/>
    <n v="0.9855740922473013"/>
    <n v="0.9855740922473013"/>
    <n v="0.9855740922473013"/>
  </r>
  <r>
    <x v="5"/>
    <x v="19"/>
    <n v="0.98561869569559579"/>
    <n v="0.98561869569559579"/>
    <n v="0.98561869569559579"/>
    <n v="0.98561869569559579"/>
  </r>
  <r>
    <x v="5"/>
    <x v="20"/>
    <n v="0.98555259041133703"/>
    <n v="0.98555259041133703"/>
    <n v="0.98555259041133703"/>
    <n v="0.98555259041133703"/>
  </r>
  <r>
    <x v="5"/>
    <x v="21"/>
    <n v="0.98550280755487496"/>
    <n v="0.98550280755487496"/>
    <n v="0.98550280755487496"/>
    <n v="0.98550280755487496"/>
  </r>
  <r>
    <x v="5"/>
    <x v="22"/>
    <n v="0.98551490801437935"/>
    <n v="0.98551490801437935"/>
    <n v="0.98551490801437935"/>
    <n v="0.98551490801437935"/>
  </r>
  <r>
    <x v="5"/>
    <x v="23"/>
    <n v="0.98557149065623639"/>
    <n v="0.98557149065623639"/>
    <n v="0.98557149065623639"/>
    <n v="0.98557149065623639"/>
  </r>
  <r>
    <x v="5"/>
    <x v="0"/>
    <n v="1.0033865505563617"/>
    <n v="1.0033865505563617"/>
    <n v="1.0033865505563617"/>
    <n v="1.0033865505563617"/>
  </r>
  <r>
    <x v="5"/>
    <x v="1"/>
    <n v="1.0033252334058065"/>
    <n v="1.0033252334058065"/>
    <n v="1.0033252334058065"/>
    <n v="1.0033252334058065"/>
  </r>
  <r>
    <x v="5"/>
    <x v="2"/>
    <n v="1.0034196384953591"/>
    <n v="1.0034196384953591"/>
    <n v="1.0034196384953591"/>
    <n v="1.0034196384953591"/>
  </r>
  <r>
    <x v="5"/>
    <x v="3"/>
    <n v="1.0032957686583033"/>
    <n v="1.0032957686583033"/>
    <n v="1.0032957686583033"/>
    <n v="1.0032957686583033"/>
  </r>
  <r>
    <x v="5"/>
    <x v="4"/>
    <n v="1.0032881626145875"/>
    <n v="1.0032881626145875"/>
    <n v="1.0032881626145875"/>
    <n v="1.0032881626145875"/>
  </r>
  <r>
    <x v="5"/>
    <x v="5"/>
    <n v="1.0032881626145875"/>
    <n v="1.0032881626145875"/>
    <n v="1.0032881626145875"/>
    <n v="1.0032881626145875"/>
  </r>
  <r>
    <x v="5"/>
    <x v="6"/>
    <n v="1.0032735071678518"/>
    <n v="1.0032735071678518"/>
    <n v="1.0032735071678518"/>
    <n v="1.0032735071678518"/>
  </r>
  <r>
    <x v="5"/>
    <x v="7"/>
    <n v="1.0034460753031271"/>
    <n v="1.0034460753031271"/>
    <n v="1.0034460753031271"/>
    <n v="1.0034460753031271"/>
  </r>
  <r>
    <x v="5"/>
    <x v="8"/>
    <n v="1.0036101083032491"/>
    <n v="1.0036101083032491"/>
    <n v="1.0036101083032491"/>
    <n v="1.00361010830324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34915092842405"/>
    <n v="1.0034915092842405"/>
    <n v="1.0034915092842405"/>
    <n v="1.0034915092842405"/>
  </r>
  <r>
    <x v="5"/>
    <x v="18"/>
    <n v="0.99145725065850365"/>
    <n v="0.99145725065850365"/>
    <n v="0.99145725065850365"/>
    <n v="0.99145725065850365"/>
  </r>
  <r>
    <x v="5"/>
    <x v="19"/>
    <n v="0.99149220118441905"/>
    <n v="0.99149220118441905"/>
    <n v="0.99149220118441905"/>
    <n v="0.99149220118441905"/>
  </r>
  <r>
    <x v="5"/>
    <x v="20"/>
    <n v="0.99149840595111582"/>
    <n v="0.99149840595111582"/>
    <n v="0.99149840595111582"/>
    <n v="0.99149840595111582"/>
  </r>
  <r>
    <x v="5"/>
    <x v="21"/>
    <n v="0.99158485273492292"/>
    <n v="0.99158485273492292"/>
    <n v="0.99158485273492292"/>
    <n v="0.99158485273492292"/>
  </r>
  <r>
    <x v="5"/>
    <x v="22"/>
    <n v="0.99144529491220168"/>
    <n v="0.99144529491220168"/>
    <n v="0.99144529491220168"/>
    <n v="0.99144529491220168"/>
  </r>
  <r>
    <x v="5"/>
    <x v="23"/>
    <n v="0.99148634267470737"/>
    <n v="0.99148634267470737"/>
    <n v="0.99148634267470737"/>
    <n v="0.99148634267470737"/>
  </r>
  <r>
    <x v="5"/>
    <x v="0"/>
    <n v="0.95896387184730758"/>
    <n v="0.95896387184730758"/>
    <n v="0.96105718330173584"/>
    <n v="0.97104857073092976"/>
  </r>
  <r>
    <x v="5"/>
    <x v="1"/>
    <n v="0.95899921404244159"/>
    <n v="0.95899921404244159"/>
    <n v="0.96105718330173584"/>
    <n v="0.97104857073092976"/>
  </r>
  <r>
    <x v="5"/>
    <x v="2"/>
    <n v="0.95899921404244159"/>
    <n v="0.95899921404244159"/>
    <n v="0.96105718330173584"/>
    <n v="0.97104857073092976"/>
  </r>
  <r>
    <x v="5"/>
    <x v="3"/>
    <n v="0.95893926432848597"/>
    <n v="0.95893926432848597"/>
    <n v="0.96105718330173584"/>
    <n v="0.97104857073092976"/>
  </r>
  <r>
    <x v="5"/>
    <x v="4"/>
    <n v="0.95906614785992217"/>
    <n v="0.95906614785992217"/>
    <n v="0.96105718330173584"/>
    <n v="0.97104857073092976"/>
  </r>
  <r>
    <x v="5"/>
    <x v="5"/>
    <n v="0.95903216937036029"/>
    <n v="0.95903216937036029"/>
    <n v="0.96105718330173584"/>
    <n v="0.97104857073092976"/>
  </r>
  <r>
    <x v="5"/>
    <x v="6"/>
    <n v="0.9590808005930318"/>
    <n v="0.9590808005930318"/>
    <n v="0.96105718330173584"/>
    <n v="0.97104857073092976"/>
  </r>
  <r>
    <x v="5"/>
    <x v="7"/>
    <n v="0.95900052789019885"/>
    <n v="0.95900052789019885"/>
    <n v="0.96105718330173584"/>
    <n v="0.97104857073092976"/>
  </r>
  <r>
    <x v="5"/>
    <x v="8"/>
    <n v="0.95685670261941447"/>
    <n v="0.95685670261941447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5743663318986139"/>
    <n v="0.95743663318986139"/>
    <n v="0.96105718330173584"/>
    <n v="0.97104857073092976"/>
  </r>
  <r>
    <x v="5"/>
    <x v="18"/>
    <n v="0.95902456712900008"/>
    <n v="0.95902456712900008"/>
    <n v="0.96105718330173584"/>
    <n v="0.97104857073092976"/>
  </r>
  <r>
    <x v="5"/>
    <x v="19"/>
    <n v="0.95906705539358594"/>
    <n v="0.95906705539358594"/>
    <n v="0.96105718330173584"/>
    <n v="0.97104857073092976"/>
  </r>
  <r>
    <x v="5"/>
    <x v="20"/>
    <n v="0.95900311526479742"/>
    <n v="0.95900311526479742"/>
    <n v="0.96105718330173584"/>
    <n v="0.97104857073092976"/>
  </r>
  <r>
    <x v="5"/>
    <x v="21"/>
    <n v="0.9590143003064352"/>
    <n v="0.9590143003064352"/>
    <n v="0.96105718330173584"/>
    <n v="0.97104857073092976"/>
  </r>
  <r>
    <x v="5"/>
    <x v="22"/>
    <n v="0.9590143003064352"/>
    <n v="0.9590143003064352"/>
    <n v="0.96105718330173584"/>
    <n v="0.97104857073092976"/>
  </r>
  <r>
    <x v="5"/>
    <x v="23"/>
    <n v="0.9590143003064352"/>
    <n v="0.9590143003064352"/>
    <n v="0.96105718330173584"/>
    <n v="0.97104857073092976"/>
  </r>
  <r>
    <x v="5"/>
    <x v="0"/>
    <n v="0.96047904191616773"/>
    <n v="0.96047904191616773"/>
    <n v="0.96105718330173584"/>
    <n v="0.97104857073092976"/>
  </r>
  <r>
    <x v="5"/>
    <x v="1"/>
    <n v="0.96062162518108773"/>
    <n v="0.96062162518108773"/>
    <n v="0.96105718330173584"/>
    <n v="0.97104857073092976"/>
  </r>
  <r>
    <x v="5"/>
    <x v="2"/>
    <n v="0.96051259126806732"/>
    <n v="0.96051259126806732"/>
    <n v="0.96105718330173584"/>
    <n v="0.97104857073092976"/>
  </r>
  <r>
    <x v="5"/>
    <x v="3"/>
    <n v="0.96063131760950526"/>
    <n v="0.96063131760950526"/>
    <n v="0.96105718330173584"/>
    <n v="0.97104857073092976"/>
  </r>
  <r>
    <x v="5"/>
    <x v="4"/>
    <n v="0.96063131760950526"/>
    <n v="0.96063131760950526"/>
    <n v="0.96105718330173584"/>
    <n v="0.97104857073092976"/>
  </r>
  <r>
    <x v="5"/>
    <x v="5"/>
    <n v="0.96047497879558941"/>
    <n v="0.96047497879558941"/>
    <n v="0.96105718330173584"/>
    <n v="0.97104857073092976"/>
  </r>
  <r>
    <x v="5"/>
    <x v="6"/>
    <n v="0.96048780487804875"/>
    <n v="0.96048780487804875"/>
    <n v="0.96105718330173584"/>
    <n v="0.97104857073092976"/>
  </r>
  <r>
    <x v="5"/>
    <x v="7"/>
    <n v="0.96044696700957777"/>
    <n v="0.96044696700957777"/>
    <n v="0.96105718330173584"/>
    <n v="0.9710485707309297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004270245539136"/>
    <n v="0.96004270245539136"/>
    <n v="0.96105718330173584"/>
    <n v="0.97104857073092976"/>
  </r>
  <r>
    <x v="5"/>
    <x v="18"/>
    <n v="0.96176198096521515"/>
    <n v="0.96176198096521515"/>
    <n v="0.96176198096521515"/>
    <n v="0.97104857073092976"/>
  </r>
  <r>
    <x v="5"/>
    <x v="19"/>
    <n v="0.96178079920411208"/>
    <n v="0.96178079920411208"/>
    <n v="0.96178079920411208"/>
    <n v="0.97104857073092976"/>
  </r>
  <r>
    <x v="5"/>
    <x v="20"/>
    <n v="0.96179867986798673"/>
    <n v="0.96179867986798673"/>
    <n v="0.96179867986798673"/>
    <n v="0.97104857073092976"/>
  </r>
  <r>
    <x v="5"/>
    <x v="21"/>
    <n v="0.96173535791757048"/>
    <n v="0.96173535791757048"/>
    <n v="0.96173535791757048"/>
    <n v="0.97104857073092976"/>
  </r>
  <r>
    <x v="5"/>
    <x v="22"/>
    <n v="0.96178571428571435"/>
    <n v="0.96178571428571435"/>
    <n v="0.96178571428571435"/>
    <n v="0.97104857073092976"/>
  </r>
  <r>
    <x v="5"/>
    <x v="23"/>
    <n v="0.961804292469989"/>
    <n v="0.961804292469989"/>
    <n v="0.961804292469989"/>
    <n v="0.97104857073092976"/>
  </r>
  <r>
    <x v="5"/>
    <x v="0"/>
    <n v="0.96117148157964494"/>
    <n v="0.96117148157964494"/>
    <n v="0.96117148157964494"/>
    <n v="0.97104857073092976"/>
  </r>
  <r>
    <x v="5"/>
    <x v="1"/>
    <n v="0.96120460584588119"/>
    <n v="0.96120460584588119"/>
    <n v="0.96120460584588119"/>
    <n v="0.97104857073092976"/>
  </r>
  <r>
    <x v="5"/>
    <x v="2"/>
    <n v="0.96120460584588119"/>
    <n v="0.96120460584588119"/>
    <n v="0.96120460584588119"/>
    <n v="0.97104857073092976"/>
  </r>
  <r>
    <x v="5"/>
    <x v="3"/>
    <n v="0.96132108795478632"/>
    <n v="0.96132108795478632"/>
    <n v="0.96132108795478632"/>
    <n v="0.97104857073092976"/>
  </r>
  <r>
    <x v="5"/>
    <x v="4"/>
    <n v="0.96120321312596146"/>
    <n v="0.96120321312596146"/>
    <n v="0.96120321312596146"/>
    <n v="0.97104857073092976"/>
  </r>
  <r>
    <x v="5"/>
    <x v="5"/>
    <n v="0.96114208481162366"/>
    <n v="0.96114208481162366"/>
    <n v="0.96114208481162366"/>
    <n v="0.97104857073092976"/>
  </r>
  <r>
    <x v="5"/>
    <x v="6"/>
    <n v="0.96135528643352852"/>
    <n v="0.96135528643352852"/>
    <n v="0.96135528643352852"/>
    <n v="0.97104857073092976"/>
  </r>
  <r>
    <x v="5"/>
    <x v="7"/>
    <n v="0.96126568466993989"/>
    <n v="0.96126568466993989"/>
    <n v="0.96126568466993989"/>
    <n v="0.97104857073092976"/>
  </r>
  <r>
    <x v="5"/>
    <x v="8"/>
    <n v="0.95949855351976854"/>
    <n v="0.95949855351976854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964391691394657"/>
    <n v="0.95964391691394657"/>
    <n v="0.96105718330173584"/>
    <n v="0.97104857073092976"/>
  </r>
  <r>
    <x v="5"/>
    <x v="17"/>
    <n v="0.95946678226942672"/>
    <n v="0.95946678226942672"/>
    <n v="0.96105718330173584"/>
    <n v="0.97104857073092976"/>
  </r>
  <r>
    <x v="5"/>
    <x v="18"/>
    <n v="0.95658634964441158"/>
    <n v="0.95658634964441158"/>
    <n v="0.96105718330173584"/>
    <n v="0.97104857073092976"/>
  </r>
  <r>
    <x v="5"/>
    <x v="19"/>
    <n v="0.95657967795669074"/>
    <n v="0.95657967795669074"/>
    <n v="0.96105718330173584"/>
    <n v="0.97104857073092976"/>
  </r>
  <r>
    <x v="5"/>
    <x v="20"/>
    <n v="0.95660881174899881"/>
    <n v="0.95660881174899881"/>
    <n v="0.96105718330173584"/>
    <n v="0.97104857073092976"/>
  </r>
  <r>
    <x v="5"/>
    <x v="21"/>
    <n v="0.95652926913751291"/>
    <n v="0.95652926913751291"/>
    <n v="0.96105718330173584"/>
    <n v="0.97104857073092976"/>
  </r>
  <r>
    <x v="5"/>
    <x v="22"/>
    <n v="0.95659600120566657"/>
    <n v="0.95659600120566657"/>
    <n v="0.96105718330173584"/>
    <n v="0.97104857073092976"/>
  </r>
  <r>
    <x v="5"/>
    <x v="23"/>
    <n v="0.95651170838620381"/>
    <n v="0.95651170838620381"/>
    <n v="0.96105718330173584"/>
    <n v="0.97104857073092976"/>
  </r>
  <r>
    <x v="5"/>
    <x v="0"/>
    <n v="0.98467198038013493"/>
    <n v="0.98467198038013493"/>
    <n v="0.98467198038013493"/>
    <n v="0.98467198038013493"/>
  </r>
  <r>
    <x v="5"/>
    <x v="1"/>
    <n v="0.98482814178302891"/>
    <n v="0.98482814178302891"/>
    <n v="0.98482814178302891"/>
    <n v="0.98482814178302891"/>
  </r>
  <r>
    <x v="5"/>
    <x v="2"/>
    <n v="0.98474945533769054"/>
    <n v="0.98474945533769054"/>
    <n v="0.98474945533769054"/>
    <n v="0.98474945533769054"/>
  </r>
  <r>
    <x v="5"/>
    <x v="3"/>
    <n v="0.98462026319961948"/>
    <n v="0.98462026319961948"/>
    <n v="0.98462026319961948"/>
    <n v="0.98462026319961948"/>
  </r>
  <r>
    <x v="5"/>
    <x v="4"/>
    <n v="0.98475289169295466"/>
    <n v="0.98475289169295466"/>
    <n v="0.98475289169295466"/>
    <n v="0.98475289169295466"/>
  </r>
  <r>
    <x v="5"/>
    <x v="5"/>
    <n v="0.98492609395580266"/>
    <n v="0.98492609395580266"/>
    <n v="0.98492609395580266"/>
    <n v="0.98492609395580266"/>
  </r>
  <r>
    <x v="5"/>
    <x v="6"/>
    <n v="0.98478285016105738"/>
    <n v="0.98478285016105738"/>
    <n v="0.98478285016105738"/>
    <n v="0.98478285016105738"/>
  </r>
  <r>
    <x v="5"/>
    <x v="7"/>
    <n v="0.98475664111249772"/>
    <n v="0.98475664111249772"/>
    <n v="0.98475664111249772"/>
    <n v="0.98475664111249772"/>
  </r>
  <r>
    <x v="5"/>
    <x v="8"/>
    <n v="0.99403943145346174"/>
    <n v="0.99403943145346174"/>
    <n v="0.99403943145346174"/>
    <n v="0.99403943145346174"/>
  </r>
  <r>
    <x v="5"/>
    <x v="9"/>
    <n v="1"/>
    <n v="1"/>
    <n v="1"/>
    <n v="1"/>
  </r>
  <r>
    <x v="5"/>
    <x v="10"/>
    <n v="1"/>
    <n v="1"/>
    <n v="1"/>
    <n v="1"/>
  </r>
  <r>
    <x v="5"/>
    <x v="11"/>
    <n v="0.9937565036420396"/>
    <n v="0.9937565036420396"/>
    <n v="0.9937565036420396"/>
    <n v="0.9937565036420396"/>
  </r>
  <r>
    <x v="5"/>
    <x v="12"/>
    <n v="0.99398989209124444"/>
    <n v="0.99398989209124444"/>
    <n v="0.99398989209124444"/>
    <n v="0.99398989209124444"/>
  </r>
  <r>
    <x v="5"/>
    <x v="13"/>
    <n v="0.99401855468750011"/>
    <n v="0.99401855468750011"/>
    <n v="0.99401855468750011"/>
    <n v="0.99401855468750011"/>
  </r>
  <r>
    <x v="5"/>
    <x v="14"/>
    <n v="0.99401426388181358"/>
    <n v="0.99401426388181358"/>
    <n v="0.99401426388181358"/>
    <n v="0.99401426388181358"/>
  </r>
  <r>
    <x v="5"/>
    <x v="15"/>
    <n v="0.99403299403299406"/>
    <n v="0.99403299403299406"/>
    <n v="0.99403299403299406"/>
    <n v="0.99403299403299406"/>
  </r>
  <r>
    <x v="5"/>
    <x v="16"/>
    <n v="0.99398378236986662"/>
    <n v="0.99398378236986662"/>
    <n v="0.99398378236986662"/>
    <n v="0.99398378236986662"/>
  </r>
  <r>
    <x v="5"/>
    <x v="17"/>
    <n v="0.99401197604790414"/>
    <n v="0.99401197604790414"/>
    <n v="0.99401197604790414"/>
    <n v="0.99401197604790414"/>
  </r>
  <r>
    <x v="5"/>
    <x v="18"/>
    <n v="0.96024724963139396"/>
    <n v="0.96024724963139396"/>
    <n v="0.96105718330173584"/>
    <n v="0.97104857073092976"/>
  </r>
  <r>
    <x v="5"/>
    <x v="19"/>
    <n v="0.96028379169104738"/>
    <n v="0.96028379169104738"/>
    <n v="0.96105718330173584"/>
    <n v="0.97104857073092976"/>
  </r>
  <r>
    <x v="5"/>
    <x v="20"/>
    <n v="0.96025939474559363"/>
    <n v="0.96025939474559363"/>
    <n v="0.96105718330173584"/>
    <n v="0.97104857073092976"/>
  </r>
  <r>
    <x v="5"/>
    <x v="21"/>
    <n v="0.96023308921962358"/>
    <n v="0.96023308921962358"/>
    <n v="0.96105718330173584"/>
    <n v="0.97104857073092976"/>
  </r>
  <r>
    <x v="5"/>
    <x v="22"/>
    <n v="0.96020952030876683"/>
    <n v="0.96020952030876683"/>
    <n v="0.96105718330173584"/>
    <n v="0.97104857073092976"/>
  </r>
  <r>
    <x v="5"/>
    <x v="23"/>
    <n v="0.96025381158015333"/>
    <n v="0.96025381158015333"/>
    <n v="0.96105718330173584"/>
    <n v="0.97104857073092976"/>
  </r>
  <r>
    <x v="5"/>
    <x v="0"/>
    <n v="0.96008026190727636"/>
    <n v="0.96008026190727636"/>
    <n v="0.96105718330173584"/>
    <n v="0.97104857073092976"/>
  </r>
  <r>
    <x v="5"/>
    <x v="1"/>
    <n v="0.9601465872652315"/>
    <n v="0.9601465872652315"/>
    <n v="0.96105718330173584"/>
    <n v="0.97104857073092976"/>
  </r>
  <r>
    <x v="5"/>
    <x v="2"/>
    <n v="0.95997178628107915"/>
    <n v="0.95997178628107915"/>
    <n v="0.96105718330173584"/>
    <n v="0.97104857073092976"/>
  </r>
  <r>
    <x v="5"/>
    <x v="3"/>
    <n v="0.96012106106462525"/>
    <n v="0.96012106106462525"/>
    <n v="0.96105718330173584"/>
    <n v="0.97104857073092976"/>
  </r>
  <r>
    <x v="5"/>
    <x v="4"/>
    <n v="0.96008591372829788"/>
    <n v="0.96008591372829788"/>
    <n v="0.96105718330173584"/>
    <n v="0.97104857073092976"/>
  </r>
  <r>
    <x v="5"/>
    <x v="5"/>
    <n v="0.95995670995671001"/>
    <n v="0.95995670995671001"/>
    <n v="0.96105718330173584"/>
    <n v="0.97104857073092976"/>
  </r>
  <r>
    <x v="5"/>
    <x v="6"/>
    <n v="0.96012269938650308"/>
    <n v="0.96012269938650308"/>
    <n v="0.96105718330173584"/>
    <n v="0.97104857073092976"/>
  </r>
  <r>
    <x v="5"/>
    <x v="7"/>
    <n v="0.96009089617951993"/>
    <n v="0.96009089617951993"/>
    <n v="0.96105718330173584"/>
    <n v="0.97104857073092976"/>
  </r>
  <r>
    <x v="5"/>
    <x v="8"/>
    <n v="0.95818459969403369"/>
    <n v="0.95818459969403369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24634655532359"/>
    <n v="0.95824634655532359"/>
    <n v="0.96105718330173584"/>
    <n v="0.97104857073092976"/>
  </r>
  <r>
    <x v="5"/>
    <x v="17"/>
    <n v="0.95824607329842915"/>
    <n v="0.95824607329842915"/>
    <n v="0.96105718330173584"/>
    <n v="0.97104857073092976"/>
  </r>
  <r>
    <x v="5"/>
    <x v="18"/>
    <n v="0.95930856348102522"/>
    <n v="0.95930856348102522"/>
    <n v="0.96105718330173584"/>
    <n v="0.97104857073092976"/>
  </r>
  <r>
    <x v="5"/>
    <x v="19"/>
    <n v="0.95924664138330007"/>
    <n v="0.95924664138330007"/>
    <n v="0.96105718330173584"/>
    <n v="0.97104857073092976"/>
  </r>
  <r>
    <x v="5"/>
    <x v="20"/>
    <n v="0.95932708688245327"/>
    <n v="0.95932708688245327"/>
    <n v="0.96105718330173584"/>
    <n v="0.97104857073092976"/>
  </r>
  <r>
    <x v="5"/>
    <x v="21"/>
    <n v="0.95934154897904111"/>
    <n v="0.95934154897904111"/>
    <n v="0.96105718330173584"/>
    <n v="0.97104857073092976"/>
  </r>
  <r>
    <x v="5"/>
    <x v="22"/>
    <n v="0.95939862397010112"/>
    <n v="0.95939862397010112"/>
    <n v="0.96105718330173584"/>
    <n v="0.97104857073092976"/>
  </r>
  <r>
    <x v="5"/>
    <x v="23"/>
    <n v="0.95934075127583029"/>
    <n v="0.95934075127583029"/>
    <n v="0.96105718330173584"/>
    <n v="0.97104857073092976"/>
  </r>
  <r>
    <x v="5"/>
    <x v="0"/>
    <n v="0.96051047435588732"/>
    <n v="0.96051047435588732"/>
    <n v="0.96105718330173584"/>
    <n v="0.97104857073092976"/>
  </r>
  <r>
    <x v="5"/>
    <x v="1"/>
    <n v="0.96051002723446399"/>
    <n v="0.96051002723446399"/>
    <n v="0.96105718330173584"/>
    <n v="0.97104857073092976"/>
  </r>
  <r>
    <x v="5"/>
    <x v="2"/>
    <n v="0.96050593701600406"/>
    <n v="0.96050593701600406"/>
    <n v="0.96105718330173584"/>
    <n v="0.97104857073092976"/>
  </r>
  <r>
    <x v="5"/>
    <x v="3"/>
    <n v="0.96063688633348077"/>
    <n v="0.96063688633348077"/>
    <n v="0.96105718330173584"/>
    <n v="0.97104857073092976"/>
  </r>
  <r>
    <x v="5"/>
    <x v="4"/>
    <n v="0.96056338028169019"/>
    <n v="0.96056338028169019"/>
    <n v="0.96105718330173584"/>
    <n v="0.97104857073092976"/>
  </r>
  <r>
    <x v="5"/>
    <x v="5"/>
    <n v="0.96055875102711596"/>
    <n v="0.96055875102711596"/>
    <n v="0.96105718330173584"/>
    <n v="0.97104857073092976"/>
  </r>
  <r>
    <x v="5"/>
    <x v="6"/>
    <n v="0.96051047435588732"/>
    <n v="0.96051047435588732"/>
    <n v="0.96105718330173584"/>
    <n v="0.97104857073092976"/>
  </r>
  <r>
    <x v="5"/>
    <x v="7"/>
    <n v="0.96049237983587354"/>
    <n v="0.96049237983587354"/>
    <n v="0.96105718330173584"/>
    <n v="0.97104857073092976"/>
  </r>
  <r>
    <x v="5"/>
    <x v="8"/>
    <n v="0.96669152373850364"/>
    <n v="0.96669152373850364"/>
    <n v="0.9666915237385036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666666666666656"/>
    <n v="0.96666666666666656"/>
    <n v="0.96666666666666656"/>
    <n v="0.97104857073092976"/>
  </r>
  <r>
    <x v="5"/>
    <x v="17"/>
    <n v="0.96657603289342797"/>
    <n v="0.96657603289342797"/>
    <n v="0.96657603289342797"/>
    <n v="0.97104857073092976"/>
  </r>
  <r>
    <x v="5"/>
    <x v="18"/>
    <n v="0.95870083432657927"/>
    <n v="0.95870083432657927"/>
    <n v="0.96105718330173584"/>
    <n v="0.97104857073092976"/>
  </r>
  <r>
    <x v="5"/>
    <x v="19"/>
    <n v="0.95878431653644902"/>
    <n v="0.95878431653644902"/>
    <n v="0.96105718330173584"/>
    <n v="0.97104857073092976"/>
  </r>
  <r>
    <x v="5"/>
    <x v="20"/>
    <n v="0.95874219446922382"/>
    <n v="0.95874219446922382"/>
    <n v="0.96105718330173584"/>
    <n v="0.97104857073092976"/>
  </r>
  <r>
    <x v="5"/>
    <x v="21"/>
    <n v="0.95874219446922382"/>
    <n v="0.95874219446922382"/>
    <n v="0.96105718330173584"/>
    <n v="0.97104857073092976"/>
  </r>
  <r>
    <x v="5"/>
    <x v="22"/>
    <n v="0.95872650556194861"/>
    <n v="0.95872650556194861"/>
    <n v="0.96105718330173584"/>
    <n v="0.97104857073092976"/>
  </r>
  <r>
    <x v="6"/>
    <x v="23"/>
    <n v="0.95871769111334371"/>
    <n v="0.95871769111334371"/>
    <n v="0.96105718330173584"/>
    <n v="0.97104857073092976"/>
  </r>
  <r>
    <x v="6"/>
    <x v="0"/>
    <n v="0.97021641311334905"/>
    <n v="0.97021641311334905"/>
    <n v="0.97021641311334905"/>
    <n v="0.97104857073092976"/>
  </r>
  <r>
    <x v="6"/>
    <x v="1"/>
    <n v="0.97018678160919547"/>
    <n v="0.97018678160919547"/>
    <n v="0.97018678160919547"/>
    <n v="0.97104857073092976"/>
  </r>
  <r>
    <x v="6"/>
    <x v="2"/>
    <n v="0.97028035134159552"/>
    <n v="0.97028035134159552"/>
    <n v="0.97028035134159552"/>
    <n v="0.97104857073092976"/>
  </r>
  <r>
    <x v="6"/>
    <x v="3"/>
    <n v="0.97029578351164258"/>
    <n v="0.97029578351164258"/>
    <n v="0.97029578351164258"/>
    <n v="0.97104857073092976"/>
  </r>
  <r>
    <x v="6"/>
    <x v="4"/>
    <n v="0.97029578351164258"/>
    <n v="0.97029578351164258"/>
    <n v="0.97029578351164258"/>
    <n v="0.97104857073092976"/>
  </r>
  <r>
    <x v="6"/>
    <x v="5"/>
    <n v="0.97029578351164258"/>
    <n v="0.97029578351164258"/>
    <n v="0.97029578351164258"/>
    <n v="0.97104857073092976"/>
  </r>
  <r>
    <x v="6"/>
    <x v="6"/>
    <n v="0.97029578351164258"/>
    <n v="0.97029578351164258"/>
    <n v="0.97029578351164258"/>
    <n v="0.97104857073092976"/>
  </r>
  <r>
    <x v="6"/>
    <x v="7"/>
    <n v="0.97016251904520046"/>
    <n v="0.97016251904520046"/>
    <n v="0.97016251904520046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2309142318574"/>
    <n v="0.99552309142318574"/>
    <n v="0.99552309142318574"/>
    <n v="0.99552309142318574"/>
  </r>
  <r>
    <x v="6"/>
    <x v="18"/>
    <n v="0.96174675492134443"/>
    <n v="0.96174675492134443"/>
    <n v="0.96174675492134443"/>
    <n v="0.97104857073092976"/>
  </r>
  <r>
    <x v="6"/>
    <x v="19"/>
    <n v="0.9617411467116358"/>
    <n v="0.9617411467116358"/>
    <n v="0.9617411467116358"/>
    <n v="0.97104857073092976"/>
  </r>
  <r>
    <x v="6"/>
    <x v="20"/>
    <n v="0.96173293495748102"/>
    <n v="0.96173293495748102"/>
    <n v="0.96173293495748102"/>
    <n v="0.97104857073092976"/>
  </r>
  <r>
    <x v="6"/>
    <x v="21"/>
    <n v="0.96173293495748102"/>
    <n v="0.96173293495748102"/>
    <n v="0.96173293495748102"/>
    <n v="0.97104857073092976"/>
  </r>
  <r>
    <x v="6"/>
    <x v="22"/>
    <n v="0.96176054036387404"/>
    <n v="0.96176054036387404"/>
    <n v="0.96176054036387404"/>
    <n v="0.97104857073092976"/>
  </r>
  <r>
    <x v="6"/>
    <x v="23"/>
    <n v="0.96181778169014087"/>
    <n v="0.96181778169014087"/>
    <n v="0.96181778169014087"/>
    <n v="0.97104857073092976"/>
  </r>
  <r>
    <x v="6"/>
    <x v="0"/>
    <n v="0.96428080780326952"/>
    <n v="0.96428080780326952"/>
    <n v="0.96428080780326952"/>
    <n v="0.97104857073092976"/>
  </r>
  <r>
    <x v="6"/>
    <x v="1"/>
    <n v="0.96435583748678455"/>
    <n v="0.96435583748678455"/>
    <n v="0.96435583748678455"/>
    <n v="0.97104857073092976"/>
  </r>
  <r>
    <x v="6"/>
    <x v="2"/>
    <n v="0.96433512682551881"/>
    <n v="0.96433512682551881"/>
    <n v="0.96433512682551881"/>
    <n v="0.97104857073092976"/>
  </r>
  <r>
    <x v="6"/>
    <x v="3"/>
    <n v="0.96431354215365439"/>
    <n v="0.96431354215365439"/>
    <n v="0.96431354215365439"/>
    <n v="0.97104857073092976"/>
  </r>
  <r>
    <x v="6"/>
    <x v="4"/>
    <n v="0.96431354215365439"/>
    <n v="0.96431354215365439"/>
    <n v="0.96431354215365439"/>
    <n v="0.97104857073092976"/>
  </r>
  <r>
    <x v="6"/>
    <x v="5"/>
    <n v="0.96423658872077023"/>
    <n v="0.96423658872077023"/>
    <n v="0.96423658872077023"/>
    <n v="0.97104857073092976"/>
  </r>
  <r>
    <x v="6"/>
    <x v="6"/>
    <n v="0.96432415808088578"/>
    <n v="0.96432415808088578"/>
    <n v="0.96432415808088578"/>
    <n v="0.97104857073092976"/>
  </r>
  <r>
    <x v="6"/>
    <x v="7"/>
    <n v="0.96441758979523329"/>
    <n v="0.96441758979523329"/>
    <n v="0.96441758979523329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327664623294432"/>
    <n v="0.99327664623294432"/>
    <n v="0.99327664623294432"/>
    <n v="0.99327664623294432"/>
  </r>
  <r>
    <x v="6"/>
    <x v="18"/>
    <n v="0.96749332315909953"/>
    <n v="0.96749332315909953"/>
    <n v="0.96749332315909953"/>
    <n v="0.97104857073092976"/>
  </r>
  <r>
    <x v="6"/>
    <x v="19"/>
    <n v="0.96750821631311623"/>
    <n v="0.96750821631311623"/>
    <n v="0.96750821631311623"/>
    <n v="0.97104857073092976"/>
  </r>
  <r>
    <x v="6"/>
    <x v="20"/>
    <n v="0.96750821631311623"/>
    <n v="0.96750821631311623"/>
    <n v="0.96750821631311623"/>
    <n v="0.97104857073092976"/>
  </r>
  <r>
    <x v="6"/>
    <x v="21"/>
    <n v="0.96750503018108647"/>
    <n v="0.96750503018108647"/>
    <n v="0.96750503018108647"/>
    <n v="0.97104857073092976"/>
  </r>
  <r>
    <x v="6"/>
    <x v="22"/>
    <n v="0.9674908424908425"/>
    <n v="0.9674908424908425"/>
    <n v="0.9674908424908425"/>
    <n v="0.97104857073092976"/>
  </r>
  <r>
    <x v="6"/>
    <x v="23"/>
    <n v="0.96749521988527709"/>
    <n v="0.96749521988527709"/>
    <n v="0.96749521988527709"/>
    <n v="0.97104857073092976"/>
  </r>
  <r>
    <x v="6"/>
    <x v="0"/>
    <n v="0.96889763779527549"/>
    <n v="0.96889763779527549"/>
    <n v="0.96889763779527549"/>
    <n v="0.97104857073092976"/>
  </r>
  <r>
    <x v="6"/>
    <x v="1"/>
    <n v="0.96887686062246281"/>
    <n v="0.96887686062246281"/>
    <n v="0.96887686062246281"/>
    <n v="0.97104857073092976"/>
  </r>
  <r>
    <x v="6"/>
    <x v="2"/>
    <n v="1"/>
    <n v="1"/>
    <n v="1"/>
    <n v="1"/>
  </r>
  <r>
    <x v="6"/>
    <x v="3"/>
    <n v="1"/>
    <n v="1"/>
    <n v="1"/>
    <n v="1"/>
  </r>
  <r>
    <x v="6"/>
    <x v="4"/>
    <n v="1"/>
    <n v="1"/>
    <n v="1"/>
    <n v="1"/>
  </r>
  <r>
    <x v="6"/>
    <x v="5"/>
    <n v="1"/>
    <n v="1"/>
    <n v="1"/>
    <n v="1"/>
  </r>
  <r>
    <x v="6"/>
    <x v="6"/>
    <n v="1"/>
    <n v="1"/>
    <n v="1"/>
    <n v="1"/>
  </r>
  <r>
    <x v="6"/>
    <x v="7"/>
    <n v="1"/>
    <n v="1"/>
    <n v="1"/>
    <n v="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80575539568339"/>
    <n v="0.99280575539568339"/>
    <n v="0.99280575539568339"/>
    <n v="0.99280575539568339"/>
  </r>
  <r>
    <x v="6"/>
    <x v="17"/>
    <n v="0.99381861795368576"/>
    <n v="0.99381861795368576"/>
    <n v="0.99381861795368576"/>
    <n v="0.99381861795368576"/>
  </r>
  <r>
    <x v="6"/>
    <x v="18"/>
    <n v="0.9606105366814377"/>
    <n v="0.9606105366814377"/>
    <n v="0.96105718330173584"/>
    <n v="0.97104857073092976"/>
  </r>
  <r>
    <x v="6"/>
    <x v="19"/>
    <n v="0.96067804428044279"/>
    <n v="0.96067804428044279"/>
    <n v="0.96105718330173584"/>
    <n v="0.97104857073092976"/>
  </r>
  <r>
    <x v="6"/>
    <x v="20"/>
    <n v="0.96062846580406647"/>
    <n v="0.96062846580406647"/>
    <n v="0.96105718330173584"/>
    <n v="0.97104857073092976"/>
  </r>
  <r>
    <x v="6"/>
    <x v="21"/>
    <n v="0.96055623578800065"/>
    <n v="0.96055623578800065"/>
    <n v="0.96105718330173584"/>
    <n v="0.97104857073092976"/>
  </r>
  <r>
    <x v="6"/>
    <x v="22"/>
    <n v="0.96055623578800065"/>
    <n v="0.96055623578800065"/>
    <n v="0.96105718330173584"/>
    <n v="0.97104857073092976"/>
  </r>
  <r>
    <x v="6"/>
    <x v="23"/>
    <n v="0.96057416267942575"/>
    <n v="0.96057416267942575"/>
    <n v="0.96105718330173584"/>
    <n v="0.97104857073092976"/>
  </r>
  <r>
    <x v="6"/>
    <x v="0"/>
    <n v="0.9660070413985673"/>
    <n v="0.9660070413985673"/>
    <n v="0.9660070413985673"/>
    <n v="0.97104857073092976"/>
  </r>
  <r>
    <x v="6"/>
    <x v="1"/>
    <n v="0.96597014925373137"/>
    <n v="0.96597014925373137"/>
    <n v="0.96597014925373137"/>
    <n v="0.97104857073092976"/>
  </r>
  <r>
    <x v="6"/>
    <x v="2"/>
    <n v="0.96597014925373137"/>
    <n v="0.96597014925373137"/>
    <n v="0.96597014925373137"/>
    <n v="0.97104857073092976"/>
  </r>
  <r>
    <x v="6"/>
    <x v="3"/>
    <n v="0.96597014925373137"/>
    <n v="0.96597014925373137"/>
    <n v="0.96597014925373137"/>
    <n v="0.97104857073092976"/>
  </r>
  <r>
    <x v="6"/>
    <x v="4"/>
    <n v="0.96597014925373137"/>
    <n v="0.96597014925373137"/>
    <n v="0.96597014925373137"/>
    <n v="0.97104857073092976"/>
  </r>
  <r>
    <x v="6"/>
    <x v="5"/>
    <n v="0.96608967082860386"/>
    <n v="0.96608967082860386"/>
    <n v="0.96608967082860386"/>
    <n v="0.97104857073092976"/>
  </r>
  <r>
    <x v="6"/>
    <x v="6"/>
    <n v="0.96601552047096617"/>
    <n v="0.96601552047096617"/>
    <n v="0.96601552047096617"/>
    <n v="0.97104857073092976"/>
  </r>
  <r>
    <x v="6"/>
    <x v="7"/>
    <n v="0.96608579088471846"/>
    <n v="0.96608579088471846"/>
    <n v="0.96608579088471846"/>
    <n v="0.97104857073092976"/>
  </r>
  <r>
    <x v="6"/>
    <x v="8"/>
    <n v="0.99487179487179489"/>
    <n v="0.99487179487179489"/>
    <n v="0.99487179487179489"/>
    <n v="0.9948717948717948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26934097421193"/>
    <n v="0.99426934097421193"/>
    <n v="0.99426934097421193"/>
    <n v="0.99426934097421193"/>
  </r>
  <r>
    <x v="6"/>
    <x v="17"/>
    <n v="0.99484656828297025"/>
    <n v="0.99484656828297025"/>
    <n v="0.99484656828297025"/>
    <n v="0.99484656828297025"/>
  </r>
  <r>
    <x v="6"/>
    <x v="18"/>
    <n v="0.96959609409675973"/>
    <n v="0.96959609409675973"/>
    <n v="0.96959609409675973"/>
    <n v="0.97104857073092976"/>
  </r>
  <r>
    <x v="6"/>
    <x v="19"/>
    <n v="0.96960580912863059"/>
    <n v="0.96960580912863059"/>
    <n v="0.96960580912863059"/>
    <n v="0.97104857073092976"/>
  </r>
  <r>
    <x v="6"/>
    <x v="20"/>
    <n v="0.9695504012311752"/>
    <n v="0.9695504012311752"/>
    <n v="0.9695504012311752"/>
    <n v="0.97104857073092976"/>
  </r>
  <r>
    <x v="6"/>
    <x v="21"/>
    <n v="0.9694825765575501"/>
    <n v="0.9694825765575501"/>
    <n v="0.9694825765575501"/>
    <n v="0.97104857073092976"/>
  </r>
  <r>
    <x v="6"/>
    <x v="22"/>
    <n v="0.96951219512195119"/>
    <n v="0.96951219512195119"/>
    <n v="0.96951219512195119"/>
    <n v="0.97104857073092976"/>
  </r>
  <r>
    <x v="6"/>
    <x v="23"/>
    <n v="0.96950724637681163"/>
    <n v="0.96950724637681163"/>
    <n v="0.96950724637681163"/>
    <n v="0.97104857073092976"/>
  </r>
  <r>
    <x v="6"/>
    <x v="0"/>
    <n v="0.97601238070673202"/>
    <n v="0.97601238070673202"/>
    <n v="0.97601238070673202"/>
    <n v="0.97601238070673202"/>
  </r>
  <r>
    <x v="6"/>
    <x v="1"/>
    <n v="0.97611662531017362"/>
    <n v="0.97611662531017362"/>
    <n v="0.97611662531017362"/>
    <n v="0.97611662531017362"/>
  </r>
  <r>
    <x v="6"/>
    <x v="2"/>
    <n v="0.97599999999999998"/>
    <n v="0.97599999999999998"/>
    <n v="0.97599999999999998"/>
    <n v="0.97599999999999998"/>
  </r>
  <r>
    <x v="6"/>
    <x v="3"/>
    <n v="0.9760238011900596"/>
    <n v="0.9760238011900596"/>
    <n v="0.9760238011900596"/>
    <n v="0.9760238011900596"/>
  </r>
  <r>
    <x v="6"/>
    <x v="4"/>
    <n v="0.97604917337855013"/>
    <n v="0.97604917337855013"/>
    <n v="0.97604917337855013"/>
    <n v="0.97604917337855013"/>
  </r>
  <r>
    <x v="6"/>
    <x v="5"/>
    <n v="0.97605018057403536"/>
    <n v="0.97605018057403536"/>
    <n v="0.97605018057403536"/>
    <n v="0.97605018057403536"/>
  </r>
  <r>
    <x v="6"/>
    <x v="6"/>
    <n v="0.97603686635944686"/>
    <n v="0.97603686635944686"/>
    <n v="0.97603686635944686"/>
    <n v="0.97603686635944686"/>
  </r>
  <r>
    <x v="6"/>
    <x v="7"/>
    <n v="0.97595579450418157"/>
    <n v="0.97595579450418157"/>
    <n v="0.97595579450418157"/>
    <n v="0.9759557945041815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82705099778278"/>
    <n v="0.97782705099778278"/>
    <n v="0.97782705099778278"/>
    <n v="0.97782705099778278"/>
  </r>
  <r>
    <x v="6"/>
    <x v="17"/>
    <n v="0.9791494062413697"/>
    <n v="0.9791494062413697"/>
    <n v="0.9791494062413697"/>
    <n v="0.9791494062413697"/>
  </r>
  <r>
    <x v="6"/>
    <x v="18"/>
    <n v="0.96978428471302858"/>
    <n v="0.96978428471302858"/>
    <n v="0.96978428471302858"/>
    <n v="0.97104857073092976"/>
  </r>
  <r>
    <x v="6"/>
    <x v="19"/>
    <n v="0.96970291205020109"/>
    <n v="0.96970291205020109"/>
    <n v="0.96970291205020109"/>
    <n v="0.97104857073092976"/>
  </r>
  <r>
    <x v="6"/>
    <x v="20"/>
    <n v="0.96974330966684874"/>
    <n v="0.96974330966684874"/>
    <n v="0.96974330966684874"/>
    <n v="0.97104857073092976"/>
  </r>
  <r>
    <x v="6"/>
    <x v="21"/>
    <n v="0.96973669835026777"/>
    <n v="0.96973669835026777"/>
    <n v="0.96973669835026777"/>
    <n v="0.97104857073092976"/>
  </r>
  <r>
    <x v="6"/>
    <x v="22"/>
    <n v="0.96966802006209707"/>
    <n v="0.96966802006209707"/>
    <n v="0.96966802006209707"/>
    <n v="0.97104857073092976"/>
  </r>
  <r>
    <x v="6"/>
    <x v="23"/>
    <n v="0.96966802006209707"/>
    <n v="0.96966802006209707"/>
    <n v="0.96966802006209707"/>
    <n v="0.97104857073092976"/>
  </r>
  <r>
    <x v="6"/>
    <x v="0"/>
    <n v="0.98805194805194807"/>
    <n v="0.98805194805194807"/>
    <n v="0.98805194805194807"/>
    <n v="0.98805194805194807"/>
  </r>
  <r>
    <x v="6"/>
    <x v="1"/>
    <n v="0.98804660311696157"/>
    <n v="0.98804660311696157"/>
    <n v="0.98804660311696157"/>
    <n v="0.98804660311696157"/>
  </r>
  <r>
    <x v="6"/>
    <x v="2"/>
    <n v="0.98804597701149421"/>
    <n v="0.98804597701149421"/>
    <n v="0.98804597701149421"/>
    <n v="0.98804597701149421"/>
  </r>
  <r>
    <x v="6"/>
    <x v="3"/>
    <n v="0.98804597701149421"/>
    <n v="0.98804597701149421"/>
    <n v="0.98804597701149421"/>
    <n v="0.98804597701149421"/>
  </r>
  <r>
    <x v="6"/>
    <x v="4"/>
    <n v="0.98793363499245856"/>
    <n v="0.98793363499245856"/>
    <n v="0.98793363499245856"/>
    <n v="0.98793363499245856"/>
  </r>
  <r>
    <x v="6"/>
    <x v="5"/>
    <n v="0.98800994297411893"/>
    <n v="0.98800994297411893"/>
    <n v="0.98800994297411893"/>
    <n v="0.98800994297411893"/>
  </r>
  <r>
    <x v="6"/>
    <x v="6"/>
    <n v="0.98800994297411893"/>
    <n v="0.98800994297411893"/>
    <n v="0.98800994297411893"/>
    <n v="0.98800994297411893"/>
  </r>
  <r>
    <x v="6"/>
    <x v="7"/>
    <n v="0.98815704088254375"/>
    <n v="0.98815704088254375"/>
    <n v="0.98815704088254375"/>
    <n v="0.98815704088254375"/>
  </r>
  <r>
    <x v="6"/>
    <x v="8"/>
    <n v="1"/>
    <n v="1"/>
    <n v="1"/>
    <n v="1"/>
  </r>
  <r>
    <x v="6"/>
    <x v="9"/>
    <n v="1"/>
    <n v="1"/>
    <n v="1"/>
    <n v="1"/>
  </r>
  <r>
    <x v="6"/>
    <x v="10"/>
    <n v="0.99462468803993087"/>
    <n v="0.99462468803993087"/>
    <n v="0.99462468803993087"/>
    <n v="0.99462468803993087"/>
  </r>
  <r>
    <x v="6"/>
    <x v="11"/>
    <n v="0.99451052150045738"/>
    <n v="0.99451052150045738"/>
    <n v="0.99451052150045738"/>
    <n v="0.9945105215004573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66243508367003"/>
    <n v="0.99466243508367003"/>
    <n v="0.99466243508367003"/>
    <n v="0.99466243508367003"/>
  </r>
  <r>
    <x v="6"/>
    <x v="17"/>
    <n v="0.99465788510793984"/>
    <n v="0.99465788510793984"/>
    <n v="0.99465788510793984"/>
    <n v="0.99465788510793984"/>
  </r>
  <r>
    <x v="6"/>
    <x v="18"/>
    <n v="0.97739512471655332"/>
    <n v="0.97739512471655332"/>
    <n v="0.97739512471655332"/>
    <n v="0.97739512471655332"/>
  </r>
  <r>
    <x v="6"/>
    <x v="19"/>
    <n v="0.97739512471655332"/>
    <n v="0.97739512471655332"/>
    <n v="0.97739512471655332"/>
    <n v="0.97739512471655332"/>
  </r>
  <r>
    <x v="6"/>
    <x v="20"/>
    <n v="0.97743324720068914"/>
    <n v="0.97743324720068914"/>
    <n v="0.97743324720068914"/>
    <n v="0.97743324720068914"/>
  </r>
  <r>
    <x v="6"/>
    <x v="21"/>
    <n v="0.97743324720068914"/>
    <n v="0.97743324720068914"/>
    <n v="0.97743324720068914"/>
    <n v="0.97743324720068914"/>
  </r>
  <r>
    <x v="6"/>
    <x v="22"/>
    <n v="0.977491961414791"/>
    <n v="0.977491961414791"/>
    <n v="0.977491961414791"/>
    <n v="0.977491961414791"/>
  </r>
  <r>
    <x v="6"/>
    <x v="23"/>
    <n v="0.97741748697162711"/>
    <n v="0.97741748697162711"/>
    <n v="0.97741748697162711"/>
    <n v="0.97741748697162711"/>
  </r>
  <r>
    <x v="6"/>
    <x v="0"/>
    <n v="0.97706321334503943"/>
    <n v="0.97706321334503943"/>
    <n v="0.97706321334503943"/>
    <n v="0.97706321334503943"/>
  </r>
  <r>
    <x v="6"/>
    <x v="1"/>
    <n v="0.97707924034053695"/>
    <n v="0.97707924034053695"/>
    <n v="0.97707924034053695"/>
    <n v="0.97707924034053695"/>
  </r>
  <r>
    <x v="6"/>
    <x v="2"/>
    <n v="0.97710039429784667"/>
    <n v="0.97710039429784667"/>
    <n v="0.97710039429784667"/>
    <n v="0.97710039429784667"/>
  </r>
  <r>
    <x v="6"/>
    <x v="3"/>
    <n v="0.97716682199440819"/>
    <n v="0.97716682199440819"/>
    <n v="0.97716682199440819"/>
    <n v="0.97716682199440819"/>
  </r>
  <r>
    <x v="6"/>
    <x v="4"/>
    <n v="0.97711171662125329"/>
    <n v="0.97711171662125329"/>
    <n v="0.97711171662125329"/>
    <n v="0.97711171662125329"/>
  </r>
  <r>
    <x v="6"/>
    <x v="5"/>
    <n v="0.97704047777040492"/>
    <n v="0.97704047777040492"/>
    <n v="0.97704047777040492"/>
    <n v="0.97704047777040492"/>
  </r>
  <r>
    <x v="6"/>
    <x v="6"/>
    <n v="0.97716496131769404"/>
    <n v="0.97716496131769404"/>
    <n v="0.97716496131769404"/>
    <n v="0.97716496131769404"/>
  </r>
  <r>
    <x v="6"/>
    <x v="7"/>
    <n v="0.97711891717692545"/>
    <n v="0.97711891717692545"/>
    <n v="0.97711891717692545"/>
    <n v="0.97711891717692545"/>
  </r>
  <r>
    <x v="6"/>
    <x v="8"/>
    <n v="0.97846388412426155"/>
    <n v="0.97846388412426155"/>
    <n v="0.97846388412426155"/>
    <n v="0.97846388412426155"/>
  </r>
  <r>
    <x v="6"/>
    <x v="9"/>
    <n v="0.97874443895205143"/>
    <n v="0.97874443895205143"/>
    <n v="0.97874443895205143"/>
    <n v="0.97874443895205143"/>
  </r>
  <r>
    <x v="6"/>
    <x v="10"/>
    <n v="0.97857981220657286"/>
    <n v="0.97857981220657286"/>
    <n v="0.97857981220657286"/>
    <n v="0.97857981220657286"/>
  </r>
  <r>
    <x v="6"/>
    <x v="11"/>
    <n v="0.97859125148671855"/>
    <n v="0.97859125148671855"/>
    <n v="0.97859125148671855"/>
    <n v="0.97859125148671855"/>
  </r>
  <r>
    <x v="6"/>
    <x v="12"/>
    <n v="0.97860082304526741"/>
    <n v="0.97860082304526741"/>
    <n v="0.97860082304526741"/>
    <n v="0.97860082304526741"/>
  </r>
  <r>
    <x v="6"/>
    <x v="13"/>
    <n v="0.97860780984719864"/>
    <n v="0.97860780984719864"/>
    <n v="0.97860780984719864"/>
    <n v="0.97860780984719864"/>
  </r>
  <r>
    <x v="6"/>
    <x v="14"/>
    <n v="0.97860780984719864"/>
    <n v="0.97860780984719864"/>
    <n v="0.97860780984719864"/>
    <n v="0.97860780984719864"/>
  </r>
  <r>
    <x v="6"/>
    <x v="15"/>
    <n v="0.97859752914564124"/>
    <n v="0.97859752914564124"/>
    <n v="0.97859752914564124"/>
    <n v="0.97859752914564124"/>
  </r>
  <r>
    <x v="6"/>
    <x v="16"/>
    <n v="0.97850297850297852"/>
    <n v="0.97850297850297852"/>
    <n v="0.97850297850297852"/>
    <n v="0.97850297850297852"/>
  </r>
  <r>
    <x v="6"/>
    <x v="17"/>
    <n v="0.97858778389751833"/>
    <n v="0.97858778389751833"/>
    <n v="0.97858778389751833"/>
    <n v="0.97858778389751833"/>
  </r>
  <r>
    <x v="6"/>
    <x v="18"/>
    <n v="0.96590909090909083"/>
    <n v="0.96590909090909083"/>
    <n v="0.96590909090909083"/>
    <n v="0.97104857073092976"/>
  </r>
  <r>
    <x v="6"/>
    <x v="19"/>
    <n v="0.96597291047241485"/>
    <n v="0.96597291047241485"/>
    <n v="0.96597291047241485"/>
    <n v="0.97104857073092976"/>
  </r>
  <r>
    <x v="6"/>
    <x v="20"/>
    <n v="0.96597291047241485"/>
    <n v="0.96597291047241485"/>
    <n v="0.96597291047241485"/>
    <n v="0.97104857073092976"/>
  </r>
  <r>
    <x v="6"/>
    <x v="21"/>
    <n v="0.96597291047241485"/>
    <n v="0.96597291047241485"/>
    <n v="0.96597291047241485"/>
    <n v="0.97104857073092976"/>
  </r>
  <r>
    <x v="6"/>
    <x v="22"/>
    <n v="0.96598049837486455"/>
    <n v="0.96598049837486455"/>
    <n v="0.96598049837486455"/>
    <n v="0.97104857073092976"/>
  </r>
  <r>
    <x v="6"/>
    <x v="23"/>
    <n v="0.96597310035636286"/>
    <n v="0.96597310035636286"/>
    <n v="0.96597310035636286"/>
    <n v="0.97104857073092976"/>
  </r>
  <r>
    <x v="6"/>
    <x v="0"/>
    <n v="0.97447608812466424"/>
    <n v="0.97447608812466424"/>
    <n v="0.97447608812466424"/>
    <n v="0.97447608812466424"/>
  </r>
  <r>
    <x v="6"/>
    <x v="1"/>
    <n v="0.97444585627558944"/>
    <n v="0.97444585627558944"/>
    <n v="0.97444585627558944"/>
    <n v="0.97444585627558944"/>
  </r>
  <r>
    <x v="6"/>
    <x v="2"/>
    <n v="0.97437070938215098"/>
    <n v="0.97437070938215098"/>
    <n v="0.97437070938215098"/>
    <n v="0.97437070938215098"/>
  </r>
  <r>
    <x v="6"/>
    <x v="3"/>
    <n v="0.97440423654015873"/>
    <n v="0.97440423654015873"/>
    <n v="0.97440423654015873"/>
    <n v="0.97440423654015873"/>
  </r>
  <r>
    <x v="6"/>
    <x v="4"/>
    <n v="0.97438423645320205"/>
    <n v="0.97438423645320205"/>
    <n v="0.97438423645320205"/>
    <n v="0.97438423645320205"/>
  </r>
  <r>
    <x v="6"/>
    <x v="5"/>
    <n v="0.97438423645320205"/>
    <n v="0.97438423645320205"/>
    <n v="0.97438423645320205"/>
    <n v="0.97438423645320205"/>
  </r>
  <r>
    <x v="6"/>
    <x v="6"/>
    <n v="0.97438423645320205"/>
    <n v="0.97438423645320205"/>
    <n v="0.97438423645320205"/>
    <n v="0.97438423645320205"/>
  </r>
  <r>
    <x v="6"/>
    <x v="7"/>
    <n v="0.97437070938215098"/>
    <n v="0.97437070938215098"/>
    <n v="0.97437070938215098"/>
    <n v="0.9743707093821509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77803765641426"/>
    <n v="0.99777803765641426"/>
    <n v="0.99777803765641426"/>
    <n v="0.99777803765641426"/>
  </r>
  <r>
    <x v="6"/>
    <x v="18"/>
    <n v="0.97176181706568443"/>
    <n v="0.97176181706568443"/>
    <n v="0.97176181706568443"/>
    <n v="0.97176181706568443"/>
  </r>
  <r>
    <x v="6"/>
    <x v="19"/>
    <n v="0.97176388566116656"/>
    <n v="0.97176388566116656"/>
    <n v="0.97176388566116656"/>
    <n v="0.97176388566116656"/>
  </r>
  <r>
    <x v="6"/>
    <x v="20"/>
    <n v="0.97174547577349679"/>
    <n v="0.97174547577349679"/>
    <n v="0.97174547577349679"/>
    <n v="0.97174547577349679"/>
  </r>
  <r>
    <x v="6"/>
    <x v="21"/>
    <n v="0.97174547577349679"/>
    <n v="0.97174547577349679"/>
    <n v="0.97174547577349679"/>
    <n v="0.97174547577349679"/>
  </r>
  <r>
    <x v="6"/>
    <x v="22"/>
    <n v="0.97173732335827101"/>
    <n v="0.97173732335827101"/>
    <n v="0.97173732335827101"/>
    <n v="0.97173732335827101"/>
  </r>
  <r>
    <x v="6"/>
    <x v="23"/>
    <n v="0.97164303586321921"/>
    <n v="0.97164303586321921"/>
    <n v="0.97164303586321921"/>
    <n v="0.97164303586321921"/>
  </r>
  <r>
    <x v="6"/>
    <x v="0"/>
    <n v="0.97267959507256985"/>
    <n v="0.97267959507256985"/>
    <n v="0.97267959507256985"/>
    <n v="0.97267959507256985"/>
  </r>
  <r>
    <x v="6"/>
    <x v="1"/>
    <n v="0.97295104138490673"/>
    <n v="0.97295104138490673"/>
    <n v="0.97295104138490673"/>
    <n v="0.97295104138490673"/>
  </r>
  <r>
    <x v="6"/>
    <x v="2"/>
    <n v="0.97272313986967729"/>
    <n v="0.97272313986967729"/>
    <n v="0.97272313986967729"/>
    <n v="0.97272313986967729"/>
  </r>
  <r>
    <x v="6"/>
    <x v="3"/>
    <n v="0.97267481330617789"/>
    <n v="0.97267481330617789"/>
    <n v="0.97267481330617789"/>
    <n v="0.97267481330617789"/>
  </r>
  <r>
    <x v="6"/>
    <x v="4"/>
    <n v="0.9727456258411844"/>
    <n v="0.9727456258411844"/>
    <n v="0.9727456258411844"/>
    <n v="0.9727456258411844"/>
  </r>
  <r>
    <x v="6"/>
    <x v="5"/>
    <n v="0.9728610855565778"/>
    <n v="0.9728610855565778"/>
    <n v="0.9728610855565778"/>
    <n v="0.9728610855565778"/>
  </r>
  <r>
    <x v="6"/>
    <x v="6"/>
    <n v="0.97285559174809988"/>
    <n v="0.97285559174809988"/>
    <n v="0.97285559174809988"/>
    <n v="0.97285559174809988"/>
  </r>
  <r>
    <x v="6"/>
    <x v="7"/>
    <n v="0.9728091728091729"/>
    <n v="0.9728091728091729"/>
    <n v="0.9728091728091729"/>
    <n v="0.972809172809172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102053515868082"/>
    <n v="0.98102053515868082"/>
    <n v="0.98102053515868082"/>
    <n v="0.98102053515868082"/>
  </r>
  <r>
    <x v="6"/>
    <x v="18"/>
    <n v="0.96670990056204065"/>
    <n v="0.96670990056204065"/>
    <n v="0.96670990056204065"/>
    <n v="0.97104857073092976"/>
  </r>
  <r>
    <x v="6"/>
    <x v="19"/>
    <n v="0.96685082872928174"/>
    <n v="0.96685082872928174"/>
    <n v="0.96685082872928174"/>
    <n v="0.97104857073092976"/>
  </r>
  <r>
    <x v="6"/>
    <x v="20"/>
    <n v="0.96663806050203815"/>
    <n v="0.96663806050203815"/>
    <n v="0.96663806050203815"/>
    <n v="0.97104857073092976"/>
  </r>
  <r>
    <x v="6"/>
    <x v="21"/>
    <n v="0.96678144622240225"/>
    <n v="0.96678144622240225"/>
    <n v="0.96678144622240225"/>
    <n v="0.97104857073092976"/>
  </r>
  <r>
    <x v="6"/>
    <x v="22"/>
    <n v="0.96667717859770841"/>
    <n v="0.96667717859770841"/>
    <n v="0.96667717859770841"/>
    <n v="0.97104857073092976"/>
  </r>
  <r>
    <x v="6"/>
    <x v="23"/>
    <n v="0.96669550173010388"/>
    <n v="0.96669550173010388"/>
    <n v="0.96669550173010388"/>
    <n v="0.97104857073092976"/>
  </r>
  <r>
    <x v="6"/>
    <x v="0"/>
    <n v="0.97644803505408739"/>
    <n v="0.97644803505408739"/>
    <n v="0.97644803505408739"/>
    <n v="0.97644803505408739"/>
  </r>
  <r>
    <x v="6"/>
    <x v="1"/>
    <n v="0.97645839502517018"/>
    <n v="0.97645839502517018"/>
    <n v="0.97645839502517018"/>
    <n v="0.97645839502517018"/>
  </r>
  <r>
    <x v="6"/>
    <x v="2"/>
    <n v="0.97645839502517018"/>
    <n v="0.97645839502517018"/>
    <n v="0.97645839502517018"/>
    <n v="0.97645839502517018"/>
  </r>
  <r>
    <x v="6"/>
    <x v="3"/>
    <n v="0.97636363636363632"/>
    <n v="0.97636363636363632"/>
    <n v="0.97636363636363632"/>
    <n v="0.97636363636363632"/>
  </r>
  <r>
    <x v="6"/>
    <x v="4"/>
    <n v="0.97648136835675003"/>
    <n v="0.97648136835675003"/>
    <n v="0.97648136835675003"/>
    <n v="0.97648136835675003"/>
  </r>
  <r>
    <x v="6"/>
    <x v="5"/>
    <n v="0.9765016685205784"/>
    <n v="0.9765016685205784"/>
    <n v="0.9765016685205784"/>
    <n v="0.9765016685205784"/>
  </r>
  <r>
    <x v="6"/>
    <x v="6"/>
    <n v="0.97651226873113772"/>
    <n v="0.97651226873113772"/>
    <n v="0.97651226873113772"/>
    <n v="0.97651226873113772"/>
  </r>
  <r>
    <x v="6"/>
    <x v="7"/>
    <n v="0.97643732327992461"/>
    <n v="0.97643732327992461"/>
    <n v="0.97643732327992461"/>
    <n v="0.97643732327992461"/>
  </r>
  <r>
    <x v="6"/>
    <x v="8"/>
    <n v="0.96485920409588088"/>
    <n v="0.96485920409588088"/>
    <n v="0.96485920409588088"/>
    <n v="0.9710485707309297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483558258886137"/>
    <n v="0.96483558258886137"/>
    <n v="0.96483558258886137"/>
    <n v="0.97104857073092976"/>
  </r>
  <r>
    <x v="6"/>
    <x v="17"/>
    <n v="0.96482223335002504"/>
    <n v="0.96482223335002504"/>
    <n v="0.96482223335002504"/>
    <n v="0.97104857073092976"/>
  </r>
  <r>
    <x v="6"/>
    <x v="18"/>
    <n v="0.96055498222680891"/>
    <n v="0.96055498222680891"/>
    <n v="0.96105718330173584"/>
    <n v="0.97104857073092976"/>
  </r>
  <r>
    <x v="6"/>
    <x v="19"/>
    <n v="0.96052631578947367"/>
    <n v="0.96052631578947367"/>
    <n v="0.96105718330173584"/>
    <n v="0.97104857073092976"/>
  </r>
  <r>
    <x v="6"/>
    <x v="20"/>
    <n v="0.96057533112582782"/>
    <n v="0.96057533112582782"/>
    <n v="0.96105718330173584"/>
    <n v="0.97104857073092976"/>
  </r>
  <r>
    <x v="6"/>
    <x v="21"/>
    <n v="0.96050083903446493"/>
    <n v="0.96050083903446493"/>
    <n v="0.96105718330173584"/>
    <n v="0.97104857073092976"/>
  </r>
  <r>
    <x v="6"/>
    <x v="22"/>
    <n v="0.96052486492446798"/>
    <n v="0.96052486492446798"/>
    <n v="0.96105718330173584"/>
    <n v="0.97104857073092976"/>
  </r>
  <r>
    <x v="6"/>
    <x v="23"/>
    <n v="0.96057533112582782"/>
    <n v="0.96057533112582782"/>
    <n v="0.96105718330173584"/>
    <n v="0.97104857073092976"/>
  </r>
  <r>
    <x v="6"/>
    <x v="0"/>
    <n v="0.98446577418540027"/>
    <n v="0.98446577418540027"/>
    <n v="0.98446577418540027"/>
    <n v="0.98446577418540027"/>
  </r>
  <r>
    <x v="6"/>
    <x v="1"/>
    <n v="0.98450233800935205"/>
    <n v="0.98450233800935205"/>
    <n v="0.98450233800935205"/>
    <n v="0.98450233800935205"/>
  </r>
  <r>
    <x v="6"/>
    <x v="2"/>
    <n v="0.98442079284281969"/>
    <n v="0.98442079284281969"/>
    <n v="0.98442079284281969"/>
    <n v="0.98442079284281969"/>
  </r>
  <r>
    <x v="6"/>
    <x v="3"/>
    <n v="0.98442079284281969"/>
    <n v="0.98442079284281969"/>
    <n v="0.98442079284281969"/>
    <n v="0.98442079284281969"/>
  </r>
  <r>
    <x v="6"/>
    <x v="4"/>
    <n v="0.98437265214124725"/>
    <n v="0.98437265214124725"/>
    <n v="0.98437265214124725"/>
    <n v="0.98437265214124725"/>
  </r>
  <r>
    <x v="6"/>
    <x v="5"/>
    <n v="0.98443403354994707"/>
    <n v="0.98443403354994707"/>
    <n v="0.98443403354994707"/>
    <n v="0.98443403354994707"/>
  </r>
  <r>
    <x v="6"/>
    <x v="6"/>
    <n v="0.98455377574370717"/>
    <n v="0.98455377574370717"/>
    <n v="0.98455377574370717"/>
    <n v="0.98455377574370717"/>
  </r>
  <r>
    <x v="6"/>
    <x v="7"/>
    <n v="0.98433105664925669"/>
    <n v="0.98433105664925669"/>
    <n v="0.98433105664925669"/>
    <n v="0.98433105664925669"/>
  </r>
  <r>
    <x v="6"/>
    <x v="8"/>
    <n v="0.9826839826839826"/>
    <n v="0.9826839826839826"/>
    <n v="0.9826839826839826"/>
    <n v="0.9826839826839826"/>
  </r>
  <r>
    <x v="6"/>
    <x v="9"/>
    <n v="0.98247933884297511"/>
    <n v="0.98247933884297511"/>
    <n v="0.98247933884297511"/>
    <n v="0.98247933884297511"/>
  </r>
  <r>
    <x v="6"/>
    <x v="10"/>
    <n v="0.98255089322808464"/>
    <n v="0.98255089322808464"/>
    <n v="0.98255089322808464"/>
    <n v="0.98255089322808464"/>
  </r>
  <r>
    <x v="6"/>
    <x v="11"/>
    <n v="0.98263112639724848"/>
    <n v="0.98263112639724848"/>
    <n v="0.98263112639724848"/>
    <n v="0.98263112639724848"/>
  </r>
  <r>
    <x v="6"/>
    <x v="12"/>
    <n v="0.98255408234473129"/>
    <n v="0.98255408234473129"/>
    <n v="0.98255408234473129"/>
    <n v="0.98255408234473129"/>
  </r>
  <r>
    <x v="6"/>
    <x v="13"/>
    <n v="0.98261562998405094"/>
    <n v="0.98261562998405094"/>
    <n v="0.98261562998405094"/>
    <n v="0.98261562998405094"/>
  </r>
  <r>
    <x v="6"/>
    <x v="14"/>
    <n v="0.98265662812584043"/>
    <n v="0.98265662812584043"/>
    <n v="0.98265662812584043"/>
    <n v="0.98265662812584043"/>
  </r>
  <r>
    <x v="6"/>
    <x v="15"/>
    <n v="0.98268632490193419"/>
    <n v="0.98268632490193419"/>
    <n v="0.98268632490193419"/>
    <n v="0.98268632490193419"/>
  </r>
  <r>
    <x v="6"/>
    <x v="16"/>
    <n v="0.98267695222628226"/>
    <n v="0.98267695222628226"/>
    <n v="0.98267695222628226"/>
    <n v="0.98267695222628226"/>
  </r>
  <r>
    <x v="6"/>
    <x v="17"/>
    <n v="0.98252321135991272"/>
    <n v="0.98252321135991272"/>
    <n v="0.98252321135991272"/>
    <n v="0.98252321135991272"/>
  </r>
  <r>
    <x v="6"/>
    <x v="18"/>
    <n v="0.9694903086862886"/>
    <n v="0.9694903086862886"/>
    <n v="0.9694903086862886"/>
    <n v="0.97104857073092976"/>
  </r>
  <r>
    <x v="6"/>
    <x v="19"/>
    <n v="0.96951524237881048"/>
    <n v="0.96951524237881048"/>
    <n v="0.96951524237881048"/>
    <n v="0.97104857073092976"/>
  </r>
  <r>
    <x v="6"/>
    <x v="20"/>
    <n v="0.96955878728124234"/>
    <n v="0.96955878728124234"/>
    <n v="0.96955878728124234"/>
    <n v="0.97104857073092976"/>
  </r>
  <r>
    <x v="6"/>
    <x v="21"/>
    <n v="0.96953842576444593"/>
    <n v="0.96953842576444593"/>
    <n v="0.96953842576444593"/>
    <n v="0.97104857073092976"/>
  </r>
  <r>
    <x v="6"/>
    <x v="22"/>
    <n v="0.96947801171047709"/>
    <n v="0.96947801171047709"/>
    <n v="0.96947801171047709"/>
    <n v="0.97104857073092976"/>
  </r>
  <r>
    <x v="6"/>
    <x v="23"/>
    <n v="0.96947801171047709"/>
    <n v="0.96947801171047709"/>
    <n v="0.96947801171047709"/>
    <n v="0.97104857073092976"/>
  </r>
  <r>
    <x v="6"/>
    <x v="0"/>
    <n v="0.99641255605381163"/>
    <n v="0.99641255605381163"/>
    <n v="0.99641255605381163"/>
    <n v="0.99641255605381163"/>
  </r>
  <r>
    <x v="6"/>
    <x v="1"/>
    <n v="0.99648210461914977"/>
    <n v="0.99648210461914977"/>
    <n v="0.99648210461914977"/>
    <n v="0.99648210461914977"/>
  </r>
  <r>
    <x v="6"/>
    <x v="2"/>
    <n v="0.99644185670386543"/>
    <n v="0.99644185670386543"/>
    <n v="0.99644185670386543"/>
    <n v="0.99644185670386543"/>
  </r>
  <r>
    <x v="6"/>
    <x v="3"/>
    <n v="0.99644180874721999"/>
    <n v="0.99644180874721999"/>
    <n v="0.99644180874721999"/>
    <n v="0.99644180874721999"/>
  </r>
  <r>
    <x v="6"/>
    <x v="4"/>
    <n v="0.99639976958525345"/>
    <n v="0.99639976958525345"/>
    <n v="0.99639976958525345"/>
    <n v="0.99639976958525345"/>
  </r>
  <r>
    <x v="6"/>
    <x v="5"/>
    <n v="0.99640095974406828"/>
    <n v="0.99640095974406828"/>
    <n v="0.99640095974406828"/>
    <n v="0.99640095974406828"/>
  </r>
  <r>
    <x v="6"/>
    <x v="6"/>
    <n v="0.99645715785330014"/>
    <n v="0.99645715785330014"/>
    <n v="0.99645715785330014"/>
    <n v="0.99645715785330014"/>
  </r>
  <r>
    <x v="6"/>
    <x v="7"/>
    <n v="0.99641071657479807"/>
    <n v="0.99641071657479807"/>
    <n v="0.99641071657479807"/>
    <n v="0.99641071657479807"/>
  </r>
  <r>
    <x v="6"/>
    <x v="8"/>
    <n v="0.99260823653643082"/>
    <n v="0.99260823653643082"/>
    <n v="0.99260823653643082"/>
    <n v="0.99260823653643082"/>
  </r>
  <r>
    <x v="6"/>
    <x v="9"/>
    <n v="0.99164926931106467"/>
    <n v="0.99164926931106467"/>
    <n v="0.99164926931106467"/>
    <n v="0.99164926931106467"/>
  </r>
  <r>
    <x v="6"/>
    <x v="10"/>
    <n v="0.99272005294506949"/>
    <n v="0.99272005294506949"/>
    <n v="0.99272005294506949"/>
    <n v="0.99272005294506949"/>
  </r>
  <r>
    <x v="6"/>
    <x v="11"/>
    <n v="0.99266134254262905"/>
    <n v="0.99266134254262905"/>
    <n v="0.99266134254262905"/>
    <n v="0.99266134254262905"/>
  </r>
  <r>
    <x v="6"/>
    <x v="12"/>
    <n v="0.99256505576208198"/>
    <n v="0.99256505576208198"/>
    <n v="0.99256505576208198"/>
    <n v="0.99256505576208198"/>
  </r>
  <r>
    <x v="6"/>
    <x v="13"/>
    <n v="0.99256505576208198"/>
    <n v="0.99256505576208198"/>
    <n v="0.99256505576208198"/>
    <n v="0.99256505576208198"/>
  </r>
  <r>
    <x v="6"/>
    <x v="14"/>
    <n v="0.99256505576208198"/>
    <n v="0.99256505576208198"/>
    <n v="0.99256505576208198"/>
    <n v="0.99256505576208198"/>
  </r>
  <r>
    <x v="6"/>
    <x v="15"/>
    <n v="0.99256505576208198"/>
    <n v="0.99256505576208198"/>
    <n v="0.99256505576208198"/>
    <n v="0.99256505576208198"/>
  </r>
  <r>
    <x v="6"/>
    <x v="16"/>
    <n v="0.99259966579135828"/>
    <n v="0.99259966579135828"/>
    <n v="0.99259966579135828"/>
    <n v="0.99259966579135828"/>
  </r>
  <r>
    <x v="6"/>
    <x v="17"/>
    <n v="0.99263024142312584"/>
    <n v="0.99263024142312584"/>
    <n v="0.99263024142312584"/>
    <n v="0.99263024142312584"/>
  </r>
  <r>
    <x v="6"/>
    <x v="18"/>
    <n v="0.97018022938285087"/>
    <n v="0.97018022938285087"/>
    <n v="0.97018022938285087"/>
    <n v="0.97104857073092976"/>
  </r>
  <r>
    <x v="6"/>
    <x v="19"/>
    <n v="0.97033741193919176"/>
    <n v="0.97033741193919176"/>
    <n v="0.97033741193919176"/>
    <n v="0.97104857073092976"/>
  </r>
  <r>
    <x v="6"/>
    <x v="20"/>
    <n v="0.97029455816275578"/>
    <n v="0.97029455816275578"/>
    <n v="0.97029455816275578"/>
    <n v="0.97104857073092976"/>
  </r>
  <r>
    <x v="6"/>
    <x v="21"/>
    <n v="0.97029455816275578"/>
    <n v="0.97029455816275578"/>
    <n v="0.97029455816275578"/>
    <n v="0.97104857073092976"/>
  </r>
  <r>
    <x v="6"/>
    <x v="22"/>
    <n v="0.97029826531885688"/>
    <n v="0.97029826531885688"/>
    <n v="0.97029826531885688"/>
    <n v="0.97104857073092976"/>
  </r>
  <r>
    <x v="6"/>
    <x v="23"/>
    <n v="0.97023290571677667"/>
    <n v="0.97023290571677667"/>
    <n v="0.97023290571677667"/>
    <n v="0.97104857073092976"/>
  </r>
  <r>
    <x v="6"/>
    <x v="0"/>
    <n v="0.99418132611637333"/>
    <n v="0.99418132611637333"/>
    <n v="0.99418132611637333"/>
    <n v="0.99418132611637333"/>
  </r>
  <r>
    <x v="6"/>
    <x v="1"/>
    <n v="0.99418758256274775"/>
    <n v="0.99418758256274775"/>
    <n v="0.99418758256274775"/>
    <n v="0.99418758256274775"/>
  </r>
  <r>
    <x v="6"/>
    <x v="2"/>
    <n v="0.99407958144017639"/>
    <n v="0.99407958144017639"/>
    <n v="0.99407958144017639"/>
    <n v="0.99407958144017639"/>
  </r>
  <r>
    <x v="6"/>
    <x v="3"/>
    <n v="0.99419935887650723"/>
    <n v="0.99419935887650723"/>
    <n v="0.99419935887650723"/>
    <n v="0.99419935887650723"/>
  </r>
  <r>
    <x v="6"/>
    <x v="4"/>
    <n v="0.99418066393334215"/>
    <n v="0.99418066393334215"/>
    <n v="0.99418066393334215"/>
    <n v="0.99418066393334215"/>
  </r>
  <r>
    <x v="6"/>
    <x v="5"/>
    <n v="0.99418066393334215"/>
    <n v="0.99418066393334215"/>
    <n v="0.99418066393334215"/>
    <n v="0.99418066393334215"/>
  </r>
  <r>
    <x v="6"/>
    <x v="6"/>
    <n v="0.99418988511818307"/>
    <n v="0.99418988511818307"/>
    <n v="0.99418988511818307"/>
    <n v="0.99418988511818307"/>
  </r>
  <r>
    <x v="6"/>
    <x v="7"/>
    <n v="0.99420476497102384"/>
    <n v="0.99420476497102384"/>
    <n v="0.99420476497102384"/>
    <n v="0.99420476497102384"/>
  </r>
  <r>
    <x v="6"/>
    <x v="8"/>
    <n v="1.0002176278563655"/>
    <n v="1.0002176278563655"/>
    <n v="1.0002176278563655"/>
    <n v="1.00021762785636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00122744568553"/>
    <n v="1.000122744568553"/>
    <n v="1.000122744568553"/>
    <n v="1.000122744568553"/>
  </r>
  <r>
    <x v="6"/>
    <x v="18"/>
    <n v="0.97508058517232843"/>
    <n v="0.97508058517232843"/>
    <n v="0.97508058517232843"/>
    <n v="0.97508058517232843"/>
  </r>
  <r>
    <x v="6"/>
    <x v="19"/>
    <n v="0.97508058517232843"/>
    <n v="0.97508058517232843"/>
    <n v="0.97508058517232843"/>
    <n v="0.97508058517232843"/>
  </r>
  <r>
    <x v="6"/>
    <x v="20"/>
    <n v="0.97508058517232843"/>
    <n v="0.97508058517232843"/>
    <n v="0.97508058517232843"/>
    <n v="0.97508058517232843"/>
  </r>
  <r>
    <x v="6"/>
    <x v="21"/>
    <n v="0.97508058517232843"/>
    <n v="0.97508058517232843"/>
    <n v="0.97508058517232843"/>
    <n v="0.97508058517232843"/>
  </r>
  <r>
    <x v="6"/>
    <x v="22"/>
    <n v="0.97508058517232843"/>
    <n v="0.97508058517232843"/>
    <n v="0.97508058517232843"/>
    <n v="0.97508058517232843"/>
  </r>
  <r>
    <x v="6"/>
    <x v="23"/>
    <n v="0.9750407625736861"/>
    <n v="0.9750407625736861"/>
    <n v="0.9750407625736861"/>
    <n v="0.9750407625736861"/>
  </r>
  <r>
    <x v="6"/>
    <x v="0"/>
    <n v="0.99628844114528103"/>
    <n v="0.99628844114528103"/>
    <n v="0.99628844114528103"/>
    <n v="0.99628844114528103"/>
  </r>
  <r>
    <x v="6"/>
    <x v="1"/>
    <n v="0.99636312771016933"/>
    <n v="0.99636312771016933"/>
    <n v="0.99636312771016933"/>
    <n v="0.99636312771016933"/>
  </r>
  <r>
    <x v="6"/>
    <x v="2"/>
    <n v="0.99629848978383184"/>
    <n v="0.99629848978383184"/>
    <n v="0.99629848978383184"/>
    <n v="0.99629848978383184"/>
  </r>
  <r>
    <x v="6"/>
    <x v="3"/>
    <n v="0.99629848978383184"/>
    <n v="0.99629848978383184"/>
    <n v="0.99629848978383184"/>
    <n v="0.99629848978383184"/>
  </r>
  <r>
    <x v="6"/>
    <x v="4"/>
    <n v="0.99640339519493593"/>
    <n v="0.99640339519493593"/>
    <n v="0.99640339519493593"/>
    <n v="0.99640339519493593"/>
  </r>
  <r>
    <x v="6"/>
    <x v="5"/>
    <n v="0.99628794909187324"/>
    <n v="0.99628794909187324"/>
    <n v="0.99628794909187324"/>
    <n v="0.99628794909187324"/>
  </r>
  <r>
    <x v="6"/>
    <x v="6"/>
    <n v="0.99628794909187324"/>
    <n v="0.99628794909187324"/>
    <n v="0.99628794909187324"/>
    <n v="0.99628794909187324"/>
  </r>
  <r>
    <x v="6"/>
    <x v="7"/>
    <n v="0.99633749321758014"/>
    <n v="0.99633749321758014"/>
    <n v="0.99633749321758014"/>
    <n v="0.99633749321758014"/>
  </r>
  <r>
    <x v="6"/>
    <x v="8"/>
    <n v="0.99883477044977864"/>
    <n v="0.99883477044977864"/>
    <n v="0.99883477044977864"/>
    <n v="0.99883477044977864"/>
  </r>
  <r>
    <x v="6"/>
    <x v="9"/>
    <n v="0.99878611313425592"/>
    <n v="0.99878611313425592"/>
    <n v="0.99878611313425592"/>
    <n v="0.99878611313425592"/>
  </r>
  <r>
    <x v="6"/>
    <x v="10"/>
    <n v="0.99881270406648859"/>
    <n v="0.99881270406648859"/>
    <n v="0.99881270406648859"/>
    <n v="0.99881270406648859"/>
  </r>
  <r>
    <x v="6"/>
    <x v="11"/>
    <n v="0.99880382775119636"/>
    <n v="0.99880382775119636"/>
    <n v="0.99880382775119636"/>
    <n v="0.99880382775119636"/>
  </r>
  <r>
    <x v="6"/>
    <x v="12"/>
    <n v="0.99876610913079233"/>
    <n v="0.99876610913079233"/>
    <n v="0.99876610913079233"/>
    <n v="0.99876610913079233"/>
  </r>
  <r>
    <x v="6"/>
    <x v="13"/>
    <n v="0.99866369710467717"/>
    <n v="0.99866369710467717"/>
    <n v="0.99866369710467717"/>
    <n v="0.99866369710467717"/>
  </r>
  <r>
    <x v="6"/>
    <x v="14"/>
    <n v="0.99877600979192172"/>
    <n v="0.99877600979192172"/>
    <n v="0.99877600979192172"/>
    <n v="0.99877600979192172"/>
  </r>
  <r>
    <x v="6"/>
    <x v="15"/>
    <n v="0.99876790389650372"/>
    <n v="0.99876790389650372"/>
    <n v="0.99876790389650372"/>
    <n v="0.99876790389650372"/>
  </r>
  <r>
    <x v="6"/>
    <x v="16"/>
    <n v="0.99881827731092432"/>
    <n v="0.99881827731092432"/>
    <n v="0.99881827731092432"/>
    <n v="0.99881827731092432"/>
  </r>
  <r>
    <x v="6"/>
    <x v="17"/>
    <n v="0.99889842300556586"/>
    <n v="0.99889842300556586"/>
    <n v="0.99889842300556586"/>
    <n v="0.99889842300556586"/>
  </r>
  <r>
    <x v="6"/>
    <x v="18"/>
    <n v="0.97503748787157096"/>
    <n v="0.97503748787157096"/>
    <n v="0.97503748787157096"/>
    <n v="0.97503748787157096"/>
  </r>
  <r>
    <x v="6"/>
    <x v="19"/>
    <n v="0.97495431581210368"/>
    <n v="0.97495431581210368"/>
    <n v="0.97495431581210368"/>
    <n v="0.97495431581210368"/>
  </r>
  <r>
    <x v="6"/>
    <x v="20"/>
    <n v="0.97498346925281032"/>
    <n v="0.97498346925281032"/>
    <n v="0.97498346925281032"/>
    <n v="0.97498346925281032"/>
  </r>
  <r>
    <x v="6"/>
    <x v="21"/>
    <n v="0.97496538994000925"/>
    <n v="0.97496538994000925"/>
    <n v="0.97496538994000925"/>
    <n v="0.97496538994000925"/>
  </r>
  <r>
    <x v="6"/>
    <x v="22"/>
    <n v="0.97496538994000925"/>
    <n v="0.97496538994000925"/>
    <n v="0.97496538994000925"/>
    <n v="0.97496538994000925"/>
  </r>
  <r>
    <x v="6"/>
    <x v="23"/>
    <n v="0.97491686460807603"/>
    <n v="0.97491686460807603"/>
    <n v="0.97491686460807603"/>
    <n v="0.97491686460807603"/>
  </r>
  <r>
    <x v="6"/>
    <x v="0"/>
    <n v="0.98323823109843067"/>
    <n v="0.98323823109843067"/>
    <n v="0.98323823109843067"/>
    <n v="0.98323823109843067"/>
  </r>
  <r>
    <x v="6"/>
    <x v="1"/>
    <n v="0.98323307308332264"/>
    <n v="0.98323307308332264"/>
    <n v="0.98323307308332264"/>
    <n v="0.98323307308332264"/>
  </r>
  <r>
    <x v="6"/>
    <x v="2"/>
    <n v="0.98315057502005876"/>
    <n v="0.98315057502005876"/>
    <n v="0.98315057502005876"/>
    <n v="0.98315057502005876"/>
  </r>
  <r>
    <x v="6"/>
    <x v="3"/>
    <n v="0.9831460674157303"/>
    <n v="0.9831460674157303"/>
    <n v="0.9831460674157303"/>
    <n v="0.9831460674157303"/>
  </r>
  <r>
    <x v="6"/>
    <x v="4"/>
    <n v="0.9831460674157303"/>
    <n v="0.9831460674157303"/>
    <n v="0.9831460674157303"/>
    <n v="0.9831460674157303"/>
  </r>
  <r>
    <x v="6"/>
    <x v="5"/>
    <n v="0.9831460674157303"/>
    <n v="0.9831460674157303"/>
    <n v="0.9831460674157303"/>
    <n v="0.9831460674157303"/>
  </r>
  <r>
    <x v="6"/>
    <x v="6"/>
    <n v="0.9831460674157303"/>
    <n v="0.9831460674157303"/>
    <n v="0.9831460674157303"/>
    <n v="0.9831460674157303"/>
  </r>
  <r>
    <x v="6"/>
    <x v="7"/>
    <n v="0.98313286326558824"/>
    <n v="0.98313286326558824"/>
    <n v="0.98313286326558824"/>
    <n v="0.98313286326558824"/>
  </r>
  <r>
    <x v="6"/>
    <x v="8"/>
    <n v="0.99754601226993866"/>
    <n v="0.99754601226993866"/>
    <n v="0.99754601226993866"/>
    <n v="0.99754601226993866"/>
  </r>
  <r>
    <x v="6"/>
    <x v="9"/>
    <n v="0.9973828840617639"/>
    <n v="0.9973828840617639"/>
    <n v="0.9973828840617639"/>
    <n v="0.9973828840617639"/>
  </r>
  <r>
    <x v="6"/>
    <x v="10"/>
    <n v="0.9973828840617639"/>
    <n v="0.9973828840617639"/>
    <n v="0.9973828840617639"/>
    <n v="0.9973828840617639"/>
  </r>
  <r>
    <x v="6"/>
    <x v="11"/>
    <n v="0.9973828840617639"/>
    <n v="0.9973828840617639"/>
    <n v="0.9973828840617639"/>
    <n v="0.9973828840617639"/>
  </r>
  <r>
    <x v="6"/>
    <x v="12"/>
    <n v="0.9973828840617639"/>
    <n v="0.9973828840617639"/>
    <n v="0.9973828840617639"/>
    <n v="0.9973828840617639"/>
  </r>
  <r>
    <x v="6"/>
    <x v="13"/>
    <n v="0.9973828840617639"/>
    <n v="0.9973828840617639"/>
    <n v="0.9973828840617639"/>
    <n v="0.9973828840617639"/>
  </r>
  <r>
    <x v="6"/>
    <x v="14"/>
    <n v="0.99752066115702487"/>
    <n v="0.99752066115702487"/>
    <n v="0.99752066115702487"/>
    <n v="0.99752066115702487"/>
  </r>
  <r>
    <x v="6"/>
    <x v="15"/>
    <n v="1"/>
    <n v="1"/>
    <n v="1"/>
    <n v="1"/>
  </r>
  <r>
    <x v="6"/>
    <x v="16"/>
    <n v="0.99726962457337875"/>
    <n v="0.99726962457337875"/>
    <n v="0.99726962457337875"/>
    <n v="0.99726962457337875"/>
  </r>
  <r>
    <x v="6"/>
    <x v="17"/>
    <n v="0.99744381723293218"/>
    <n v="0.99744381723293218"/>
    <n v="0.99744381723293218"/>
    <n v="0.99744381723293218"/>
  </r>
  <r>
    <x v="6"/>
    <x v="18"/>
    <n v="0.97220814326744387"/>
    <n v="0.97220814326744387"/>
    <n v="0.97220814326744387"/>
    <n v="0.97220814326744387"/>
  </r>
  <r>
    <x v="6"/>
    <x v="19"/>
    <n v="0.97218553978210642"/>
    <n v="0.97218553978210642"/>
    <n v="0.97218553978210642"/>
    <n v="0.97218553978210642"/>
  </r>
  <r>
    <x v="6"/>
    <x v="20"/>
    <n v="0.97216792329889223"/>
    <n v="0.97216792329889223"/>
    <n v="0.97216792329889223"/>
    <n v="0.97216792329889223"/>
  </r>
  <r>
    <x v="6"/>
    <x v="21"/>
    <n v="0.97217806041335453"/>
    <n v="0.97217806041335453"/>
    <n v="0.97217806041335453"/>
    <n v="0.97217806041335453"/>
  </r>
  <r>
    <x v="6"/>
    <x v="22"/>
    <n v="0.97213855421686757"/>
    <n v="0.97213855421686757"/>
    <n v="0.97213855421686757"/>
    <n v="0.97213855421686757"/>
  </r>
  <r>
    <x v="6"/>
    <x v="23"/>
    <n v="0.97222559126743469"/>
    <n v="0.97222559126743469"/>
    <n v="0.97222559126743469"/>
    <n v="0.97222559126743469"/>
  </r>
  <r>
    <x v="6"/>
    <x v="0"/>
    <n v="0.9844757268780423"/>
    <n v="0.9844757268780423"/>
    <n v="0.9844757268780423"/>
    <n v="0.9844757268780423"/>
  </r>
  <r>
    <x v="6"/>
    <x v="1"/>
    <n v="0.98455759599332227"/>
    <n v="0.98455759599332227"/>
    <n v="0.98455759599332227"/>
    <n v="0.98455759599332227"/>
  </r>
  <r>
    <x v="6"/>
    <x v="2"/>
    <n v="0.9844651575676876"/>
    <n v="0.9844651575676876"/>
    <n v="0.9844651575676876"/>
    <n v="0.9844651575676876"/>
  </r>
  <r>
    <x v="6"/>
    <x v="3"/>
    <n v="0.98454746136865345"/>
    <n v="0.98454746136865345"/>
    <n v="0.98454746136865345"/>
    <n v="0.98454746136865345"/>
  </r>
  <r>
    <x v="6"/>
    <x v="4"/>
    <n v="0.98460117031105632"/>
    <n v="0.98460117031105632"/>
    <n v="0.98460117031105632"/>
    <n v="0.98460117031105632"/>
  </r>
  <r>
    <x v="6"/>
    <x v="5"/>
    <n v="0.9845163268434769"/>
    <n v="0.9845163268434769"/>
    <n v="0.9845163268434769"/>
    <n v="0.9845163268434769"/>
  </r>
  <r>
    <x v="6"/>
    <x v="6"/>
    <n v="0.98455185071887441"/>
    <n v="0.98455185071887441"/>
    <n v="0.98455185071887441"/>
    <n v="0.98455185071887441"/>
  </r>
  <r>
    <x v="6"/>
    <x v="7"/>
    <n v="0.98445107585990255"/>
    <n v="0.98445107585990255"/>
    <n v="0.98445107585990255"/>
    <n v="0.98445107585990255"/>
  </r>
  <r>
    <x v="6"/>
    <x v="8"/>
    <n v="0.99727414330218067"/>
    <n v="0.99727414330218067"/>
    <n v="0.99727414330218067"/>
    <n v="0.9972741433021806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20490217157609"/>
    <n v="0.99720490217157609"/>
    <n v="0.99720490217157609"/>
    <n v="0.99720490217157609"/>
  </r>
  <r>
    <x v="6"/>
    <x v="18"/>
    <n v="0.97001351849576012"/>
    <n v="0.97001351849576012"/>
    <n v="0.97001351849576012"/>
    <n v="0.97104857073092976"/>
  </r>
  <r>
    <x v="6"/>
    <x v="19"/>
    <n v="0.96996676163342832"/>
    <n v="0.96996676163342832"/>
    <n v="0.96996676163342832"/>
    <n v="0.97104857073092976"/>
  </r>
  <r>
    <x v="6"/>
    <x v="20"/>
    <n v="0.97001394700139476"/>
    <n v="0.97001394700139476"/>
    <n v="0.97001394700139476"/>
    <n v="0.97104857073092976"/>
  </r>
  <r>
    <x v="6"/>
    <x v="21"/>
    <n v="0.96997975173870943"/>
    <n v="0.96997975173870943"/>
    <n v="0.96997975173870943"/>
    <n v="0.97104857073092976"/>
  </r>
  <r>
    <x v="6"/>
    <x v="22"/>
    <n v="0.96994101633393837"/>
    <n v="0.96994101633393837"/>
    <n v="0.96994101633393837"/>
    <n v="0.97104857073092976"/>
  </r>
  <r>
    <x v="6"/>
    <x v="23"/>
    <n v="0.97006141248720568"/>
    <n v="0.97006141248720568"/>
    <n v="0.97006141248720568"/>
    <n v="0.97104857073092976"/>
  </r>
  <r>
    <x v="6"/>
    <x v="0"/>
    <n v="0.98623853211009171"/>
    <n v="0.98623853211009171"/>
    <n v="0.98623853211009171"/>
    <n v="0.98623853211009171"/>
  </r>
  <r>
    <x v="6"/>
    <x v="1"/>
    <n v="0.98629584844820628"/>
    <n v="0.98629584844820628"/>
    <n v="0.98629584844820628"/>
    <n v="0.98629584844820628"/>
  </r>
  <r>
    <x v="6"/>
    <x v="2"/>
    <n v="0.98629584844820628"/>
    <n v="0.98629584844820628"/>
    <n v="0.98629584844820628"/>
    <n v="0.98629584844820628"/>
  </r>
  <r>
    <x v="6"/>
    <x v="3"/>
    <n v="0.98629584844820628"/>
    <n v="0.98629584844820628"/>
    <n v="0.98629584844820628"/>
    <n v="0.98629584844820628"/>
  </r>
  <r>
    <x v="6"/>
    <x v="4"/>
    <n v="0.98629584844820628"/>
    <n v="0.98629584844820628"/>
    <n v="0.98629584844820628"/>
    <n v="0.98629584844820628"/>
  </r>
  <r>
    <x v="6"/>
    <x v="5"/>
    <n v="0.98622840067558781"/>
    <n v="0.98622840067558781"/>
    <n v="0.98622840067558781"/>
    <n v="0.98622840067558781"/>
  </r>
  <r>
    <x v="6"/>
    <x v="6"/>
    <n v="0.98628531239010664"/>
    <n v="0.98628531239010664"/>
    <n v="0.98628531239010664"/>
    <n v="0.98628531239010664"/>
  </r>
  <r>
    <x v="6"/>
    <x v="7"/>
    <n v="0.98620345744680848"/>
    <n v="0.98620345744680848"/>
    <n v="0.98620345744680848"/>
    <n v="0.98620345744680848"/>
  </r>
  <r>
    <x v="6"/>
    <x v="8"/>
    <n v="0.98428367320431231"/>
    <n v="0.98428367320431231"/>
    <n v="0.98428367320431231"/>
    <n v="0.98428367320431231"/>
  </r>
  <r>
    <x v="6"/>
    <x v="9"/>
    <n v="0.9843304843304842"/>
    <n v="0.9843304843304842"/>
    <n v="0.9843304843304842"/>
    <n v="0.9843304843304842"/>
  </r>
  <r>
    <x v="6"/>
    <x v="10"/>
    <n v="0.98425673630033295"/>
    <n v="0.98425673630033295"/>
    <n v="0.98425673630033295"/>
    <n v="0.98425673630033295"/>
  </r>
  <r>
    <x v="6"/>
    <x v="11"/>
    <n v="0.98430015965939344"/>
    <n v="0.98430015965939344"/>
    <n v="0.98430015965939344"/>
    <n v="0.98430015965939344"/>
  </r>
  <r>
    <x v="6"/>
    <x v="12"/>
    <n v="0.9842530104538838"/>
    <n v="0.9842530104538838"/>
    <n v="0.9842530104538838"/>
    <n v="0.9842530104538838"/>
  </r>
  <r>
    <x v="6"/>
    <x v="13"/>
    <n v="0.98430015965939344"/>
    <n v="0.98430015965939344"/>
    <n v="0.98430015965939344"/>
    <n v="0.98430015965939344"/>
  </r>
  <r>
    <x v="6"/>
    <x v="14"/>
    <n v="0.98431214802896216"/>
    <n v="0.98431214802896216"/>
    <n v="0.98431214802896216"/>
    <n v="0.98431214802896216"/>
  </r>
  <r>
    <x v="6"/>
    <x v="15"/>
    <n v="0.98431214802896216"/>
    <n v="0.98431214802896216"/>
    <n v="0.98431214802896216"/>
    <n v="0.98431214802896216"/>
  </r>
  <r>
    <x v="6"/>
    <x v="16"/>
    <n v="0.98430962343096229"/>
    <n v="0.98430962343096229"/>
    <n v="0.98430962343096229"/>
    <n v="0.98430962343096229"/>
  </r>
  <r>
    <x v="6"/>
    <x v="17"/>
    <n v="0.98428075306159757"/>
    <n v="0.98428075306159757"/>
    <n v="0.98428075306159757"/>
    <n v="0.98428075306159757"/>
  </r>
  <r>
    <x v="6"/>
    <x v="18"/>
    <n v="0.97384548985757446"/>
    <n v="0.97384548985757446"/>
    <n v="0.97384548985757446"/>
    <n v="0.97384548985757446"/>
  </r>
  <r>
    <x v="6"/>
    <x v="19"/>
    <n v="0.9738046795523907"/>
    <n v="0.9738046795523907"/>
    <n v="0.9738046795523907"/>
    <n v="0.9738046795523907"/>
  </r>
  <r>
    <x v="6"/>
    <x v="20"/>
    <n v="0.9738046795523907"/>
    <n v="0.9738046795523907"/>
    <n v="0.9738046795523907"/>
    <n v="0.9738046795523907"/>
  </r>
  <r>
    <x v="6"/>
    <x v="21"/>
    <n v="0.9737942808365343"/>
    <n v="0.9737942808365343"/>
    <n v="0.9737942808365343"/>
    <n v="0.9737942808365343"/>
  </r>
  <r>
    <x v="6"/>
    <x v="22"/>
    <n v="0.97384709266846836"/>
    <n v="0.97384709266846836"/>
    <n v="0.97384709266846836"/>
    <n v="0.97384709266846836"/>
  </r>
  <r>
    <x v="6"/>
    <x v="23"/>
    <n v="0.97386602583358362"/>
    <n v="0.97386602583358362"/>
    <n v="0.97386602583358362"/>
    <n v="0.97386602583358362"/>
  </r>
  <r>
    <x v="6"/>
    <x v="0"/>
    <n v="0.97314293200576452"/>
    <n v="0.97314293200576452"/>
    <n v="0.97314293200576452"/>
    <n v="0.97314293200576452"/>
  </r>
  <r>
    <x v="6"/>
    <x v="1"/>
    <n v="0.9730882352941177"/>
    <n v="0.9730882352941177"/>
    <n v="0.9730882352941177"/>
    <n v="0.9730882352941177"/>
  </r>
  <r>
    <x v="6"/>
    <x v="2"/>
    <n v="0.97322730284956926"/>
    <n v="0.97322730284956926"/>
    <n v="0.97322730284956926"/>
    <n v="0.97322730284956926"/>
  </r>
  <r>
    <x v="6"/>
    <x v="3"/>
    <n v="0.97335109926715524"/>
    <n v="0.97335109926715524"/>
    <n v="0.97335109926715524"/>
    <n v="0.97335109926715524"/>
  </r>
  <r>
    <x v="6"/>
    <x v="4"/>
    <n v="0.97315888858915567"/>
    <n v="0.97315888858915567"/>
    <n v="0.97315888858915567"/>
    <n v="0.97315888858915567"/>
  </r>
  <r>
    <x v="6"/>
    <x v="5"/>
    <n v="0.97323060851397236"/>
    <n v="0.97323060851397236"/>
    <n v="0.97323060851397236"/>
    <n v="0.97323060851397236"/>
  </r>
  <r>
    <x v="6"/>
    <x v="6"/>
    <n v="0.97311893948692774"/>
    <n v="0.97311893948692774"/>
    <n v="0.97311893948692774"/>
    <n v="0.97311893948692774"/>
  </r>
  <r>
    <x v="6"/>
    <x v="7"/>
    <n v="0.97305101058710286"/>
    <n v="0.97305101058710286"/>
    <n v="0.97305101058710286"/>
    <n v="0.97305101058710286"/>
  </r>
  <r>
    <x v="6"/>
    <x v="8"/>
    <n v="0.9885159010600707"/>
    <n v="0.9885159010600707"/>
    <n v="0.9885159010600707"/>
    <n v="0.9885159010600707"/>
  </r>
  <r>
    <x v="6"/>
    <x v="9"/>
    <n v="0.98852509179926562"/>
    <n v="0.98852509179926562"/>
    <n v="0.98852509179926562"/>
    <n v="0.98852509179926562"/>
  </r>
  <r>
    <x v="6"/>
    <x v="10"/>
    <n v="0.98834248961543625"/>
    <n v="0.98834248961543625"/>
    <n v="0.98834248961543625"/>
    <n v="0.98834248961543625"/>
  </r>
  <r>
    <x v="6"/>
    <x v="11"/>
    <n v="0.98839875893700258"/>
    <n v="0.98839875893700258"/>
    <n v="0.98839875893700258"/>
    <n v="0.98839875893700258"/>
  </r>
  <r>
    <x v="6"/>
    <x v="12"/>
    <n v="0.9884159482758621"/>
    <n v="0.9884159482758621"/>
    <n v="0.9884159482758621"/>
    <n v="0.9884159482758621"/>
  </r>
  <r>
    <x v="6"/>
    <x v="13"/>
    <n v="0.98839562812036164"/>
    <n v="0.98839562812036164"/>
    <n v="0.98839562812036164"/>
    <n v="0.98839562812036164"/>
  </r>
  <r>
    <x v="6"/>
    <x v="14"/>
    <n v="0.98846102240708444"/>
    <n v="0.98846102240708444"/>
    <n v="0.98846102240708444"/>
    <n v="0.98846102240708444"/>
  </r>
  <r>
    <x v="6"/>
    <x v="15"/>
    <n v="0.98830487968813008"/>
    <n v="0.98830487968813008"/>
    <n v="0.98830487968813008"/>
    <n v="0.98830487968813008"/>
  </r>
  <r>
    <x v="6"/>
    <x v="16"/>
    <n v="0.98837994865558709"/>
    <n v="0.98837994865558709"/>
    <n v="0.98837994865558709"/>
    <n v="0.98837994865558709"/>
  </r>
  <r>
    <x v="6"/>
    <x v="17"/>
    <n v="0.98830409356725146"/>
    <n v="0.98830409356725146"/>
    <n v="0.98830409356725146"/>
    <n v="0.98830409356725146"/>
  </r>
  <r>
    <x v="6"/>
    <x v="18"/>
    <n v="0.9729697828139755"/>
    <n v="0.9729697828139755"/>
    <n v="0.9729697828139755"/>
    <n v="0.9729697828139755"/>
  </r>
  <r>
    <x v="6"/>
    <x v="19"/>
    <n v="0.9729697828139755"/>
    <n v="0.9729697828139755"/>
    <n v="0.9729697828139755"/>
    <n v="0.9729697828139755"/>
  </r>
  <r>
    <x v="6"/>
    <x v="20"/>
    <n v="0.9729697828139755"/>
    <n v="0.9729697828139755"/>
    <n v="0.9729697828139755"/>
    <n v="0.9729697828139755"/>
  </r>
  <r>
    <x v="6"/>
    <x v="21"/>
    <n v="0.97295701464336315"/>
    <n v="0.97295701464336315"/>
    <n v="0.97295701464336315"/>
    <n v="0.97295701464336315"/>
  </r>
  <r>
    <x v="6"/>
    <x v="22"/>
    <n v="0.9729114227496104"/>
    <n v="0.9729114227496104"/>
    <n v="0.9729114227496104"/>
    <n v="0.9729114227496104"/>
  </r>
  <r>
    <x v="6"/>
    <x v="23"/>
    <n v="0.97295257265064794"/>
    <n v="0.97295257265064794"/>
    <n v="0.97295257265064794"/>
    <n v="0.97295257265064794"/>
  </r>
  <r>
    <x v="6"/>
    <x v="0"/>
    <n v="0.96406862082939349"/>
    <n v="0.96406862082939349"/>
    <n v="0.96406862082939349"/>
    <n v="0.97104857073092976"/>
  </r>
  <r>
    <x v="6"/>
    <x v="1"/>
    <n v="0.96404433630710984"/>
    <n v="0.96404433630710984"/>
    <n v="0.96404433630710984"/>
    <n v="0.97104857073092976"/>
  </r>
  <r>
    <x v="6"/>
    <x v="2"/>
    <n v="0.96408494690818236"/>
    <n v="0.96408494690818236"/>
    <n v="0.96408494690818236"/>
    <n v="0.97104857073092976"/>
  </r>
  <r>
    <x v="6"/>
    <x v="3"/>
    <n v="0.96400118028917092"/>
    <n v="0.96400118028917092"/>
    <n v="0.96400118028917092"/>
    <n v="0.97104857073092976"/>
  </r>
  <r>
    <x v="6"/>
    <x v="4"/>
    <n v="0.96411347517730495"/>
    <n v="0.96411347517730495"/>
    <n v="0.96411347517730495"/>
    <n v="0.97104857073092976"/>
  </r>
  <r>
    <x v="6"/>
    <x v="5"/>
    <n v="0.9640821736249171"/>
    <n v="0.9640821736249171"/>
    <n v="0.9640821736249171"/>
    <n v="0.97104857073092976"/>
  </r>
  <r>
    <x v="6"/>
    <x v="6"/>
    <n v="0.96417649628658797"/>
    <n v="0.96417649628658797"/>
    <n v="0.96417649628658797"/>
    <n v="0.97104857073092976"/>
  </r>
  <r>
    <x v="6"/>
    <x v="7"/>
    <n v="0.96411031356252364"/>
    <n v="0.96411031356252364"/>
    <n v="0.96411031356252364"/>
    <n v="0.97104857073092976"/>
  </r>
  <r>
    <x v="6"/>
    <x v="8"/>
    <n v="0.96647120733724246"/>
    <n v="0.96647120733724246"/>
    <n v="0.96647120733724246"/>
    <n v="0.97104857073092976"/>
  </r>
  <r>
    <x v="6"/>
    <x v="9"/>
    <n v="0.96649127665466628"/>
    <n v="0.96649127665466628"/>
    <n v="0.96649127665466628"/>
    <n v="0.97104857073092976"/>
  </r>
  <r>
    <x v="6"/>
    <x v="10"/>
    <n v="0.96648044692737434"/>
    <n v="0.96648044692737434"/>
    <n v="0.96648044692737434"/>
    <n v="0.97104857073092976"/>
  </r>
  <r>
    <x v="6"/>
    <x v="11"/>
    <n v="0.96647230320699706"/>
    <n v="0.96647230320699706"/>
    <n v="0.96647230320699706"/>
    <n v="0.97104857073092976"/>
  </r>
  <r>
    <x v="6"/>
    <x v="12"/>
    <n v="0.96648133439237494"/>
    <n v="0.96648133439237494"/>
    <n v="0.96648133439237494"/>
    <n v="0.97104857073092976"/>
  </r>
  <r>
    <x v="6"/>
    <x v="13"/>
    <n v="0.96648811976376869"/>
    <n v="0.96648811976376869"/>
    <n v="0.96648811976376869"/>
    <n v="0.97104857073092976"/>
  </r>
  <r>
    <x v="6"/>
    <x v="14"/>
    <n v="0.96658606287096061"/>
    <n v="0.96658606287096061"/>
    <n v="0.96658606287096061"/>
    <n v="0.97104857073092976"/>
  </r>
  <r>
    <x v="6"/>
    <x v="15"/>
    <n v="0.96650485436893208"/>
    <n v="0.96650485436893208"/>
    <n v="0.96650485436893208"/>
    <n v="0.97104857073092976"/>
  </r>
  <r>
    <x v="6"/>
    <x v="16"/>
    <n v="0.96642075807682526"/>
    <n v="0.96642075807682526"/>
    <n v="0.96642075807682526"/>
    <n v="0.97104857073092976"/>
  </r>
  <r>
    <x v="6"/>
    <x v="17"/>
    <n v="0.96638830897703554"/>
    <n v="0.96638830897703554"/>
    <n v="0.96638830897703554"/>
    <n v="0.97104857073092976"/>
  </r>
  <r>
    <x v="6"/>
    <x v="18"/>
    <n v="0.9705522626775801"/>
    <n v="0.9705522626775801"/>
    <n v="0.9705522626775801"/>
    <n v="0.97104857073092976"/>
  </r>
  <r>
    <x v="6"/>
    <x v="19"/>
    <n v="0.97049875541624409"/>
    <n v="0.97049875541624409"/>
    <n v="0.97049875541624409"/>
    <n v="0.97104857073092976"/>
  </r>
  <r>
    <x v="6"/>
    <x v="20"/>
    <n v="0.97049875541624409"/>
    <n v="0.97049875541624409"/>
    <n v="0.97049875541624409"/>
    <n v="0.97104857073092976"/>
  </r>
  <r>
    <x v="6"/>
    <x v="21"/>
    <n v="0.97047805922226182"/>
    <n v="0.97047805922226182"/>
    <n v="0.97047805922226182"/>
    <n v="0.97104857073092976"/>
  </r>
  <r>
    <x v="6"/>
    <x v="22"/>
    <n v="0.9704738330975955"/>
    <n v="0.9704738330975955"/>
    <n v="0.9704738330975955"/>
    <n v="0.97104857073092976"/>
  </r>
  <r>
    <x v="6"/>
    <x v="23"/>
    <n v="0.97051436059844942"/>
    <n v="0.97051436059844942"/>
    <n v="0.97051436059844942"/>
    <n v="0.97104857073092976"/>
  </r>
  <r>
    <x v="6"/>
    <x v="0"/>
    <n v="0.98842239185750635"/>
    <n v="0.98842239185750635"/>
    <n v="0.98842239185750635"/>
    <n v="0.98842239185750635"/>
  </r>
  <r>
    <x v="6"/>
    <x v="1"/>
    <n v="0.98833482886809365"/>
    <n v="0.98833482886809365"/>
    <n v="0.98833482886809365"/>
    <n v="0.98833482886809365"/>
  </r>
  <r>
    <x v="6"/>
    <x v="2"/>
    <n v="0.98850129198966408"/>
    <n v="0.98850129198966408"/>
    <n v="0.98850129198966408"/>
    <n v="0.98850129198966408"/>
  </r>
  <r>
    <x v="6"/>
    <x v="3"/>
    <n v="0.9884159482758621"/>
    <n v="0.9884159482758621"/>
    <n v="0.9884159482758621"/>
    <n v="0.9884159482758621"/>
  </r>
  <r>
    <x v="6"/>
    <x v="4"/>
    <n v="0.9884159482758621"/>
    <n v="0.9884159482758621"/>
    <n v="0.9884159482758621"/>
    <n v="0.9884159482758621"/>
  </r>
  <r>
    <x v="6"/>
    <x v="5"/>
    <n v="0.98840657859261238"/>
    <n v="0.98840657859261238"/>
    <n v="0.98840657859261238"/>
    <n v="0.98840657859261238"/>
  </r>
  <r>
    <x v="6"/>
    <x v="6"/>
    <n v="0.98834705509816334"/>
    <n v="0.98834705509816334"/>
    <n v="0.98834705509816334"/>
    <n v="0.98834705509816334"/>
  </r>
  <r>
    <x v="6"/>
    <x v="7"/>
    <n v="0.98840141200201725"/>
    <n v="0.98840141200201725"/>
    <n v="0.98840141200201725"/>
    <n v="0.98840141200201725"/>
  </r>
  <r>
    <x v="6"/>
    <x v="8"/>
    <n v="0.99131741526131234"/>
    <n v="0.99131741526131234"/>
    <n v="0.99131741526131234"/>
    <n v="0.99131741526131234"/>
  </r>
  <r>
    <x v="6"/>
    <x v="9"/>
    <n v="0.99135169762972453"/>
    <n v="0.99135169762972453"/>
    <n v="0.99135169762972453"/>
    <n v="0.99135169762972453"/>
  </r>
  <r>
    <x v="6"/>
    <x v="10"/>
    <n v="0.99135169762972453"/>
    <n v="0.99135169762972453"/>
    <n v="0.99135169762972453"/>
    <n v="0.99135169762972453"/>
  </r>
  <r>
    <x v="6"/>
    <x v="11"/>
    <n v="0.99135169762972453"/>
    <n v="0.99135169762972453"/>
    <n v="0.99135169762972453"/>
    <n v="0.99135169762972453"/>
  </r>
  <r>
    <x v="6"/>
    <x v="12"/>
    <n v="0.99135169762972453"/>
    <n v="0.99135169762972453"/>
    <n v="0.99135169762972453"/>
    <n v="0.99135169762972453"/>
  </r>
  <r>
    <x v="6"/>
    <x v="13"/>
    <n v="0.99175824175824168"/>
    <n v="0.99175824175824168"/>
    <n v="0.99175824175824168"/>
    <n v="0.99175824175824168"/>
  </r>
  <r>
    <x v="6"/>
    <x v="14"/>
    <n v="0.99162148841793996"/>
    <n v="0.99162148841793996"/>
    <n v="0.99162148841793996"/>
    <n v="0.99162148841793996"/>
  </r>
  <r>
    <x v="6"/>
    <x v="15"/>
    <n v="0.99230769230769234"/>
    <n v="0.99230769230769234"/>
    <n v="0.99230769230769234"/>
    <n v="0.99230769230769234"/>
  </r>
  <r>
    <x v="6"/>
    <x v="16"/>
    <n v="0.99125273352077481"/>
    <n v="0.99125273352077481"/>
    <n v="0.99125273352077481"/>
    <n v="0.99125273352077481"/>
  </r>
  <r>
    <x v="6"/>
    <x v="17"/>
    <n v="0.99136041263700836"/>
    <n v="0.99136041263700836"/>
    <n v="0.99136041263700836"/>
    <n v="0.99136041263700836"/>
  </r>
  <r>
    <x v="6"/>
    <x v="18"/>
    <n v="0.97339993030549421"/>
    <n v="0.97339993030549421"/>
    <n v="0.97339993030549421"/>
    <n v="0.97339993030549421"/>
  </r>
  <r>
    <x v="6"/>
    <x v="19"/>
    <n v="0.97339993030549421"/>
    <n v="0.97339993030549421"/>
    <n v="0.97339993030549421"/>
    <n v="0.97339993030549421"/>
  </r>
  <r>
    <x v="6"/>
    <x v="20"/>
    <n v="0.97339993030549421"/>
    <n v="0.97339993030549421"/>
    <n v="0.97339993030549421"/>
    <n v="0.97339993030549421"/>
  </r>
  <r>
    <x v="6"/>
    <x v="21"/>
    <n v="0.97339993030549421"/>
    <n v="0.97339993030549421"/>
    <n v="0.97339993030549421"/>
    <n v="0.97339993030549421"/>
  </r>
  <r>
    <x v="6"/>
    <x v="22"/>
    <n v="0.97339901477832513"/>
    <n v="0.97339901477832513"/>
    <n v="0.97339901477832513"/>
    <n v="0.97339901477832513"/>
  </r>
  <r>
    <x v="6"/>
    <x v="23"/>
    <n v="0.973198413783673"/>
    <n v="0.973198413783673"/>
    <n v="0.973198413783673"/>
    <n v="0.973198413783673"/>
  </r>
  <r>
    <x v="6"/>
    <x v="0"/>
    <n v="0.99570631172176882"/>
    <n v="0.99570631172176882"/>
    <n v="0.99570631172176882"/>
    <n v="0.99570631172176882"/>
  </r>
  <r>
    <x v="6"/>
    <x v="1"/>
    <n v="0.99563522992985176"/>
    <n v="0.99563522992985176"/>
    <n v="0.99563522992985176"/>
    <n v="0.99563522992985176"/>
  </r>
  <r>
    <x v="6"/>
    <x v="2"/>
    <n v="0.99569213095921894"/>
    <n v="0.99569213095921894"/>
    <n v="0.99569213095921894"/>
    <n v="0.99569213095921894"/>
  </r>
  <r>
    <x v="6"/>
    <x v="3"/>
    <n v="0.99566285962122314"/>
    <n v="0.99566285962122314"/>
    <n v="0.99566285962122314"/>
    <n v="0.99566285962122314"/>
  </r>
  <r>
    <x v="6"/>
    <x v="4"/>
    <n v="0.99564016858014825"/>
    <n v="0.99564016858014825"/>
    <n v="0.99564016858014825"/>
    <n v="0.99564016858014825"/>
  </r>
  <r>
    <x v="6"/>
    <x v="5"/>
    <n v="0.99564016858014825"/>
    <n v="0.99564016858014825"/>
    <n v="0.99564016858014825"/>
    <n v="0.99564016858014825"/>
  </r>
  <r>
    <x v="6"/>
    <x v="6"/>
    <n v="0.99566160520607361"/>
    <n v="0.99566160520607361"/>
    <n v="0.99566160520607361"/>
    <n v="0.99566160520607361"/>
  </r>
  <r>
    <x v="6"/>
    <x v="7"/>
    <n v="0.99572649572649574"/>
    <n v="0.99572649572649574"/>
    <n v="0.99572649572649574"/>
    <n v="0.99572649572649574"/>
  </r>
  <r>
    <x v="6"/>
    <x v="8"/>
    <n v="0.97998331943286077"/>
    <n v="0.97998331943286077"/>
    <n v="0.97998331943286077"/>
    <n v="0.97998331943286077"/>
  </r>
  <r>
    <x v="6"/>
    <x v="9"/>
    <n v="0.98023606917375794"/>
    <n v="0.98023606917375794"/>
    <n v="0.98023606917375794"/>
    <n v="0.98023606917375794"/>
  </r>
  <r>
    <x v="6"/>
    <x v="10"/>
    <n v="0.98023606917375794"/>
    <n v="0.98023606917375794"/>
    <n v="0.98023606917375794"/>
    <n v="0.98023606917375794"/>
  </r>
  <r>
    <x v="6"/>
    <x v="11"/>
    <n v="0.98023606917375794"/>
    <n v="0.98023606917375794"/>
    <n v="0.98023606917375794"/>
    <n v="0.98023606917375794"/>
  </r>
  <r>
    <x v="6"/>
    <x v="12"/>
    <n v="0.98023606917375794"/>
    <n v="0.98023606917375794"/>
    <n v="0.98023606917375794"/>
    <n v="0.98023606917375794"/>
  </r>
  <r>
    <x v="6"/>
    <x v="13"/>
    <n v="0.98023606917375794"/>
    <n v="0.98023606917375794"/>
    <n v="0.98023606917375794"/>
    <n v="0.98023606917375794"/>
  </r>
  <r>
    <x v="6"/>
    <x v="14"/>
    <n v="0.98023606917375794"/>
    <n v="0.98023606917375794"/>
    <n v="0.98023606917375794"/>
    <n v="0.98023606917375794"/>
  </r>
  <r>
    <x v="6"/>
    <x v="15"/>
    <n v="0.98023606917375794"/>
    <n v="0.98023606917375794"/>
    <n v="0.98023606917375794"/>
    <n v="0.98023606917375794"/>
  </r>
  <r>
    <x v="6"/>
    <x v="16"/>
    <n v="0.9803795432614989"/>
    <n v="0.9803795432614989"/>
    <n v="0.9803795432614989"/>
    <n v="0.9803795432614989"/>
  </r>
  <r>
    <x v="6"/>
    <x v="17"/>
    <n v="0.98050322750625751"/>
    <n v="0.98050322750625751"/>
    <n v="0.98050322750625751"/>
    <n v="0.98050322750625751"/>
  </r>
  <r>
    <x v="6"/>
    <x v="18"/>
    <n v="0.9694581280788177"/>
    <n v="0.9694581280788177"/>
    <n v="0.9694581280788177"/>
    <n v="0.97104857073092976"/>
  </r>
  <r>
    <x v="6"/>
    <x v="19"/>
    <n v="0.96960146400976011"/>
    <n v="0.96960146400976011"/>
    <n v="0.96960146400976011"/>
    <n v="0.97104857073092976"/>
  </r>
  <r>
    <x v="6"/>
    <x v="20"/>
    <n v="0.96957508250825097"/>
    <n v="0.96957508250825097"/>
    <n v="0.96957508250825097"/>
    <n v="0.97104857073092976"/>
  </r>
  <r>
    <x v="6"/>
    <x v="21"/>
    <n v="0.96963562753036436"/>
    <n v="0.96963562753036436"/>
    <n v="0.96963562753036436"/>
    <n v="0.97104857073092976"/>
  </r>
  <r>
    <x v="6"/>
    <x v="22"/>
    <n v="0.96942561084815149"/>
    <n v="0.96942561084815149"/>
    <n v="0.96942561084815149"/>
    <n v="0.97104857073092976"/>
  </r>
  <r>
    <x v="6"/>
    <x v="23"/>
    <n v="0.96954123840561535"/>
    <n v="0.96954123840561535"/>
    <n v="0.96954123840561535"/>
    <n v="0.97104857073092976"/>
  </r>
  <r>
    <x v="6"/>
    <x v="0"/>
    <n v="0.9769758116673134"/>
    <n v="0.9769758116673134"/>
    <n v="0.9769758116673134"/>
    <n v="0.9769758116673134"/>
  </r>
  <r>
    <x v="6"/>
    <x v="1"/>
    <n v="0.97707207800764273"/>
    <n v="0.97707207800764273"/>
    <n v="0.97707207800764273"/>
    <n v="0.97707207800764273"/>
  </r>
  <r>
    <x v="6"/>
    <x v="2"/>
    <n v="0.97698380837682319"/>
    <n v="0.97698380837682319"/>
    <n v="0.97698380837682319"/>
    <n v="0.97698380837682319"/>
  </r>
  <r>
    <x v="6"/>
    <x v="3"/>
    <n v="0.97691137840453479"/>
    <n v="0.97691137840453479"/>
    <n v="0.97691137840453479"/>
    <n v="0.97691137840453479"/>
  </r>
  <r>
    <x v="6"/>
    <x v="4"/>
    <n v="0.97696737044145865"/>
    <n v="0.97696737044145865"/>
    <n v="0.97696737044145865"/>
    <n v="0.97696737044145865"/>
  </r>
  <r>
    <x v="6"/>
    <x v="5"/>
    <n v="0.9769564566811314"/>
    <n v="0.9769564566811314"/>
    <n v="0.9769564566811314"/>
    <n v="0.9769564566811314"/>
  </r>
  <r>
    <x v="6"/>
    <x v="6"/>
    <n v="0.97700453857791236"/>
    <n v="0.97700453857791236"/>
    <n v="0.97700453857791236"/>
    <n v="0.97700453857791236"/>
  </r>
  <r>
    <x v="6"/>
    <x v="7"/>
    <n v="0.97699004975124393"/>
    <n v="0.97699004975124393"/>
    <n v="0.97699004975124393"/>
    <n v="0.97699004975124393"/>
  </r>
  <r>
    <x v="6"/>
    <x v="8"/>
    <n v="0.9905979691613388"/>
    <n v="0.9905979691613388"/>
    <n v="0.9905979691613388"/>
    <n v="0.9905979691613388"/>
  </r>
  <r>
    <x v="6"/>
    <x v="9"/>
    <n v="0.9894578313253013"/>
    <n v="0.9894578313253013"/>
    <n v="0.9894578313253013"/>
    <n v="0.9894578313253013"/>
  </r>
  <r>
    <x v="6"/>
    <x v="10"/>
    <n v="0.99047380295813481"/>
    <n v="0.99047380295813481"/>
    <n v="0.99047380295813481"/>
    <n v="0.99047380295813481"/>
  </r>
  <r>
    <x v="6"/>
    <x v="11"/>
    <n v="0.99047380295813481"/>
    <n v="0.99047380295813481"/>
    <n v="0.99047380295813481"/>
    <n v="0.99047380295813481"/>
  </r>
  <r>
    <x v="6"/>
    <x v="12"/>
    <n v="0.99047380295813481"/>
    <n v="0.99047380295813481"/>
    <n v="0.99047380295813481"/>
    <n v="0.99047380295813481"/>
  </r>
  <r>
    <x v="6"/>
    <x v="13"/>
    <n v="0.99047380295813481"/>
    <n v="0.99047380295813481"/>
    <n v="0.99047380295813481"/>
    <n v="0.99047380295813481"/>
  </r>
  <r>
    <x v="6"/>
    <x v="14"/>
    <n v="0.99047380295813481"/>
    <n v="0.99047380295813481"/>
    <n v="0.99047380295813481"/>
    <n v="0.99047380295813481"/>
  </r>
  <r>
    <x v="6"/>
    <x v="15"/>
    <n v="0.99047380295813481"/>
    <n v="0.99047380295813481"/>
    <n v="0.99047380295813481"/>
    <n v="0.99047380295813481"/>
  </r>
  <r>
    <x v="6"/>
    <x v="16"/>
    <n v="0.99047380295813481"/>
    <n v="0.99047380295813481"/>
    <n v="0.99047380295813481"/>
    <n v="0.99047380295813481"/>
  </r>
  <r>
    <x v="6"/>
    <x v="17"/>
    <n v="0.99044850498338877"/>
    <n v="0.99044850498338877"/>
    <n v="0.99044850498338877"/>
    <n v="0.99044850498338877"/>
  </r>
  <r>
    <x v="6"/>
    <x v="18"/>
    <n v="0.97032755298651252"/>
    <n v="0.97032755298651252"/>
    <n v="0.97032755298651252"/>
    <n v="0.97104857073092976"/>
  </r>
  <r>
    <x v="6"/>
    <x v="19"/>
    <n v="0.97036105622417823"/>
    <n v="0.97036105622417823"/>
    <n v="0.97036105622417823"/>
    <n v="0.97104857073092976"/>
  </r>
  <r>
    <x v="6"/>
    <x v="20"/>
    <n v="0.97034739454094288"/>
    <n v="0.97034739454094288"/>
    <n v="0.97034739454094288"/>
    <n v="0.97104857073092976"/>
  </r>
  <r>
    <x v="6"/>
    <x v="21"/>
    <n v="0.97037492317148133"/>
    <n v="0.97037492317148133"/>
    <n v="0.97037492317148133"/>
    <n v="0.97104857073092976"/>
  </r>
  <r>
    <x v="6"/>
    <x v="22"/>
    <n v="0.97040583179197037"/>
    <n v="0.97040583179197037"/>
    <n v="0.97040583179197037"/>
    <n v="0.97104857073092976"/>
  </r>
  <r>
    <x v="6"/>
    <x v="23"/>
    <n v="0.97041847041847051"/>
    <n v="0.97041847041847051"/>
    <n v="0.97041847041847051"/>
    <n v="0.97104857073092976"/>
  </r>
  <r>
    <x v="6"/>
    <x v="0"/>
    <n v="0.97442320369149638"/>
    <n v="0.97442320369149638"/>
    <n v="0.97442320369149638"/>
    <n v="0.97442320369149638"/>
  </r>
  <r>
    <x v="6"/>
    <x v="1"/>
    <n v="0.97431982232093273"/>
    <n v="0.97431982232093273"/>
    <n v="0.97431982232093273"/>
    <n v="0.97431982232093273"/>
  </r>
  <r>
    <x v="6"/>
    <x v="2"/>
    <n v="0.97437416679010513"/>
    <n v="0.97437416679010513"/>
    <n v="0.97437416679010513"/>
    <n v="0.97437416679010513"/>
  </r>
  <r>
    <x v="6"/>
    <x v="3"/>
    <n v="0.97443263430048832"/>
    <n v="0.97443263430048832"/>
    <n v="0.97443263430048832"/>
    <n v="0.97443263430048832"/>
  </r>
  <r>
    <x v="6"/>
    <x v="4"/>
    <n v="0.97453476983349663"/>
    <n v="0.97453476983349663"/>
    <n v="0.97453476983349663"/>
    <n v="0.97453476983349663"/>
  </r>
  <r>
    <x v="6"/>
    <x v="5"/>
    <n v="0.97447196474699882"/>
    <n v="0.97447196474699882"/>
    <n v="0.97447196474699882"/>
    <n v="0.97447196474699882"/>
  </r>
  <r>
    <x v="6"/>
    <x v="6"/>
    <n v="0.9745325596389427"/>
    <n v="0.9745325596389427"/>
    <n v="0.9745325596389427"/>
    <n v="0.9745325596389427"/>
  </r>
  <r>
    <x v="6"/>
    <x v="7"/>
    <n v="0.97440758293838858"/>
    <n v="0.97440758293838858"/>
    <n v="0.97440758293838858"/>
    <n v="0.97440758293838858"/>
  </r>
  <r>
    <x v="6"/>
    <x v="8"/>
    <n v="0.9808429118773947"/>
    <n v="0.9808429118773947"/>
    <n v="0.9808429118773947"/>
    <n v="0.980842911877394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0.98062499999999997"/>
    <n v="0.98062499999999997"/>
    <n v="0.98062499999999997"/>
    <n v="0.98062499999999997"/>
  </r>
  <r>
    <x v="6"/>
    <x v="14"/>
    <n v="0.98107353397455799"/>
    <n v="0.98107353397455799"/>
    <n v="0.98107353397455799"/>
    <n v="0.98107353397455799"/>
  </r>
  <r>
    <x v="6"/>
    <x v="15"/>
    <n v="0.98107353397455799"/>
    <n v="0.98107353397455799"/>
    <n v="0.98107353397455799"/>
    <n v="0.98107353397455799"/>
  </r>
  <r>
    <x v="6"/>
    <x v="16"/>
    <n v="0.98123595505617978"/>
    <n v="0.98123595505617978"/>
    <n v="0.98123595505617978"/>
    <n v="0.98123595505617978"/>
  </r>
  <r>
    <x v="6"/>
    <x v="17"/>
    <n v="0.98126272912423618"/>
    <n v="0.98126272912423618"/>
    <n v="0.98126272912423618"/>
    <n v="0.98126272912423618"/>
  </r>
  <r>
    <x v="6"/>
    <x v="18"/>
    <n v="0.97188264058679708"/>
    <n v="0.97188264058679708"/>
    <n v="0.97188264058679708"/>
    <n v="0.97188264058679708"/>
  </r>
  <r>
    <x v="6"/>
    <x v="19"/>
    <n v="0.97191239925099726"/>
    <n v="0.97191239925099726"/>
    <n v="0.97191239925099726"/>
    <n v="0.97191239925099726"/>
  </r>
  <r>
    <x v="6"/>
    <x v="20"/>
    <n v="0.97195670508855769"/>
    <n v="0.97195670508855769"/>
    <n v="0.97195670508855769"/>
    <n v="0.97195670508855769"/>
  </r>
  <r>
    <x v="6"/>
    <x v="21"/>
    <n v="0.97191610380376814"/>
    <n v="0.97191610380376814"/>
    <n v="0.97191610380376814"/>
    <n v="0.97191610380376814"/>
  </r>
  <r>
    <x v="6"/>
    <x v="22"/>
    <n v="0.97190280971902809"/>
    <n v="0.97190280971902809"/>
    <n v="0.97190280971902809"/>
    <n v="0.97190280971902809"/>
  </r>
  <r>
    <x v="6"/>
    <x v="23"/>
    <n v="0.971984224126207"/>
    <n v="0.971984224126207"/>
    <n v="0.971984224126207"/>
    <n v="0.971984224126207"/>
  </r>
  <r>
    <x v="6"/>
    <x v="0"/>
    <n v="0.98195149464184994"/>
    <n v="0.98195149464184994"/>
    <n v="0.98195149464184994"/>
    <n v="0.98195149464184994"/>
  </r>
  <r>
    <x v="6"/>
    <x v="1"/>
    <n v="0.98209252196982244"/>
    <n v="0.98209252196982244"/>
    <n v="0.98209252196982244"/>
    <n v="0.98209252196982244"/>
  </r>
  <r>
    <x v="6"/>
    <x v="2"/>
    <n v="0.98204264870931546"/>
    <n v="0.98204264870931546"/>
    <n v="0.98204264870931546"/>
    <n v="0.98204264870931546"/>
  </r>
  <r>
    <x v="6"/>
    <x v="3"/>
    <n v="0.98198748282704917"/>
    <n v="0.98198748282704917"/>
    <n v="0.98198748282704917"/>
    <n v="0.98198748282704917"/>
  </r>
  <r>
    <x v="6"/>
    <x v="4"/>
    <n v="0.98206048180420291"/>
    <n v="0.98206048180420291"/>
    <n v="0.98206048180420291"/>
    <n v="0.98206048180420291"/>
  </r>
  <r>
    <x v="6"/>
    <x v="5"/>
    <n v="0.98214728489957848"/>
    <n v="0.98214728489957848"/>
    <n v="0.98214728489957848"/>
    <n v="0.98214728489957848"/>
  </r>
  <r>
    <x v="6"/>
    <x v="6"/>
    <n v="0.98190357784224336"/>
    <n v="0.98190357784224336"/>
    <n v="0.98190357784224336"/>
    <n v="0.98190357784224336"/>
  </r>
  <r>
    <x v="6"/>
    <x v="7"/>
    <n v="0.98199221284879945"/>
    <n v="0.98199221284879945"/>
    <n v="0.98199221284879945"/>
    <n v="0.98199221284879945"/>
  </r>
  <r>
    <x v="6"/>
    <x v="8"/>
    <n v="0.98720521826392382"/>
    <n v="0.98720521826392382"/>
    <n v="0.98720521826392382"/>
    <n v="0.98720521826392382"/>
  </r>
  <r>
    <x v="6"/>
    <x v="9"/>
    <n v="0.98736037624926509"/>
    <n v="0.98736037624926509"/>
    <n v="0.98736037624926509"/>
    <n v="0.98736037624926509"/>
  </r>
  <r>
    <x v="6"/>
    <x v="10"/>
    <n v="0.98736037624926509"/>
    <n v="0.98736037624926509"/>
    <n v="0.98736037624926509"/>
    <n v="0.98736037624926509"/>
  </r>
  <r>
    <x v="6"/>
    <x v="11"/>
    <n v="0.98736037624926509"/>
    <n v="0.98736037624926509"/>
    <n v="0.98736037624926509"/>
    <n v="0.98736037624926509"/>
  </r>
  <r>
    <x v="6"/>
    <x v="12"/>
    <n v="0.98755186721991695"/>
    <n v="0.98755186721991695"/>
    <n v="0.98755186721991695"/>
    <n v="0.98755186721991695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23838693210819"/>
    <n v="0.98723838693210819"/>
    <n v="0.98723838693210819"/>
    <n v="0.98723838693210819"/>
  </r>
  <r>
    <x v="6"/>
    <x v="18"/>
    <n v="0.97122788058895049"/>
    <n v="0.97122788058895049"/>
    <n v="0.97122788058895049"/>
    <n v="0.97122788058895049"/>
  </r>
  <r>
    <x v="6"/>
    <x v="19"/>
    <n v="0.97122302158273377"/>
    <n v="0.97122302158273377"/>
    <n v="0.97122302158273377"/>
    <n v="0.97122302158273377"/>
  </r>
  <r>
    <x v="6"/>
    <x v="20"/>
    <n v="0.97122871849016768"/>
    <n v="0.97122871849016768"/>
    <n v="0.97122871849016768"/>
    <n v="0.97122871849016768"/>
  </r>
  <r>
    <x v="6"/>
    <x v="21"/>
    <n v="0.97122692725298587"/>
    <n v="0.97122692725298587"/>
    <n v="0.97122692725298587"/>
    <n v="0.97122692725298587"/>
  </r>
  <r>
    <x v="6"/>
    <x v="22"/>
    <n v="0.97120664256059985"/>
    <n v="0.97120664256059985"/>
    <n v="0.97120664256059985"/>
    <n v="0.97120664256059985"/>
  </r>
  <r>
    <x v="6"/>
    <x v="23"/>
    <n v="0.97125423728813554"/>
    <n v="0.97125423728813554"/>
    <n v="0.97125423728813554"/>
    <n v="0.97125423728813554"/>
  </r>
  <r>
    <x v="6"/>
    <x v="0"/>
    <n v="0.99528571428571433"/>
    <n v="0.99528571428571433"/>
    <n v="0.99528571428571433"/>
    <n v="0.99528571428571433"/>
  </r>
  <r>
    <x v="6"/>
    <x v="1"/>
    <n v="0.99531226372296988"/>
    <n v="0.99531226372296988"/>
    <n v="0.99531226372296988"/>
    <n v="0.99531226372296988"/>
  </r>
  <r>
    <x v="6"/>
    <x v="2"/>
    <n v="0.99531981279251169"/>
    <n v="0.99531981279251169"/>
    <n v="0.99531981279251169"/>
    <n v="0.99531981279251169"/>
  </r>
  <r>
    <x v="6"/>
    <x v="3"/>
    <n v="0.99545206476259773"/>
    <n v="0.99545206476259773"/>
    <n v="0.99545206476259773"/>
    <n v="0.99545206476259773"/>
  </r>
  <r>
    <x v="6"/>
    <x v="4"/>
    <n v="0.99523516753765751"/>
    <n v="0.99523516753765751"/>
    <n v="0.99523516753765751"/>
    <n v="0.99523516753765751"/>
  </r>
  <r>
    <x v="6"/>
    <x v="5"/>
    <n v="0.99528158295281577"/>
    <n v="0.99528158295281577"/>
    <n v="0.99528158295281577"/>
    <n v="0.99528158295281577"/>
  </r>
  <r>
    <x v="6"/>
    <x v="6"/>
    <n v="0.99540788762830901"/>
    <n v="0.99540788762830901"/>
    <n v="0.99540788762830901"/>
    <n v="0.99540788762830901"/>
  </r>
  <r>
    <x v="6"/>
    <x v="7"/>
    <n v="0.9953426480372588"/>
    <n v="0.9953426480372588"/>
    <n v="0.9953426480372588"/>
    <n v="0.9953426480372588"/>
  </r>
  <r>
    <x v="6"/>
    <x v="8"/>
    <n v="0.99939698492462314"/>
    <n v="0.99939698492462314"/>
    <n v="0.99939698492462314"/>
    <n v="0.99939698492462314"/>
  </r>
  <r>
    <x v="6"/>
    <x v="9"/>
    <n v="0.99869791666666674"/>
    <n v="0.99869791666666674"/>
    <n v="0.99869791666666674"/>
    <n v="0.99869791666666674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954924498535058"/>
    <n v="0.99954924498535058"/>
    <n v="0.99954924498535058"/>
    <n v="0.99954924498535058"/>
  </r>
  <r>
    <x v="6"/>
    <x v="18"/>
    <n v="0.97466194039648146"/>
    <n v="0.97466194039648146"/>
    <n v="0.97466194039648146"/>
    <n v="0.97466194039648146"/>
  </r>
  <r>
    <x v="6"/>
    <x v="19"/>
    <n v="0.97466194039648146"/>
    <n v="0.97466194039648146"/>
    <n v="0.97466194039648146"/>
    <n v="0.97466194039648146"/>
  </r>
  <r>
    <x v="6"/>
    <x v="20"/>
    <n v="0.97466194039648146"/>
    <n v="0.97466194039648146"/>
    <n v="0.97466194039648146"/>
    <n v="0.97466194039648146"/>
  </r>
  <r>
    <x v="6"/>
    <x v="21"/>
    <n v="0.97466194039648146"/>
    <n v="0.97466194039648146"/>
    <n v="0.97466194039648146"/>
    <n v="0.97466194039648146"/>
  </r>
  <r>
    <x v="6"/>
    <x v="22"/>
    <n v="0.97472278526290679"/>
    <n v="0.97472278526290679"/>
    <n v="0.97472278526290679"/>
    <n v="0.97472278526290679"/>
  </r>
  <r>
    <x v="6"/>
    <x v="23"/>
    <n v="0.97477148080438769"/>
    <n v="0.97477148080438769"/>
    <n v="0.97477148080438769"/>
    <n v="0.97477148080438769"/>
  </r>
  <r>
    <x v="6"/>
    <x v="0"/>
    <n v="0.99014846676841972"/>
    <n v="0.99014846676841972"/>
    <n v="0.99014846676841972"/>
    <n v="0.99014846676841972"/>
  </r>
  <r>
    <x v="6"/>
    <x v="1"/>
    <n v="0.99018920812894196"/>
    <n v="0.99018920812894196"/>
    <n v="0.99018920812894196"/>
    <n v="0.99018920812894196"/>
  </r>
  <r>
    <x v="6"/>
    <x v="2"/>
    <n v="0.99012384386267438"/>
    <n v="0.99012384386267438"/>
    <n v="0.99012384386267438"/>
    <n v="0.99012384386267438"/>
  </r>
  <r>
    <x v="6"/>
    <x v="3"/>
    <n v="0.99013210249880634"/>
    <n v="0.99013210249880634"/>
    <n v="0.99013210249880634"/>
    <n v="0.99013210249880634"/>
  </r>
  <r>
    <x v="6"/>
    <x v="4"/>
    <n v="0.99020581973030519"/>
    <n v="0.99020581973030519"/>
    <n v="0.99020581973030519"/>
    <n v="0.99020581973030519"/>
  </r>
  <r>
    <x v="6"/>
    <x v="5"/>
    <n v="0.99019195740507215"/>
    <n v="0.99019195740507215"/>
    <n v="0.99019195740507215"/>
    <n v="0.99019195740507215"/>
  </r>
  <r>
    <x v="6"/>
    <x v="6"/>
    <n v="0.99019470514077601"/>
    <n v="0.99019470514077601"/>
    <n v="0.99019470514077601"/>
    <n v="0.99019470514077601"/>
  </r>
  <r>
    <x v="6"/>
    <x v="7"/>
    <n v="0.99013583441138409"/>
    <n v="0.99013583441138409"/>
    <n v="0.99013583441138409"/>
    <n v="0.99013583441138409"/>
  </r>
  <r>
    <x v="6"/>
    <x v="8"/>
    <n v="0.99487179487179489"/>
    <n v="0.99487179487179489"/>
    <n v="0.99487179487179489"/>
    <n v="0.99487179487179489"/>
  </r>
  <r>
    <x v="6"/>
    <x v="9"/>
    <n v="0.99480219462893449"/>
    <n v="0.99480219462893449"/>
    <n v="0.99480219462893449"/>
    <n v="0.99480219462893449"/>
  </r>
  <r>
    <x v="6"/>
    <x v="10"/>
    <n v="0.99494411921234704"/>
    <n v="0.99494411921234704"/>
    <n v="0.99494411921234704"/>
    <n v="0.99494411921234704"/>
  </r>
  <r>
    <x v="6"/>
    <x v="11"/>
    <n v="0.99499060738885414"/>
    <n v="0.99499060738885414"/>
    <n v="0.99499060738885414"/>
    <n v="0.99499060738885414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77533960292575"/>
    <n v="0.99477533960292575"/>
    <n v="0.99477533960292575"/>
    <n v="0.99477533960292575"/>
  </r>
  <r>
    <x v="6"/>
    <x v="18"/>
    <n v="0.97076943242888969"/>
    <n v="0.97076943242888969"/>
    <n v="0.97076943242888969"/>
    <n v="0.97104857073092976"/>
  </r>
  <r>
    <x v="6"/>
    <x v="19"/>
    <n v="0.97076943242888969"/>
    <n v="0.97076943242888969"/>
    <n v="0.97076943242888969"/>
    <n v="0.97104857073092976"/>
  </r>
  <r>
    <x v="6"/>
    <x v="20"/>
    <n v="0.97069450020072268"/>
    <n v="0.97069450020072268"/>
    <n v="0.97069450020072268"/>
    <n v="0.97104857073092976"/>
  </r>
  <r>
    <x v="6"/>
    <x v="21"/>
    <n v="0.97069943289224947"/>
    <n v="0.97069943289224947"/>
    <n v="0.97069943289224947"/>
    <n v="0.97104857073092976"/>
  </r>
  <r>
    <x v="6"/>
    <x v="22"/>
    <n v="0.97067731277533043"/>
    <n v="0.97067731277533043"/>
    <n v="0.97067731277533043"/>
    <n v="0.97104857073092976"/>
  </r>
  <r>
    <x v="6"/>
    <x v="23"/>
    <n v="0.97080291970802912"/>
    <n v="0.97080291970802912"/>
    <n v="0.97080291970802912"/>
    <n v="0.97104857073092976"/>
  </r>
  <r>
    <x v="6"/>
    <x v="0"/>
    <n v="0.9867621865752999"/>
    <n v="0.9867621865752999"/>
    <n v="0.9867621865752999"/>
    <n v="0.9867621865752999"/>
  </r>
  <r>
    <x v="6"/>
    <x v="1"/>
    <n v="0.98688933978461069"/>
    <n v="0.98688933978461069"/>
    <n v="0.98688933978461069"/>
    <n v="0.98688933978461069"/>
  </r>
  <r>
    <x v="6"/>
    <x v="2"/>
    <n v="0.98668963357344186"/>
    <n v="0.98668963357344186"/>
    <n v="0.98668963357344186"/>
    <n v="0.98668963357344186"/>
  </r>
  <r>
    <x v="6"/>
    <x v="3"/>
    <n v="0.98684757026166414"/>
    <n v="0.98684757026166414"/>
    <n v="0.98684757026166414"/>
    <n v="0.98684757026166414"/>
  </r>
  <r>
    <x v="6"/>
    <x v="4"/>
    <n v="0.98679087875417126"/>
    <n v="0.98679087875417126"/>
    <n v="0.98679087875417126"/>
    <n v="0.98679087875417126"/>
  </r>
  <r>
    <x v="6"/>
    <x v="5"/>
    <n v="0.98679087875417126"/>
    <n v="0.98679087875417126"/>
    <n v="0.98679087875417126"/>
    <n v="0.98679087875417126"/>
  </r>
  <r>
    <x v="6"/>
    <x v="6"/>
    <n v="0.9868716735659373"/>
    <n v="0.9868716735659373"/>
    <n v="0.9868716735659373"/>
    <n v="0.9868716735659373"/>
  </r>
  <r>
    <x v="6"/>
    <x v="7"/>
    <n v="0.98669743450522596"/>
    <n v="0.98669743450522596"/>
    <n v="0.98669743450522596"/>
    <n v="0.98669743450522596"/>
  </r>
  <r>
    <x v="6"/>
    <x v="8"/>
    <n v="0.99628548686654284"/>
    <n v="0.99628548686654284"/>
    <n v="0.99628548686654284"/>
    <n v="0.99628548686654284"/>
  </r>
  <r>
    <x v="6"/>
    <x v="9"/>
    <n v="0.99652677279305357"/>
    <n v="0.99652677279305357"/>
    <n v="0.99652677279305357"/>
    <n v="0.99652677279305357"/>
  </r>
  <r>
    <x v="6"/>
    <x v="10"/>
    <n v="0.99638205499276411"/>
    <n v="0.99638205499276411"/>
    <n v="0.99638205499276411"/>
    <n v="0.9963820549927641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65277777777779"/>
    <n v="0.9965277777777779"/>
    <n v="0.9965277777777779"/>
    <n v="0.9965277777777779"/>
  </r>
  <r>
    <x v="6"/>
    <x v="17"/>
    <n v="0.99645250295624754"/>
    <n v="0.99645250295624754"/>
    <n v="0.99645250295624754"/>
    <n v="0.99645250295624754"/>
  </r>
  <r>
    <x v="6"/>
    <x v="18"/>
    <n v="0.97163737602227251"/>
    <n v="0.97163737602227251"/>
    <n v="0.97163737602227251"/>
    <n v="0.97163737602227251"/>
  </r>
  <r>
    <x v="6"/>
    <x v="19"/>
    <n v="0.9715803452855245"/>
    <n v="0.9715803452855245"/>
    <n v="0.9715803452855245"/>
    <n v="0.9715803452855245"/>
  </r>
  <r>
    <x v="6"/>
    <x v="20"/>
    <n v="0.97160664819944609"/>
    <n v="0.97160664819944609"/>
    <n v="0.97160664819944609"/>
    <n v="0.97160664819944609"/>
  </r>
  <r>
    <x v="6"/>
    <x v="21"/>
    <n v="0.97160664819944609"/>
    <n v="0.97160664819944609"/>
    <n v="0.97160664819944609"/>
    <n v="0.97160664819944609"/>
  </r>
  <r>
    <x v="6"/>
    <x v="22"/>
    <n v="0.97154735611277121"/>
    <n v="0.97154735611277121"/>
    <n v="0.97154735611277121"/>
    <n v="0.97154735611277121"/>
  </r>
  <r>
    <x v="6"/>
    <x v="23"/>
    <n v="0.9715413943355119"/>
    <n v="0.9715413943355119"/>
    <n v="0.9715413943355119"/>
    <n v="0.9715413943355119"/>
  </r>
  <r>
    <x v="6"/>
    <x v="0"/>
    <n v="0.97882564949692152"/>
    <n v="0.97882564949692152"/>
    <n v="0.97882564949692152"/>
    <n v="0.97882564949692152"/>
  </r>
  <r>
    <x v="6"/>
    <x v="1"/>
    <n v="0.97881676501740045"/>
    <n v="0.97881676501740045"/>
    <n v="0.97881676501740045"/>
    <n v="0.97881676501740045"/>
  </r>
  <r>
    <x v="6"/>
    <x v="2"/>
    <n v="0.9788286199969094"/>
    <n v="0.9788286199969094"/>
    <n v="0.9788286199969094"/>
    <n v="0.9788286199969094"/>
  </r>
  <r>
    <x v="6"/>
    <x v="3"/>
    <n v="0.97865662272441933"/>
    <n v="0.97865662272441933"/>
    <n v="0.97865662272441933"/>
    <n v="0.97865662272441933"/>
  </r>
  <r>
    <x v="6"/>
    <x v="4"/>
    <n v="0.97869674185463651"/>
    <n v="0.97869674185463651"/>
    <n v="0.97869674185463651"/>
    <n v="0.97869674185463651"/>
  </r>
  <r>
    <x v="6"/>
    <x v="5"/>
    <n v="0.97875246623159806"/>
    <n v="0.97875246623159806"/>
    <n v="0.97875246623159806"/>
    <n v="0.97875246623159806"/>
  </r>
  <r>
    <x v="6"/>
    <x v="6"/>
    <n v="0.978747048201139"/>
    <n v="0.978747048201139"/>
    <n v="0.978747048201139"/>
    <n v="0.978747048201139"/>
  </r>
  <r>
    <x v="6"/>
    <x v="7"/>
    <n v="0.97872623321366847"/>
    <n v="0.97872623321366847"/>
    <n v="0.97872623321366847"/>
    <n v="0.97872623321366847"/>
  </r>
  <r>
    <x v="6"/>
    <x v="8"/>
    <n v="0.99185496584340505"/>
    <n v="0.99185496584340505"/>
    <n v="0.99185496584340505"/>
    <n v="0.9918549658434050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99847590017143"/>
    <n v="0.99199847590017143"/>
    <n v="0.99199847590017143"/>
    <n v="0.99199847590017143"/>
  </r>
  <r>
    <x v="6"/>
    <x v="18"/>
    <n v="0.97336421540243201"/>
    <n v="0.97336421540243201"/>
    <n v="0.97336421540243201"/>
    <n v="0.97336421540243201"/>
  </r>
  <r>
    <x v="6"/>
    <x v="19"/>
    <n v="0.97336677415502204"/>
    <n v="0.97336677415502204"/>
    <n v="0.97336677415502204"/>
    <n v="0.97336677415502204"/>
  </r>
  <r>
    <x v="6"/>
    <x v="20"/>
    <n v="0.97331851028349103"/>
    <n v="0.97331851028349103"/>
    <n v="0.97331851028349103"/>
    <n v="0.97331851028349103"/>
  </r>
  <r>
    <x v="6"/>
    <x v="21"/>
    <n v="0.97331851028349103"/>
    <n v="0.97331851028349103"/>
    <n v="0.97331851028349103"/>
    <n v="0.97331851028349103"/>
  </r>
  <r>
    <x v="6"/>
    <x v="22"/>
    <n v="0.97331851028349103"/>
    <n v="0.97331851028349103"/>
    <n v="0.97331851028349103"/>
    <n v="0.97331851028349103"/>
  </r>
  <r>
    <x v="6"/>
    <x v="23"/>
    <n v="0.97336979991363182"/>
    <n v="0.97336979991363182"/>
    <n v="0.97336979991363182"/>
    <n v="0.97336979991363182"/>
  </r>
  <r>
    <x v="6"/>
    <x v="0"/>
    <n v="0.98013150371640934"/>
    <n v="0.98013150371640934"/>
    <n v="0.98013150371640934"/>
    <n v="0.98013150371640934"/>
  </r>
  <r>
    <x v="6"/>
    <x v="1"/>
    <n v="0.98023660403618662"/>
    <n v="0.98023660403618662"/>
    <n v="0.98023660403618662"/>
    <n v="0.98023660403618662"/>
  </r>
  <r>
    <x v="6"/>
    <x v="2"/>
    <n v="0.98025637247679387"/>
    <n v="0.98025637247679387"/>
    <n v="0.98025637247679387"/>
    <n v="0.98025637247679387"/>
  </r>
  <r>
    <x v="6"/>
    <x v="3"/>
    <n v="0.98025637247679387"/>
    <n v="0.98025637247679387"/>
    <n v="0.98025637247679387"/>
    <n v="0.98025637247679387"/>
  </r>
  <r>
    <x v="6"/>
    <x v="4"/>
    <n v="0.98025637247679387"/>
    <n v="0.98025637247679387"/>
    <n v="0.98025637247679387"/>
    <n v="0.98025637247679387"/>
  </r>
  <r>
    <x v="6"/>
    <x v="5"/>
    <n v="0.98025637247679387"/>
    <n v="0.98025637247679387"/>
    <n v="0.98025637247679387"/>
    <n v="0.98025637247679387"/>
  </r>
  <r>
    <x v="6"/>
    <x v="6"/>
    <n v="0.98025637247679387"/>
    <n v="0.98025637247679387"/>
    <n v="0.98025637247679387"/>
    <n v="0.98025637247679387"/>
  </r>
  <r>
    <x v="6"/>
    <x v="7"/>
    <n v="0.98018648018648014"/>
    <n v="0.98018648018648014"/>
    <n v="0.98018648018648014"/>
    <n v="0.98018648018648014"/>
  </r>
  <r>
    <x v="6"/>
    <x v="8"/>
    <n v="0.99545109931766496"/>
    <n v="0.99545109931766496"/>
    <n v="0.99545109931766496"/>
    <n v="0.995451099317664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35153980244029"/>
    <n v="0.99535153980244029"/>
    <n v="0.99535153980244029"/>
    <n v="0.99535153980244029"/>
  </r>
  <r>
    <x v="6"/>
    <x v="18"/>
    <n v="0.97336509311390218"/>
    <n v="0.97336509311390218"/>
    <n v="0.97336509311390218"/>
    <n v="0.97336509311390218"/>
  </r>
  <r>
    <x v="6"/>
    <x v="19"/>
    <n v="0.97335804471215104"/>
    <n v="0.97335804471215104"/>
    <n v="0.97335804471215104"/>
    <n v="0.97335804471215104"/>
  </r>
  <r>
    <x v="6"/>
    <x v="20"/>
    <n v="0.97342306376183418"/>
    <n v="0.97342306376183418"/>
    <n v="0.97342306376183418"/>
    <n v="0.97342306376183418"/>
  </r>
  <r>
    <x v="6"/>
    <x v="21"/>
    <n v="0.97337790985636452"/>
    <n v="0.97337790985636452"/>
    <n v="0.97337790985636452"/>
    <n v="0.97337790985636452"/>
  </r>
  <r>
    <x v="6"/>
    <x v="22"/>
    <n v="0.97344765592587468"/>
    <n v="0.97344765592587468"/>
    <n v="0.97344765592587468"/>
    <n v="0.97344765592587468"/>
  </r>
  <r>
    <x v="6"/>
    <x v="23"/>
    <n v="0.97344143136706729"/>
    <n v="0.97344143136706729"/>
    <n v="0.97344143136706729"/>
    <n v="0.97344143136706729"/>
  </r>
  <r>
    <x v="6"/>
    <x v="0"/>
    <n v="0.98256073930541066"/>
    <n v="0.98256073930541066"/>
    <n v="0.98256073930541066"/>
    <n v="0.98256073930541066"/>
  </r>
  <r>
    <x v="6"/>
    <x v="1"/>
    <n v="0.98257517347725531"/>
    <n v="0.98257517347725531"/>
    <n v="0.98257517347725531"/>
    <n v="0.98257517347725531"/>
  </r>
  <r>
    <x v="6"/>
    <x v="2"/>
    <n v="0.98239771646051377"/>
    <n v="0.98239771646051377"/>
    <n v="0.98239771646051377"/>
    <n v="0.98239771646051377"/>
  </r>
  <r>
    <x v="6"/>
    <x v="3"/>
    <n v="0.98253068932955623"/>
    <n v="0.98253068932955623"/>
    <n v="0.98253068932955623"/>
    <n v="0.98253068932955623"/>
  </r>
  <r>
    <x v="6"/>
    <x v="4"/>
    <n v="0.98243992606284658"/>
    <n v="0.98243992606284658"/>
    <n v="0.98243992606284658"/>
    <n v="0.98243992606284658"/>
  </r>
  <r>
    <x v="6"/>
    <x v="5"/>
    <n v="0.98245614035087714"/>
    <n v="0.98245614035087714"/>
    <n v="0.98245614035087714"/>
    <n v="0.98245614035087714"/>
  </r>
  <r>
    <x v="6"/>
    <x v="6"/>
    <n v="0.98241723427847305"/>
    <n v="0.98241723427847305"/>
    <n v="0.98241723427847305"/>
    <n v="0.98241723427847305"/>
  </r>
  <r>
    <x v="6"/>
    <x v="7"/>
    <n v="0.98239110287303055"/>
    <n v="0.98239110287303055"/>
    <n v="0.98239110287303055"/>
    <n v="0.9823911028730305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1080577550067"/>
    <n v="0.99441080577550067"/>
    <n v="0.99441080577550067"/>
    <n v="0.99441080577550067"/>
  </r>
  <r>
    <x v="6"/>
    <x v="18"/>
    <n v="0.97244758615149818"/>
    <n v="0.97244758615149818"/>
    <n v="0.97244758615149818"/>
    <n v="0.97244758615149818"/>
  </r>
  <r>
    <x v="6"/>
    <x v="19"/>
    <n v="0.97237977805178788"/>
    <n v="0.97237977805178788"/>
    <n v="0.97237977805178788"/>
    <n v="0.97237977805178788"/>
  </r>
  <r>
    <x v="6"/>
    <x v="20"/>
    <n v="0.97245395875964113"/>
    <n v="0.97245395875964113"/>
    <n v="0.97245395875964113"/>
    <n v="0.97245395875964113"/>
  </r>
  <r>
    <x v="6"/>
    <x v="21"/>
    <n v="0.9724282715185445"/>
    <n v="0.9724282715185445"/>
    <n v="0.9724282715185445"/>
    <n v="0.9724282715185445"/>
  </r>
  <r>
    <x v="6"/>
    <x v="22"/>
    <n v="0.97235677300818446"/>
    <n v="0.97235677300818446"/>
    <n v="0.97235677300818446"/>
    <n v="0.97235677300818446"/>
  </r>
  <r>
    <x v="6"/>
    <x v="23"/>
    <n v="0.9723457745116999"/>
    <n v="0.9723457745116999"/>
    <n v="0.9723457745116999"/>
    <n v="0.9723457745116999"/>
  </r>
  <r>
    <x v="6"/>
    <x v="0"/>
    <n v="0.97610062893081773"/>
    <n v="0.97610062893081773"/>
    <n v="0.97610062893081773"/>
    <n v="0.97610062893081773"/>
  </r>
  <r>
    <x v="6"/>
    <x v="1"/>
    <n v="0.9760202561811141"/>
    <n v="0.9760202561811141"/>
    <n v="0.9760202561811141"/>
    <n v="0.9760202561811141"/>
  </r>
  <r>
    <x v="6"/>
    <x v="2"/>
    <n v="0.9761519805982215"/>
    <n v="0.9761519805982215"/>
    <n v="0.9761519805982215"/>
    <n v="0.9761519805982215"/>
  </r>
  <r>
    <x v="6"/>
    <x v="3"/>
    <n v="0.97609147609147606"/>
    <n v="0.97609147609147606"/>
    <n v="0.97609147609147606"/>
    <n v="0.97609147609147606"/>
  </r>
  <r>
    <x v="6"/>
    <x v="4"/>
    <n v="0.97600369173973234"/>
    <n v="0.97600369173973234"/>
    <n v="0.97600369173973234"/>
    <n v="0.97600369173973234"/>
  </r>
  <r>
    <x v="6"/>
    <x v="5"/>
    <n v="0.97609799820734999"/>
    <n v="0.97609799820734999"/>
    <n v="0.97609799820734999"/>
    <n v="0.97609799820734999"/>
  </r>
  <r>
    <x v="6"/>
    <x v="6"/>
    <n v="0.97605102173630087"/>
    <n v="0.97605102173630087"/>
    <n v="0.97605102173630087"/>
    <n v="0.97605102173630087"/>
  </r>
  <r>
    <x v="6"/>
    <x v="7"/>
    <n v="0.97613065326633175"/>
    <n v="0.97613065326633175"/>
    <n v="0.97613065326633175"/>
    <n v="0.97613065326633175"/>
  </r>
  <r>
    <x v="6"/>
    <x v="8"/>
    <n v="0.99812967581047396"/>
    <n v="0.99812967581047396"/>
    <n v="0.99812967581047396"/>
    <n v="0.998129675810473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28532235939638"/>
    <n v="0.99828532235939638"/>
    <n v="0.99828532235939638"/>
    <n v="0.99828532235939638"/>
  </r>
  <r>
    <x v="6"/>
    <x v="18"/>
    <n v="0.97428716904276991"/>
    <n v="0.97428716904276991"/>
    <n v="0.97428716904276991"/>
    <n v="0.97428716904276991"/>
  </r>
  <r>
    <x v="6"/>
    <x v="19"/>
    <n v="0.97430975933855002"/>
    <n v="0.97430975933855002"/>
    <n v="0.97430975933855002"/>
    <n v="0.97430975933855002"/>
  </r>
  <r>
    <x v="6"/>
    <x v="20"/>
    <n v="0.97435174746335973"/>
    <n v="0.97435174746335973"/>
    <n v="0.97435174746335973"/>
    <n v="0.97435174746335973"/>
  </r>
  <r>
    <x v="6"/>
    <x v="21"/>
    <n v="0.97430467316109004"/>
    <n v="0.97430467316109004"/>
    <n v="0.97430467316109004"/>
    <n v="0.97430467316109004"/>
  </r>
  <r>
    <x v="6"/>
    <x v="22"/>
    <n v="0.97434679334916874"/>
    <n v="0.97434679334916874"/>
    <n v="0.97434679334916874"/>
    <n v="0.97434679334916874"/>
  </r>
  <r>
    <x v="7"/>
    <x v="23"/>
    <n v="0.97434715821812601"/>
    <n v="0.97434715821812601"/>
    <n v="0.97434715821812601"/>
    <n v="0.97434715821812601"/>
  </r>
  <r>
    <x v="7"/>
    <x v="0"/>
    <n v="0.98759811616954463"/>
    <n v="0.98759811616954463"/>
    <n v="0.98759811616954463"/>
    <n v="0.98759811616954463"/>
  </r>
  <r>
    <x v="7"/>
    <x v="1"/>
    <n v="0.98759811616954463"/>
    <n v="0.98759811616954463"/>
    <n v="0.98759811616954463"/>
    <n v="0.98759811616954463"/>
  </r>
  <r>
    <x v="7"/>
    <x v="2"/>
    <n v="0.98759811616954463"/>
    <n v="0.98759811616954463"/>
    <n v="0.98759811616954463"/>
    <n v="0.98759811616954463"/>
  </r>
  <r>
    <x v="7"/>
    <x v="3"/>
    <n v="0.9874732661167126"/>
    <n v="0.9874732661167126"/>
    <n v="0.9874732661167126"/>
    <n v="0.9874732661167126"/>
  </r>
  <r>
    <x v="7"/>
    <x v="4"/>
    <n v="0.98759811616954463"/>
    <n v="0.98759811616954463"/>
    <n v="0.98759811616954463"/>
    <n v="0.98759811616954463"/>
  </r>
  <r>
    <x v="7"/>
    <x v="5"/>
    <n v="0.98760520275439956"/>
    <n v="0.98760520275439956"/>
    <n v="0.98760520275439956"/>
    <n v="0.98760520275439956"/>
  </r>
  <r>
    <x v="7"/>
    <x v="6"/>
    <n v="0.98754471975619451"/>
    <n v="0.98754471975619451"/>
    <n v="0.98754471975619451"/>
    <n v="0.98754471975619451"/>
  </r>
  <r>
    <x v="7"/>
    <x v="7"/>
    <n v="0.98752357464093987"/>
    <n v="0.98752357464093987"/>
    <n v="0.98752357464093987"/>
    <n v="0.98752357464093987"/>
  </r>
  <r>
    <x v="7"/>
    <x v="8"/>
    <n v="0.99913269731136167"/>
    <n v="0.99913269731136167"/>
    <n v="0.99913269731136167"/>
    <n v="0.9991326973113616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915966386554622"/>
    <n v="0.99915966386554622"/>
    <n v="0.99915966386554622"/>
    <n v="0.99915966386554622"/>
  </r>
  <r>
    <x v="7"/>
    <x v="18"/>
    <n v="0.97246071602138351"/>
    <n v="0.97246071602138351"/>
    <n v="0.97246071602138351"/>
    <n v="0.97246071602138351"/>
  </r>
  <r>
    <x v="7"/>
    <x v="19"/>
    <n v="0.9724692926725963"/>
    <n v="0.9724692926725963"/>
    <n v="0.9724692926725963"/>
    <n v="0.9724692926725963"/>
  </r>
  <r>
    <x v="7"/>
    <x v="20"/>
    <n v="0.97252234227024137"/>
    <n v="0.97252234227024137"/>
    <n v="0.97252234227024137"/>
    <n v="0.97252234227024137"/>
  </r>
  <r>
    <x v="7"/>
    <x v="21"/>
    <n v="0.97251477010017984"/>
    <n v="0.97251477010017984"/>
    <n v="0.97251477010017984"/>
    <n v="0.97251477010017984"/>
  </r>
  <r>
    <x v="7"/>
    <x v="22"/>
    <n v="0.97243471379583235"/>
    <n v="0.97243471379583235"/>
    <n v="0.97243471379583235"/>
    <n v="0.97243471379583235"/>
  </r>
  <r>
    <x v="7"/>
    <x v="23"/>
    <n v="0.97236540664375704"/>
    <n v="0.97236540664375704"/>
    <n v="0.97236540664375704"/>
    <n v="0.97236540664375704"/>
  </r>
  <r>
    <x v="7"/>
    <x v="0"/>
    <n v="0.99569098184056626"/>
    <n v="0.99569098184056626"/>
    <n v="0.99569098184056626"/>
    <n v="0.99569098184056626"/>
  </r>
  <r>
    <x v="7"/>
    <x v="1"/>
    <n v="0.99590615651078573"/>
    <n v="0.99590615651078573"/>
    <n v="0.99590615651078573"/>
    <n v="0.99590615651078573"/>
  </r>
  <r>
    <x v="7"/>
    <x v="2"/>
    <n v="0.9955801104972376"/>
    <n v="0.9955801104972376"/>
    <n v="0.9955801104972376"/>
    <n v="0.9955801104972376"/>
  </r>
  <r>
    <x v="7"/>
    <x v="3"/>
    <n v="0.99562977992820367"/>
    <n v="0.99562977992820367"/>
    <n v="0.99562977992820367"/>
    <n v="0.99562977992820367"/>
  </r>
  <r>
    <x v="7"/>
    <x v="4"/>
    <n v="0.9956047287056683"/>
    <n v="0.9956047287056683"/>
    <n v="0.9956047287056683"/>
    <n v="0.9956047287056683"/>
  </r>
  <r>
    <x v="7"/>
    <x v="5"/>
    <n v="0.9956047287056683"/>
    <n v="0.9956047287056683"/>
    <n v="0.9956047287056683"/>
    <n v="0.9956047287056683"/>
  </r>
  <r>
    <x v="7"/>
    <x v="6"/>
    <n v="0.99573075281058776"/>
    <n v="0.99573075281058776"/>
    <n v="0.99573075281058776"/>
    <n v="0.99573075281058776"/>
  </r>
  <r>
    <x v="7"/>
    <x v="7"/>
    <n v="0.99557862360630522"/>
    <n v="0.99557862360630522"/>
    <n v="0.99557862360630522"/>
    <n v="0.9955786236063052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85688157293084"/>
    <n v="0.99885688157293084"/>
    <n v="0.99885688157293084"/>
    <n v="0.99885688157293084"/>
  </r>
  <r>
    <x v="7"/>
    <x v="18"/>
    <n v="0.9725763771950926"/>
    <n v="0.9725763771950926"/>
    <n v="0.9725763771950926"/>
    <n v="0.9725763771950926"/>
  </r>
  <r>
    <x v="7"/>
    <x v="19"/>
    <n v="0.97266401590457252"/>
    <n v="0.97266401590457252"/>
    <n v="0.97266401590457252"/>
    <n v="0.97266401590457252"/>
  </r>
  <r>
    <x v="7"/>
    <x v="20"/>
    <n v="0.97258225324027925"/>
    <n v="0.97258225324027925"/>
    <n v="0.97258225324027925"/>
    <n v="0.97258225324027925"/>
  </r>
  <r>
    <x v="7"/>
    <x v="21"/>
    <n v="0.97258225324027925"/>
    <n v="0.97258225324027925"/>
    <n v="0.97258225324027925"/>
    <n v="0.97258225324027925"/>
  </r>
  <r>
    <x v="7"/>
    <x v="22"/>
    <n v="0.97258225324027925"/>
    <n v="0.97258225324027925"/>
    <n v="0.97258225324027925"/>
    <n v="0.97258225324027925"/>
  </r>
  <r>
    <x v="7"/>
    <x v="23"/>
    <n v="0.97258023755370226"/>
    <n v="0.97258023755370226"/>
    <n v="0.97258023755370226"/>
    <n v="0.97258023755370226"/>
  </r>
  <r>
    <x v="7"/>
    <x v="0"/>
    <n v="0.98281332628239026"/>
    <n v="0.98281332628239026"/>
    <n v="0.98281332628239026"/>
    <n v="0.98281332628239026"/>
  </r>
  <r>
    <x v="7"/>
    <x v="1"/>
    <n v="0.98282957286788708"/>
    <n v="0.98282957286788708"/>
    <n v="0.98282957286788708"/>
    <n v="0.98282957286788708"/>
  </r>
  <r>
    <x v="7"/>
    <x v="2"/>
    <n v="0.98287822878228792"/>
    <n v="0.98287822878228792"/>
    <n v="0.98287822878228792"/>
    <n v="0.98287822878228792"/>
  </r>
  <r>
    <x v="7"/>
    <x v="3"/>
    <n v="0.98290119131044151"/>
    <n v="0.98290119131044151"/>
    <n v="0.98290119131044151"/>
    <n v="0.98290119131044151"/>
  </r>
  <r>
    <x v="7"/>
    <x v="4"/>
    <n v="0.98272465525079555"/>
    <n v="0.98272465525079555"/>
    <n v="0.98272465525079555"/>
    <n v="0.98272465525079555"/>
  </r>
  <r>
    <x v="7"/>
    <x v="5"/>
    <n v="0.9828173374613004"/>
    <n v="0.9828173374613004"/>
    <n v="0.9828173374613004"/>
    <n v="0.9828173374613004"/>
  </r>
  <r>
    <x v="7"/>
    <x v="6"/>
    <n v="0.98285115852860316"/>
    <n v="0.98285115852860316"/>
    <n v="0.98285115852860316"/>
    <n v="0.98285115852860316"/>
  </r>
  <r>
    <x v="7"/>
    <x v="7"/>
    <n v="0.98297510108533726"/>
    <n v="0.98297510108533726"/>
    <n v="0.98297510108533726"/>
    <n v="0.982975101085337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11623779946768"/>
    <n v="0.99711623779946768"/>
    <n v="0.99711623779946768"/>
    <n v="0.99711623779946768"/>
  </r>
  <r>
    <x v="7"/>
    <x v="18"/>
    <n v="0.97301626416954168"/>
    <n v="0.97301626416954168"/>
    <n v="0.97301626416954168"/>
    <n v="0.97301626416954168"/>
  </r>
  <r>
    <x v="7"/>
    <x v="19"/>
    <n v="0.97313547396699496"/>
    <n v="0.97313547396699496"/>
    <n v="0.97313547396699496"/>
    <n v="0.97313547396699496"/>
  </r>
  <r>
    <x v="7"/>
    <x v="20"/>
    <n v="0.97307347095781516"/>
    <n v="0.97307347095781516"/>
    <n v="0.97307347095781516"/>
    <n v="0.97307347095781516"/>
  </r>
  <r>
    <x v="7"/>
    <x v="21"/>
    <n v="0.97307347095781516"/>
    <n v="0.97307347095781516"/>
    <n v="0.97307347095781516"/>
    <n v="0.97307347095781516"/>
  </r>
  <r>
    <x v="7"/>
    <x v="22"/>
    <n v="0.97307347095781516"/>
    <n v="0.97307347095781516"/>
    <n v="0.97307347095781516"/>
    <n v="0.97307347095781516"/>
  </r>
  <r>
    <x v="7"/>
    <x v="23"/>
    <n v="0.97307347095781516"/>
    <n v="0.97307347095781516"/>
    <n v="0.97307347095781516"/>
    <n v="0.97307347095781516"/>
  </r>
  <r>
    <x v="7"/>
    <x v="0"/>
    <n v="0.98952478283086343"/>
    <n v="0.98952478283086343"/>
    <n v="0.98952478283086343"/>
    <n v="0.98952478283086343"/>
  </r>
  <r>
    <x v="7"/>
    <x v="1"/>
    <n v="0.989778534923339"/>
    <n v="0.989778534923339"/>
    <n v="0.989778534923339"/>
    <n v="0.989778534923339"/>
  </r>
  <r>
    <x v="7"/>
    <x v="2"/>
    <n v="0.98968209704406029"/>
    <n v="0.98968209704406029"/>
    <n v="0.98968209704406029"/>
    <n v="0.98968209704406029"/>
  </r>
  <r>
    <x v="7"/>
    <x v="3"/>
    <n v="0.98958607962035317"/>
    <n v="0.98958607962035317"/>
    <n v="0.98958607962035317"/>
    <n v="0.98958607962035317"/>
  </r>
  <r>
    <x v="7"/>
    <x v="4"/>
    <n v="0.98965833224244004"/>
    <n v="0.98965833224244004"/>
    <n v="0.98965833224244004"/>
    <n v="0.98965833224244004"/>
  </r>
  <r>
    <x v="7"/>
    <x v="5"/>
    <n v="0.98965833224244004"/>
    <n v="0.98965833224244004"/>
    <n v="0.98965833224244004"/>
    <n v="0.98965833224244004"/>
  </r>
  <r>
    <x v="7"/>
    <x v="6"/>
    <n v="0.98972081218274111"/>
    <n v="0.98972081218274111"/>
    <n v="0.98972081218274111"/>
    <n v="0.98972081218274111"/>
  </r>
  <r>
    <x v="7"/>
    <x v="7"/>
    <n v="0.98956936373118753"/>
    <n v="0.98956936373118753"/>
    <n v="0.98956936373118753"/>
    <n v="0.989569363731187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01328903654485"/>
    <n v="0.99601328903654485"/>
    <n v="0.99601328903654485"/>
    <n v="0.99601328903654485"/>
  </r>
  <r>
    <x v="7"/>
    <x v="18"/>
    <n v="0.97548355303683632"/>
    <n v="0.97548355303683632"/>
    <n v="0.97548355303683632"/>
    <n v="0.97548355303683632"/>
  </r>
  <r>
    <x v="7"/>
    <x v="19"/>
    <n v="0.97557251908396936"/>
    <n v="0.97557251908396936"/>
    <n v="0.97557251908396936"/>
    <n v="0.97557251908396936"/>
  </r>
  <r>
    <x v="7"/>
    <x v="20"/>
    <n v="0.97548355303683632"/>
    <n v="0.97548355303683632"/>
    <n v="0.97548355303683632"/>
    <n v="0.97548355303683632"/>
  </r>
  <r>
    <x v="7"/>
    <x v="21"/>
    <n v="0.97547368421052638"/>
    <n v="0.97547368421052638"/>
    <n v="0.97547368421052638"/>
    <n v="0.97547368421052638"/>
  </r>
  <r>
    <x v="7"/>
    <x v="22"/>
    <n v="0.97553292029822536"/>
    <n v="0.97553292029822536"/>
    <n v="0.97553292029822536"/>
    <n v="0.97553292029822536"/>
  </r>
  <r>
    <x v="7"/>
    <x v="23"/>
    <n v="0.97553292029822536"/>
    <n v="0.97553292029822536"/>
    <n v="0.97553292029822536"/>
    <n v="0.97553292029822536"/>
  </r>
  <r>
    <x v="7"/>
    <x v="0"/>
    <n v="0.99225268176400472"/>
    <n v="0.99225268176400472"/>
    <n v="0.99225268176400472"/>
    <n v="0.99225268176400472"/>
  </r>
  <r>
    <x v="7"/>
    <x v="1"/>
    <n v="0.9921664312315398"/>
    <n v="0.9921664312315398"/>
    <n v="0.9921664312315398"/>
    <n v="0.9921664312315398"/>
  </r>
  <r>
    <x v="7"/>
    <x v="2"/>
    <n v="0.99218037273556614"/>
    <n v="0.99218037273556614"/>
    <n v="0.99218037273556614"/>
    <n v="0.99218037273556614"/>
  </r>
  <r>
    <x v="7"/>
    <x v="3"/>
    <n v="0.9922428781596897"/>
    <n v="0.9922428781596897"/>
    <n v="0.9922428781596897"/>
    <n v="0.9922428781596897"/>
  </r>
  <r>
    <x v="7"/>
    <x v="4"/>
    <n v="0.99229417331350556"/>
    <n v="0.99229417331350556"/>
    <n v="0.99229417331350556"/>
    <n v="0.99229417331350556"/>
  </r>
  <r>
    <x v="7"/>
    <x v="5"/>
    <n v="0.99227956115400251"/>
    <n v="0.99227956115400251"/>
    <n v="0.99227956115400251"/>
    <n v="0.99227956115400251"/>
  </r>
  <r>
    <x v="7"/>
    <x v="6"/>
    <n v="0.99227956115400251"/>
    <n v="0.99227956115400251"/>
    <n v="0.99227956115400251"/>
    <n v="0.99227956115400251"/>
  </r>
  <r>
    <x v="7"/>
    <x v="7"/>
    <n v="0.99211144679422625"/>
    <n v="0.99211144679422625"/>
    <n v="0.99211144679422625"/>
    <n v="0.992111446794226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70954232725095"/>
    <n v="0.99670954232725095"/>
    <n v="0.99670954232725095"/>
    <n v="0.99670954232725095"/>
  </r>
  <r>
    <x v="7"/>
    <x v="17"/>
    <n v="0.99679597207918524"/>
    <n v="0.99679597207918524"/>
    <n v="0.99679597207918524"/>
    <n v="0.99679597207918524"/>
  </r>
  <r>
    <x v="7"/>
    <x v="18"/>
    <n v="0.97294292068198662"/>
    <n v="0.97294292068198662"/>
    <n v="0.97294292068198662"/>
    <n v="0.97294292068198662"/>
  </r>
  <r>
    <x v="7"/>
    <x v="19"/>
    <n v="0.97292053997251637"/>
    <n v="0.97292053997251637"/>
    <n v="0.97292053997251637"/>
    <n v="0.97292053997251637"/>
  </r>
  <r>
    <x v="7"/>
    <x v="20"/>
    <n v="0.97285657051282048"/>
    <n v="0.97285657051282048"/>
    <n v="0.97285657051282048"/>
    <n v="0.97285657051282048"/>
  </r>
  <r>
    <x v="7"/>
    <x v="21"/>
    <n v="0.97281981320180499"/>
    <n v="0.97281981320180499"/>
    <n v="0.97281981320180499"/>
    <n v="0.97281981320180499"/>
  </r>
  <r>
    <x v="7"/>
    <x v="22"/>
    <n v="0.97281981320180499"/>
    <n v="0.97281981320180499"/>
    <n v="0.97281981320180499"/>
    <n v="0.97281981320180499"/>
  </r>
  <r>
    <x v="7"/>
    <x v="23"/>
    <n v="0.97283758209952131"/>
    <n v="0.97283758209952131"/>
    <n v="0.97283758209952131"/>
    <n v="0.97283758209952131"/>
  </r>
  <r>
    <x v="7"/>
    <x v="0"/>
    <n v="0.99085133418043203"/>
    <n v="0.99085133418043203"/>
    <n v="0.99085133418043203"/>
    <n v="0.99085133418043203"/>
  </r>
  <r>
    <x v="7"/>
    <x v="1"/>
    <n v="0.99085133418043203"/>
    <n v="0.99085133418043203"/>
    <n v="0.99085133418043203"/>
    <n v="0.99085133418043203"/>
  </r>
  <r>
    <x v="7"/>
    <x v="2"/>
    <n v="0.99084579680247542"/>
    <n v="0.99084579680247542"/>
    <n v="0.99084579680247542"/>
    <n v="0.99084579680247542"/>
  </r>
  <r>
    <x v="7"/>
    <x v="3"/>
    <n v="0.99081967213114752"/>
    <n v="0.99081967213114752"/>
    <n v="0.99081967213114752"/>
    <n v="0.99081967213114752"/>
  </r>
  <r>
    <x v="7"/>
    <x v="4"/>
    <n v="0.99088988645365728"/>
    <n v="0.99088988645365728"/>
    <n v="0.99088988645365728"/>
    <n v="0.99088988645365728"/>
  </r>
  <r>
    <x v="7"/>
    <x v="5"/>
    <n v="0.99084449303088273"/>
    <n v="0.99084449303088273"/>
    <n v="0.99084449303088273"/>
    <n v="0.99084449303088273"/>
  </r>
  <r>
    <x v="7"/>
    <x v="6"/>
    <n v="0.99097886091288534"/>
    <n v="0.99097886091288534"/>
    <n v="0.99097886091288534"/>
    <n v="0.99097886091288534"/>
  </r>
  <r>
    <x v="7"/>
    <x v="7"/>
    <n v="0.99086455712961741"/>
    <n v="0.99086455712961741"/>
    <n v="0.99086455712961741"/>
    <n v="0.99086455712961741"/>
  </r>
  <r>
    <x v="7"/>
    <x v="8"/>
    <n v="0.9938488576449912"/>
    <n v="0.9938488576449912"/>
    <n v="0.9938488576449912"/>
    <n v="0.993848857644991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55808460382222"/>
    <n v="0.99355808460382222"/>
    <n v="0.99355808460382222"/>
    <n v="0.99355808460382222"/>
  </r>
  <r>
    <x v="7"/>
    <x v="18"/>
    <n v="0.97532946758039019"/>
    <n v="0.97532946758039019"/>
    <n v="0.97532946758039019"/>
    <n v="0.97532946758039019"/>
  </r>
  <r>
    <x v="7"/>
    <x v="19"/>
    <n v="0.97532946758039019"/>
    <n v="0.97532946758039019"/>
    <n v="0.97532946758039019"/>
    <n v="0.97532946758039019"/>
  </r>
  <r>
    <x v="7"/>
    <x v="20"/>
    <n v="0.97532946758039019"/>
    <n v="0.97532946758039019"/>
    <n v="0.97532946758039019"/>
    <n v="0.97532946758039019"/>
  </r>
  <r>
    <x v="7"/>
    <x v="21"/>
    <n v="0.97532946758039019"/>
    <n v="0.97532946758039019"/>
    <n v="0.97532946758039019"/>
    <n v="0.97532946758039019"/>
  </r>
  <r>
    <x v="7"/>
    <x v="22"/>
    <n v="0.97540882823066521"/>
    <n v="0.97540882823066521"/>
    <n v="0.97540882823066521"/>
    <n v="0.97540882823066521"/>
  </r>
  <r>
    <x v="7"/>
    <x v="23"/>
    <n v="0.9754202750891493"/>
    <n v="0.9754202750891493"/>
    <n v="0.9754202750891493"/>
    <n v="0.9754202750891493"/>
  </r>
  <r>
    <x v="7"/>
    <x v="0"/>
    <n v="0.99223401501423758"/>
    <n v="0.99223401501423758"/>
    <n v="0.99223401501423758"/>
    <n v="0.99223401501423758"/>
  </r>
  <r>
    <x v="7"/>
    <x v="1"/>
    <n v="0.99223888450407804"/>
    <n v="0.99223888450407804"/>
    <n v="0.99223888450407804"/>
    <n v="0.99223888450407804"/>
  </r>
  <r>
    <x v="7"/>
    <x v="2"/>
    <n v="0.99213141910546665"/>
    <n v="0.99213141910546665"/>
    <n v="0.99213141910546665"/>
    <n v="0.99213141910546665"/>
  </r>
  <r>
    <x v="7"/>
    <x v="3"/>
    <n v="0.99225461202647502"/>
    <n v="0.99225461202647502"/>
    <n v="0.99225461202647502"/>
    <n v="0.99225461202647502"/>
  </r>
  <r>
    <x v="7"/>
    <x v="4"/>
    <n v="0.99230134726422892"/>
    <n v="0.99230134726422892"/>
    <n v="0.99230134726422892"/>
    <n v="0.99230134726422892"/>
  </r>
  <r>
    <x v="7"/>
    <x v="5"/>
    <n v="0.99221205082661579"/>
    <n v="0.99221205082661579"/>
    <n v="0.99221205082661579"/>
    <n v="0.99221205082661579"/>
  </r>
  <r>
    <x v="7"/>
    <x v="6"/>
    <n v="0.99218646536882527"/>
    <n v="0.99218646536882527"/>
    <n v="0.99218646536882527"/>
    <n v="0.99218646536882527"/>
  </r>
  <r>
    <x v="7"/>
    <x v="7"/>
    <n v="0.9921767773812793"/>
    <n v="0.9921767773812793"/>
    <n v="0.9921767773812793"/>
    <n v="0.9921767773812793"/>
  </r>
  <r>
    <x v="7"/>
    <x v="8"/>
    <n v="0.99576583210603831"/>
    <n v="0.99576583210603831"/>
    <n v="0.99576583210603831"/>
    <n v="0.99576583210603831"/>
  </r>
  <r>
    <x v="7"/>
    <x v="9"/>
    <n v="0.99567861715749051"/>
    <n v="0.99567861715749051"/>
    <n v="0.99567861715749051"/>
    <n v="0.99567861715749051"/>
  </r>
  <r>
    <x v="7"/>
    <x v="10"/>
    <n v="0.99578190907670672"/>
    <n v="0.99578190907670672"/>
    <n v="0.99578190907670672"/>
    <n v="0.99578190907670672"/>
  </r>
  <r>
    <x v="7"/>
    <x v="11"/>
    <n v="0.99563928135356705"/>
    <n v="0.99563928135356705"/>
    <n v="0.99563928135356705"/>
    <n v="0.99563928135356705"/>
  </r>
  <r>
    <x v="7"/>
    <x v="12"/>
    <n v="0.99568642160540144"/>
    <n v="0.99568642160540144"/>
    <n v="0.99568642160540144"/>
    <n v="0.99568642160540144"/>
  </r>
  <r>
    <x v="7"/>
    <x v="13"/>
    <n v="0.99575896801555042"/>
    <n v="0.99575896801555042"/>
    <n v="0.99575896801555042"/>
    <n v="0.99575896801555042"/>
  </r>
  <r>
    <x v="7"/>
    <x v="14"/>
    <n v="0.99563928135356705"/>
    <n v="0.99563928135356705"/>
    <n v="0.99563928135356705"/>
    <n v="0.99563928135356705"/>
  </r>
  <r>
    <x v="7"/>
    <x v="15"/>
    <n v="0.99573941726223192"/>
    <n v="0.99573941726223192"/>
    <n v="0.99573941726223192"/>
    <n v="0.99573941726223192"/>
  </r>
  <r>
    <x v="7"/>
    <x v="16"/>
    <n v="0.99573941726223192"/>
    <n v="0.99573941726223192"/>
    <n v="0.99573941726223192"/>
    <n v="0.99573941726223192"/>
  </r>
  <r>
    <x v="7"/>
    <x v="17"/>
    <n v="0.99566011877569671"/>
    <n v="0.99566011877569671"/>
    <n v="0.99566011877569671"/>
    <n v="0.99566011877569671"/>
  </r>
  <r>
    <x v="7"/>
    <x v="18"/>
    <n v="0.97495881383855021"/>
    <n v="0.97495881383855021"/>
    <n v="0.97495881383855021"/>
    <n v="0.97495881383855021"/>
  </r>
  <r>
    <x v="7"/>
    <x v="19"/>
    <n v="0.97499035121574673"/>
    <n v="0.97499035121574673"/>
    <n v="0.97499035121574673"/>
    <n v="0.97499035121574673"/>
  </r>
  <r>
    <x v="7"/>
    <x v="20"/>
    <n v="0.97499431689020222"/>
    <n v="0.97499431689020222"/>
    <n v="0.97499431689020222"/>
    <n v="0.97499431689020222"/>
  </r>
  <r>
    <x v="7"/>
    <x v="21"/>
    <n v="0.97499230532471515"/>
    <n v="0.97499230532471515"/>
    <n v="0.97499230532471515"/>
    <n v="0.97499230532471515"/>
  </r>
  <r>
    <x v="7"/>
    <x v="22"/>
    <n v="0.97497288083062139"/>
    <n v="0.97497288083062139"/>
    <n v="0.97497288083062139"/>
    <n v="0.97497288083062139"/>
  </r>
  <r>
    <x v="7"/>
    <x v="23"/>
    <n v="0.97494703877682598"/>
    <n v="0.97494703877682598"/>
    <n v="0.97494703877682598"/>
    <n v="0.97494703877682598"/>
  </r>
  <r>
    <x v="7"/>
    <x v="0"/>
    <n v="0.97622246104245036"/>
    <n v="0.97622246104245036"/>
    <n v="0.97622246104245036"/>
    <n v="0.97622246104245036"/>
  </r>
  <r>
    <x v="7"/>
    <x v="1"/>
    <n v="0.97624981674241329"/>
    <n v="0.97624981674241329"/>
    <n v="0.97624981674241329"/>
    <n v="0.97624981674241329"/>
  </r>
  <r>
    <x v="7"/>
    <x v="2"/>
    <n v="0.97621712367095692"/>
    <n v="0.97621712367095692"/>
    <n v="0.97621712367095692"/>
    <n v="0.97621712367095692"/>
  </r>
  <r>
    <x v="7"/>
    <x v="3"/>
    <n v="0.97621712367095692"/>
    <n v="0.97621712367095692"/>
    <n v="0.97621712367095692"/>
    <n v="0.97621712367095692"/>
  </r>
  <r>
    <x v="7"/>
    <x v="4"/>
    <n v="0.97621696801112645"/>
    <n v="0.97621696801112645"/>
    <n v="0.97621696801112645"/>
    <n v="0.97621696801112645"/>
  </r>
  <r>
    <x v="7"/>
    <x v="5"/>
    <n v="0.97623353138723845"/>
    <n v="0.97623353138723845"/>
    <n v="0.97623353138723845"/>
    <n v="0.97623353138723845"/>
  </r>
  <r>
    <x v="7"/>
    <x v="6"/>
    <n v="0.97622676013410548"/>
    <n v="0.97622676013410548"/>
    <n v="0.97622676013410548"/>
    <n v="0.97622676013410548"/>
  </r>
  <r>
    <x v="7"/>
    <x v="7"/>
    <n v="0.97616142656030036"/>
    <n v="0.97616142656030036"/>
    <n v="0.97616142656030036"/>
    <n v="0.97616142656030036"/>
  </r>
  <r>
    <x v="7"/>
    <x v="8"/>
    <n v="0.99691876750700281"/>
    <n v="0.99691876750700281"/>
    <n v="0.99691876750700281"/>
    <n v="0.99691876750700281"/>
  </r>
  <r>
    <x v="7"/>
    <x v="9"/>
    <n v="0.99667884423779485"/>
    <n v="0.99667884423779485"/>
    <n v="0.99667884423779485"/>
    <n v="0.99667884423779485"/>
  </r>
  <r>
    <x v="7"/>
    <x v="10"/>
    <n v="0.99676265121826546"/>
    <n v="0.99676265121826546"/>
    <n v="0.99676265121826546"/>
    <n v="0.99676265121826546"/>
  </r>
  <r>
    <x v="7"/>
    <x v="11"/>
    <n v="0.99683231043357756"/>
    <n v="0.99683231043357756"/>
    <n v="0.99683231043357756"/>
    <n v="0.99683231043357756"/>
  </r>
  <r>
    <x v="7"/>
    <x v="12"/>
    <n v="0.9967243799719232"/>
    <n v="0.9967243799719232"/>
    <n v="0.9967243799719232"/>
    <n v="0.9967243799719232"/>
  </r>
  <r>
    <x v="7"/>
    <x v="13"/>
    <n v="0.99671468284053566"/>
    <n v="0.99671468284053566"/>
    <n v="0.99671468284053566"/>
    <n v="0.99671468284053566"/>
  </r>
  <r>
    <x v="7"/>
    <x v="14"/>
    <n v="0.99668752300331231"/>
    <n v="0.99668752300331231"/>
    <n v="0.99668752300331231"/>
    <n v="0.99668752300331231"/>
  </r>
  <r>
    <x v="7"/>
    <x v="15"/>
    <n v="0.99676265121826546"/>
    <n v="0.99676265121826546"/>
    <n v="0.99676265121826546"/>
    <n v="0.99676265121826546"/>
  </r>
  <r>
    <x v="7"/>
    <x v="16"/>
    <n v="0.99684092530316926"/>
    <n v="0.99684092530316926"/>
    <n v="0.99684092530316926"/>
    <n v="0.99684092530316926"/>
  </r>
  <r>
    <x v="7"/>
    <x v="17"/>
    <n v="0.99689440993788814"/>
    <n v="0.99689440993788814"/>
    <n v="0.99689440993788814"/>
    <n v="0.99689440993788814"/>
  </r>
  <r>
    <x v="7"/>
    <x v="18"/>
    <n v="0.96944539541252994"/>
    <n v="0.96944539541252994"/>
    <n v="0.96944539541252994"/>
    <n v="0.97104857073092976"/>
  </r>
  <r>
    <x v="7"/>
    <x v="19"/>
    <n v="0.96939167884334376"/>
    <n v="0.96939167884334376"/>
    <n v="0.96939167884334376"/>
    <n v="0.97104857073092976"/>
  </r>
  <r>
    <x v="7"/>
    <x v="20"/>
    <n v="0.96945010183299385"/>
    <n v="0.96945010183299385"/>
    <n v="0.96945010183299385"/>
    <n v="0.97104857073092976"/>
  </r>
  <r>
    <x v="7"/>
    <x v="21"/>
    <n v="0.96937096570054426"/>
    <n v="0.96937096570054426"/>
    <n v="0.96937096570054426"/>
    <n v="0.97104857073092976"/>
  </r>
  <r>
    <x v="7"/>
    <x v="22"/>
    <n v="0.9693375394321766"/>
    <n v="0.9693375394321766"/>
    <n v="0.9693375394321766"/>
    <n v="0.97104857073092976"/>
  </r>
  <r>
    <x v="7"/>
    <x v="23"/>
    <n v="0.96947958784400678"/>
    <n v="0.96947958784400678"/>
    <n v="0.96947958784400678"/>
    <n v="0.97104857073092976"/>
  </r>
  <r>
    <x v="7"/>
    <x v="0"/>
    <n v="0.98941869809804461"/>
    <n v="0.98941869809804461"/>
    <n v="0.98941869809804461"/>
    <n v="0.98941869809804461"/>
  </r>
  <r>
    <x v="7"/>
    <x v="1"/>
    <n v="0.98933143669985779"/>
    <n v="0.98933143669985779"/>
    <n v="0.98933143669985779"/>
    <n v="0.98933143669985779"/>
  </r>
  <r>
    <x v="7"/>
    <x v="2"/>
    <n v="0.98935140367860608"/>
    <n v="0.98935140367860608"/>
    <n v="0.98935140367860608"/>
    <n v="0.98935140367860608"/>
  </r>
  <r>
    <x v="7"/>
    <x v="3"/>
    <n v="0.9893910168090384"/>
    <n v="0.9893910168090384"/>
    <n v="0.9893910168090384"/>
    <n v="0.9893910168090384"/>
  </r>
  <r>
    <x v="7"/>
    <x v="4"/>
    <n v="0.9893910168090384"/>
    <n v="0.9893910168090384"/>
    <n v="0.9893910168090384"/>
    <n v="0.9893910168090384"/>
  </r>
  <r>
    <x v="7"/>
    <x v="5"/>
    <n v="0.98932238193018474"/>
    <n v="0.98932238193018474"/>
    <n v="0.98932238193018474"/>
    <n v="0.98932238193018474"/>
  </r>
  <r>
    <x v="7"/>
    <x v="6"/>
    <n v="0.98939472322814292"/>
    <n v="0.98939472322814292"/>
    <n v="0.98939472322814292"/>
    <n v="0.98939472322814292"/>
  </r>
  <r>
    <x v="7"/>
    <x v="7"/>
    <n v="0.98942240779401547"/>
    <n v="0.98942240779401547"/>
    <n v="0.98942240779401547"/>
    <n v="0.98942240779401547"/>
  </r>
  <r>
    <x v="7"/>
    <x v="8"/>
    <n v="0.99830680663731797"/>
    <n v="0.99830680663731797"/>
    <n v="0.99830680663731797"/>
    <n v="0.99830680663731797"/>
  </r>
  <r>
    <x v="7"/>
    <x v="9"/>
    <n v="0.99781659388646293"/>
    <n v="0.99781659388646293"/>
    <n v="0.99781659388646293"/>
    <n v="0.99781659388646293"/>
  </r>
  <r>
    <x v="7"/>
    <x v="10"/>
    <n v="0.99814342074727302"/>
    <n v="0.99814342074727302"/>
    <n v="0.99814342074727302"/>
    <n v="0.99814342074727302"/>
  </r>
  <r>
    <x v="7"/>
    <x v="11"/>
    <n v="0.998123534010946"/>
    <n v="0.998123534010946"/>
    <n v="0.998123534010946"/>
    <n v="0.998123534010946"/>
  </r>
  <r>
    <x v="7"/>
    <x v="12"/>
    <n v="0.99810546258288591"/>
    <n v="0.99810546258288591"/>
    <n v="0.99810546258288591"/>
    <n v="0.99810546258288591"/>
  </r>
  <r>
    <x v="7"/>
    <x v="13"/>
    <n v="0.99797283600243258"/>
    <n v="0.99797283600243258"/>
    <n v="0.99797283600243258"/>
    <n v="0.99797283600243258"/>
  </r>
  <r>
    <x v="7"/>
    <x v="14"/>
    <n v="0.99813394153016799"/>
    <n v="0.99813394153016799"/>
    <n v="0.99813394153016799"/>
    <n v="0.99813394153016799"/>
  </r>
  <r>
    <x v="7"/>
    <x v="15"/>
    <n v="0.99818029115341556"/>
    <n v="0.99818029115341556"/>
    <n v="0.99818029115341556"/>
    <n v="0.99818029115341556"/>
  </r>
  <r>
    <x v="7"/>
    <x v="16"/>
    <n v="0.99821587867975015"/>
    <n v="0.99821587867975015"/>
    <n v="0.99821587867975015"/>
    <n v="0.99821587867975015"/>
  </r>
  <r>
    <x v="7"/>
    <x v="17"/>
    <n v="0.99825566907550456"/>
    <n v="0.99825566907550456"/>
    <n v="0.99825566907550456"/>
    <n v="0.99825566907550456"/>
  </r>
  <r>
    <x v="7"/>
    <x v="18"/>
    <n v="0.97077886411073278"/>
    <n v="0.97077886411073278"/>
    <n v="0.97077886411073278"/>
    <n v="0.97104857073092976"/>
  </r>
  <r>
    <x v="7"/>
    <x v="19"/>
    <n v="0.97069441495009556"/>
    <n v="0.97069441495009556"/>
    <n v="0.97069441495009556"/>
    <n v="0.97104857073092976"/>
  </r>
  <r>
    <x v="7"/>
    <x v="20"/>
    <n v="0.97069737683941126"/>
    <n v="0.97069737683941126"/>
    <n v="0.97069737683941126"/>
    <n v="0.97104857073092976"/>
  </r>
  <r>
    <x v="7"/>
    <x v="21"/>
    <n v="0.97070538352820246"/>
    <n v="0.97070538352820246"/>
    <n v="0.97070538352820246"/>
    <n v="0.97104857073092976"/>
  </r>
  <r>
    <x v="7"/>
    <x v="22"/>
    <n v="0.97070538352820246"/>
    <n v="0.97070538352820246"/>
    <n v="0.97070538352820246"/>
    <n v="0.97104857073092976"/>
  </r>
  <r>
    <x v="7"/>
    <x v="23"/>
    <n v="0.97070538352820246"/>
    <n v="0.97070538352820246"/>
    <n v="0.97070538352820246"/>
    <n v="0.97104857073092976"/>
  </r>
  <r>
    <x v="7"/>
    <x v="0"/>
    <n v="1.0002682043717315"/>
    <n v="1.0002682043717315"/>
    <n v="1.0002682043717315"/>
    <n v="1.0002682043717315"/>
  </r>
  <r>
    <x v="7"/>
    <x v="1"/>
    <n v="1.0002688172043011"/>
    <n v="1.0002688172043011"/>
    <n v="1.0002688172043011"/>
    <n v="1.0002688172043011"/>
  </r>
  <r>
    <x v="7"/>
    <x v="2"/>
    <n v="1.0002711129185307"/>
    <n v="1.0002711129185307"/>
    <n v="1.0002711129185307"/>
    <n v="1.0002711129185307"/>
  </r>
  <r>
    <x v="7"/>
    <x v="3"/>
    <n v="1.0002708925910875"/>
    <n v="1.0002708925910875"/>
    <n v="1.0002708925910875"/>
    <n v="1.0002708925910875"/>
  </r>
  <r>
    <x v="7"/>
    <x v="4"/>
    <n v="1.0002578981302386"/>
    <n v="1.0002578981302386"/>
    <n v="1.0002578981302386"/>
    <n v="1.0002578981302386"/>
  </r>
  <r>
    <x v="7"/>
    <x v="5"/>
    <n v="1.0002576323586243"/>
    <n v="1.0002576323586243"/>
    <n v="1.0002576323586243"/>
    <n v="1.0002576323586243"/>
  </r>
  <r>
    <x v="7"/>
    <x v="6"/>
    <n v="1.000381922342457"/>
    <n v="1.000381922342457"/>
    <n v="1.000381922342457"/>
    <n v="1.000381922342457"/>
  </r>
  <r>
    <x v="7"/>
    <x v="7"/>
    <n v="1.0004034969737727"/>
    <n v="1.0004034969737727"/>
    <n v="1.0004034969737727"/>
    <n v="1.0004034969737727"/>
  </r>
  <r>
    <x v="7"/>
    <x v="8"/>
    <n v="0.99655765920826156"/>
    <n v="0.99655765920826156"/>
    <n v="0.99655765920826156"/>
    <n v="0.99655765920826156"/>
  </r>
  <r>
    <x v="7"/>
    <x v="9"/>
    <n v="0.99662288930581611"/>
    <n v="0.99662288930581611"/>
    <n v="0.99662288930581611"/>
    <n v="0.99662288930581611"/>
  </r>
  <r>
    <x v="7"/>
    <x v="10"/>
    <n v="0.99670138888888882"/>
    <n v="0.99670138888888882"/>
    <n v="0.99670138888888882"/>
    <n v="0.99670138888888882"/>
  </r>
  <r>
    <x v="7"/>
    <x v="11"/>
    <n v="0.99644409324377714"/>
    <n v="0.99644409324377714"/>
    <n v="0.99644409324377714"/>
    <n v="0.99644409324377714"/>
  </r>
  <r>
    <x v="7"/>
    <x v="12"/>
    <n v="0.99623250807319719"/>
    <n v="0.99623250807319719"/>
    <n v="0.99623250807319719"/>
    <n v="0.99623250807319719"/>
  </r>
  <r>
    <x v="7"/>
    <x v="13"/>
    <n v="0.99623250807319719"/>
    <n v="0.99623250807319719"/>
    <n v="0.99623250807319719"/>
    <n v="0.99623250807319719"/>
  </r>
  <r>
    <x v="7"/>
    <x v="14"/>
    <n v="0.99623250807319719"/>
    <n v="0.99623250807319719"/>
    <n v="0.99623250807319719"/>
    <n v="0.99623250807319719"/>
  </r>
  <r>
    <x v="7"/>
    <x v="15"/>
    <n v="0.99623250807319719"/>
    <n v="0.99623250807319719"/>
    <n v="0.99623250807319719"/>
    <n v="0.99623250807319719"/>
  </r>
  <r>
    <x v="7"/>
    <x v="16"/>
    <n v="0.99623250807319719"/>
    <n v="0.99623250807319719"/>
    <n v="0.99623250807319719"/>
    <n v="0.99623250807319719"/>
  </r>
  <r>
    <x v="7"/>
    <x v="17"/>
    <n v="0.99601946041574529"/>
    <n v="0.99601946041574529"/>
    <n v="0.99601946041574529"/>
    <n v="0.99601946041574529"/>
  </r>
  <r>
    <x v="7"/>
    <x v="18"/>
    <n v="0.97445898339204828"/>
    <n v="0.97445898339204828"/>
    <n v="0.97445898339204828"/>
    <n v="0.97445898339204828"/>
  </r>
  <r>
    <x v="7"/>
    <x v="19"/>
    <n v="0.97449297001368651"/>
    <n v="0.97449297001368651"/>
    <n v="0.97449297001368651"/>
    <n v="0.97449297001368651"/>
  </r>
  <r>
    <x v="7"/>
    <x v="20"/>
    <n v="0.97449297001368651"/>
    <n v="0.97449297001368651"/>
    <n v="0.97449297001368651"/>
    <n v="0.97449297001368651"/>
  </r>
  <r>
    <x v="7"/>
    <x v="21"/>
    <n v="0.97449297001368651"/>
    <n v="0.97449297001368651"/>
    <n v="0.97449297001368651"/>
    <n v="0.97449297001368651"/>
  </r>
  <r>
    <x v="7"/>
    <x v="22"/>
    <n v="0.97441917943648038"/>
    <n v="0.97441917943648038"/>
    <n v="0.97441917943648038"/>
    <n v="0.97441917943648038"/>
  </r>
  <r>
    <x v="7"/>
    <x v="23"/>
    <n v="0.97445119682500303"/>
    <n v="0.97445119682500303"/>
    <n v="0.97445119682500303"/>
    <n v="0.97445119682500303"/>
  </r>
  <r>
    <x v="7"/>
    <x v="0"/>
    <n v="0.99397899052011274"/>
    <n v="0.99397899052011274"/>
    <n v="0.99397899052011274"/>
    <n v="0.99397899052011274"/>
  </r>
  <r>
    <x v="7"/>
    <x v="1"/>
    <n v="0.99401913875598102"/>
    <n v="0.99401913875598102"/>
    <n v="0.99401913875598102"/>
    <n v="0.99401913875598102"/>
  </r>
  <r>
    <x v="7"/>
    <x v="2"/>
    <n v="0.99403990671158315"/>
    <n v="0.99403990671158315"/>
    <n v="0.99403990671158315"/>
    <n v="0.99403990671158315"/>
  </r>
  <r>
    <x v="7"/>
    <x v="3"/>
    <n v="0.9940652818991097"/>
    <n v="0.9940652818991097"/>
    <n v="0.9940652818991097"/>
    <n v="0.9940652818991097"/>
  </r>
  <r>
    <x v="7"/>
    <x v="4"/>
    <n v="0.99401834374584608"/>
    <n v="0.99401834374584608"/>
    <n v="0.99401834374584608"/>
    <n v="0.99401834374584608"/>
  </r>
  <r>
    <x v="7"/>
    <x v="5"/>
    <n v="0.99406645569620244"/>
    <n v="0.99406645569620244"/>
    <n v="0.99406645569620244"/>
    <n v="0.99406645569620244"/>
  </r>
  <r>
    <x v="7"/>
    <x v="6"/>
    <n v="0.99400739512941461"/>
    <n v="0.99400739512941461"/>
    <n v="0.99400739512941461"/>
    <n v="0.99400739512941461"/>
  </r>
  <r>
    <x v="7"/>
    <x v="7"/>
    <n v="0.99394833948339489"/>
    <n v="0.99394833948339489"/>
    <n v="0.99394833948339489"/>
    <n v="0.99394833948339489"/>
  </r>
  <r>
    <x v="7"/>
    <x v="8"/>
    <n v="0.99673913043478268"/>
    <n v="0.99673913043478268"/>
    <n v="0.99673913043478268"/>
    <n v="0.99673913043478268"/>
  </r>
  <r>
    <x v="7"/>
    <x v="9"/>
    <n v="0.99673913043478268"/>
    <n v="0.99673913043478268"/>
    <n v="0.99673913043478268"/>
    <n v="0.99673913043478268"/>
  </r>
  <r>
    <x v="7"/>
    <x v="10"/>
    <n v="0.99673913043478268"/>
    <n v="0.99673913043478268"/>
    <n v="0.99673913043478268"/>
    <n v="0.99673913043478268"/>
  </r>
  <r>
    <x v="7"/>
    <x v="11"/>
    <n v="0.99673913043478268"/>
    <n v="0.99673913043478268"/>
    <n v="0.99673913043478268"/>
    <n v="0.99673913043478268"/>
  </r>
  <r>
    <x v="7"/>
    <x v="12"/>
    <n v="0.99673913043478268"/>
    <n v="0.99673913043478268"/>
    <n v="0.99673913043478268"/>
    <n v="0.99673913043478268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73913043478268"/>
    <n v="0.99673913043478268"/>
    <n v="0.99673913043478268"/>
    <n v="0.99673913043478268"/>
  </r>
  <r>
    <x v="7"/>
    <x v="18"/>
    <n v="0.9736178793480087"/>
    <n v="0.9736178793480087"/>
    <n v="0.9736178793480087"/>
    <n v="0.9736178793480087"/>
  </r>
  <r>
    <x v="7"/>
    <x v="19"/>
    <n v="0.97371134020618566"/>
    <n v="0.97371134020618566"/>
    <n v="0.97371134020618566"/>
    <n v="0.97371134020618566"/>
  </r>
  <r>
    <x v="7"/>
    <x v="20"/>
    <n v="0.9737179487179487"/>
    <n v="0.9737179487179487"/>
    <n v="0.9737179487179487"/>
    <n v="0.9737179487179487"/>
  </r>
  <r>
    <x v="7"/>
    <x v="21"/>
    <n v="0.97363417416656106"/>
    <n v="0.97363417416656106"/>
    <n v="0.97363417416656106"/>
    <n v="0.97363417416656106"/>
  </r>
  <r>
    <x v="7"/>
    <x v="22"/>
    <n v="0.97369099819448024"/>
    <n v="0.97369099819448024"/>
    <n v="0.97369099819448024"/>
    <n v="0.97369099819448024"/>
  </r>
  <r>
    <x v="7"/>
    <x v="23"/>
    <n v="0.97369099819448024"/>
    <n v="0.97369099819448024"/>
    <n v="0.97369099819448024"/>
    <n v="0.97369099819448024"/>
  </r>
  <r>
    <x v="7"/>
    <x v="0"/>
    <n v="0.99389167910954257"/>
    <n v="0.99389167910954257"/>
    <n v="0.99389167910954257"/>
    <n v="0.99389167910954257"/>
  </r>
  <r>
    <x v="7"/>
    <x v="1"/>
    <n v="0.99387101267585998"/>
    <n v="0.99387101267585998"/>
    <n v="0.99387101267585998"/>
    <n v="0.99387101267585998"/>
  </r>
  <r>
    <x v="7"/>
    <x v="2"/>
    <n v="0.99383180382127279"/>
    <n v="0.99383180382127279"/>
    <n v="0.99383180382127279"/>
    <n v="0.99383180382127279"/>
  </r>
  <r>
    <x v="7"/>
    <x v="3"/>
    <n v="0.99382391590013142"/>
    <n v="0.99382391590013142"/>
    <n v="0.99382391590013142"/>
    <n v="0.99382391590013142"/>
  </r>
  <r>
    <x v="7"/>
    <x v="4"/>
    <n v="0.99379701728916459"/>
    <n v="0.99379701728916459"/>
    <n v="0.99379701728916459"/>
    <n v="0.99379701728916459"/>
  </r>
  <r>
    <x v="7"/>
    <x v="5"/>
    <n v="0.99372197309417043"/>
    <n v="0.99372197309417043"/>
    <n v="0.99372197309417043"/>
    <n v="0.99372197309417043"/>
  </r>
  <r>
    <x v="7"/>
    <x v="6"/>
    <n v="0.99384779991975403"/>
    <n v="0.99384779991975403"/>
    <n v="0.99384779991975403"/>
    <n v="0.99384779991975403"/>
  </r>
  <r>
    <x v="7"/>
    <x v="7"/>
    <n v="0.99379164142943655"/>
    <n v="0.99379164142943655"/>
    <n v="0.99379164142943655"/>
    <n v="0.99379164142943655"/>
  </r>
  <r>
    <x v="7"/>
    <x v="8"/>
    <n v="0.99732977303070758"/>
    <n v="0.99732977303070758"/>
    <n v="0.99732977303070758"/>
    <n v="0.9973297730307075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2190034762457"/>
    <n v="0.9972190034762457"/>
    <n v="0.9972190034762457"/>
    <n v="0.9972190034762457"/>
  </r>
  <r>
    <x v="7"/>
    <x v="18"/>
    <n v="0.97108099455767805"/>
    <n v="0.97108099455767805"/>
    <n v="0.97108099455767805"/>
    <n v="0.97108099455767805"/>
  </r>
  <r>
    <x v="7"/>
    <x v="19"/>
    <n v="0.97108099455767805"/>
    <n v="0.97108099455767805"/>
    <n v="0.97108099455767805"/>
    <n v="0.97108099455767805"/>
  </r>
  <r>
    <x v="7"/>
    <x v="20"/>
    <n v="0.97108099455767805"/>
    <n v="0.97108099455767805"/>
    <n v="0.97108099455767805"/>
    <n v="0.97108099455767805"/>
  </r>
  <r>
    <x v="7"/>
    <x v="21"/>
    <n v="0.97108099455767805"/>
    <n v="0.97108099455767805"/>
    <n v="0.97108099455767805"/>
    <n v="0.97108099455767805"/>
  </r>
  <r>
    <x v="7"/>
    <x v="22"/>
    <n v="0.97108099455767805"/>
    <n v="0.97108099455767805"/>
    <n v="0.97108099455767805"/>
    <n v="0.97108099455767805"/>
  </r>
  <r>
    <x v="7"/>
    <x v="23"/>
    <n v="0.97108099455767805"/>
    <n v="0.97108099455767805"/>
    <n v="0.97108099455767805"/>
    <n v="0.97108099455767805"/>
  </r>
  <r>
    <x v="7"/>
    <x v="0"/>
    <n v="0.98197622395500439"/>
    <n v="0.98197622395500439"/>
    <n v="0.98197622395500439"/>
    <n v="0.98197622395500439"/>
  </r>
  <r>
    <x v="7"/>
    <x v="1"/>
    <n v="0.98208490198623921"/>
    <n v="0.98208490198623921"/>
    <n v="0.98208490198623921"/>
    <n v="0.98208490198623921"/>
  </r>
  <r>
    <x v="7"/>
    <x v="2"/>
    <n v="0.98211163416274383"/>
    <n v="0.98211163416274383"/>
    <n v="0.98211163416274383"/>
    <n v="0.98211163416274383"/>
  </r>
  <r>
    <x v="7"/>
    <x v="3"/>
    <n v="0.98205980066445187"/>
    <n v="0.98205980066445187"/>
    <n v="0.98205980066445187"/>
    <n v="0.98205980066445187"/>
  </r>
  <r>
    <x v="7"/>
    <x v="4"/>
    <n v="0.98196930946291561"/>
    <n v="0.98196930946291561"/>
    <n v="0.98196930946291561"/>
    <n v="0.98196930946291561"/>
  </r>
  <r>
    <x v="7"/>
    <x v="5"/>
    <n v="0.98196930946291561"/>
    <n v="0.98196930946291561"/>
    <n v="0.98196930946291561"/>
    <n v="0.98196930946291561"/>
  </r>
  <r>
    <x v="7"/>
    <x v="6"/>
    <n v="0.98196930946291561"/>
    <n v="0.98196930946291561"/>
    <n v="0.98196930946291561"/>
    <n v="0.98196930946291561"/>
  </r>
  <r>
    <x v="7"/>
    <x v="7"/>
    <n v="0.98197625106022068"/>
    <n v="0.98197625106022068"/>
    <n v="0.98197625106022068"/>
    <n v="0.9819762510602206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03077768617753"/>
    <n v="0.99203077768617753"/>
    <n v="0.99203077768617753"/>
    <n v="0.99203077768617753"/>
  </r>
  <r>
    <x v="7"/>
    <x v="18"/>
    <n v="0.97503915426781518"/>
    <n v="0.97503915426781518"/>
    <n v="0.97503915426781518"/>
    <n v="0.97503915426781518"/>
  </r>
  <r>
    <x v="7"/>
    <x v="19"/>
    <n v="0.97505522827687785"/>
    <n v="0.97505522827687785"/>
    <n v="0.97505522827687785"/>
    <n v="0.97505522827687785"/>
  </r>
  <r>
    <x v="7"/>
    <x v="20"/>
    <n v="0.97506756167727315"/>
    <n v="0.97506756167727315"/>
    <n v="0.97506756167727315"/>
    <n v="0.97506756167727315"/>
  </r>
  <r>
    <x v="7"/>
    <x v="21"/>
    <n v="0.97506756167727315"/>
    <n v="0.97506756167727315"/>
    <n v="0.97506756167727315"/>
    <n v="0.97506756167727315"/>
  </r>
  <r>
    <x v="7"/>
    <x v="22"/>
    <n v="0.97506756167727315"/>
    <n v="0.97506756167727315"/>
    <n v="0.97506756167727315"/>
    <n v="0.97506756167727315"/>
  </r>
  <r>
    <x v="7"/>
    <x v="23"/>
    <n v="0.97498347965637677"/>
    <n v="0.97498347965637677"/>
    <n v="0.97498347965637677"/>
    <n v="0.97498347965637677"/>
  </r>
  <r>
    <x v="7"/>
    <x v="0"/>
    <n v="0.98085666427374973"/>
    <n v="0.98085666427374973"/>
    <n v="0.98085666427374973"/>
    <n v="0.98085666427374973"/>
  </r>
  <r>
    <x v="7"/>
    <x v="1"/>
    <n v="0.98086734693877553"/>
    <n v="0.98086734693877553"/>
    <n v="0.98086734693877553"/>
    <n v="0.98086734693877553"/>
  </r>
  <r>
    <x v="7"/>
    <x v="2"/>
    <n v="0.9808126410835214"/>
    <n v="0.9808126410835214"/>
    <n v="0.9808126410835214"/>
    <n v="0.9808126410835214"/>
  </r>
  <r>
    <x v="7"/>
    <x v="3"/>
    <n v="0.9808438712908476"/>
    <n v="0.9808438712908476"/>
    <n v="0.9808438712908476"/>
    <n v="0.9808438712908476"/>
  </r>
  <r>
    <x v="7"/>
    <x v="4"/>
    <n v="0.9808438712908476"/>
    <n v="0.9808438712908476"/>
    <n v="0.9808438712908476"/>
    <n v="0.9808438712908476"/>
  </r>
  <r>
    <x v="7"/>
    <x v="5"/>
    <n v="0.9807906803817078"/>
    <n v="0.9807906803817078"/>
    <n v="0.9807906803817078"/>
    <n v="0.9807906803817078"/>
  </r>
  <r>
    <x v="7"/>
    <x v="6"/>
    <n v="0.98076687492343506"/>
    <n v="0.98076687492343506"/>
    <n v="0.98076687492343506"/>
    <n v="0.98076687492343506"/>
  </r>
  <r>
    <x v="7"/>
    <x v="7"/>
    <n v="0.98074592702302421"/>
    <n v="0.98074592702302421"/>
    <n v="0.98074592702302421"/>
    <n v="0.98074592702302421"/>
  </r>
  <r>
    <x v="7"/>
    <x v="8"/>
    <n v="0.99738675958188139"/>
    <n v="0.99738675958188139"/>
    <n v="0.99738675958188139"/>
    <n v="0.99738675958188139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767711962833916"/>
    <n v="0.99767711962833916"/>
    <n v="0.99767711962833916"/>
    <n v="0.99767711962833916"/>
  </r>
  <r>
    <x v="7"/>
    <x v="17"/>
    <n v="0.99660832994166326"/>
    <n v="0.99660832994166326"/>
    <n v="0.99660832994166326"/>
    <n v="0.99660832994166326"/>
  </r>
  <r>
    <x v="7"/>
    <x v="18"/>
    <n v="0.97614107883817436"/>
    <n v="0.97614107883817436"/>
    <n v="0.97614107883817436"/>
    <n v="0.97614107883817436"/>
  </r>
  <r>
    <x v="7"/>
    <x v="19"/>
    <n v="0.97611615245009076"/>
    <n v="0.97611615245009076"/>
    <n v="0.97611615245009076"/>
    <n v="0.97611615245009076"/>
  </r>
  <r>
    <x v="7"/>
    <x v="20"/>
    <n v="0.97619047619047616"/>
    <n v="0.97619047619047616"/>
    <n v="0.97619047619047616"/>
    <n v="0.97619047619047616"/>
  </r>
  <r>
    <x v="7"/>
    <x v="21"/>
    <n v="0.97610821142395054"/>
    <n v="0.97610821142395054"/>
    <n v="0.97610821142395054"/>
    <n v="0.97610821142395054"/>
  </r>
  <r>
    <x v="7"/>
    <x v="22"/>
    <n v="0.97610821142395054"/>
    <n v="0.97610821142395054"/>
    <n v="0.97610821142395054"/>
    <n v="0.97610821142395054"/>
  </r>
  <r>
    <x v="7"/>
    <x v="23"/>
    <n v="0.97610821142395054"/>
    <n v="0.97610821142395054"/>
    <n v="0.97610821142395054"/>
    <n v="0.97610821142395054"/>
  </r>
  <r>
    <x v="7"/>
    <x v="0"/>
    <n v="0.98325182555101498"/>
    <n v="0.98325182555101498"/>
    <n v="0.98325182555101498"/>
    <n v="0.98325182555101498"/>
  </r>
  <r>
    <x v="7"/>
    <x v="1"/>
    <n v="0.98322095029010503"/>
    <n v="0.98322095029010503"/>
    <n v="0.98322095029010503"/>
    <n v="0.98322095029010503"/>
  </r>
  <r>
    <x v="7"/>
    <x v="2"/>
    <n v="0.98329746900297155"/>
    <n v="0.98329746900297155"/>
    <n v="0.98329746900297155"/>
    <n v="0.98329746900297155"/>
  </r>
  <r>
    <x v="7"/>
    <x v="3"/>
    <n v="0.98324153287237792"/>
    <n v="0.98324153287237792"/>
    <n v="0.98324153287237792"/>
    <n v="0.98324153287237792"/>
  </r>
  <r>
    <x v="7"/>
    <x v="4"/>
    <n v="0.98333713763980812"/>
    <n v="0.98333713763980812"/>
    <n v="0.98333713763980812"/>
    <n v="0.98333713763980812"/>
  </r>
  <r>
    <x v="7"/>
    <x v="5"/>
    <n v="0.98327155213382766"/>
    <n v="0.98327155213382766"/>
    <n v="0.98327155213382766"/>
    <n v="0.98327155213382766"/>
  </r>
  <r>
    <x v="7"/>
    <x v="6"/>
    <n v="0.98327724021876306"/>
    <n v="0.98327724021876306"/>
    <n v="0.98327724021876306"/>
    <n v="0.98327724021876306"/>
  </r>
  <r>
    <x v="7"/>
    <x v="7"/>
    <n v="0.9832962138084631"/>
    <n v="0.9832962138084631"/>
    <n v="0.9832962138084631"/>
    <n v="0.983296213808463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5395894428155"/>
    <n v="0.99765395894428155"/>
    <n v="0.99765395894428155"/>
    <n v="0.99765395894428155"/>
  </r>
  <r>
    <x v="7"/>
    <x v="18"/>
    <n v="0.98352880856245595"/>
    <n v="0.98352880856245595"/>
    <n v="0.98352880856245595"/>
    <n v="0.98352880856245595"/>
  </r>
  <r>
    <x v="7"/>
    <x v="19"/>
    <n v="0.98353985574255587"/>
    <n v="0.98353985574255587"/>
    <n v="0.98353985574255587"/>
    <n v="0.98353985574255587"/>
  </r>
  <r>
    <x v="7"/>
    <x v="20"/>
    <n v="0.98353985574255587"/>
    <n v="0.98353985574255587"/>
    <n v="0.98353985574255587"/>
    <n v="0.98353985574255587"/>
  </r>
  <r>
    <x v="7"/>
    <x v="21"/>
    <n v="0.98353303005061832"/>
    <n v="0.98353303005061832"/>
    <n v="0.98353303005061832"/>
    <n v="0.98353303005061832"/>
  </r>
  <r>
    <x v="7"/>
    <x v="22"/>
    <n v="0.98356450693520803"/>
    <n v="0.98356450693520803"/>
    <n v="0.98356450693520803"/>
    <n v="0.98356450693520803"/>
  </r>
  <r>
    <x v="7"/>
    <x v="23"/>
    <n v="0.98354319910235644"/>
    <n v="0.98354319910235644"/>
    <n v="0.98354319910235644"/>
    <n v="0.98354319910235644"/>
  </r>
  <r>
    <x v="7"/>
    <x v="0"/>
    <n v="1.000836975727704"/>
    <n v="1.000836975727704"/>
    <n v="1.000836975727704"/>
    <n v="1.000836975727704"/>
  </r>
  <r>
    <x v="7"/>
    <x v="1"/>
    <n v="1.0009383063570256"/>
    <n v="1.0009383063570256"/>
    <n v="1.0009383063570256"/>
    <n v="1.0009383063570256"/>
  </r>
  <r>
    <x v="7"/>
    <x v="2"/>
    <n v="1.000923970432946"/>
    <n v="1.000923970432946"/>
    <n v="1.000923970432946"/>
    <n v="1.000923970432946"/>
  </r>
  <r>
    <x v="7"/>
    <x v="3"/>
    <n v="1.000923970432946"/>
    <n v="1.000923970432946"/>
    <n v="1.000923970432946"/>
    <n v="1.000923970432946"/>
  </r>
  <r>
    <x v="7"/>
    <x v="4"/>
    <n v="1.0009267840593141"/>
    <n v="1.0009267840593141"/>
    <n v="1.0009267840593141"/>
    <n v="1.0009267840593141"/>
  </r>
  <r>
    <x v="7"/>
    <x v="5"/>
    <n v="1.000922752438703"/>
    <n v="1.000922752438703"/>
    <n v="1.000922752438703"/>
    <n v="1.000922752438703"/>
  </r>
  <r>
    <x v="7"/>
    <x v="6"/>
    <n v="1.0006920415224914"/>
    <n v="1.0006920415224914"/>
    <n v="1.0006920415224914"/>
    <n v="1.0006920415224914"/>
  </r>
  <r>
    <x v="7"/>
    <x v="7"/>
    <n v="1.0008901548869502"/>
    <n v="1.0008901548869502"/>
    <n v="1.0008901548869502"/>
    <n v="1.00089015488695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09870450339295"/>
    <n v="1.0009870450339295"/>
    <n v="1.0009870450339295"/>
    <n v="1.0009870450339295"/>
  </r>
  <r>
    <x v="7"/>
    <x v="18"/>
    <n v="0.98446750713937459"/>
    <n v="0.98446750713937459"/>
    <n v="0.98446750713937459"/>
    <n v="0.98446750713937459"/>
  </r>
  <r>
    <x v="7"/>
    <x v="19"/>
    <n v="0.98444605549331055"/>
    <n v="0.98444605549331055"/>
    <n v="0.98444605549331055"/>
    <n v="0.98444605549331055"/>
  </r>
  <r>
    <x v="7"/>
    <x v="20"/>
    <n v="0.98441467472200339"/>
    <n v="0.98441467472200339"/>
    <n v="0.98441467472200339"/>
    <n v="0.98441467472200339"/>
  </r>
  <r>
    <x v="7"/>
    <x v="21"/>
    <n v="0.98440758764524783"/>
    <n v="0.98440758764524783"/>
    <n v="0.98440758764524783"/>
    <n v="0.98440758764524783"/>
  </r>
  <r>
    <x v="7"/>
    <x v="22"/>
    <n v="0.98440376908913685"/>
    <n v="0.98440376908913685"/>
    <n v="0.98440376908913685"/>
    <n v="0.98440376908913685"/>
  </r>
  <r>
    <x v="7"/>
    <x v="23"/>
    <n v="0.9844164838970334"/>
    <n v="0.9844164838970334"/>
    <n v="0.9844164838970334"/>
    <n v="0.9844164838970334"/>
  </r>
  <r>
    <x v="7"/>
    <x v="0"/>
    <n v="0.99857752489331442"/>
    <n v="0.99857752489331442"/>
    <n v="0.99857752489331442"/>
    <n v="0.99857752489331442"/>
  </r>
  <r>
    <x v="7"/>
    <x v="1"/>
    <n v="0.99857568302473132"/>
    <n v="0.99857568302473132"/>
    <n v="0.99857568302473132"/>
    <n v="0.99857568302473132"/>
  </r>
  <r>
    <x v="7"/>
    <x v="2"/>
    <n v="0.9985690126187069"/>
    <n v="0.9985690126187069"/>
    <n v="0.9985690126187069"/>
    <n v="0.9985690126187069"/>
  </r>
  <r>
    <x v="7"/>
    <x v="3"/>
    <n v="0.99863481228668949"/>
    <n v="0.99863481228668949"/>
    <n v="0.99863481228668949"/>
    <n v="0.99863481228668949"/>
  </r>
  <r>
    <x v="7"/>
    <x v="4"/>
    <n v="0.99859963590533551"/>
    <n v="0.99859963590533551"/>
    <n v="0.99859963590533551"/>
    <n v="0.99859963590533551"/>
  </r>
  <r>
    <x v="7"/>
    <x v="5"/>
    <n v="0.99869502805689681"/>
    <n v="0.99869502805689681"/>
    <n v="0.99869502805689681"/>
    <n v="0.99869502805689681"/>
  </r>
  <r>
    <x v="7"/>
    <x v="6"/>
    <n v="0.99860015271061342"/>
    <n v="0.99860015271061342"/>
    <n v="0.99860015271061342"/>
    <n v="0.99860015271061342"/>
  </r>
  <r>
    <x v="7"/>
    <x v="7"/>
    <n v="0.9984769364664926"/>
    <n v="0.9984769364664926"/>
    <n v="0.9984769364664926"/>
    <n v="0.99847693646649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65818656229619"/>
    <n v="0.97765818656229619"/>
    <n v="0.97765818656229619"/>
    <n v="0.97765818656229619"/>
  </r>
  <r>
    <x v="7"/>
    <x v="19"/>
    <n v="0.97781167660518664"/>
    <n v="0.97781167660518664"/>
    <n v="0.97781167660518664"/>
    <n v="0.97781167660518664"/>
  </r>
  <r>
    <x v="7"/>
    <x v="20"/>
    <n v="0.97766645794197471"/>
    <n v="0.97766645794197471"/>
    <n v="0.97766645794197471"/>
    <n v="0.97766645794197471"/>
  </r>
  <r>
    <x v="7"/>
    <x v="21"/>
    <n v="0.97766415500538206"/>
    <n v="0.97766415500538206"/>
    <n v="0.97766415500538206"/>
    <n v="0.97766415500538206"/>
  </r>
  <r>
    <x v="7"/>
    <x v="22"/>
    <n v="0.97770210896309317"/>
    <n v="0.97770210896309317"/>
    <n v="0.97770210896309317"/>
    <n v="0.97770210896309317"/>
  </r>
  <r>
    <x v="7"/>
    <x v="23"/>
    <n v="0.97783588594197479"/>
    <n v="0.97783588594197479"/>
    <n v="0.97783588594197479"/>
    <n v="0.97783588594197479"/>
  </r>
  <r>
    <x v="7"/>
    <x v="0"/>
    <n v="0.98328220858895699"/>
    <n v="0.98328220858895699"/>
    <n v="0.98328220858895699"/>
    <n v="0.98328220858895699"/>
  </r>
  <r>
    <x v="7"/>
    <x v="1"/>
    <n v="0.98321417469692252"/>
    <n v="0.98321417469692252"/>
    <n v="0.98321417469692252"/>
    <n v="0.98321417469692252"/>
  </r>
  <r>
    <x v="7"/>
    <x v="2"/>
    <n v="0.9832616707616707"/>
    <n v="0.9832616707616707"/>
    <n v="0.9832616707616707"/>
    <n v="0.9832616707616707"/>
  </r>
  <r>
    <x v="7"/>
    <x v="3"/>
    <n v="0.98327964411719582"/>
    <n v="0.98327964411719582"/>
    <n v="0.98327964411719582"/>
    <n v="0.98327964411719582"/>
  </r>
  <r>
    <x v="7"/>
    <x v="4"/>
    <n v="0.98332272437937618"/>
    <n v="0.98332272437937618"/>
    <n v="0.98332272437937618"/>
    <n v="0.98332272437937618"/>
  </r>
  <r>
    <x v="7"/>
    <x v="5"/>
    <n v="0.9833357696243239"/>
    <n v="0.9833357696243239"/>
    <n v="0.9833357696243239"/>
    <n v="0.9833357696243239"/>
  </r>
  <r>
    <x v="7"/>
    <x v="6"/>
    <n v="0.98318626281898402"/>
    <n v="0.98318626281898402"/>
    <n v="0.98318626281898402"/>
    <n v="0.98318626281898402"/>
  </r>
  <r>
    <x v="7"/>
    <x v="7"/>
    <n v="0.98317731651064988"/>
    <n v="0.98317731651064988"/>
    <n v="0.98317731651064988"/>
    <n v="0.983177316510649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49770290964777"/>
    <n v="0.97549770290964777"/>
    <n v="0.97549770290964777"/>
    <n v="0.97549770290964777"/>
  </r>
  <r>
    <x v="7"/>
    <x v="19"/>
    <n v="0.97512497024517986"/>
    <n v="0.97512497024517986"/>
    <n v="0.97512497024517986"/>
    <n v="0.97512497024517986"/>
  </r>
  <r>
    <x v="7"/>
    <x v="20"/>
    <n v="0.97497582205029021"/>
    <n v="0.97497582205029021"/>
    <n v="0.97497582205029021"/>
    <n v="0.97497582205029021"/>
  </r>
  <r>
    <x v="7"/>
    <x v="21"/>
    <n v="0.97502727603345873"/>
    <n v="0.97502727603345873"/>
    <n v="0.97502727603345873"/>
    <n v="0.97502727603345873"/>
  </r>
  <r>
    <x v="7"/>
    <x v="22"/>
    <n v="0.9751198652326033"/>
    <n v="0.9751198652326033"/>
    <n v="0.9751198652326033"/>
    <n v="0.9751198652326033"/>
  </r>
  <r>
    <x v="7"/>
    <x v="23"/>
    <n v="0.97506001600426773"/>
    <n v="0.97506001600426773"/>
    <n v="0.97506001600426773"/>
    <n v="0.97506001600426773"/>
  </r>
  <r>
    <x v="7"/>
    <x v="0"/>
    <n v="0.96042031523642735"/>
    <n v="0.96042031523642735"/>
    <n v="0.96105718330173584"/>
    <n v="0.97104857073092976"/>
  </r>
  <r>
    <x v="7"/>
    <x v="1"/>
    <n v="0.9602957723838611"/>
    <n v="0.9602957723838611"/>
    <n v="0.96105718330173584"/>
    <n v="0.97104857073092976"/>
  </r>
  <r>
    <x v="7"/>
    <x v="2"/>
    <n v="0.96047942986718493"/>
    <n v="0.96047942986718493"/>
    <n v="0.96105718330173584"/>
    <n v="0.97104857073092976"/>
  </r>
  <r>
    <x v="7"/>
    <x v="3"/>
    <n v="0.96042972247090419"/>
    <n v="0.96042972247090419"/>
    <n v="0.96105718330173584"/>
    <n v="0.97104857073092976"/>
  </r>
  <r>
    <x v="7"/>
    <x v="4"/>
    <n v="0.96043370743770218"/>
    <n v="0.96043370743770218"/>
    <n v="0.96105718330173584"/>
    <n v="0.97104857073092976"/>
  </r>
  <r>
    <x v="7"/>
    <x v="5"/>
    <n v="0.96047500886210557"/>
    <n v="0.96047500886210557"/>
    <n v="0.96105718330173584"/>
    <n v="0.97104857073092976"/>
  </r>
  <r>
    <x v="7"/>
    <x v="6"/>
    <n v="0.96043046357615891"/>
    <n v="0.96043046357615891"/>
    <n v="0.96105718330173584"/>
    <n v="0.97104857073092976"/>
  </r>
  <r>
    <x v="7"/>
    <x v="7"/>
    <n v="0.96034559149313248"/>
    <n v="0.9603455914931324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509708737864074"/>
    <n v="0.95509708737864074"/>
    <n v="0.96105718330173584"/>
    <n v="0.97104857073092976"/>
  </r>
  <r>
    <x v="7"/>
    <x v="18"/>
    <n v="0.95872186994902386"/>
    <n v="0.95872186994902386"/>
    <n v="0.96105718330173584"/>
    <n v="0.97104857073092976"/>
  </r>
  <r>
    <x v="7"/>
    <x v="19"/>
    <n v="0.95862616186805705"/>
    <n v="0.95862616186805705"/>
    <n v="0.96105718330173584"/>
    <n v="0.97104857073092976"/>
  </r>
  <r>
    <x v="7"/>
    <x v="20"/>
    <n v="0.95873684210526311"/>
    <n v="0.95873684210526311"/>
    <n v="0.96105718330173584"/>
    <n v="0.97104857073092976"/>
  </r>
  <r>
    <x v="7"/>
    <x v="21"/>
    <n v="0.95868929198361619"/>
    <n v="0.95868929198361619"/>
    <n v="0.96105718330173584"/>
    <n v="0.97104857073092976"/>
  </r>
  <r>
    <x v="7"/>
    <x v="22"/>
    <n v="0.95859953999488867"/>
    <n v="0.95859953999488867"/>
    <n v="0.96105718330173584"/>
    <n v="0.97104857073092976"/>
  </r>
  <r>
    <x v="7"/>
    <x v="23"/>
    <n v="0.95859508852084518"/>
    <n v="0.95859508852084518"/>
    <n v="0.96105718330173584"/>
    <n v="0.97104857073092976"/>
  </r>
  <r>
    <x v="7"/>
    <x v="0"/>
    <n v="0.95512615777706811"/>
    <n v="0.95512615777706811"/>
    <n v="0.96105718330173584"/>
    <n v="0.97104857073092976"/>
  </r>
  <r>
    <x v="7"/>
    <x v="1"/>
    <n v="0.95527156549520775"/>
    <n v="0.95527156549520775"/>
    <n v="0.96105718330173584"/>
    <n v="0.97104857073092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5490469549046941"/>
    <n v="0.95490469549046941"/>
    <n v="0.96105718330173584"/>
    <n v="0.97104857073092976"/>
  </r>
  <r>
    <x v="7"/>
    <x v="6"/>
    <n v="0.95503382411460414"/>
    <n v="0.95503382411460414"/>
    <n v="0.96105718330173584"/>
    <n v="0.97104857073092976"/>
  </r>
  <r>
    <x v="7"/>
    <x v="7"/>
    <n v="0.95484949832775923"/>
    <n v="0.9548494983277592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675387079551533"/>
    <n v="0.95675387079551533"/>
    <n v="0.96105718330173584"/>
    <n v="0.97104857073092976"/>
  </r>
  <r>
    <x v="7"/>
    <x v="18"/>
    <n v="0.95892857142857135"/>
    <n v="0.95892857142857135"/>
    <n v="0.96105718330173584"/>
    <n v="0.97104857073092976"/>
  </r>
  <r>
    <x v="7"/>
    <x v="19"/>
    <n v="0.95887227162489896"/>
    <n v="0.95887227162489896"/>
    <n v="0.96105718330173584"/>
    <n v="0.97104857073092976"/>
  </r>
  <r>
    <x v="7"/>
    <x v="20"/>
    <n v="0.95887406324255164"/>
    <n v="0.95887406324255164"/>
    <n v="0.96105718330173584"/>
    <n v="0.97104857073092976"/>
  </r>
  <r>
    <x v="7"/>
    <x v="21"/>
    <n v="0.95899169545087104"/>
    <n v="0.95899169545087104"/>
    <n v="0.96105718330173584"/>
    <n v="0.97104857073092976"/>
  </r>
  <r>
    <x v="7"/>
    <x v="22"/>
    <n v="0.95888362820832296"/>
    <n v="0.95888362820832296"/>
    <n v="0.96105718330173584"/>
    <n v="0.97104857073092976"/>
  </r>
  <r>
    <x v="7"/>
    <x v="23"/>
    <n v="0.95890155053241166"/>
    <n v="0.95890155053241166"/>
    <n v="0.96105718330173584"/>
    <n v="0.97104857073092976"/>
  </r>
  <r>
    <x v="7"/>
    <x v="0"/>
    <n v="0.95547504966693952"/>
    <n v="0.95547504966693952"/>
    <n v="0.96105718330173584"/>
    <n v="0.97104857073092976"/>
  </r>
  <r>
    <x v="7"/>
    <x v="1"/>
    <n v="0.9555472543892416"/>
    <n v="0.9555472543892416"/>
    <n v="0.96105718330173584"/>
    <n v="0.97104857073092976"/>
  </r>
  <r>
    <x v="7"/>
    <x v="2"/>
    <n v="0.95560040363269427"/>
    <n v="0.95560040363269427"/>
    <n v="0.96105718330173584"/>
    <n v="0.97104857073092976"/>
  </r>
  <r>
    <x v="7"/>
    <x v="3"/>
    <n v="0.95562499999999995"/>
    <n v="0.95562499999999995"/>
    <n v="0.96105718330173584"/>
    <n v="0.97104857073092976"/>
  </r>
  <r>
    <x v="7"/>
    <x v="4"/>
    <n v="0.95550715619166149"/>
    <n v="0.95550715619166149"/>
    <n v="0.96105718330173584"/>
    <n v="0.97104857073092976"/>
  </r>
  <r>
    <x v="7"/>
    <x v="5"/>
    <n v="0.95550877192982453"/>
    <n v="0.95550877192982453"/>
    <n v="0.96105718330173584"/>
    <n v="0.97104857073092976"/>
  </r>
  <r>
    <x v="7"/>
    <x v="6"/>
    <n v="0.95563847429519078"/>
    <n v="0.95563847429519078"/>
    <n v="0.96105718330173584"/>
    <n v="0.97104857073092976"/>
  </r>
  <r>
    <x v="7"/>
    <x v="7"/>
    <n v="0.95557741789011663"/>
    <n v="0.9555774178901166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480572597137015"/>
    <n v="0.95480572597137015"/>
    <n v="0.96105718330173584"/>
    <n v="0.97104857073092976"/>
  </r>
  <r>
    <x v="7"/>
    <x v="18"/>
    <n v="0.95924383510364508"/>
    <n v="0.95924383510364508"/>
    <n v="0.96105718330173584"/>
    <n v="0.97104857073092976"/>
  </r>
  <r>
    <x v="7"/>
    <x v="19"/>
    <n v="0.95929521998913636"/>
    <n v="0.95929521998913636"/>
    <n v="0.96105718330173584"/>
    <n v="0.97104857073092976"/>
  </r>
  <r>
    <x v="7"/>
    <x v="20"/>
    <n v="0.95928422214339204"/>
    <n v="0.95928422214339204"/>
    <n v="0.96105718330173584"/>
    <n v="0.97104857073092976"/>
  </r>
  <r>
    <x v="7"/>
    <x v="21"/>
    <n v="0.95923416789396176"/>
    <n v="0.95923416789396176"/>
    <n v="0.96105718330173584"/>
    <n v="0.97104857073092976"/>
  </r>
  <r>
    <x v="7"/>
    <x v="22"/>
    <n v="0.95930742838905292"/>
    <n v="0.95930742838905292"/>
    <n v="0.96105718330173584"/>
    <n v="0.97104857073092976"/>
  </r>
  <r>
    <x v="7"/>
    <x v="23"/>
    <n v="0.95925406920340628"/>
    <n v="0.95925406920340628"/>
    <n v="0.96105718330173584"/>
    <n v="0.97104857073092976"/>
  </r>
  <r>
    <x v="7"/>
    <x v="0"/>
    <n v="0.95684052657890362"/>
    <n v="0.95684052657890362"/>
    <n v="0.96105718330173584"/>
    <n v="0.97104857073092976"/>
  </r>
  <r>
    <x v="7"/>
    <x v="1"/>
    <n v="0.95711810568870925"/>
    <n v="0.95711810568870925"/>
    <n v="0.96105718330173584"/>
    <n v="0.97104857073092976"/>
  </r>
  <r>
    <x v="7"/>
    <x v="2"/>
    <n v="0.95696594427244586"/>
    <n v="0.95696594427244586"/>
    <n v="0.96105718330173584"/>
    <n v="0.97104857073092976"/>
  </r>
  <r>
    <x v="7"/>
    <x v="3"/>
    <n v="0.95709828393135732"/>
    <n v="0.95709828393135732"/>
    <n v="0.96105718330173584"/>
    <n v="0.97104857073092976"/>
  </r>
  <r>
    <x v="7"/>
    <x v="4"/>
    <n v="0.95704862709004457"/>
    <n v="0.95704862709004457"/>
    <n v="0.96105718330173584"/>
    <n v="0.97104857073092976"/>
  </r>
  <r>
    <x v="7"/>
    <x v="5"/>
    <n v="0.9570150847683887"/>
    <n v="0.9570150847683887"/>
    <n v="0.96105718330173584"/>
    <n v="0.97104857073092976"/>
  </r>
  <r>
    <x v="7"/>
    <x v="6"/>
    <n v="0.95693907479002793"/>
    <n v="0.95693907479002793"/>
    <n v="0.96105718330173584"/>
    <n v="0.97104857073092976"/>
  </r>
  <r>
    <x v="7"/>
    <x v="7"/>
    <n v="0.95711955255185277"/>
    <n v="0.95711955255185277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728247162673386"/>
    <n v="0.95728247162673386"/>
    <n v="0.96105718330173584"/>
    <n v="0.97104857073092976"/>
  </r>
  <r>
    <x v="7"/>
    <x v="18"/>
    <n v="0.96242615743920867"/>
    <n v="0.96242615743920867"/>
    <n v="0.96242615743920867"/>
    <n v="0.97104857073092976"/>
  </r>
  <r>
    <x v="7"/>
    <x v="19"/>
    <n v="0.96243010617578695"/>
    <n v="0.96243010617578695"/>
    <n v="0.96243010617578695"/>
    <n v="0.97104857073092976"/>
  </r>
  <r>
    <x v="7"/>
    <x v="20"/>
    <n v="0.96243010617578695"/>
    <n v="0.96243010617578695"/>
    <n v="0.96243010617578695"/>
    <n v="0.97104857073092976"/>
  </r>
  <r>
    <x v="7"/>
    <x v="21"/>
    <n v="0.96243010617578695"/>
    <n v="0.96243010617578695"/>
    <n v="0.96243010617578695"/>
    <n v="0.97104857073092976"/>
  </r>
  <r>
    <x v="7"/>
    <x v="22"/>
    <n v="0.9624321971472577"/>
    <n v="0.9624321971472577"/>
    <n v="0.9624321971472577"/>
    <n v="0.97104857073092976"/>
  </r>
  <r>
    <x v="7"/>
    <x v="23"/>
    <n v="0.96248451601486462"/>
    <n v="0.96248451601486462"/>
    <n v="0.96248451601486462"/>
    <n v="0.97104857073092976"/>
  </r>
  <r>
    <x v="7"/>
    <x v="0"/>
    <n v="0.9608632040965619"/>
    <n v="0.9608632040965619"/>
    <n v="0.96105718330173584"/>
    <n v="0.97104857073092976"/>
  </r>
  <r>
    <x v="7"/>
    <x v="1"/>
    <n v="0.96090909090909093"/>
    <n v="0.96090909090909093"/>
    <n v="0.96105718330173584"/>
    <n v="0.97104857073092976"/>
  </r>
  <r>
    <x v="7"/>
    <x v="2"/>
    <n v="0.96084715062003623"/>
    <n v="0.96084715062003623"/>
    <n v="0.96105718330173584"/>
    <n v="0.97104857073092976"/>
  </r>
  <r>
    <x v="7"/>
    <x v="3"/>
    <n v="0.9608143272615951"/>
    <n v="0.9608143272615951"/>
    <n v="0.96105718330173584"/>
    <n v="0.97104857073092976"/>
  </r>
  <r>
    <x v="7"/>
    <x v="4"/>
    <n v="0.96089901477832529"/>
    <n v="0.96089901477832529"/>
    <n v="0.96105718330173584"/>
    <n v="0.97104857073092976"/>
  </r>
  <r>
    <x v="7"/>
    <x v="5"/>
    <n v="0.96092362344582605"/>
    <n v="0.96092362344582605"/>
    <n v="0.96105718330173584"/>
    <n v="0.97104857073092976"/>
  </r>
  <r>
    <x v="7"/>
    <x v="6"/>
    <n v="0.96087987355110649"/>
    <n v="0.96087987355110649"/>
    <n v="0.96105718330173584"/>
    <n v="0.97104857073092976"/>
  </r>
  <r>
    <x v="7"/>
    <x v="7"/>
    <n v="0.96092127619407208"/>
    <n v="0.9609212761940720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819354838709681"/>
    <n v="0.95819354838709681"/>
    <n v="0.96105718330173584"/>
    <n v="0.97104857073092976"/>
  </r>
  <r>
    <x v="7"/>
    <x v="18"/>
    <n v="0.9622222222222222"/>
    <n v="0.9622222222222222"/>
    <n v="0.9622222222222222"/>
    <n v="0.97104857073092976"/>
  </r>
  <r>
    <x v="7"/>
    <x v="19"/>
    <n v="0.96223446105428789"/>
    <n v="0.96223446105428789"/>
    <n v="0.96223446105428789"/>
    <n v="0.97104857073092976"/>
  </r>
  <r>
    <x v="7"/>
    <x v="20"/>
    <n v="0.96221793735994576"/>
    <n v="0.96221793735994576"/>
    <n v="0.96221793735994576"/>
    <n v="0.97104857073092976"/>
  </r>
  <r>
    <x v="7"/>
    <x v="21"/>
    <n v="0.96226261970459337"/>
    <n v="0.96226261970459337"/>
    <n v="0.96226261970459337"/>
    <n v="0.97104857073092976"/>
  </r>
  <r>
    <x v="7"/>
    <x v="22"/>
    <n v="0.96222568653315743"/>
    <n v="0.96222568653315743"/>
    <n v="0.96222568653315743"/>
    <n v="0.97104857073092976"/>
  </r>
  <r>
    <x v="7"/>
    <x v="23"/>
    <n v="0.96226883455380419"/>
    <n v="0.96226883455380419"/>
    <n v="0.96226883455380419"/>
    <n v="0.97104857073092976"/>
  </r>
  <r>
    <x v="7"/>
    <x v="0"/>
    <n v="0.96034454737526409"/>
    <n v="0.96034454737526409"/>
    <n v="0.96105718330173584"/>
    <n v="0.97104857073092976"/>
  </r>
  <r>
    <x v="7"/>
    <x v="1"/>
    <n v="0.96031277663027448"/>
    <n v="0.96031277663027448"/>
    <n v="0.96105718330173584"/>
    <n v="0.97104857073092976"/>
  </r>
  <r>
    <x v="7"/>
    <x v="2"/>
    <n v="0.96031277663027448"/>
    <n v="0.96031277663027448"/>
    <n v="0.96105718330173584"/>
    <n v="0.97104857073092976"/>
  </r>
  <r>
    <x v="7"/>
    <x v="3"/>
    <n v="0.96038863976083699"/>
    <n v="0.96038863976083699"/>
    <n v="0.96105718330173584"/>
    <n v="0.97104857073092976"/>
  </r>
  <r>
    <x v="7"/>
    <x v="4"/>
    <n v="0.96023973103347471"/>
    <n v="0.96023973103347471"/>
    <n v="0.96105718330173584"/>
    <n v="0.97104857073092976"/>
  </r>
  <r>
    <x v="7"/>
    <x v="5"/>
    <n v="0.96035962402942388"/>
    <n v="0.96035962402942388"/>
    <n v="0.96105718330173584"/>
    <n v="0.97104857073092976"/>
  </r>
  <r>
    <x v="7"/>
    <x v="6"/>
    <n v="0.96035962402942388"/>
    <n v="0.96035962402942388"/>
    <n v="0.96105718330173584"/>
    <n v="0.97104857073092976"/>
  </r>
  <r>
    <x v="7"/>
    <x v="7"/>
    <n v="0.96025104602510458"/>
    <n v="0.9602510460251045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3879191790965"/>
    <n v="0.9613879191790965"/>
    <n v="0.9613879191790965"/>
    <n v="0.97104857073092976"/>
  </r>
  <r>
    <x v="7"/>
    <x v="19"/>
    <n v="0.96154391939832562"/>
    <n v="0.96154391939832562"/>
    <n v="0.96154391939832562"/>
    <n v="0.97104857073092976"/>
  </r>
  <r>
    <x v="7"/>
    <x v="20"/>
    <n v="0.96146666666666669"/>
    <n v="0.96146666666666669"/>
    <n v="0.96146666666666669"/>
    <n v="0.97104857073092976"/>
  </r>
  <r>
    <x v="7"/>
    <x v="21"/>
    <n v="0.9615089514066496"/>
    <n v="0.9615089514066496"/>
    <n v="0.9615089514066496"/>
    <n v="0.97104857073092976"/>
  </r>
  <r>
    <x v="7"/>
    <x v="22"/>
    <n v="0.96147403685092137"/>
    <n v="0.96147403685092137"/>
    <n v="0.96147403685092137"/>
    <n v="0.97104857073092976"/>
  </r>
  <r>
    <x v="7"/>
    <x v="23"/>
    <n v="0.96131502508582001"/>
    <n v="0.96131502508582001"/>
    <n v="0.96131502508582001"/>
    <n v="0.97104857073092976"/>
  </r>
  <r>
    <x v="7"/>
    <x v="0"/>
    <n v="0.95906718851924333"/>
    <n v="0.95906718851924333"/>
    <n v="0.96105718330173584"/>
    <n v="0.97104857073092976"/>
  </r>
  <r>
    <x v="7"/>
    <x v="1"/>
    <n v="0.95899538698103537"/>
    <n v="0.95899538698103537"/>
    <n v="0.96105718330173584"/>
    <n v="0.97104857073092976"/>
  </r>
  <r>
    <x v="7"/>
    <x v="2"/>
    <n v="0.95977011494252873"/>
    <n v="0.95977011494252873"/>
    <n v="0.96105718330173584"/>
    <n v="0.97104857073092976"/>
  </r>
  <r>
    <x v="7"/>
    <x v="3"/>
    <n v="0.95909704804167473"/>
    <n v="0.95909704804167473"/>
    <n v="0.96105718330173584"/>
    <n v="0.97104857073092976"/>
  </r>
  <r>
    <x v="7"/>
    <x v="4"/>
    <n v="0.95916918160837927"/>
    <n v="0.95916918160837927"/>
    <n v="0.96105718330173584"/>
    <n v="0.97104857073092976"/>
  </r>
  <r>
    <x v="7"/>
    <x v="5"/>
    <n v="0.95913978494623664"/>
    <n v="0.95913978494623664"/>
    <n v="0.96105718330173584"/>
    <n v="0.97104857073092976"/>
  </r>
  <r>
    <x v="7"/>
    <x v="6"/>
    <n v="0.95921848348581185"/>
    <n v="0.95921848348581185"/>
    <n v="0.96105718330173584"/>
    <n v="0.97104857073092976"/>
  </r>
  <r>
    <x v="7"/>
    <x v="7"/>
    <n v="0.95920558239398834"/>
    <n v="0.95920558239398834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945581896551735"/>
    <n v="0.95945581896551735"/>
    <n v="0.96105718330173584"/>
    <n v="0.97104857073092976"/>
  </r>
  <r>
    <x v="7"/>
    <x v="19"/>
    <n v="0.95953237410071934"/>
    <n v="0.95953237410071934"/>
    <n v="0.96105718330173584"/>
    <n v="0.97104857073092976"/>
  </r>
  <r>
    <x v="7"/>
    <x v="20"/>
    <n v="0.95953237410071934"/>
    <n v="0.95953237410071934"/>
    <n v="0.96105718330173584"/>
    <n v="0.97104857073092976"/>
  </r>
  <r>
    <x v="7"/>
    <x v="21"/>
    <n v="0.95944019696773364"/>
    <n v="0.95944019696773364"/>
    <n v="0.96105718330173584"/>
    <n v="0.97104857073092976"/>
  </r>
  <r>
    <x v="7"/>
    <x v="22"/>
    <n v="0.95958521669768693"/>
    <n v="0.95958521669768693"/>
    <n v="0.96105718330173584"/>
    <n v="0.97104857073092976"/>
  </r>
  <r>
    <x v="7"/>
    <x v="23"/>
    <n v="0.95963872424499008"/>
    <n v="0.95963872424499008"/>
    <n v="0.96105718330173584"/>
    <n v="0.97104857073092976"/>
  </r>
  <r>
    <x v="7"/>
    <x v="0"/>
    <n v="0.95813014965528831"/>
    <n v="0.95813014965528831"/>
    <n v="0.96105718330173584"/>
    <n v="0.97104857073092976"/>
  </r>
  <r>
    <x v="7"/>
    <x v="1"/>
    <n v="0.95797745131533996"/>
    <n v="0.95797745131533996"/>
    <n v="0.96105718330173584"/>
    <n v="0.97104857073092976"/>
  </r>
  <r>
    <x v="7"/>
    <x v="2"/>
    <n v="0.95813014965528831"/>
    <n v="0.95813014965528831"/>
    <n v="0.96105718330173584"/>
    <n v="0.97104857073092976"/>
  </r>
  <r>
    <x v="7"/>
    <x v="3"/>
    <n v="0.95817037918721304"/>
    <n v="0.95817037918721304"/>
    <n v="0.96105718330173584"/>
    <n v="0.97104857073092976"/>
  </r>
  <r>
    <x v="7"/>
    <x v="4"/>
    <n v="0.95799789989499473"/>
    <n v="0.95799789989499473"/>
    <n v="0.96105718330173584"/>
    <n v="0.97104857073092976"/>
  </r>
  <r>
    <x v="7"/>
    <x v="5"/>
    <n v="0.95799789989499473"/>
    <n v="0.95799789989499473"/>
    <n v="0.96105718330173584"/>
    <n v="0.97104857073092976"/>
  </r>
  <r>
    <x v="7"/>
    <x v="6"/>
    <n v="0.95816395663956644"/>
    <n v="0.95816395663956644"/>
    <n v="0.96105718330173584"/>
    <n v="0.97104857073092976"/>
  </r>
  <r>
    <x v="7"/>
    <x v="7"/>
    <n v="0.95871946082561088"/>
    <n v="0.9587194608256108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839813374805594"/>
    <n v="0.95839813374805594"/>
    <n v="0.96105718330173584"/>
    <n v="0.97104857073092976"/>
  </r>
  <r>
    <x v="7"/>
    <x v="19"/>
    <n v="0.95835316515944791"/>
    <n v="0.95835316515944791"/>
    <n v="0.96105718330173584"/>
    <n v="0.97104857073092976"/>
  </r>
  <r>
    <x v="7"/>
    <x v="20"/>
    <n v="0.95840926144281269"/>
    <n v="0.95840926144281269"/>
    <n v="0.96105718330173584"/>
    <n v="0.97104857073092976"/>
  </r>
  <r>
    <x v="7"/>
    <x v="21"/>
    <n v="0.95845749342681863"/>
    <n v="0.95845749342681863"/>
    <n v="0.96105718330173584"/>
    <n v="0.97104857073092976"/>
  </r>
  <r>
    <x v="7"/>
    <x v="22"/>
    <n v="0.95847946600294154"/>
    <n v="0.95847946600294154"/>
    <n v="0.96105718330173584"/>
    <n v="0.97104857073092976"/>
  </r>
  <r>
    <x v="7"/>
    <x v="23"/>
    <n v="0.95849248790425257"/>
    <n v="0.95849248790425257"/>
    <n v="0.96105718330173584"/>
    <n v="0.97104857073092976"/>
  </r>
  <r>
    <x v="7"/>
    <x v="0"/>
    <n v="0.95757910736493013"/>
    <n v="0.95757910736493013"/>
    <n v="0.96105718330173584"/>
    <n v="0.97104857073092976"/>
  </r>
  <r>
    <x v="7"/>
    <x v="1"/>
    <n v="0.95759717314487625"/>
    <n v="0.95759717314487625"/>
    <n v="0.96105718330173584"/>
    <n v="0.97104857073092976"/>
  </r>
  <r>
    <x v="7"/>
    <x v="2"/>
    <n v="0.95748004165220413"/>
    <n v="0.95748004165220413"/>
    <n v="0.96105718330173584"/>
    <n v="0.97104857073092976"/>
  </r>
  <r>
    <x v="7"/>
    <x v="3"/>
    <n v="0.95752513096417957"/>
    <n v="0.95752513096417957"/>
    <n v="0.96105718330173584"/>
    <n v="0.97104857073092976"/>
  </r>
  <r>
    <x v="7"/>
    <x v="4"/>
    <n v="0.95754446356855993"/>
    <n v="0.95754446356855993"/>
    <n v="0.96105718330173584"/>
    <n v="0.97104857073092976"/>
  </r>
  <r>
    <x v="7"/>
    <x v="5"/>
    <n v="0.95758620689655172"/>
    <n v="0.95758620689655172"/>
    <n v="0.96105718330173584"/>
    <n v="0.97104857073092976"/>
  </r>
  <r>
    <x v="7"/>
    <x v="6"/>
    <n v="0.9574702512119877"/>
    <n v="0.9574702512119877"/>
    <n v="0.96105718330173584"/>
    <n v="0.97104857073092976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22828784119096"/>
    <n v="0.96122828784119096"/>
    <n v="0.96122828784119096"/>
    <n v="0.97104857073092976"/>
  </r>
  <r>
    <x v="7"/>
    <x v="19"/>
    <n v="0.96115400243803328"/>
    <n v="0.96115400243803328"/>
    <n v="0.96115400243803328"/>
    <n v="0.97104857073092976"/>
  </r>
  <r>
    <x v="7"/>
    <x v="20"/>
    <n v="0.96114181280187982"/>
    <n v="0.96114181280187982"/>
    <n v="0.96114181280187982"/>
    <n v="0.97104857073092976"/>
  </r>
  <r>
    <x v="7"/>
    <x v="21"/>
    <n v="0.96104456674220351"/>
    <n v="0.96104456674220351"/>
    <n v="0.96105718330173584"/>
    <n v="0.97104857073092976"/>
  </r>
  <r>
    <x v="7"/>
    <x v="22"/>
    <n v="0.96110174255199543"/>
    <n v="0.96110174255199543"/>
    <n v="0.96110174255199543"/>
    <n v="0.97104857073092976"/>
  </r>
  <r>
    <x v="7"/>
    <x v="23"/>
    <n v="0.96112424481218817"/>
    <n v="0.96112424481218817"/>
    <n v="0.96112424481218817"/>
    <n v="0.97104857073092976"/>
  </r>
  <r>
    <x v="7"/>
    <x v="0"/>
    <n v="0.96288423806409429"/>
    <n v="0.96288423806409429"/>
    <n v="0.96288423806409429"/>
    <n v="0.97104857073092976"/>
  </r>
  <r>
    <x v="7"/>
    <x v="1"/>
    <n v="0.96288423806409429"/>
    <n v="0.96288423806409429"/>
    <n v="0.96288423806409429"/>
    <n v="0.97104857073092976"/>
  </r>
  <r>
    <x v="7"/>
    <x v="2"/>
    <n v="0.96290022022700328"/>
    <n v="0.96290022022700328"/>
    <n v="0.96290022022700328"/>
    <n v="0.97104857073092976"/>
  </r>
  <r>
    <x v="7"/>
    <x v="3"/>
    <n v="0.96308665846370189"/>
    <n v="0.96308665846370189"/>
    <n v="0.96308665846370189"/>
    <n v="0.97104857073092976"/>
  </r>
  <r>
    <x v="7"/>
    <x v="4"/>
    <n v="0.96302356020942415"/>
    <n v="0.96302356020942415"/>
    <n v="0.96302356020942415"/>
    <n v="0.97104857073092976"/>
  </r>
  <r>
    <x v="7"/>
    <x v="5"/>
    <n v="0.96302204176334105"/>
    <n v="0.96302204176334105"/>
    <n v="0.96302204176334105"/>
    <n v="0.97104857073092976"/>
  </r>
  <r>
    <x v="7"/>
    <x v="6"/>
    <n v="0.962952873876328"/>
    <n v="0.962952873876328"/>
    <n v="0.962952873876328"/>
    <n v="0.97104857073092976"/>
  </r>
  <r>
    <x v="7"/>
    <x v="7"/>
    <n v="0.96296296296296302"/>
    <n v="0.96296296296296302"/>
    <n v="0.96296296296296302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480836236933798"/>
    <n v="0.96480836236933798"/>
    <n v="0.96480836236933798"/>
    <n v="0.97104857073092976"/>
  </r>
  <r>
    <x v="7"/>
    <x v="19"/>
    <n v="0.96486361534905218"/>
    <n v="0.96486361534905218"/>
    <n v="0.96486361534905218"/>
    <n v="0.97104857073092976"/>
  </r>
  <r>
    <x v="7"/>
    <x v="20"/>
    <n v="0.96479903606162321"/>
    <n v="0.96479903606162321"/>
    <n v="0.96479903606162321"/>
    <n v="0.97104857073092976"/>
  </r>
  <r>
    <x v="7"/>
    <x v="21"/>
    <n v="0.96479479575241556"/>
    <n v="0.96479479575241556"/>
    <n v="0.96479479575241556"/>
    <n v="0.97104857073092976"/>
  </r>
  <r>
    <x v="7"/>
    <x v="22"/>
    <n v="0.96488222698072801"/>
    <n v="0.96488222698072801"/>
    <n v="0.96488222698072801"/>
    <n v="0.97104857073092976"/>
  </r>
  <r>
    <x v="7"/>
    <x v="23"/>
    <n v="0.96476617552850741"/>
    <n v="0.96476617552850741"/>
    <n v="0.96476617552850741"/>
    <n v="0.97104857073092976"/>
  </r>
  <r>
    <x v="7"/>
    <x v="0"/>
    <n v="0.96134935809888011"/>
    <n v="0.96134935809888011"/>
    <n v="0.96134935809888011"/>
    <n v="0.97104857073092976"/>
  </r>
  <r>
    <x v="7"/>
    <x v="1"/>
    <n v="0.96124155677066592"/>
    <n v="0.96124155677066592"/>
    <n v="0.96124155677066592"/>
    <n v="0.97104857073092976"/>
  </r>
  <r>
    <x v="7"/>
    <x v="2"/>
    <n v="0.96123793473264907"/>
    <n v="0.96123793473264907"/>
    <n v="0.96123793473264907"/>
    <n v="0.97104857073092976"/>
  </r>
  <r>
    <x v="7"/>
    <x v="3"/>
    <n v="0.96130081300813008"/>
    <n v="0.96130081300813008"/>
    <n v="0.96130081300813008"/>
    <n v="0.97104857073092976"/>
  </r>
  <r>
    <x v="7"/>
    <x v="4"/>
    <n v="0.96123793473264907"/>
    <n v="0.96123793473264907"/>
    <n v="0.96123793473264907"/>
    <n v="0.97104857073092976"/>
  </r>
  <r>
    <x v="7"/>
    <x v="5"/>
    <n v="0.96123793473264907"/>
    <n v="0.96123793473264907"/>
    <n v="0.96123793473264907"/>
    <n v="0.97104857073092976"/>
  </r>
  <r>
    <x v="7"/>
    <x v="6"/>
    <n v="0.96136302656291917"/>
    <n v="0.96136302656291917"/>
    <n v="0.96136302656291917"/>
    <n v="0.97104857073092976"/>
  </r>
  <r>
    <x v="7"/>
    <x v="7"/>
    <n v="0.96133039471047887"/>
    <n v="0.96133039471047887"/>
    <n v="0.96133039471047887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098240724612449"/>
    <n v="0.96098240724612449"/>
    <n v="0.96105718330173584"/>
    <n v="0.97104857073092976"/>
  </r>
  <r>
    <x v="7"/>
    <x v="19"/>
    <n v="0.96116241173275396"/>
    <n v="0.96116241173275396"/>
    <n v="0.96116241173275396"/>
    <n v="0.97104857073092976"/>
  </r>
  <r>
    <x v="7"/>
    <x v="20"/>
    <n v="0.96114489099807199"/>
    <n v="0.96114489099807199"/>
    <n v="0.96114489099807199"/>
    <n v="0.97104857073092976"/>
  </r>
  <r>
    <x v="7"/>
    <x v="21"/>
    <n v="0.96114489099807199"/>
    <n v="0.96114489099807199"/>
    <n v="0.96114489099807199"/>
    <n v="0.97104857073092976"/>
  </r>
  <r>
    <x v="7"/>
    <x v="22"/>
    <n v="0.96103689567430017"/>
    <n v="0.96103689567430017"/>
    <n v="0.96105718330173584"/>
    <n v="0.97104857073092976"/>
  </r>
  <r>
    <x v="7"/>
    <x v="23"/>
    <n v="0.9610852713178295"/>
    <n v="0.9610852713178295"/>
    <n v="0.9610852713178295"/>
    <n v="0.97104857073092976"/>
  </r>
  <r>
    <x v="7"/>
    <x v="0"/>
    <n v="0.97203947368421062"/>
    <n v="0.97203947368421062"/>
    <n v="0.97203947368421062"/>
    <n v="0.97203947368421062"/>
  </r>
  <r>
    <x v="7"/>
    <x v="1"/>
    <n v="0.97217190844722545"/>
    <n v="0.97217190844722545"/>
    <n v="0.97217190844722545"/>
    <n v="0.97217190844722545"/>
  </r>
  <r>
    <x v="7"/>
    <x v="2"/>
    <n v="0.97219964233457978"/>
    <n v="0.97219964233457978"/>
    <n v="0.97219964233457978"/>
    <n v="0.97219964233457978"/>
  </r>
  <r>
    <x v="7"/>
    <x v="3"/>
    <n v="0.97207446808510634"/>
    <n v="0.97207446808510634"/>
    <n v="0.97207446808510634"/>
    <n v="0.97207446808510634"/>
  </r>
  <r>
    <x v="7"/>
    <x v="4"/>
    <n v="0.97202449925509027"/>
    <n v="0.97202449925509027"/>
    <n v="0.97202449925509027"/>
    <n v="0.97202449925509027"/>
  </r>
  <r>
    <x v="7"/>
    <x v="5"/>
    <n v="0.9721153846153846"/>
    <n v="0.9721153846153846"/>
    <n v="0.9721153846153846"/>
    <n v="0.9721153846153846"/>
  </r>
  <r>
    <x v="7"/>
    <x v="6"/>
    <n v="0.97203213329366267"/>
    <n v="0.97203213329366267"/>
    <n v="0.97203213329366267"/>
    <n v="0.972032133293662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882112783873443"/>
    <n v="0.97882112783873443"/>
    <n v="0.97882112783873443"/>
    <n v="0.97882112783873443"/>
  </r>
  <r>
    <x v="7"/>
    <x v="18"/>
    <n v="0.97221500908854841"/>
    <n v="0.97221500908854841"/>
    <n v="0.97221500908854841"/>
    <n v="0.97221500908854841"/>
  </r>
  <r>
    <x v="7"/>
    <x v="19"/>
    <n v="0.97218694437388875"/>
    <n v="0.97218694437388875"/>
    <n v="0.97218694437388875"/>
    <n v="0.97218694437388875"/>
  </r>
  <r>
    <x v="7"/>
    <x v="20"/>
    <n v="0.97219400711020809"/>
    <n v="0.97219400711020809"/>
    <n v="0.97219400711020809"/>
    <n v="0.97219400711020809"/>
  </r>
  <r>
    <x v="7"/>
    <x v="21"/>
    <n v="0.97208768799388223"/>
    <n v="0.97208768799388223"/>
    <n v="0.97208768799388223"/>
    <n v="0.97208768799388223"/>
  </r>
  <r>
    <x v="7"/>
    <x v="22"/>
    <n v="0.97218973359324234"/>
    <n v="0.97218973359324234"/>
    <n v="0.97218973359324234"/>
    <n v="0.97218973359324234"/>
  </r>
  <r>
    <x v="7"/>
    <x v="23"/>
    <n v="0.97225352112676056"/>
    <n v="0.97225352112676056"/>
    <n v="0.97225352112676056"/>
    <n v="0.97225352112676056"/>
  </r>
  <r>
    <x v="7"/>
    <x v="0"/>
    <n v="0.97665251667677389"/>
    <n v="0.97665251667677389"/>
    <n v="0.97665251667677389"/>
    <n v="0.97665251667677389"/>
  </r>
  <r>
    <x v="7"/>
    <x v="1"/>
    <n v="0.97658256534219678"/>
    <n v="0.97658256534219678"/>
    <n v="0.97658256534219678"/>
    <n v="0.97658256534219678"/>
  </r>
  <r>
    <x v="7"/>
    <x v="2"/>
    <n v="0.9766277128547578"/>
    <n v="0.9766277128547578"/>
    <n v="0.9766277128547578"/>
    <n v="0.9766277128547578"/>
  </r>
  <r>
    <x v="7"/>
    <x v="3"/>
    <n v="0.97666666666666657"/>
    <n v="0.97666666666666657"/>
    <n v="0.97666666666666657"/>
    <n v="0.97666666666666657"/>
  </r>
  <r>
    <x v="7"/>
    <x v="4"/>
    <n v="0.97658963902733731"/>
    <n v="0.97658963902733731"/>
    <n v="0.97658963902733731"/>
    <n v="0.97658963902733731"/>
  </r>
  <r>
    <x v="7"/>
    <x v="5"/>
    <n v="0.97646249139710928"/>
    <n v="0.97646249139710928"/>
    <n v="0.97646249139710928"/>
    <n v="0.97646249139710928"/>
  </r>
  <r>
    <x v="7"/>
    <x v="6"/>
    <n v="0.9764751754613985"/>
    <n v="0.9764751754613985"/>
    <n v="0.9764751754613985"/>
    <n v="0.9764751754613985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42264713185989"/>
    <n v="0.97442264713185989"/>
    <n v="0.97442264713185989"/>
    <n v="0.97442264713185989"/>
  </r>
  <r>
    <x v="7"/>
    <x v="19"/>
    <n v="0.97456157255733278"/>
    <n v="0.97456157255733278"/>
    <n v="0.97456157255733278"/>
    <n v="0.97456157255733278"/>
  </r>
  <r>
    <x v="7"/>
    <x v="20"/>
    <n v="0.97448591012947439"/>
    <n v="0.97448591012947439"/>
    <n v="0.97448591012947439"/>
    <n v="0.97448591012947439"/>
  </r>
  <r>
    <x v="7"/>
    <x v="21"/>
    <n v="0.97438300531084043"/>
    <n v="0.97438300531084043"/>
    <n v="0.97438300531084043"/>
    <n v="0.97438300531084043"/>
  </r>
  <r>
    <x v="7"/>
    <x v="22"/>
    <n v="0.97437876215465347"/>
    <n v="0.97437876215465347"/>
    <n v="0.97437876215465347"/>
    <n v="0.97437876215465347"/>
  </r>
  <r>
    <x v="8"/>
    <x v="23"/>
    <n v="0.97447899253315495"/>
    <n v="0.97447899253315495"/>
    <n v="0.97447899253315495"/>
    <n v="0.97447899253315495"/>
  </r>
  <r>
    <x v="8"/>
    <x v="0"/>
    <n v="0.96881902039755741"/>
    <n v="0.96881902039755741"/>
    <n v="0.96881902039755741"/>
    <n v="0.97104857073092976"/>
  </r>
  <r>
    <x v="8"/>
    <x v="1"/>
    <n v="0.96873768553789574"/>
    <n v="0.96873768553789574"/>
    <n v="0.96873768553789574"/>
    <n v="0.97104857073092976"/>
  </r>
  <r>
    <x v="8"/>
    <x v="2"/>
    <n v="0.96874165108201971"/>
    <n v="0.96874165108201971"/>
    <n v="0.96874165108201971"/>
    <n v="0.97104857073092976"/>
  </r>
  <r>
    <x v="8"/>
    <x v="3"/>
    <n v="0.96874165108201971"/>
    <n v="0.96874165108201971"/>
    <n v="0.96874165108201971"/>
    <n v="0.97104857073092976"/>
  </r>
  <r>
    <x v="8"/>
    <x v="4"/>
    <n v="0.96875938720336441"/>
    <n v="0.96875938720336441"/>
    <n v="0.96875938720336441"/>
    <n v="0.97104857073092976"/>
  </r>
  <r>
    <x v="8"/>
    <x v="5"/>
    <n v="0.96877357067430969"/>
    <n v="0.96877357067430969"/>
    <n v="0.96877357067430969"/>
    <n v="0.97104857073092976"/>
  </r>
  <r>
    <x v="8"/>
    <x v="6"/>
    <n v="0.96878870448352739"/>
    <n v="0.96878870448352739"/>
    <n v="0.96878870448352739"/>
    <n v="0.97104857073092976"/>
  </r>
  <r>
    <x v="8"/>
    <x v="7"/>
    <n v="0.96874373872971353"/>
    <n v="0.96874373872971353"/>
    <n v="0.96874373872971353"/>
    <n v="0.97104857073092976"/>
  </r>
  <r>
    <x v="8"/>
    <x v="8"/>
    <n v="1"/>
    <n v="1"/>
    <n v="1"/>
    <n v="1"/>
  </r>
  <r>
    <x v="8"/>
    <x v="9"/>
    <n v="0.97508591065292083"/>
    <n v="0.97508591065292083"/>
    <n v="0.97508591065292083"/>
    <n v="0.97508591065292083"/>
  </r>
  <r>
    <x v="8"/>
    <x v="10"/>
    <n v="0.97444889779559107"/>
    <n v="0.97444889779559107"/>
    <n v="0.97444889779559107"/>
    <n v="0.97444889779559107"/>
  </r>
  <r>
    <x v="8"/>
    <x v="11"/>
    <n v="0.97444889779559107"/>
    <n v="0.97444889779559107"/>
    <n v="0.97444889779559107"/>
    <n v="0.97444889779559107"/>
  </r>
  <r>
    <x v="8"/>
    <x v="12"/>
    <n v="0.97494432071269488"/>
    <n v="0.97494432071269488"/>
    <n v="0.97494432071269488"/>
    <n v="0.9749443207126948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447859495060374"/>
    <n v="0.97447859495060374"/>
    <n v="0.97447859495060374"/>
    <n v="0.97447859495060374"/>
  </r>
  <r>
    <x v="8"/>
    <x v="18"/>
    <n v="0.9709386281588448"/>
    <n v="0.9709386281588448"/>
    <n v="0.9709386281588448"/>
    <n v="0.97104857073092976"/>
  </r>
  <r>
    <x v="8"/>
    <x v="19"/>
    <n v="0.97097418962370741"/>
    <n v="0.97097418962370741"/>
    <n v="0.97097418962370741"/>
    <n v="0.97104857073092976"/>
  </r>
  <r>
    <x v="8"/>
    <x v="20"/>
    <n v="0.97097418962370741"/>
    <n v="0.97097418962370741"/>
    <n v="0.97097418962370741"/>
    <n v="0.97104857073092976"/>
  </r>
  <r>
    <x v="8"/>
    <x v="21"/>
    <n v="0.97098028325465169"/>
    <n v="0.97098028325465169"/>
    <n v="0.97098028325465169"/>
    <n v="0.97104857073092976"/>
  </r>
  <r>
    <x v="8"/>
    <x v="22"/>
    <n v="0.97100806153391006"/>
    <n v="0.97100806153391006"/>
    <n v="0.97100806153391006"/>
    <n v="0.97104857073092976"/>
  </r>
  <r>
    <x v="8"/>
    <x v="23"/>
    <n v="0.97096269823542547"/>
    <n v="0.97096269823542547"/>
    <n v="0.97096269823542547"/>
    <n v="0.97104857073092976"/>
  </r>
  <r>
    <x v="8"/>
    <x v="0"/>
    <n v="0.96111665004985058"/>
    <n v="0.96111665004985058"/>
    <n v="0.96111665004985058"/>
    <n v="0.97104857073092976"/>
  </r>
  <r>
    <x v="8"/>
    <x v="1"/>
    <n v="0.96115354227021332"/>
    <n v="0.96115354227021332"/>
    <n v="0.96115354227021332"/>
    <n v="0.97104857073092976"/>
  </r>
  <r>
    <x v="8"/>
    <x v="2"/>
    <n v="0.96114330874604847"/>
    <n v="0.96114330874604847"/>
    <n v="0.96114330874604847"/>
    <n v="0.97104857073092976"/>
  </r>
  <r>
    <x v="8"/>
    <x v="3"/>
    <n v="0.96104626634791179"/>
    <n v="0.96104626634791179"/>
    <n v="0.96105718330173584"/>
    <n v="0.97104857073092976"/>
  </r>
  <r>
    <x v="8"/>
    <x v="4"/>
    <n v="0.96104677395097016"/>
    <n v="0.96104677395097016"/>
    <n v="0.96105718330173584"/>
    <n v="0.97104857073092976"/>
  </r>
  <r>
    <x v="8"/>
    <x v="5"/>
    <n v="0.96110855917929872"/>
    <n v="0.96110855917929872"/>
    <n v="0.96110855917929872"/>
    <n v="0.97104857073092976"/>
  </r>
  <r>
    <x v="8"/>
    <x v="6"/>
    <n v="0.96108640406607371"/>
    <n v="0.96108640406607371"/>
    <n v="0.96108640406607371"/>
    <n v="0.97104857073092976"/>
  </r>
  <r>
    <x v="8"/>
    <x v="7"/>
    <n v="0.9612864800476475"/>
    <n v="0.9612864800476475"/>
    <n v="0.9612864800476475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079465700701839"/>
    <n v="0.97079465700701839"/>
    <n v="0.97079465700701839"/>
    <n v="0.97104857073092976"/>
  </r>
  <r>
    <x v="8"/>
    <x v="18"/>
    <n v="0.96384880803011297"/>
    <n v="0.96384880803011297"/>
    <n v="0.96384880803011297"/>
    <n v="0.97104857073092976"/>
  </r>
  <r>
    <x v="8"/>
    <x v="19"/>
    <n v="0.96381225367251877"/>
    <n v="0.96381225367251877"/>
    <n v="0.96381225367251877"/>
    <n v="0.97104857073092976"/>
  </r>
  <r>
    <x v="8"/>
    <x v="20"/>
    <n v="0.96383515559293531"/>
    <n v="0.96383515559293531"/>
    <n v="0.96383515559293531"/>
    <n v="0.97104857073092976"/>
  </r>
  <r>
    <x v="8"/>
    <x v="21"/>
    <n v="0.96383665294314014"/>
    <n v="0.96383665294314014"/>
    <n v="0.96383665294314014"/>
    <n v="0.97104857073092976"/>
  </r>
  <r>
    <x v="8"/>
    <x v="22"/>
    <n v="0.96383977624612927"/>
    <n v="0.96383977624612927"/>
    <n v="0.96383977624612927"/>
    <n v="0.97104857073092976"/>
  </r>
  <r>
    <x v="8"/>
    <x v="0"/>
    <n v="0.96385696040868452"/>
    <n v="0.96385696040868452"/>
    <n v="0.96385696040868452"/>
    <n v="0.97104857073092976"/>
  </r>
  <r>
    <x v="8"/>
    <x v="0"/>
    <n v="1"/>
    <n v="1"/>
    <n v="1"/>
    <n v="1"/>
  </r>
  <r>
    <x v="8"/>
    <x v="1"/>
    <n v="0.96035008619546491"/>
    <n v="0.96035008619546491"/>
    <n v="0.96105718330173584"/>
    <n v="0.97104857073092976"/>
  </r>
  <r>
    <x v="8"/>
    <x v="2"/>
    <n v="0.96029679770892995"/>
    <n v="0.96029679770892995"/>
    <n v="0.96105718330173584"/>
    <n v="0.97104857073092976"/>
  </r>
  <r>
    <x v="8"/>
    <x v="3"/>
    <n v="0.96014171833480977"/>
    <n v="0.96014171833480977"/>
    <n v="0.96105718330173584"/>
    <n v="0.97104857073092976"/>
  </r>
  <r>
    <x v="8"/>
    <x v="4"/>
    <n v="0.96021903688194543"/>
    <n v="0.96021903688194543"/>
    <n v="0.96105718330173584"/>
    <n v="0.97104857073092976"/>
  </r>
  <r>
    <x v="8"/>
    <x v="5"/>
    <n v="0.96021903688194543"/>
    <n v="0.96021903688194543"/>
    <n v="0.96105718330173584"/>
    <n v="0.97104857073092976"/>
  </r>
  <r>
    <x v="8"/>
    <x v="6"/>
    <n v="0.96021903688194543"/>
    <n v="0.96021903688194543"/>
    <n v="0.96105718330173584"/>
    <n v="0.97104857073092976"/>
  </r>
  <r>
    <x v="8"/>
    <x v="7"/>
    <n v="0.96027190332326284"/>
    <n v="0.96027190332326284"/>
    <n v="0.96105718330173584"/>
    <n v="0.97104857073092976"/>
  </r>
  <r>
    <x v="8"/>
    <x v="8"/>
    <n v="0.96931818181818186"/>
    <n v="0.96931818181818186"/>
    <n v="0.96931818181818186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34661354581663"/>
    <n v="0.96334661354581663"/>
    <n v="0.96334661354581663"/>
    <n v="0.97104857073092976"/>
  </r>
  <r>
    <x v="8"/>
    <x v="19"/>
    <n v="0.96388437804481975"/>
    <n v="0.96388437804481975"/>
    <n v="0.96388437804481975"/>
    <n v="0.97104857073092976"/>
  </r>
  <r>
    <x v="8"/>
    <x v="20"/>
    <n v="0.96390530317287071"/>
    <n v="0.96390530317287071"/>
    <n v="0.96390530317287071"/>
    <n v="0.97104857073092976"/>
  </r>
  <r>
    <x v="8"/>
    <x v="21"/>
    <n v="0.96392107376390967"/>
    <n v="0.96392107376390967"/>
    <n v="0.96392107376390967"/>
    <n v="0.97104857073092976"/>
  </r>
  <r>
    <x v="8"/>
    <x v="22"/>
    <n v="0.96387627081981408"/>
    <n v="0.96387627081981408"/>
    <n v="0.96387627081981408"/>
    <n v="0.97104857073092976"/>
  </r>
  <r>
    <x v="8"/>
    <x v="23"/>
    <n v="0.96394144948232774"/>
    <n v="0.96394144948232774"/>
    <n v="0.96394144948232774"/>
    <n v="0.97104857073092976"/>
  </r>
  <r>
    <x v="8"/>
    <x v="0"/>
    <n v="0.96180917622523476"/>
    <n v="0.96180917622523476"/>
    <n v="0.96180917622523476"/>
    <n v="0.97104857073092976"/>
  </r>
  <r>
    <x v="8"/>
    <x v="1"/>
    <n v="0.96190906353507977"/>
    <n v="0.96190906353507977"/>
    <n v="0.96190906353507977"/>
    <n v="0.97104857073092976"/>
  </r>
  <r>
    <x v="8"/>
    <x v="2"/>
    <n v="0.96181132075471698"/>
    <n v="0.96181132075471698"/>
    <n v="0.96181132075471698"/>
    <n v="0.97104857073092976"/>
  </r>
  <r>
    <x v="8"/>
    <x v="3"/>
    <n v="0.96181132075471698"/>
    <n v="0.96181132075471698"/>
    <n v="0.96181132075471698"/>
    <n v="0.97104857073092976"/>
  </r>
  <r>
    <x v="8"/>
    <x v="4"/>
    <n v="0.96184830521355824"/>
    <n v="0.96184830521355824"/>
    <n v="0.96184830521355824"/>
    <n v="0.97104857073092976"/>
  </r>
  <r>
    <x v="8"/>
    <x v="5"/>
    <n v="0.96182480595596387"/>
    <n v="0.96182480595596387"/>
    <n v="0.96182480595596387"/>
    <n v="0.97104857073092976"/>
  </r>
  <r>
    <x v="8"/>
    <x v="6"/>
    <n v="0.96179464622345112"/>
    <n v="0.96179464622345112"/>
    <n v="0.96179464622345112"/>
    <n v="0.97104857073092976"/>
  </r>
  <r>
    <x v="8"/>
    <x v="7"/>
    <n v="0.96178701882551276"/>
    <n v="0.96178701882551276"/>
    <n v="0.96178701882551276"/>
    <n v="0.97104857073092976"/>
  </r>
  <r>
    <x v="8"/>
    <x v="8"/>
    <n v="0.97045836837678723"/>
    <n v="0.97045836837678723"/>
    <n v="0.97045836837678723"/>
    <n v="0.97104857073092976"/>
  </r>
  <r>
    <x v="8"/>
    <x v="9"/>
    <n v="0.97052059376960076"/>
    <n v="0.97052059376960076"/>
    <n v="0.97052059376960076"/>
    <n v="0.97104857073092976"/>
  </r>
  <r>
    <x v="8"/>
    <x v="10"/>
    <n v="0.97033347769597234"/>
    <n v="0.97033347769597234"/>
    <n v="0.97033347769597234"/>
    <n v="0.97104857073092976"/>
  </r>
  <r>
    <x v="8"/>
    <x v="11"/>
    <n v="0.97038019451812552"/>
    <n v="0.97038019451812552"/>
    <n v="0.97038019451812552"/>
    <n v="0.97104857073092976"/>
  </r>
  <r>
    <x v="8"/>
    <x v="12"/>
    <n v="0.97032300377111003"/>
    <n v="0.97032300377111003"/>
    <n v="0.97032300377111003"/>
    <n v="0.97104857073092976"/>
  </r>
  <r>
    <x v="8"/>
    <x v="13"/>
    <n v="0.97028045207199665"/>
    <n v="0.97028045207199665"/>
    <n v="0.97028045207199665"/>
    <n v="0.97104857073092976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776669224865697"/>
    <n v="0.96776669224865697"/>
    <n v="0.96776669224865697"/>
    <n v="0.97104857073092976"/>
  </r>
  <r>
    <x v="8"/>
    <x v="19"/>
    <n v="0.96813819577735116"/>
    <n v="0.96813819577735116"/>
    <n v="0.96813819577735116"/>
    <n v="0.97104857073092976"/>
  </r>
  <r>
    <x v="8"/>
    <x v="20"/>
    <n v="0.96813819577735116"/>
    <n v="0.96813819577735116"/>
    <n v="0.96813819577735116"/>
    <n v="0.97104857073092976"/>
  </r>
  <r>
    <x v="8"/>
    <x v="21"/>
    <n v="0.96813819577735116"/>
    <n v="0.96813819577735116"/>
    <n v="0.96813819577735116"/>
    <n v="0.97104857073092976"/>
  </r>
  <r>
    <x v="8"/>
    <x v="22"/>
    <n v="0.96810207336523124"/>
    <n v="0.96810207336523124"/>
    <n v="0.96810207336523124"/>
    <n v="0.97104857073092976"/>
  </r>
  <r>
    <x v="8"/>
    <x v="23"/>
    <n v="0.9681087762669961"/>
    <n v="0.9681087762669961"/>
    <n v="0.9681087762669961"/>
    <n v="0.97104857073092976"/>
  </r>
  <r>
    <x v="8"/>
    <x v="0"/>
    <n v="0.96028409914480362"/>
    <n v="0.96028409914480362"/>
    <n v="0.96105718330173584"/>
    <n v="0.97104857073092976"/>
  </r>
  <r>
    <x v="8"/>
    <x v="1"/>
    <n v="0.96018184668443329"/>
    <n v="0.96018184668443329"/>
    <n v="0.96105718330173584"/>
    <n v="0.97104857073092976"/>
  </r>
  <r>
    <x v="8"/>
    <x v="2"/>
    <n v="0.96019082085869378"/>
    <n v="0.96019082085869378"/>
    <n v="0.96105718330173584"/>
    <n v="0.97104857073092976"/>
  </r>
  <r>
    <x v="8"/>
    <x v="3"/>
    <n v="0.96019082085869378"/>
    <n v="0.96019082085869378"/>
    <n v="0.96105718330173584"/>
    <n v="0.97104857073092976"/>
  </r>
  <r>
    <x v="8"/>
    <x v="4"/>
    <n v="0.96019082085869378"/>
    <n v="0.96019082085869378"/>
    <n v="0.96105718330173584"/>
    <n v="0.97104857073092976"/>
  </r>
  <r>
    <x v="8"/>
    <x v="5"/>
    <n v="0.9602898988373848"/>
    <n v="0.9602898988373848"/>
    <n v="0.96105718330173584"/>
    <n v="0.97104857073092976"/>
  </r>
  <r>
    <x v="8"/>
    <x v="6"/>
    <n v="0.96009494140335261"/>
    <n v="0.96009494140335261"/>
    <n v="0.96105718330173584"/>
    <n v="0.97104857073092976"/>
  </r>
  <r>
    <x v="8"/>
    <x v="7"/>
    <n v="0.96004942339373978"/>
    <n v="0.96004942339373978"/>
    <n v="0.96105718330173584"/>
    <n v="0.97104857073092976"/>
  </r>
  <r>
    <x v="8"/>
    <x v="8"/>
    <n v="0.96760421898543447"/>
    <n v="0.96760421898543447"/>
    <n v="0.96760421898543447"/>
    <n v="0.97104857073092976"/>
  </r>
  <r>
    <x v="8"/>
    <x v="9"/>
    <n v="1"/>
    <n v="1"/>
    <n v="1"/>
    <n v="1"/>
  </r>
  <r>
    <x v="8"/>
    <x v="10"/>
    <n v="0.96743768246126205"/>
    <n v="0.96743768246126205"/>
    <n v="0.96743768246126205"/>
    <n v="0.97104857073092976"/>
  </r>
  <r>
    <x v="8"/>
    <x v="11"/>
    <n v="0.96755599472990783"/>
    <n v="0.96755599472990783"/>
    <n v="0.96755599472990783"/>
    <n v="0.97104857073092976"/>
  </r>
  <r>
    <x v="8"/>
    <x v="12"/>
    <n v="0.96723868954758196"/>
    <n v="0.96723868954758196"/>
    <n v="0.96723868954758196"/>
    <n v="0.97104857073092976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51724137931028"/>
    <n v="0.96551724137931028"/>
    <n v="0.96551724137931028"/>
    <n v="0.97104857073092976"/>
  </r>
  <r>
    <x v="8"/>
    <x v="19"/>
    <n v="0.96582675462312106"/>
    <n v="0.96582675462312106"/>
    <n v="0.96582675462312106"/>
    <n v="0.97104857073092976"/>
  </r>
  <r>
    <x v="8"/>
    <x v="20"/>
    <n v="0.96582278481012651"/>
    <n v="0.96582278481012651"/>
    <n v="0.96582278481012651"/>
    <n v="0.97104857073092976"/>
  </r>
  <r>
    <x v="8"/>
    <x v="21"/>
    <n v="0.96584987249140708"/>
    <n v="0.96584987249140708"/>
    <n v="0.96584987249140708"/>
    <n v="0.97104857073092976"/>
  </r>
  <r>
    <x v="8"/>
    <x v="22"/>
    <n v="0.96589213387337469"/>
    <n v="0.96589213387337469"/>
    <n v="0.96589213387337469"/>
    <n v="0.97104857073092976"/>
  </r>
  <r>
    <x v="8"/>
    <x v="23"/>
    <n v="0.96586491739552982"/>
    <n v="0.96586491739552982"/>
    <n v="0.96586491739552982"/>
    <n v="0.97104857073092976"/>
  </r>
  <r>
    <x v="8"/>
    <x v="0"/>
    <n v="0.9599347084137112"/>
    <n v="0.9599347084137112"/>
    <n v="0.96105718330173584"/>
    <n v="0.97104857073092976"/>
  </r>
  <r>
    <x v="8"/>
    <x v="1"/>
    <n v="0.95978937290569644"/>
    <n v="0.95978937290569644"/>
    <n v="0.96105718330173584"/>
    <n v="0.97104857073092976"/>
  </r>
  <r>
    <x v="8"/>
    <x v="2"/>
    <n v="0.95980585469437274"/>
    <n v="0.95980585469437274"/>
    <n v="0.96105718330173584"/>
    <n v="0.97104857073092976"/>
  </r>
  <r>
    <x v="8"/>
    <x v="3"/>
    <n v="0.95992426633007255"/>
    <n v="0.95992426633007255"/>
    <n v="0.96105718330173584"/>
    <n v="0.97104857073092976"/>
  </r>
  <r>
    <x v="8"/>
    <x v="4"/>
    <n v="0.95991921702656513"/>
    <n v="0.95991921702656513"/>
    <n v="0.96105718330173584"/>
    <n v="0.97104857073092976"/>
  </r>
  <r>
    <x v="8"/>
    <x v="5"/>
    <n v="0.95976253298153036"/>
    <n v="0.95976253298153036"/>
    <n v="0.96105718330173584"/>
    <n v="0.97104857073092976"/>
  </r>
  <r>
    <x v="8"/>
    <x v="6"/>
    <n v="0.9598489087856743"/>
    <n v="0.9598489087856743"/>
    <n v="0.96105718330173584"/>
    <n v="0.97104857073092976"/>
  </r>
  <r>
    <x v="8"/>
    <x v="7"/>
    <n v="0.95993482219879234"/>
    <n v="0.95993482219879234"/>
    <n v="0.96105718330173584"/>
    <n v="0.97104857073092976"/>
  </r>
  <r>
    <x v="8"/>
    <x v="8"/>
    <n v="0.9636645427931807"/>
    <n v="0.9636645427931807"/>
    <n v="0.9636645427931807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257309941520464"/>
    <n v="0.96257309941520464"/>
    <n v="0.96257309941520464"/>
    <n v="0.97104857073092976"/>
  </r>
  <r>
    <x v="8"/>
    <x v="19"/>
    <n v="0.96246246246246248"/>
    <n v="0.96246246246246248"/>
    <n v="0.96246246246246248"/>
    <n v="0.97104857073092976"/>
  </r>
  <r>
    <x v="8"/>
    <x v="20"/>
    <n v="0.96245703710231778"/>
    <n v="0.96245703710231778"/>
    <n v="0.96245703710231778"/>
    <n v="0.97104857073092976"/>
  </r>
  <r>
    <x v="8"/>
    <x v="21"/>
    <n v="0.96250865565337806"/>
    <n v="0.96250865565337806"/>
    <n v="0.96250865565337806"/>
    <n v="0.97104857073092976"/>
  </r>
  <r>
    <x v="8"/>
    <x v="22"/>
    <n v="0.96253602305475494"/>
    <n v="0.96253602305475494"/>
    <n v="0.96253602305475494"/>
    <n v="0.97104857073092976"/>
  </r>
  <r>
    <x v="8"/>
    <x v="23"/>
    <n v="0.96261796788822163"/>
    <n v="0.96261796788822163"/>
    <n v="0.96261796788822163"/>
    <n v="0.97104857073092976"/>
  </r>
  <r>
    <x v="8"/>
    <x v="0"/>
    <n v="0.96035302104548537"/>
    <n v="0.96035302104548537"/>
    <n v="0.96105718330173584"/>
    <n v="0.97104857073092976"/>
  </r>
  <r>
    <x v="8"/>
    <x v="1"/>
    <n v="0.96045112781954889"/>
    <n v="0.96045112781954889"/>
    <n v="0.96105718330173584"/>
    <n v="0.97104857073092976"/>
  </r>
  <r>
    <x v="8"/>
    <x v="2"/>
    <n v="0.9604690117252932"/>
    <n v="0.9604690117252932"/>
    <n v="0.96105718330173584"/>
    <n v="0.97104857073092976"/>
  </r>
  <r>
    <x v="8"/>
    <x v="3"/>
    <n v="0.96050800278357695"/>
    <n v="0.96050800278357695"/>
    <n v="0.96105718330173584"/>
    <n v="0.97104857073092976"/>
  </r>
  <r>
    <x v="8"/>
    <x v="4"/>
    <n v="0.96053811659192823"/>
    <n v="0.96053811659192823"/>
    <n v="0.96105718330173584"/>
    <n v="0.97104857073092976"/>
  </r>
  <r>
    <x v="8"/>
    <x v="5"/>
    <n v="0.96052401746724891"/>
    <n v="0.96052401746724891"/>
    <n v="0.96105718330173584"/>
    <n v="0.97104857073092976"/>
  </r>
  <r>
    <x v="8"/>
    <x v="6"/>
    <n v="0.96045527506201656"/>
    <n v="0.96045527506201656"/>
    <n v="0.96105718330173584"/>
    <n v="0.97104857073092976"/>
  </r>
  <r>
    <x v="8"/>
    <x v="7"/>
    <n v="0.96037969459347927"/>
    <n v="0.96037969459347927"/>
    <n v="0.96105718330173584"/>
    <n v="0.97104857073092976"/>
  </r>
  <r>
    <x v="8"/>
    <x v="8"/>
    <n v="0.96072061429415245"/>
    <n v="0.96072061429415245"/>
    <n v="0.96105718330173584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48298572996715"/>
    <n v="0.96048298572996715"/>
    <n v="0.96105718330173584"/>
    <n v="0.97104857073092976"/>
  </r>
  <r>
    <x v="8"/>
    <x v="19"/>
    <n v="0.96130782410051385"/>
    <n v="0.96130782410051385"/>
    <n v="0.96130782410051385"/>
    <n v="0.97104857073092976"/>
  </r>
  <r>
    <x v="8"/>
    <x v="20"/>
    <n v="0.96136179410970013"/>
    <n v="0.96136179410970013"/>
    <n v="0.96136179410970013"/>
    <n v="0.97104857073092976"/>
  </r>
  <r>
    <x v="8"/>
    <x v="21"/>
    <n v="0.96130685458039722"/>
    <n v="0.96130685458039722"/>
    <n v="0.96130685458039722"/>
    <n v="0.97104857073092976"/>
  </r>
  <r>
    <x v="8"/>
    <x v="22"/>
    <n v="0.96135952442491601"/>
    <n v="0.96135952442491601"/>
    <n v="0.96135952442491601"/>
    <n v="0.97104857073092976"/>
  </r>
  <r>
    <x v="8"/>
    <x v="23"/>
    <n v="0.9612917745020817"/>
    <n v="0.9612917745020817"/>
    <n v="0.9612917745020817"/>
    <n v="0.97104857073092976"/>
  </r>
  <r>
    <x v="8"/>
    <x v="0"/>
    <n v="0.96761345770883556"/>
    <n v="0.96761345770883556"/>
    <n v="0.96761345770883556"/>
    <n v="0.97104857073092976"/>
  </r>
  <r>
    <x v="8"/>
    <x v="1"/>
    <n v="0.96757062146892647"/>
    <n v="0.96757062146892647"/>
    <n v="0.96757062146892647"/>
    <n v="0.97104857073092976"/>
  </r>
  <r>
    <x v="8"/>
    <x v="2"/>
    <n v="0.96760622633571736"/>
    <n v="0.96760622633571736"/>
    <n v="0.96760622633571736"/>
    <n v="0.97104857073092976"/>
  </r>
  <r>
    <x v="8"/>
    <x v="3"/>
    <n v="0.96763412489006151"/>
    <n v="0.96763412489006151"/>
    <n v="0.96763412489006151"/>
    <n v="0.97104857073092976"/>
  </r>
  <r>
    <x v="8"/>
    <x v="4"/>
    <n v="0.96763412489006151"/>
    <n v="0.96763412489006151"/>
    <n v="0.96763412489006151"/>
    <n v="0.97104857073092976"/>
  </r>
  <r>
    <x v="8"/>
    <x v="5"/>
    <n v="0.96756572208945035"/>
    <n v="0.96756572208945035"/>
    <n v="0.96756572208945035"/>
    <n v="0.97104857073092976"/>
  </r>
  <r>
    <x v="8"/>
    <x v="6"/>
    <n v="0.96762539947200221"/>
    <n v="0.96762539947200221"/>
    <n v="0.96762539947200221"/>
    <n v="0.97104857073092976"/>
  </r>
  <r>
    <x v="8"/>
    <x v="7"/>
    <n v="0.96756142345020546"/>
    <n v="0.96756142345020546"/>
    <n v="0.96756142345020546"/>
    <n v="0.97104857073092976"/>
  </r>
  <r>
    <x v="8"/>
    <x v="8"/>
    <n v="0.97421307506053278"/>
    <n v="0.97421307506053278"/>
    <n v="0.97421307506053278"/>
    <n v="0.97421307506053278"/>
  </r>
  <r>
    <x v="8"/>
    <x v="9"/>
    <n v="0.97415805268422817"/>
    <n v="0.97415805268422817"/>
    <n v="0.97415805268422817"/>
    <n v="0.97415805268422817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85672514619883"/>
    <n v="0.9685672514619883"/>
    <n v="0.9685672514619883"/>
    <n v="0.97104857073092976"/>
  </r>
  <r>
    <x v="8"/>
    <x v="20"/>
    <n v="0.96853326483431801"/>
    <n v="0.96853326483431801"/>
    <n v="0.96853326483431801"/>
    <n v="0.97104857073092976"/>
  </r>
  <r>
    <x v="8"/>
    <x v="21"/>
    <n v="0.96857833443199293"/>
    <n v="0.96857833443199293"/>
    <n v="0.96857833443199293"/>
    <n v="0.97104857073092976"/>
  </r>
  <r>
    <x v="8"/>
    <x v="22"/>
    <n v="0.96861359384743295"/>
    <n v="0.96861359384743295"/>
    <n v="0.96861359384743295"/>
    <n v="0.97104857073092976"/>
  </r>
  <r>
    <x v="8"/>
    <x v="23"/>
    <n v="0.96861359384743295"/>
    <n v="0.96861359384743295"/>
    <n v="0.96861359384743295"/>
    <n v="0.97104857073092976"/>
  </r>
  <r>
    <x v="8"/>
    <x v="0"/>
    <n v="0.96354608211214743"/>
    <n v="0.96354608211214743"/>
    <n v="0.96354608211214743"/>
    <n v="0.97104857073092976"/>
  </r>
  <r>
    <x v="8"/>
    <x v="1"/>
    <n v="0.9633798351299937"/>
    <n v="0.9633798351299937"/>
    <n v="0.9633798351299937"/>
    <n v="0.97104857073092976"/>
  </r>
  <r>
    <x v="8"/>
    <x v="2"/>
    <n v="0.9633798351299937"/>
    <n v="0.9633798351299937"/>
    <n v="0.9633798351299937"/>
    <n v="0.97104857073092976"/>
  </r>
  <r>
    <x v="8"/>
    <x v="3"/>
    <n v="0.9633798351299937"/>
    <n v="0.9633798351299937"/>
    <n v="0.9633798351299937"/>
    <n v="0.97104857073092976"/>
  </r>
  <r>
    <x v="8"/>
    <x v="4"/>
    <n v="0.96340240641711217"/>
    <n v="0.96340240641711217"/>
    <n v="0.96340240641711217"/>
    <n v="0.97104857073092976"/>
  </r>
  <r>
    <x v="8"/>
    <x v="5"/>
    <n v="0.96342066238260016"/>
    <n v="0.96342066238260016"/>
    <n v="0.96342066238260016"/>
    <n v="0.97104857073092976"/>
  </r>
  <r>
    <x v="8"/>
    <x v="6"/>
    <n v="0.96350037397157817"/>
    <n v="0.96350037397157817"/>
    <n v="0.96350037397157817"/>
    <n v="0.97104857073092976"/>
  </r>
  <r>
    <x v="8"/>
    <x v="7"/>
    <n v="0.96349707075259139"/>
    <n v="0.96349707075259139"/>
    <n v="0.96349707075259139"/>
    <n v="0.97104857073092976"/>
  </r>
  <r>
    <x v="8"/>
    <x v="8"/>
    <n v="0.97151424287856081"/>
    <n v="0.97151424287856081"/>
    <n v="0.97151424287856081"/>
    <n v="0.9715142428785608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0364963503654"/>
    <n v="0.96350364963503654"/>
    <n v="0.96350364963503654"/>
    <n v="0.97104857073092976"/>
  </r>
  <r>
    <x v="8"/>
    <x v="19"/>
    <n v="0.96348574854215474"/>
    <n v="0.96348574854215474"/>
    <n v="0.96348574854215474"/>
    <n v="0.97104857073092976"/>
  </r>
  <r>
    <x v="8"/>
    <x v="20"/>
    <n v="0.96345068529965061"/>
    <n v="0.96345068529965061"/>
    <n v="0.96345068529965061"/>
    <n v="0.97104857073092976"/>
  </r>
  <r>
    <x v="8"/>
    <x v="21"/>
    <n v="0.96349707075259128"/>
    <n v="0.96349707075259128"/>
    <n v="0.96349707075259128"/>
    <n v="0.97104857073092976"/>
  </r>
  <r>
    <x v="8"/>
    <x v="22"/>
    <n v="0.96352622760665041"/>
    <n v="0.96352622760665041"/>
    <n v="0.96352622760665041"/>
    <n v="0.97104857073092976"/>
  </r>
  <r>
    <x v="8"/>
    <x v="23"/>
    <n v="0.96353394604209908"/>
    <n v="0.96353394604209908"/>
    <n v="0.96353394604209908"/>
    <n v="0.97104857073092976"/>
  </r>
  <r>
    <x v="8"/>
    <x v="0"/>
    <n v="0.9597152564309982"/>
    <n v="0.9597152564309982"/>
    <n v="0.96105718330173584"/>
    <n v="0.97104857073092976"/>
  </r>
  <r>
    <x v="8"/>
    <x v="1"/>
    <n v="0.95979193026852239"/>
    <n v="0.95979193026852239"/>
    <n v="0.96105718330173584"/>
    <n v="0.97104857073092976"/>
  </r>
  <r>
    <x v="8"/>
    <x v="2"/>
    <n v="0.95985589294904794"/>
    <n v="0.95985589294904794"/>
    <n v="0.96105718330173584"/>
    <n v="0.97104857073092976"/>
  </r>
  <r>
    <x v="8"/>
    <x v="3"/>
    <n v="0.9598421142955208"/>
    <n v="0.9598421142955208"/>
    <n v="0.96105718330173584"/>
    <n v="0.97104857073092976"/>
  </r>
  <r>
    <x v="8"/>
    <x v="4"/>
    <n v="0.95985527222605105"/>
    <n v="0.95985527222605105"/>
    <n v="0.96105718330173584"/>
    <n v="0.97104857073092976"/>
  </r>
  <r>
    <x v="8"/>
    <x v="5"/>
    <n v="0.95985527222605105"/>
    <n v="0.95985527222605105"/>
    <n v="0.96105718330173584"/>
    <n v="0.97104857073092976"/>
  </r>
  <r>
    <x v="8"/>
    <x v="6"/>
    <n v="0.95985527222605105"/>
    <n v="0.95985527222605105"/>
    <n v="0.96105718330173584"/>
    <n v="0.97104857073092976"/>
  </r>
  <r>
    <x v="8"/>
    <x v="7"/>
    <n v="0.95978930187699396"/>
    <n v="0.95978930187699396"/>
    <n v="0.96105718330173584"/>
    <n v="0.97104857073092976"/>
  </r>
  <r>
    <x v="8"/>
    <x v="8"/>
    <n v="0.96543001686340635"/>
    <n v="0.96543001686340635"/>
    <n v="0.9654300168634063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91205211726394"/>
    <n v="0.96091205211726394"/>
    <n v="0.96105718330173584"/>
    <n v="0.97104857073092976"/>
  </r>
  <r>
    <x v="8"/>
    <x v="19"/>
    <n v="0.96106754711789799"/>
    <n v="0.96106754711789799"/>
    <n v="0.96106754711789799"/>
    <n v="0.97104857073092976"/>
  </r>
  <r>
    <x v="8"/>
    <x v="20"/>
    <n v="0.96108843537414967"/>
    <n v="0.96108843537414967"/>
    <n v="0.96108843537414967"/>
    <n v="0.97104857073092976"/>
  </r>
  <r>
    <x v="8"/>
    <x v="21"/>
    <n v="0.96108843537414967"/>
    <n v="0.96108843537414967"/>
    <n v="0.96108843537414967"/>
    <n v="0.97104857073092976"/>
  </r>
  <r>
    <x v="8"/>
    <x v="22"/>
    <n v="0.96116077971566749"/>
    <n v="0.96116077971566749"/>
    <n v="0.96116077971566749"/>
    <n v="0.97104857073092976"/>
  </r>
  <r>
    <x v="8"/>
    <x v="23"/>
    <n v="0.96105295566502469"/>
    <n v="0.96105295566502469"/>
    <n v="0.96105718330173584"/>
    <n v="0.97104857073092976"/>
  </r>
  <r>
    <x v="8"/>
    <x v="0"/>
    <n v="0.96400858510813936"/>
    <n v="0.96400858510813936"/>
    <n v="0.96400858510813936"/>
    <n v="0.97104857073092976"/>
  </r>
  <r>
    <x v="8"/>
    <x v="1"/>
    <n v="0.96392952127659581"/>
    <n v="0.96392952127659581"/>
    <n v="0.96392952127659581"/>
    <n v="0.97104857073092976"/>
  </r>
  <r>
    <x v="8"/>
    <x v="2"/>
    <n v="0.96390773405698782"/>
    <n v="0.96390773405698782"/>
    <n v="0.96390773405698782"/>
    <n v="0.97104857073092976"/>
  </r>
  <r>
    <x v="8"/>
    <x v="3"/>
    <n v="0.96339285714285716"/>
    <n v="0.96339285714285716"/>
    <n v="0.96339285714285716"/>
    <n v="0.97104857073092976"/>
  </r>
  <r>
    <x v="8"/>
    <x v="4"/>
    <n v="0.96339285714285716"/>
    <n v="0.96339285714285716"/>
    <n v="0.96339285714285716"/>
    <n v="0.97104857073092976"/>
  </r>
  <r>
    <x v="8"/>
    <x v="5"/>
    <n v="0.96394485683987274"/>
    <n v="0.96394485683987274"/>
    <n v="0.96394485683987274"/>
    <n v="0.97104857073092976"/>
  </r>
  <r>
    <x v="8"/>
    <x v="6"/>
    <n v="0.96397608370702526"/>
    <n v="0.96397608370702526"/>
    <n v="0.96397608370702526"/>
    <n v="0.97104857073092976"/>
  </r>
  <r>
    <x v="8"/>
    <x v="7"/>
    <n v="0.96401308615049075"/>
    <n v="0.96401308615049075"/>
    <n v="0.96401308615049075"/>
    <n v="0.97104857073092976"/>
  </r>
  <r>
    <x v="8"/>
    <x v="8"/>
    <n v="0.97053077173559099"/>
    <n v="0.97053077173559099"/>
    <n v="0.97053077173559099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68038740920103"/>
    <n v="0.96368038740920103"/>
    <n v="0.96368038740920103"/>
    <n v="0.97104857073092976"/>
  </r>
  <r>
    <x v="8"/>
    <x v="19"/>
    <n v="0.96241237611795993"/>
    <n v="0.96241237611795993"/>
    <n v="0.96241237611795993"/>
    <n v="0.97104857073092976"/>
  </r>
  <r>
    <x v="8"/>
    <x v="20"/>
    <n v="0.9624247456923396"/>
    <n v="0.9624247456923396"/>
    <n v="0.9624247456923396"/>
    <n v="0.97104857073092976"/>
  </r>
  <r>
    <x v="8"/>
    <x v="21"/>
    <n v="0.9623876960560378"/>
    <n v="0.9623876960560378"/>
    <n v="0.9623876960560378"/>
    <n v="0.97104857073092976"/>
  </r>
  <r>
    <x v="8"/>
    <x v="22"/>
    <n v="0.96246566981995718"/>
    <n v="0.96246566981995718"/>
    <n v="0.96246566981995718"/>
    <n v="0.97104857073092976"/>
  </r>
  <r>
    <x v="8"/>
    <x v="23"/>
    <n v="0.9623876960560378"/>
    <n v="0.9623876960560378"/>
    <n v="0.9623876960560378"/>
    <n v="0.97104857073092976"/>
  </r>
  <r>
    <x v="8"/>
    <x v="0"/>
    <n v="0.96227955584585234"/>
    <n v="0.96227955584585234"/>
    <n v="0.96227955584585234"/>
    <n v="0.97104857073092976"/>
  </r>
  <r>
    <x v="8"/>
    <x v="1"/>
    <n v="0.96227955584585234"/>
    <n v="0.96227955584585234"/>
    <n v="0.96227955584585234"/>
    <n v="0.97104857073092976"/>
  </r>
  <r>
    <x v="8"/>
    <x v="2"/>
    <n v="0.96239344810295835"/>
    <n v="0.96239344810295835"/>
    <n v="0.96239344810295835"/>
    <n v="0.97104857073092976"/>
  </r>
  <r>
    <x v="8"/>
    <x v="3"/>
    <n v="0.96240728253540131"/>
    <n v="0.96240728253540131"/>
    <n v="0.96240728253540131"/>
    <n v="0.97104857073092976"/>
  </r>
  <r>
    <x v="8"/>
    <x v="4"/>
    <n v="0.96240728253540131"/>
    <n v="0.96240728253540131"/>
    <n v="0.96240728253540131"/>
    <n v="0.97104857073092976"/>
  </r>
  <r>
    <x v="8"/>
    <x v="5"/>
    <n v="0.96237623762376234"/>
    <n v="0.96237623762376234"/>
    <n v="0.96237623762376234"/>
    <n v="0.97104857073092976"/>
  </r>
  <r>
    <x v="8"/>
    <x v="6"/>
    <n v="0.96239575435936309"/>
    <n v="0.96239575435936309"/>
    <n v="0.96239575435936309"/>
    <n v="0.97104857073092976"/>
  </r>
  <r>
    <x v="8"/>
    <x v="7"/>
    <n v="0.96226631494437442"/>
    <n v="0.96226631494437442"/>
    <n v="0.96226631494437442"/>
    <n v="0.97104857073092976"/>
  </r>
  <r>
    <x v="8"/>
    <x v="8"/>
    <n v="0.96776417858989838"/>
    <n v="0.96776417858989838"/>
    <n v="0.96776417858989838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05228758169936"/>
    <n v="0.96405228758169936"/>
    <n v="0.96405228758169936"/>
    <n v="0.97104857073092976"/>
  </r>
  <r>
    <x v="8"/>
    <x v="19"/>
    <n v="0.96423166873022437"/>
    <n v="0.96423166873022437"/>
    <n v="0.96423166873022437"/>
    <n v="0.97104857073092976"/>
  </r>
  <r>
    <x v="8"/>
    <x v="20"/>
    <n v="0.964390665514261"/>
    <n v="0.964390665514261"/>
    <n v="0.964390665514261"/>
    <n v="0.97104857073092976"/>
  </r>
  <r>
    <x v="8"/>
    <x v="21"/>
    <n v="0.96443482294727068"/>
    <n v="0.96443482294727068"/>
    <n v="0.96443482294727068"/>
    <n v="0.97104857073092976"/>
  </r>
  <r>
    <x v="8"/>
    <x v="22"/>
    <n v="0.96438876233864856"/>
    <n v="0.96438876233864856"/>
    <n v="0.96438876233864856"/>
    <n v="0.97104857073092976"/>
  </r>
  <r>
    <x v="8"/>
    <x v="23"/>
    <n v="0.96452279899880289"/>
    <n v="0.96452279899880289"/>
    <n v="0.96452279899880289"/>
    <n v="0.97104857073092976"/>
  </r>
  <r>
    <x v="8"/>
    <x v="0"/>
    <n v="0.96557705136757843"/>
    <n v="0.96557705136757843"/>
    <n v="0.96557705136757843"/>
    <n v="0.97104857073092976"/>
  </r>
  <r>
    <x v="8"/>
    <x v="1"/>
    <n v="0.96543917899185017"/>
    <n v="0.96543917899185017"/>
    <n v="0.96543917899185017"/>
    <n v="0.97104857073092976"/>
  </r>
  <r>
    <x v="8"/>
    <x v="2"/>
    <n v="0.96544519447123112"/>
    <n v="0.96544519447123112"/>
    <n v="0.96544519447123112"/>
    <n v="0.97104857073092976"/>
  </r>
  <r>
    <x v="8"/>
    <x v="3"/>
    <n v="0.96543432521791384"/>
    <n v="0.96543432521791384"/>
    <n v="0.96543432521791384"/>
    <n v="0.97104857073092976"/>
  </r>
  <r>
    <x v="8"/>
    <x v="4"/>
    <n v="0.96545651584936332"/>
    <n v="0.96545651584936332"/>
    <n v="0.96545651584936332"/>
    <n v="0.97104857073092976"/>
  </r>
  <r>
    <x v="8"/>
    <x v="5"/>
    <n v="0.96531869309051954"/>
    <n v="0.96531869309051954"/>
    <n v="0.96531869309051954"/>
    <n v="0.97104857073092976"/>
  </r>
  <r>
    <x v="8"/>
    <x v="6"/>
    <n v="0.96553259707873174"/>
    <n v="0.96553259707873174"/>
    <n v="0.96553259707873174"/>
    <n v="0.97104857073092976"/>
  </r>
  <r>
    <x v="8"/>
    <x v="7"/>
    <n v="0.96556817132834849"/>
    <n v="0.96556817132834849"/>
    <n v="0.96556817132834849"/>
    <n v="0.97104857073092976"/>
  </r>
  <r>
    <x v="8"/>
    <x v="8"/>
    <n v="0.9652605459057072"/>
    <n v="0.9652605459057072"/>
    <n v="0.965260545905707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239609447156604"/>
    <n v="0.96239609447156604"/>
    <n v="0.96239609447156604"/>
    <n v="0.97104857073092976"/>
  </r>
  <r>
    <x v="8"/>
    <x v="20"/>
    <n v="0.96247268988561885"/>
    <n v="0.96247268988561885"/>
    <n v="0.96247268988561885"/>
    <n v="0.97104857073092976"/>
  </r>
  <r>
    <x v="8"/>
    <x v="21"/>
    <n v="0.96247268988561885"/>
    <n v="0.96247268988561885"/>
    <n v="0.96247268988561885"/>
    <n v="0.97104857073092976"/>
  </r>
  <r>
    <x v="8"/>
    <x v="22"/>
    <n v="0.96247268988561885"/>
    <n v="0.96247268988561885"/>
    <n v="0.96247268988561885"/>
    <n v="0.97104857073092976"/>
  </r>
  <r>
    <x v="8"/>
    <x v="23"/>
    <n v="0.96246265748798543"/>
    <n v="0.96246265748798543"/>
    <n v="0.96246265748798543"/>
    <n v="0.97104857073092976"/>
  </r>
  <r>
    <x v="8"/>
    <x v="0"/>
    <n v="0.96434865121323032"/>
    <n v="0.96434865121323032"/>
    <n v="0.96434865121323032"/>
    <n v="0.97104857073092976"/>
  </r>
  <r>
    <x v="8"/>
    <x v="1"/>
    <n v="0.9643285371702639"/>
    <n v="0.9643285371702639"/>
    <n v="0.9643285371702639"/>
    <n v="0.97104857073092976"/>
  </r>
  <r>
    <x v="8"/>
    <x v="2"/>
    <n v="0.96431563075892113"/>
    <n v="0.96431563075892113"/>
    <n v="0.96431563075892113"/>
    <n v="0.97104857073092976"/>
  </r>
  <r>
    <x v="8"/>
    <x v="3"/>
    <n v="0.96431563075892113"/>
    <n v="0.96431563075892113"/>
    <n v="0.96431563075892113"/>
    <n v="0.97104857073092976"/>
  </r>
  <r>
    <x v="8"/>
    <x v="4"/>
    <n v="0.96431563075892113"/>
    <n v="0.96431563075892113"/>
    <n v="0.96431563075892113"/>
    <n v="0.97104857073092976"/>
  </r>
  <r>
    <x v="8"/>
    <x v="5"/>
    <n v="0.96431563075892113"/>
    <n v="0.96431563075892113"/>
    <n v="0.96431563075892113"/>
    <n v="0.97104857073092976"/>
  </r>
  <r>
    <x v="8"/>
    <x v="6"/>
    <n v="0.96428061151593081"/>
    <n v="0.96428061151593081"/>
    <n v="0.96428061151593081"/>
    <n v="0.97104857073092976"/>
  </r>
  <r>
    <x v="8"/>
    <x v="7"/>
    <n v="0.96440530819794135"/>
    <n v="0.96440530819794135"/>
    <n v="0.96440530819794135"/>
    <n v="0.97104857073092976"/>
  </r>
  <r>
    <x v="8"/>
    <x v="8"/>
    <n v="0.96115466856735565"/>
    <n v="0.96115466856735565"/>
    <n v="0.9611546685673556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77495107632083"/>
    <n v="0.96477495107632083"/>
    <n v="0.96477495107632083"/>
    <n v="0.97104857073092976"/>
  </r>
  <r>
    <x v="8"/>
    <x v="19"/>
    <n v="0.96389468196037542"/>
    <n v="0.96389468196037542"/>
    <n v="0.96389468196037542"/>
    <n v="0.97104857073092976"/>
  </r>
  <r>
    <x v="8"/>
    <x v="20"/>
    <n v="0.96389468196037542"/>
    <n v="0.96389468196037542"/>
    <n v="0.96389468196037542"/>
    <n v="0.97104857073092976"/>
  </r>
  <r>
    <x v="8"/>
    <x v="21"/>
    <n v="0.96389468196037542"/>
    <n v="0.96389468196037542"/>
    <n v="0.96389468196037542"/>
    <n v="0.97104857073092976"/>
  </r>
  <r>
    <x v="8"/>
    <x v="22"/>
    <n v="0.96395918908175438"/>
    <n v="0.96395918908175438"/>
    <n v="0.96395918908175438"/>
    <n v="0.97104857073092976"/>
  </r>
  <r>
    <x v="8"/>
    <x v="23"/>
    <n v="0.96402586903799514"/>
    <n v="0.96402586903799514"/>
    <n v="0.96402586903799514"/>
    <n v="0.97104857073092976"/>
  </r>
  <r>
    <x v="8"/>
    <x v="0"/>
    <n v="0.96498346859032147"/>
    <n v="0.96498346859032147"/>
    <n v="0.96498346859032147"/>
    <n v="0.97104857073092976"/>
  </r>
  <r>
    <x v="8"/>
    <x v="1"/>
    <n v="0.96518668012108977"/>
    <n v="0.96518668012108977"/>
    <n v="0.96518668012108977"/>
    <n v="0.97104857073092976"/>
  </r>
  <r>
    <x v="8"/>
    <x v="2"/>
    <n v="0.96513326031398317"/>
    <n v="0.96513326031398317"/>
    <n v="0.96513326031398317"/>
    <n v="0.97104857073092976"/>
  </r>
  <r>
    <x v="8"/>
    <x v="3"/>
    <n v="0.96500182282172797"/>
    <n v="0.96500182282172797"/>
    <n v="0.96500182282172797"/>
    <n v="0.97104857073092976"/>
  </r>
  <r>
    <x v="8"/>
    <x v="4"/>
    <n v="0.96503839241953926"/>
    <n v="0.96503839241953926"/>
    <n v="0.96503839241953926"/>
    <n v="0.97104857073092976"/>
  </r>
  <r>
    <x v="8"/>
    <x v="5"/>
    <n v="0.96516526247569667"/>
    <n v="0.96516526247569667"/>
    <n v="0.96516526247569667"/>
    <n v="0.97104857073092976"/>
  </r>
  <r>
    <x v="8"/>
    <x v="6"/>
    <n v="0.96504494221714932"/>
    <n v="0.96504494221714932"/>
    <n v="0.96504494221714932"/>
    <n v="0.97104857073092976"/>
  </r>
  <r>
    <x v="8"/>
    <x v="7"/>
    <n v="0.96499259458731668"/>
    <n v="0.96499259458731668"/>
    <n v="0.96499259458731668"/>
    <n v="0.97104857073092976"/>
  </r>
  <r>
    <x v="8"/>
    <x v="8"/>
    <n v="0.96867167919799502"/>
    <n v="0.96867167919799502"/>
    <n v="0.9686716791979950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2583586626139"/>
    <n v="0.96352583586626139"/>
    <n v="0.96352583586626139"/>
    <n v="0.97104857073092976"/>
  </r>
  <r>
    <x v="8"/>
    <x v="19"/>
    <n v="0.96478167501789558"/>
    <n v="0.96478167501789558"/>
    <n v="0.96478167501789558"/>
    <n v="0.97104857073092976"/>
  </r>
  <r>
    <x v="8"/>
    <x v="20"/>
    <n v="0.96457797521627309"/>
    <n v="0.96457797521627309"/>
    <n v="0.96457797521627309"/>
    <n v="0.97104857073092976"/>
  </r>
  <r>
    <x v="8"/>
    <x v="21"/>
    <n v="0.96462100139082052"/>
    <n v="0.96462100139082052"/>
    <n v="0.96462100139082052"/>
    <n v="0.97104857073092976"/>
  </r>
  <r>
    <x v="8"/>
    <x v="22"/>
    <n v="0.96468826357688975"/>
    <n v="0.96468826357688975"/>
    <n v="0.96468826357688975"/>
    <n v="0.97104857073092976"/>
  </r>
  <r>
    <x v="8"/>
    <x v="23"/>
    <n v="0.96463359808182225"/>
    <n v="0.96463359808182225"/>
    <n v="0.96463359808182225"/>
    <n v="0.97104857073092976"/>
  </r>
  <r>
    <x v="8"/>
    <x v="0"/>
    <n v="0.9673202614379085"/>
    <n v="0.9673202614379085"/>
    <n v="0.9673202614379085"/>
    <n v="0.97104857073092976"/>
  </r>
  <r>
    <x v="8"/>
    <x v="1"/>
    <n v="0.9673202614379085"/>
    <n v="0.9673202614379085"/>
    <n v="0.9673202614379085"/>
    <n v="0.97104857073092976"/>
  </r>
  <r>
    <x v="8"/>
    <x v="2"/>
    <n v="0.96732197466142411"/>
    <n v="0.96732197466142411"/>
    <n v="0.96732197466142411"/>
    <n v="0.97104857073092976"/>
  </r>
  <r>
    <x v="8"/>
    <x v="3"/>
    <n v="0.96729667812142039"/>
    <n v="0.96729667812142039"/>
    <n v="0.96729667812142039"/>
    <n v="0.97104857073092976"/>
  </r>
  <r>
    <x v="8"/>
    <x v="4"/>
    <n v="0.9673076923076922"/>
    <n v="0.9673076923076922"/>
    <n v="0.9673076923076922"/>
    <n v="0.97104857073092976"/>
  </r>
  <r>
    <x v="8"/>
    <x v="5"/>
    <n v="0.9673076923076922"/>
    <n v="0.9673076923076922"/>
    <n v="0.9673076923076922"/>
    <n v="0.97104857073092976"/>
  </r>
  <r>
    <x v="8"/>
    <x v="6"/>
    <n v="0.96731911918909474"/>
    <n v="0.96731911918909474"/>
    <n v="0.96731911918909474"/>
    <n v="0.97104857073092976"/>
  </r>
  <r>
    <x v="8"/>
    <x v="7"/>
    <n v="0.96732204624066986"/>
    <n v="0.96732204624066986"/>
    <n v="0.96732204624066986"/>
    <n v="0.97104857073092976"/>
  </r>
  <r>
    <x v="8"/>
    <x v="8"/>
    <n v="0.96868806975822441"/>
    <n v="0.96868806975822441"/>
    <n v="0.96868806975822441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969696969696983"/>
    <n v="0.96969696969696983"/>
    <n v="0.96969696969696983"/>
    <n v="0.97104857073092976"/>
  </r>
  <r>
    <x v="8"/>
    <x v="19"/>
    <n v="0.96832521159271612"/>
    <n v="0.96832521159271612"/>
    <n v="0.96832521159271612"/>
    <n v="0.97104857073092976"/>
  </r>
  <r>
    <x v="8"/>
    <x v="20"/>
    <n v="0.96827073694947363"/>
    <n v="0.96827073694947363"/>
    <n v="0.96827073694947363"/>
    <n v="0.97104857073092976"/>
  </r>
  <r>
    <x v="8"/>
    <x v="21"/>
    <n v="0.96827700601285505"/>
    <n v="0.96827700601285505"/>
    <n v="0.96827700601285505"/>
    <n v="0.97104857073092976"/>
  </r>
  <r>
    <x v="8"/>
    <x v="22"/>
    <n v="0.96827700601285505"/>
    <n v="0.96827700601285505"/>
    <n v="0.96827700601285505"/>
    <n v="0.97104857073092976"/>
  </r>
  <r>
    <x v="8"/>
    <x v="23"/>
    <n v="0.96830939226519341"/>
    <n v="0.96830939226519341"/>
    <n v="0.96830939226519341"/>
    <n v="0.97104857073092976"/>
  </r>
  <r>
    <x v="8"/>
    <x v="0"/>
    <n v="0.97298116256754708"/>
    <n v="0.97298116256754708"/>
    <n v="0.97298116256754708"/>
    <n v="0.97298116256754708"/>
  </r>
  <r>
    <x v="8"/>
    <x v="1"/>
    <n v="0.97297297297297292"/>
    <n v="0.97297297297297292"/>
    <n v="0.97297297297297292"/>
    <n v="0.97297297297297292"/>
  </r>
  <r>
    <x v="8"/>
    <x v="2"/>
    <n v="0.97301504929942917"/>
    <n v="0.97301504929942917"/>
    <n v="0.97301504929942917"/>
    <n v="0.97301504929942917"/>
  </r>
  <r>
    <x v="8"/>
    <x v="3"/>
    <n v="0.9730582205283218"/>
    <n v="0.9730582205283218"/>
    <n v="0.9730582205283218"/>
    <n v="0.9730582205283218"/>
  </r>
  <r>
    <x v="8"/>
    <x v="4"/>
    <n v="0.97305229455709719"/>
    <n v="0.97305229455709719"/>
    <n v="0.97305229455709719"/>
    <n v="0.97305229455709719"/>
  </r>
  <r>
    <x v="8"/>
    <x v="5"/>
    <n v="0.97305229455709719"/>
    <n v="0.97305229455709719"/>
    <n v="0.97305229455709719"/>
    <n v="0.97305229455709719"/>
  </r>
  <r>
    <x v="8"/>
    <x v="6"/>
    <n v="0.97305229455709719"/>
    <n v="0.97305229455709719"/>
    <n v="0.97305229455709719"/>
    <n v="0.97305229455709719"/>
  </r>
  <r>
    <x v="8"/>
    <x v="7"/>
    <n v="0.9729766803840878"/>
    <n v="0.9729766803840878"/>
    <n v="0.9729766803840878"/>
    <n v="0.9729766803840878"/>
  </r>
  <r>
    <x v="8"/>
    <x v="8"/>
    <n v="0.97277227722772275"/>
    <n v="0.97277227722772275"/>
    <n v="0.97277227722772275"/>
    <n v="0.9727722772277227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88135593220337"/>
    <n v="0.97288135593220337"/>
    <n v="0.97288135593220337"/>
    <n v="0.97288135593220337"/>
  </r>
  <r>
    <x v="8"/>
    <x v="20"/>
    <n v="0.97428210792047965"/>
    <n v="0.97428210792047965"/>
    <n v="0.97428210792047965"/>
    <n v="0.97428210792047965"/>
  </r>
  <r>
    <x v="8"/>
    <x v="21"/>
    <n v="0.97420262664165103"/>
    <n v="0.97420262664165103"/>
    <n v="0.97420262664165103"/>
    <n v="0.97420262664165103"/>
  </r>
  <r>
    <x v="8"/>
    <x v="22"/>
    <n v="0.97420262664165103"/>
    <n v="0.97420262664165103"/>
    <n v="0.97420262664165103"/>
    <n v="0.97420262664165103"/>
  </r>
  <r>
    <x v="8"/>
    <x v="23"/>
    <n v="0.97420262664165103"/>
    <n v="0.97420262664165103"/>
    <n v="0.97420262664165103"/>
    <n v="0.97420262664165103"/>
  </r>
  <r>
    <x v="8"/>
    <x v="0"/>
    <n v="0.96694214876033058"/>
    <n v="0.96694214876033058"/>
    <n v="0.96694214876033058"/>
    <n v="0.97104857073092976"/>
  </r>
  <r>
    <x v="8"/>
    <x v="1"/>
    <n v="0.96706038928630844"/>
    <n v="0.96706038928630844"/>
    <n v="0.96706038928630844"/>
    <n v="0.97104857073092976"/>
  </r>
  <r>
    <x v="8"/>
    <x v="2"/>
    <n v="0.96706038928630844"/>
    <n v="0.96706038928630844"/>
    <n v="0.96706038928630844"/>
    <n v="0.97104857073092976"/>
  </r>
  <r>
    <x v="8"/>
    <x v="3"/>
    <n v="0.96712917079616778"/>
    <n v="0.96712917079616778"/>
    <n v="0.96712917079616778"/>
    <n v="0.97104857073092976"/>
  </r>
  <r>
    <x v="8"/>
    <x v="4"/>
    <n v="0.96716417910447772"/>
    <n v="0.96716417910447772"/>
    <n v="0.96716417910447772"/>
    <n v="0.97104857073092976"/>
  </r>
  <r>
    <x v="8"/>
    <x v="5"/>
    <n v="0.96706038928630844"/>
    <n v="0.96706038928630844"/>
    <n v="0.96706038928630844"/>
    <n v="0.97104857073092976"/>
  </r>
  <r>
    <x v="8"/>
    <x v="6"/>
    <n v="0.96717506631299743"/>
    <n v="0.96717506631299743"/>
    <n v="0.96717506631299743"/>
    <n v="0.97104857073092976"/>
  </r>
  <r>
    <x v="8"/>
    <x v="7"/>
    <n v="0.96715895841430244"/>
    <n v="0.96715895841430244"/>
    <n v="0.96715895841430244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750902527075811"/>
    <n v="0.96750902527075811"/>
    <n v="0.96750902527075811"/>
    <n v="0.97104857073092976"/>
  </r>
  <r>
    <x v="8"/>
    <x v="20"/>
    <n v="0.96758005416600279"/>
    <n v="0.96758005416600279"/>
    <n v="0.96758005416600279"/>
    <n v="0.97104857073092976"/>
  </r>
  <r>
    <x v="8"/>
    <x v="21"/>
    <n v="0.96758349705304525"/>
    <n v="0.96758349705304525"/>
    <n v="0.96758349705304525"/>
    <n v="0.97104857073092976"/>
  </r>
  <r>
    <x v="8"/>
    <x v="22"/>
    <n v="0.96759098786828412"/>
    <n v="0.96759098786828412"/>
    <n v="0.96759098786828412"/>
    <n v="0.97104857073092976"/>
  </r>
  <r>
    <x v="8"/>
    <x v="23"/>
    <n v="0.96751536435469709"/>
    <n v="0.96751536435469709"/>
    <n v="0.96751536435469709"/>
    <n v="0.97104857073092976"/>
  </r>
  <r>
    <x v="8"/>
    <x v="0"/>
    <n v="0.96733736352973021"/>
    <n v="0.96733736352973021"/>
    <n v="0.96733736352973021"/>
    <n v="0.97104857073092976"/>
  </r>
  <r>
    <x v="8"/>
    <x v="1"/>
    <n v="0.96733736352973021"/>
    <n v="0.96733736352973021"/>
    <n v="0.96733736352973021"/>
    <n v="0.97104857073092976"/>
  </r>
  <r>
    <x v="8"/>
    <x v="2"/>
    <n v="0.96733736352973021"/>
    <n v="0.96733736352973021"/>
    <n v="0.96733736352973021"/>
    <n v="0.97104857073092976"/>
  </r>
  <r>
    <x v="8"/>
    <x v="3"/>
    <n v="0.96733736352973021"/>
    <n v="0.96733736352973021"/>
    <n v="0.96733736352973021"/>
    <n v="0.97104857073092976"/>
  </r>
  <r>
    <x v="8"/>
    <x v="4"/>
    <n v="0.96733736352973021"/>
    <n v="0.96733736352973021"/>
    <n v="0.96733736352973021"/>
    <n v="0.97104857073092976"/>
  </r>
  <r>
    <x v="8"/>
    <x v="5"/>
    <n v="0.96733736352973021"/>
    <n v="0.96733736352973021"/>
    <n v="0.96733736352973021"/>
    <n v="0.97104857073092976"/>
  </r>
  <r>
    <x v="8"/>
    <x v="6"/>
    <n v="0.9673576133281675"/>
    <n v="0.9673576133281675"/>
    <n v="0.9673576133281675"/>
    <n v="0.97104857073092976"/>
  </r>
  <r>
    <x v="8"/>
    <x v="7"/>
    <n v="0.96725288053365677"/>
    <n v="0.96725288053365677"/>
    <n v="0.96725288053365677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153735113675"/>
    <n v="0.97194153735113675"/>
    <n v="0.97194153735113675"/>
    <n v="0.97194153735113675"/>
  </r>
  <r>
    <x v="8"/>
    <x v="20"/>
    <n v="0.97184675677837318"/>
    <n v="0.97184675677837318"/>
    <n v="0.97184675677837318"/>
    <n v="0.97184675677837318"/>
  </r>
  <r>
    <x v="8"/>
    <x v="21"/>
    <n v="0.97191476545440858"/>
    <n v="0.97191476545440858"/>
    <n v="0.97191476545440858"/>
    <n v="0.97191476545440858"/>
  </r>
  <r>
    <x v="8"/>
    <x v="22"/>
    <n v="0.9719306082942446"/>
    <n v="0.9719306082942446"/>
    <n v="0.9719306082942446"/>
    <n v="0.9719306082942446"/>
  </r>
  <r>
    <x v="8"/>
    <x v="23"/>
    <n v="0.97189374464438727"/>
    <n v="0.97189374464438727"/>
    <n v="0.97189374464438727"/>
    <n v="0.97189374464438727"/>
  </r>
  <r>
    <x v="8"/>
    <x v="0"/>
    <n v="0.96734905415910843"/>
    <n v="0.96734905415910843"/>
    <n v="0.96734905415910843"/>
    <n v="0.97104857073092976"/>
  </r>
  <r>
    <x v="8"/>
    <x v="1"/>
    <n v="0.9674829385788839"/>
    <n v="0.9674829385788839"/>
    <n v="0.9674829385788839"/>
    <n v="0.97104857073092976"/>
  </r>
  <r>
    <x v="8"/>
    <x v="2"/>
    <n v="0.96743268010714789"/>
    <n v="0.96743268010714789"/>
    <n v="0.96743268010714789"/>
    <n v="0.97104857073092976"/>
  </r>
  <r>
    <x v="8"/>
    <x v="3"/>
    <n v="0.96749604487271679"/>
    <n v="0.96749604487271679"/>
    <n v="0.96749604487271679"/>
    <n v="0.97104857073092976"/>
  </r>
  <r>
    <x v="8"/>
    <x v="4"/>
    <n v="0.96749604487271679"/>
    <n v="0.96749604487271679"/>
    <n v="0.96749604487271679"/>
    <n v="0.97104857073092976"/>
  </r>
  <r>
    <x v="8"/>
    <x v="5"/>
    <n v="0.96746856205576826"/>
    <n v="0.96746856205576826"/>
    <n v="0.96746856205576826"/>
    <n v="0.97104857073092976"/>
  </r>
  <r>
    <x v="8"/>
    <x v="6"/>
    <n v="0.96741234674123466"/>
    <n v="0.96741234674123466"/>
    <n v="0.96741234674123466"/>
    <n v="0.97104857073092976"/>
  </r>
  <r>
    <x v="8"/>
    <x v="7"/>
    <n v="0.96741609644835447"/>
    <n v="0.96741609644835447"/>
    <n v="0.96741609644835447"/>
    <n v="0.97104857073092976"/>
  </r>
  <r>
    <x v="8"/>
    <x v="8"/>
    <n v="0.97542997542997534"/>
    <n v="0.97542997542997534"/>
    <n v="0.97542997542997534"/>
    <n v="0.9754299754299753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63675354668433"/>
    <n v="0.97063675354668433"/>
    <n v="0.97063675354668433"/>
    <n v="0.97104857073092976"/>
  </r>
  <r>
    <x v="8"/>
    <x v="19"/>
    <n v="0.97079262239406461"/>
    <n v="0.97079262239406461"/>
    <n v="0.97079262239406461"/>
    <n v="0.97104857073092976"/>
  </r>
  <r>
    <x v="8"/>
    <x v="20"/>
    <n v="0.97080291970802923"/>
    <n v="0.97080291970802923"/>
    <n v="0.97080291970802923"/>
    <n v="0.97104857073092976"/>
  </r>
  <r>
    <x v="8"/>
    <x v="21"/>
    <n v="0.97080624582295394"/>
    <n v="0.97080624582295394"/>
    <n v="0.97080624582295394"/>
    <n v="0.97104857073092976"/>
  </r>
  <r>
    <x v="8"/>
    <x v="22"/>
    <n v="0.97081310679611654"/>
    <n v="0.97081310679611654"/>
    <n v="0.97081310679611654"/>
    <n v="0.97104857073092976"/>
  </r>
  <r>
    <x v="8"/>
    <x v="23"/>
    <n v="0.97077417348948081"/>
    <n v="0.97077417348948081"/>
    <n v="0.97077417348948081"/>
    <n v="0.97104857073092976"/>
  </r>
  <r>
    <x v="8"/>
    <x v="0"/>
    <n v="0.9728524590163935"/>
    <n v="0.9728524590163935"/>
    <n v="0.9728524590163935"/>
    <n v="0.9728524590163935"/>
  </r>
  <r>
    <x v="8"/>
    <x v="1"/>
    <n v="0.97276603993021904"/>
    <n v="0.97276603993021904"/>
    <n v="0.97276603993021904"/>
    <n v="0.97276603993021904"/>
  </r>
  <r>
    <x v="8"/>
    <x v="2"/>
    <n v="0.9727115218019059"/>
    <n v="0.9727115218019059"/>
    <n v="0.9727115218019059"/>
    <n v="0.9727115218019059"/>
  </r>
  <r>
    <x v="8"/>
    <x v="3"/>
    <n v="0.97292328263413008"/>
    <n v="0.97292328263413008"/>
    <n v="0.97292328263413008"/>
    <n v="0.97292328263413008"/>
  </r>
  <r>
    <x v="8"/>
    <x v="4"/>
    <n v="0.9728936464088398"/>
    <n v="0.9728936464088398"/>
    <n v="0.9728936464088398"/>
    <n v="0.9728936464088398"/>
  </r>
  <r>
    <x v="8"/>
    <x v="5"/>
    <n v="0.97273772376416479"/>
    <n v="0.97273772376416479"/>
    <n v="0.97273772376416479"/>
    <n v="0.97273772376416479"/>
  </r>
  <r>
    <x v="8"/>
    <x v="6"/>
    <n v="0.97263487099296331"/>
    <n v="0.97263487099296331"/>
    <n v="0.97263487099296331"/>
    <n v="0.97263487099296331"/>
  </r>
  <r>
    <x v="8"/>
    <x v="7"/>
    <n v="0.97279632573750219"/>
    <n v="0.97279632573750219"/>
    <n v="0.97279632573750219"/>
    <n v="0.9727963257375021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199046483909401"/>
    <n v="0.97199046483909401"/>
    <n v="0.97199046483909401"/>
    <n v="0.97199046483909401"/>
  </r>
  <r>
    <x v="8"/>
    <x v="21"/>
    <n v="0.97206974491443332"/>
    <n v="0.97206974491443332"/>
    <n v="0.97206974491443332"/>
    <n v="0.97206974491443332"/>
  </r>
  <r>
    <x v="8"/>
    <x v="22"/>
    <n v="0.97199199771363232"/>
    <n v="0.97199199771363232"/>
    <n v="0.97199199771363232"/>
    <n v="0.97199199771363232"/>
  </r>
  <r>
    <x v="8"/>
    <x v="23"/>
    <n v="0.97190151620531373"/>
    <n v="0.97190151620531373"/>
    <n v="0.97190151620531373"/>
    <n v="0.97190151620531373"/>
  </r>
  <r>
    <x v="8"/>
    <x v="0"/>
    <n v="0.97373558118899728"/>
    <n v="0.97373558118899728"/>
    <n v="0.97373558118899728"/>
    <n v="0.97373558118899728"/>
  </r>
  <r>
    <x v="8"/>
    <x v="1"/>
    <n v="0.97373558118899728"/>
    <n v="0.97373558118899728"/>
    <n v="0.97373558118899728"/>
    <n v="0.97373558118899728"/>
  </r>
  <r>
    <x v="8"/>
    <x v="2"/>
    <n v="0.97373558118899728"/>
    <n v="0.97373558118899728"/>
    <n v="0.97373558118899728"/>
    <n v="0.97373558118899728"/>
  </r>
  <r>
    <x v="8"/>
    <x v="3"/>
    <n v="0.97374615245337681"/>
    <n v="0.97374615245337681"/>
    <n v="0.97374615245337681"/>
    <n v="0.97374615245337681"/>
  </r>
  <r>
    <x v="8"/>
    <x v="4"/>
    <n v="0.97372810675562971"/>
    <n v="0.97372810675562971"/>
    <n v="0.97372810675562971"/>
    <n v="0.97372810675562971"/>
  </r>
  <r>
    <x v="8"/>
    <x v="5"/>
    <n v="0.97367330016583742"/>
    <n v="0.97367330016583742"/>
    <n v="0.97367330016583742"/>
    <n v="0.97367330016583742"/>
  </r>
  <r>
    <x v="8"/>
    <x v="6"/>
    <n v="0.97377158034528544"/>
    <n v="0.97377158034528544"/>
    <n v="0.97377158034528544"/>
    <n v="0.97377158034528544"/>
  </r>
  <r>
    <x v="8"/>
    <x v="7"/>
    <n v="0.97375093214019404"/>
    <n v="0.97375093214019404"/>
    <n v="0.97375093214019404"/>
    <n v="0.9737509321401940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075061670386475"/>
    <n v="0.97075061670386475"/>
    <n v="0.97075061670386475"/>
    <n v="0.97104857073092976"/>
  </r>
  <r>
    <x v="8"/>
    <x v="20"/>
    <n v="0.97076577109717133"/>
    <n v="0.97076577109717133"/>
    <n v="0.97076577109717133"/>
    <n v="0.97104857073092976"/>
  </r>
  <r>
    <x v="8"/>
    <x v="21"/>
    <n v="0.97078831532613052"/>
    <n v="0.97078831532613052"/>
    <n v="0.97078831532613052"/>
    <n v="0.97104857073092976"/>
  </r>
  <r>
    <x v="8"/>
    <x v="22"/>
    <n v="0.9707152024267881"/>
    <n v="0.9707152024267881"/>
    <n v="0.9707152024267881"/>
    <n v="0.97104857073092976"/>
  </r>
  <r>
    <x v="8"/>
    <x v="23"/>
    <n v="0.97074654809267491"/>
    <n v="0.97074654809267491"/>
    <n v="0.97074654809267491"/>
    <n v="0.97104857073092976"/>
  </r>
  <r>
    <x v="8"/>
    <x v="0"/>
    <n v="0.9705397610218377"/>
    <n v="0.9705397610218377"/>
    <n v="0.9705397610218377"/>
    <n v="0.97104857073092976"/>
  </r>
  <r>
    <x v="8"/>
    <x v="1"/>
    <n v="0.97056149124801083"/>
    <n v="0.97056149124801083"/>
    <n v="0.97056149124801083"/>
    <n v="0.97104857073092976"/>
  </r>
  <r>
    <x v="8"/>
    <x v="2"/>
    <n v="0.97058823529411764"/>
    <n v="0.97058823529411764"/>
    <n v="0.97058823529411764"/>
    <n v="0.97104857073092976"/>
  </r>
  <r>
    <x v="8"/>
    <x v="3"/>
    <n v="0.97047646886875194"/>
    <n v="0.97047646886875194"/>
    <n v="0.97047646886875194"/>
    <n v="0.97104857073092976"/>
  </r>
  <r>
    <x v="8"/>
    <x v="4"/>
    <n v="0.97047646886875194"/>
    <n v="0.97047646886875194"/>
    <n v="0.97047646886875194"/>
    <n v="0.97104857073092976"/>
  </r>
  <r>
    <x v="8"/>
    <x v="5"/>
    <n v="0.97047646886875194"/>
    <n v="0.97047646886875194"/>
    <n v="0.97047646886875194"/>
    <n v="0.97104857073092976"/>
  </r>
  <r>
    <x v="8"/>
    <x v="6"/>
    <n v="0.97047646886875194"/>
    <n v="0.97047646886875194"/>
    <n v="0.97047646886875194"/>
    <n v="0.97104857073092976"/>
  </r>
  <r>
    <x v="8"/>
    <x v="7"/>
    <n v="0.97036127674500172"/>
    <n v="0.97036127674500172"/>
    <n v="0.97036127674500172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970260223048332"/>
    <n v="0.96970260223048332"/>
    <n v="0.96970260223048332"/>
    <n v="0.97104857073092976"/>
  </r>
  <r>
    <x v="8"/>
    <x v="20"/>
    <n v="0.9696851418162894"/>
    <n v="0.9696851418162894"/>
    <n v="0.9696851418162894"/>
    <n v="0.97104857073092976"/>
  </r>
  <r>
    <x v="8"/>
    <x v="21"/>
    <n v="0.9696851418162894"/>
    <n v="0.9696851418162894"/>
    <n v="0.9696851418162894"/>
    <n v="0.97104857073092976"/>
  </r>
  <r>
    <x v="8"/>
    <x v="22"/>
    <n v="0.9696851418162894"/>
    <n v="0.9696851418162894"/>
    <n v="0.9696851418162894"/>
    <n v="0.97104857073092976"/>
  </r>
  <r>
    <x v="8"/>
    <x v="23"/>
    <n v="0.9696851418162894"/>
    <n v="0.9696851418162894"/>
    <n v="0.9696851418162894"/>
    <n v="0.97104857073092976"/>
  </r>
  <r>
    <x v="8"/>
    <x v="0"/>
    <n v="0.968238951209623"/>
    <n v="0.968238951209623"/>
    <n v="0.968238951209623"/>
    <n v="0.97104857073092976"/>
  </r>
  <r>
    <x v="8"/>
    <x v="1"/>
    <n v="0.96834832904884316"/>
    <n v="0.96834832904884316"/>
    <n v="0.96834832904884316"/>
    <n v="0.97104857073092976"/>
  </r>
  <r>
    <x v="8"/>
    <x v="2"/>
    <n v="0.96828074911422302"/>
    <n v="0.96828074911422302"/>
    <n v="0.96828074911422302"/>
    <n v="0.97104857073092976"/>
  </r>
  <r>
    <x v="8"/>
    <x v="3"/>
    <n v="0.96828074911422302"/>
    <n v="0.96828074911422302"/>
    <n v="0.96828074911422302"/>
    <n v="0.97104857073092976"/>
  </r>
  <r>
    <x v="8"/>
    <x v="4"/>
    <n v="0.96828074911422302"/>
    <n v="0.96828074911422302"/>
    <n v="0.96828074911422302"/>
    <n v="0.97104857073092976"/>
  </r>
  <r>
    <x v="8"/>
    <x v="5"/>
    <n v="0.96828074911422302"/>
    <n v="0.96828074911422302"/>
    <n v="0.96828074911422302"/>
    <n v="0.97104857073092976"/>
  </r>
  <r>
    <x v="8"/>
    <x v="6"/>
    <n v="0.96828074911422302"/>
    <n v="0.96828074911422302"/>
    <n v="0.96828074911422302"/>
    <n v="0.97104857073092976"/>
  </r>
  <r>
    <x v="8"/>
    <x v="7"/>
    <n v="0.96839397280411621"/>
    <n v="0.96839397280411621"/>
    <n v="0.96839397280411621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00096758587"/>
    <n v="0.9719400096758587"/>
    <n v="0.9719400096758587"/>
    <n v="0.9719400096758587"/>
  </r>
  <r>
    <x v="8"/>
    <x v="20"/>
    <n v="0.97191479233607048"/>
    <n v="0.97191479233607048"/>
    <n v="0.97191479233607048"/>
    <n v="0.97191479233607048"/>
  </r>
  <r>
    <x v="8"/>
    <x v="21"/>
    <n v="0.97191479233607048"/>
    <n v="0.97191479233607048"/>
    <n v="0.97191479233607048"/>
    <n v="0.97191479233607048"/>
  </r>
  <r>
    <x v="8"/>
    <x v="22"/>
    <n v="0.97205284552845528"/>
    <n v="0.97205284552845528"/>
    <n v="0.97205284552845528"/>
    <n v="0.97205284552845528"/>
  </r>
  <r>
    <x v="8"/>
    <x v="23"/>
    <n v="0.97208189311353366"/>
    <n v="0.97208189311353366"/>
    <n v="0.97208189311353366"/>
    <n v="0.97208189311353366"/>
  </r>
  <r>
    <x v="8"/>
    <x v="0"/>
    <n v="0.97230816831683164"/>
    <n v="0.97230816831683164"/>
    <n v="0.97230816831683164"/>
    <n v="0.97230816831683164"/>
  </r>
  <r>
    <x v="8"/>
    <x v="1"/>
    <n v="0.97241603115365893"/>
    <n v="0.97241603115365893"/>
    <n v="0.97241603115365893"/>
    <n v="0.97241603115365893"/>
  </r>
  <r>
    <x v="8"/>
    <x v="2"/>
    <n v="0.97239986536519685"/>
    <n v="0.97239986536519685"/>
    <n v="0.97239986536519685"/>
    <n v="0.97239986536519685"/>
  </r>
  <r>
    <x v="8"/>
    <x v="3"/>
    <n v="0.97243362083544727"/>
    <n v="0.97243362083544727"/>
    <n v="0.97243362083544727"/>
    <n v="0.97243362083544727"/>
  </r>
  <r>
    <x v="8"/>
    <x v="4"/>
    <n v="0.97241045498547929"/>
    <n v="0.97241045498547929"/>
    <n v="0.97241045498547929"/>
    <n v="0.97241045498547929"/>
  </r>
  <r>
    <x v="8"/>
    <x v="5"/>
    <n v="0.97230816831683164"/>
    <n v="0.97230816831683164"/>
    <n v="0.97230816831683164"/>
    <n v="0.97230816831683164"/>
  </r>
  <r>
    <x v="8"/>
    <x v="6"/>
    <n v="0.97241297655695003"/>
    <n v="0.97241297655695003"/>
    <n v="0.97241297655695003"/>
    <n v="0.97241297655695003"/>
  </r>
  <r>
    <x v="8"/>
    <x v="7"/>
    <n v="0.97232227488151657"/>
    <n v="0.97232227488151657"/>
    <n v="0.97232227488151657"/>
    <n v="0.97232227488151657"/>
  </r>
  <r>
    <x v="8"/>
    <x v="8"/>
    <n v="0.99015748031496065"/>
    <n v="0.99015748031496065"/>
    <n v="0.99015748031496065"/>
    <n v="0.9901574803149606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03617571059431"/>
    <n v="0.97803617571059431"/>
    <n v="0.97803617571059431"/>
    <n v="0.97803617571059431"/>
  </r>
  <r>
    <x v="8"/>
    <x v="19"/>
    <n v="0.9771147966274436"/>
    <n v="0.9771147966274436"/>
    <n v="0.9771147966274436"/>
    <n v="0.9771147966274436"/>
  </r>
  <r>
    <x v="8"/>
    <x v="20"/>
    <n v="0.97708660045304063"/>
    <n v="0.97708660045304063"/>
    <n v="0.97708660045304063"/>
    <n v="0.97708660045304063"/>
  </r>
  <r>
    <x v="8"/>
    <x v="21"/>
    <n v="0.97717690192483964"/>
    <n v="0.97717690192483964"/>
    <n v="0.97717690192483964"/>
    <n v="0.97717690192483964"/>
  </r>
  <r>
    <x v="8"/>
    <x v="22"/>
    <n v="0.97717690192483964"/>
    <n v="0.97717690192483964"/>
    <n v="0.97717690192483964"/>
    <n v="0.97717690192483964"/>
  </r>
  <r>
    <x v="8"/>
    <x v="23"/>
    <n v="0.9771434590267537"/>
    <n v="0.9771434590267537"/>
    <n v="0.9771434590267537"/>
    <n v="0.9771434590267537"/>
  </r>
  <r>
    <x v="8"/>
    <x v="0"/>
    <n v="0.99069328297814951"/>
    <n v="0.99069328297814951"/>
    <n v="0.99069328297814951"/>
    <n v="0.99069328297814951"/>
  </r>
  <r>
    <x v="8"/>
    <x v="1"/>
    <n v="0.9905971626525899"/>
    <n v="0.9905971626525899"/>
    <n v="0.9905971626525899"/>
    <n v="0.9905971626525899"/>
  </r>
  <r>
    <x v="8"/>
    <x v="2"/>
    <n v="0.99055145164061154"/>
    <n v="0.99055145164061154"/>
    <n v="0.99055145164061154"/>
    <n v="0.99055145164061154"/>
  </r>
  <r>
    <x v="8"/>
    <x v="3"/>
    <n v="0.99055145164061154"/>
    <n v="0.99055145164061154"/>
    <n v="0.99055145164061154"/>
    <n v="0.99055145164061154"/>
  </r>
  <r>
    <x v="8"/>
    <x v="4"/>
    <n v="0.99055145164061154"/>
    <n v="0.99055145164061154"/>
    <n v="0.99055145164061154"/>
    <n v="0.99055145164061154"/>
  </r>
  <r>
    <x v="8"/>
    <x v="5"/>
    <n v="0.99065548989968399"/>
    <n v="0.99065548989968399"/>
    <n v="0.99065548989968399"/>
    <n v="0.99065548989968399"/>
  </r>
  <r>
    <x v="8"/>
    <x v="6"/>
    <n v="0.99075052854122614"/>
    <n v="0.99075052854122614"/>
    <n v="0.99075052854122614"/>
    <n v="0.99075052854122614"/>
  </r>
  <r>
    <x v="8"/>
    <x v="7"/>
    <n v="0.9907201672983923"/>
    <n v="0.9907201672983923"/>
    <n v="0.9907201672983923"/>
    <n v="0.9907201672983923"/>
  </r>
  <r>
    <x v="8"/>
    <x v="8"/>
    <n v="0.99394409937888195"/>
    <n v="0.99394409937888195"/>
    <n v="0.99394409937888195"/>
    <n v="0.99394409937888195"/>
  </r>
  <r>
    <x v="8"/>
    <x v="9"/>
    <n v="0.99392819429778234"/>
    <n v="0.99392819429778234"/>
    <n v="0.99392819429778234"/>
    <n v="0.99392819429778234"/>
  </r>
  <r>
    <x v="8"/>
    <x v="10"/>
    <n v="0.99396291504959056"/>
    <n v="0.99396291504959056"/>
    <n v="0.99396291504959056"/>
    <n v="0.99396291504959056"/>
  </r>
  <r>
    <x v="8"/>
    <x v="11"/>
    <n v="0.99395817195972114"/>
    <n v="0.99395817195972114"/>
    <n v="0.99395817195972114"/>
    <n v="0.99395817195972114"/>
  </r>
  <r>
    <x v="8"/>
    <x v="12"/>
    <n v="0.99396655749008789"/>
    <n v="0.99396655749008789"/>
    <n v="0.99396655749008789"/>
    <n v="0.99396655749008789"/>
  </r>
  <r>
    <x v="8"/>
    <x v="13"/>
    <n v="0.99407679738562094"/>
    <n v="0.99407679738562094"/>
    <n v="0.99407679738562094"/>
    <n v="0.99407679738562094"/>
  </r>
  <r>
    <x v="8"/>
    <x v="14"/>
    <n v="0.99397331037451564"/>
    <n v="0.99397331037451564"/>
    <n v="0.99397331037451564"/>
    <n v="0.99397331037451564"/>
  </r>
  <r>
    <x v="8"/>
    <x v="15"/>
    <n v="0.99397331037451564"/>
    <n v="0.99397331037451564"/>
    <n v="0.99397331037451564"/>
    <n v="0.99397331037451564"/>
  </r>
  <r>
    <x v="8"/>
    <x v="16"/>
    <n v="0.99397331037451564"/>
    <n v="0.99397331037451564"/>
    <n v="0.99397331037451564"/>
    <n v="0.99397331037451564"/>
  </r>
  <r>
    <x v="8"/>
    <x v="17"/>
    <n v="0.99406631762652709"/>
    <n v="0.99406631762652709"/>
    <n v="0.99406631762652709"/>
    <n v="0.99406631762652709"/>
  </r>
  <r>
    <x v="8"/>
    <x v="18"/>
    <n v="0.98039215686274506"/>
    <n v="0.98039215686274506"/>
    <n v="0.98039215686274506"/>
    <n v="0.98039215686274506"/>
  </r>
  <r>
    <x v="8"/>
    <x v="19"/>
    <n v="0.97363145720894384"/>
    <n v="0.97363145720894384"/>
    <n v="0.97363145720894384"/>
    <n v="0.97363145720894384"/>
  </r>
  <r>
    <x v="8"/>
    <x v="20"/>
    <n v="0.97358895294275372"/>
    <n v="0.97358895294275372"/>
    <n v="0.97358895294275372"/>
    <n v="0.97358895294275372"/>
  </r>
  <r>
    <x v="8"/>
    <x v="21"/>
    <n v="0.97372512437810954"/>
    <n v="0.97372512437810954"/>
    <n v="0.97372512437810954"/>
    <n v="0.97372512437810954"/>
  </r>
  <r>
    <x v="8"/>
    <x v="22"/>
    <n v="0.97372327790973878"/>
    <n v="0.97372327790973878"/>
    <n v="0.97372327790973878"/>
    <n v="0.97372327790973878"/>
  </r>
  <r>
    <x v="8"/>
    <x v="23"/>
    <n v="0.97374784110535417"/>
    <n v="0.97374784110535417"/>
    <n v="0.97374784110535417"/>
    <n v="0.97374784110535417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98314369995776"/>
    <n v="0.97998314369995776"/>
    <n v="0.97998314369995776"/>
    <n v="0.97998314369995776"/>
  </r>
  <r>
    <x v="8"/>
    <x v="7"/>
    <n v="0.98003481109859725"/>
    <n v="0.98003481109859725"/>
    <n v="0.98003481109859725"/>
    <n v="0.98003481109859725"/>
  </r>
  <r>
    <x v="8"/>
    <x v="8"/>
    <n v="0.99363057324840764"/>
    <n v="0.99363057324840764"/>
    <n v="0.99363057324840764"/>
    <n v="0.99363057324840764"/>
  </r>
  <r>
    <x v="8"/>
    <x v="9"/>
    <n v="0.99361880772460121"/>
    <n v="0.99361880772460121"/>
    <n v="0.99361880772460121"/>
    <n v="0.99361880772460121"/>
  </r>
  <r>
    <x v="8"/>
    <x v="10"/>
    <n v="0.99361880772460121"/>
    <n v="0.99361880772460121"/>
    <n v="0.99361880772460121"/>
    <n v="0.99361880772460121"/>
  </r>
  <r>
    <x v="8"/>
    <x v="11"/>
    <n v="0.99361880772460121"/>
    <n v="0.99361880772460121"/>
    <n v="0.99361880772460121"/>
    <n v="0.99361880772460121"/>
  </r>
  <r>
    <x v="8"/>
    <x v="12"/>
    <n v="0.99361880772460121"/>
    <n v="0.99361880772460121"/>
    <n v="0.99361880772460121"/>
    <n v="0.99361880772460121"/>
  </r>
  <r>
    <x v="8"/>
    <x v="13"/>
    <n v="0.99361880772460121"/>
    <n v="0.99361880772460121"/>
    <n v="0.99361880772460121"/>
    <n v="0.99361880772460121"/>
  </r>
  <r>
    <x v="8"/>
    <x v="14"/>
    <n v="0.99361880772460121"/>
    <n v="0.99361880772460121"/>
    <n v="0.99361880772460121"/>
    <n v="0.99361880772460121"/>
  </r>
  <r>
    <x v="8"/>
    <x v="15"/>
    <n v="0.99361880772460121"/>
    <n v="0.99361880772460121"/>
    <n v="0.99361880772460121"/>
    <n v="0.99361880772460121"/>
  </r>
  <r>
    <x v="8"/>
    <x v="16"/>
    <n v="0.99361880772460121"/>
    <n v="0.99361880772460121"/>
    <n v="0.99361880772460121"/>
    <n v="0.99361880772460121"/>
  </r>
  <r>
    <x v="8"/>
    <x v="17"/>
    <n v="0.99342969776609735"/>
    <n v="0.99342969776609735"/>
    <n v="0.99342969776609735"/>
    <n v="0.99342969776609735"/>
  </r>
  <r>
    <x v="8"/>
    <x v="18"/>
    <n v="0.97596861206473751"/>
    <n v="0.97596861206473751"/>
    <n v="0.97596861206473751"/>
    <n v="0.97596861206473751"/>
  </r>
  <r>
    <x v="8"/>
    <x v="19"/>
    <n v="0.97571712581652925"/>
    <n v="0.97571712581652925"/>
    <n v="0.97571712581652925"/>
    <n v="0.97571712581652925"/>
  </r>
  <r>
    <x v="8"/>
    <x v="20"/>
    <n v="0.9757180156657963"/>
    <n v="0.9757180156657963"/>
    <n v="0.9757180156657963"/>
    <n v="0.9757180156657963"/>
  </r>
  <r>
    <x v="8"/>
    <x v="21"/>
    <n v="0.97578978447003251"/>
    <n v="0.97578978447003251"/>
    <n v="0.97578978447003251"/>
    <n v="0.97578978447003251"/>
  </r>
  <r>
    <x v="8"/>
    <x v="22"/>
    <n v="0.97573019541920569"/>
    <n v="0.97573019541920569"/>
    <n v="0.97573019541920569"/>
    <n v="0.97573019541920569"/>
  </r>
  <r>
    <x v="8"/>
    <x v="23"/>
    <n v="0.97572731967636417"/>
    <n v="0.97572731967636417"/>
    <n v="0.97572731967636417"/>
    <n v="0.97572731967636417"/>
  </r>
  <r>
    <x v="8"/>
    <x v="0"/>
    <n v="0.97679694750953905"/>
    <n v="0.97679694750953905"/>
    <n v="0.97679694750953905"/>
    <n v="0.97679694750953905"/>
  </r>
  <r>
    <x v="8"/>
    <x v="1"/>
    <n v="0.97680050987890366"/>
    <n v="0.97680050987890366"/>
    <n v="0.97680050987890366"/>
    <n v="0.97680050987890366"/>
  </r>
  <r>
    <x v="8"/>
    <x v="2"/>
    <n v="0.97670682730923686"/>
    <n v="0.97670682730923686"/>
    <n v="0.97670682730923686"/>
    <n v="0.97670682730923686"/>
  </r>
  <r>
    <x v="8"/>
    <x v="3"/>
    <n v="0.97676334871456827"/>
    <n v="0.97676334871456827"/>
    <n v="0.97676334871456827"/>
    <n v="0.97676334871456827"/>
  </r>
  <r>
    <x v="8"/>
    <x v="4"/>
    <n v="0.97725024727992105"/>
    <n v="0.97725024727992105"/>
    <n v="0.97725024727992105"/>
    <n v="0.97725024727992105"/>
  </r>
  <r>
    <x v="8"/>
    <x v="5"/>
    <n v="0.9768440709617181"/>
    <n v="0.9768440709617181"/>
    <n v="0.9768440709617181"/>
    <n v="0.9768440709617181"/>
  </r>
  <r>
    <x v="8"/>
    <x v="6"/>
    <n v="0.97687157638466204"/>
    <n v="0.97687157638466204"/>
    <n v="0.97687157638466204"/>
    <n v="0.97687157638466204"/>
  </r>
  <r>
    <x v="8"/>
    <x v="7"/>
    <n v="0.97682376730440179"/>
    <n v="0.97682376730440179"/>
    <n v="0.97682376730440179"/>
    <n v="0.97682376730440179"/>
  </r>
  <r>
    <x v="8"/>
    <x v="8"/>
    <n v="0.99531910035392168"/>
    <n v="0.99531910035392168"/>
    <n v="0.99531910035392168"/>
    <n v="0.99531910035392168"/>
  </r>
  <r>
    <x v="8"/>
    <x v="9"/>
    <n v="0.99537436299490389"/>
    <n v="0.99537436299490389"/>
    <n v="0.99537436299490389"/>
    <n v="0.99537436299490389"/>
  </r>
  <r>
    <x v="8"/>
    <x v="10"/>
    <n v="0.99537436299490389"/>
    <n v="0.99537436299490389"/>
    <n v="0.99537436299490389"/>
    <n v="0.99537436299490389"/>
  </r>
  <r>
    <x v="8"/>
    <x v="11"/>
    <n v="0.99527315698572849"/>
    <n v="0.99527315698572849"/>
    <n v="0.99527315698572849"/>
    <n v="0.99527315698572849"/>
  </r>
  <r>
    <x v="8"/>
    <x v="12"/>
    <n v="0.99528232345569811"/>
    <n v="0.99528232345569811"/>
    <n v="0.99528232345569811"/>
    <n v="0.99528232345569811"/>
  </r>
  <r>
    <x v="8"/>
    <x v="13"/>
    <n v="0.99532484281799127"/>
    <n v="0.99532484281799127"/>
    <n v="0.99532484281799127"/>
    <n v="0.99532484281799127"/>
  </r>
  <r>
    <x v="8"/>
    <x v="14"/>
    <n v="0.99549393414211429"/>
    <n v="0.99549393414211429"/>
    <n v="0.99549393414211429"/>
    <n v="0.99549393414211429"/>
  </r>
  <r>
    <x v="8"/>
    <x v="15"/>
    <n v="0.99180327868852458"/>
    <n v="0.99180327868852458"/>
    <n v="0.99180327868852458"/>
    <n v="0.99180327868852458"/>
  </r>
  <r>
    <x v="8"/>
    <x v="16"/>
    <n v="0.99692307692307702"/>
    <n v="0.99692307692307702"/>
    <n v="0.99692307692307702"/>
    <n v="0.9969230769230770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699419479681793"/>
    <n v="0.97699419479681793"/>
    <n v="0.97699419479681793"/>
    <n v="0.97699419479681793"/>
  </r>
  <r>
    <x v="8"/>
    <x v="21"/>
    <n v="0.97705696202531633"/>
    <n v="0.97705696202531633"/>
    <n v="0.97705696202531633"/>
    <n v="0.97705696202531633"/>
  </r>
  <r>
    <x v="8"/>
    <x v="22"/>
    <n v="0.97700296735905046"/>
    <n v="0.97700296735905046"/>
    <n v="0.97700296735905046"/>
    <n v="0.97700296735905046"/>
  </r>
  <r>
    <x v="8"/>
    <x v="23"/>
    <n v="0.97708539399934069"/>
    <n v="0.97708539399934069"/>
    <n v="0.97708539399934069"/>
    <n v="0.97708539399934069"/>
  </r>
  <r>
    <x v="8"/>
    <x v="0"/>
    <n v="0.9792079207920793"/>
    <n v="0.9792079207920793"/>
    <n v="0.9792079207920793"/>
    <n v="0.9792079207920793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64978703265504"/>
    <n v="0.97964978703265504"/>
    <n v="0.97964978703265504"/>
    <n v="0.97964978703265504"/>
  </r>
  <r>
    <x v="8"/>
    <x v="7"/>
    <n v="0.97951482479784369"/>
    <n v="0.97951482479784369"/>
    <n v="0.97951482479784369"/>
    <n v="0.97951482479784369"/>
  </r>
  <r>
    <x v="8"/>
    <x v="8"/>
    <n v="0.9945530001729207"/>
    <n v="0.9945530001729207"/>
    <n v="0.9945530001729207"/>
    <n v="0.9945530001729207"/>
  </r>
  <r>
    <x v="8"/>
    <x v="9"/>
    <n v="0.99454432734035947"/>
    <n v="0.99454432734035947"/>
    <n v="0.99454432734035947"/>
    <n v="0.99454432734035947"/>
  </r>
  <r>
    <x v="8"/>
    <x v="10"/>
    <n v="0.99446524499430256"/>
    <n v="0.99446524499430256"/>
    <n v="0.99446524499430256"/>
    <n v="0.99446524499430256"/>
  </r>
  <r>
    <x v="8"/>
    <x v="11"/>
    <n v="0.99446524499430256"/>
    <n v="0.99446524499430256"/>
    <n v="0.99446524499430256"/>
    <n v="0.99446524499430256"/>
  </r>
  <r>
    <x v="8"/>
    <x v="12"/>
    <n v="0.99446524499430256"/>
    <n v="0.99446524499430256"/>
    <n v="0.99446524499430256"/>
    <n v="0.99446524499430256"/>
  </r>
  <r>
    <x v="8"/>
    <x v="13"/>
    <n v="0.99452917771883287"/>
    <n v="0.99452917771883287"/>
    <n v="0.99452917771883287"/>
    <n v="0.99452917771883287"/>
  </r>
  <r>
    <x v="8"/>
    <x v="14"/>
    <n v="0.99463717110775929"/>
    <n v="0.99463717110775929"/>
    <n v="0.99463717110775929"/>
    <n v="0.99463717110775929"/>
  </r>
  <r>
    <x v="8"/>
    <x v="15"/>
    <n v="0.99463717110775929"/>
    <n v="0.99463717110775929"/>
    <n v="0.99463717110775929"/>
    <n v="0.99463717110775929"/>
  </r>
  <r>
    <x v="8"/>
    <x v="16"/>
    <n v="0.99463717110775929"/>
    <n v="0.99463717110775929"/>
    <n v="0.99463717110775929"/>
    <n v="0.99463717110775929"/>
  </r>
  <r>
    <x v="8"/>
    <x v="17"/>
    <n v="0.99468791500664011"/>
    <n v="0.99468791500664011"/>
    <n v="0.99468791500664011"/>
    <n v="0.99468791500664011"/>
  </r>
  <r>
    <x v="8"/>
    <x v="18"/>
    <n v="1"/>
    <n v="1"/>
    <n v="1"/>
    <n v="1"/>
  </r>
  <r>
    <x v="8"/>
    <x v="19"/>
    <n v="0.9700359568517779"/>
    <n v="0.9700359568517779"/>
    <n v="0.9700359568517779"/>
    <n v="0.97104857073092976"/>
  </r>
  <r>
    <x v="8"/>
    <x v="20"/>
    <n v="0.97111416781292981"/>
    <n v="0.97111416781292981"/>
    <n v="0.97111416781292981"/>
    <n v="0.97111416781292981"/>
  </r>
  <r>
    <x v="8"/>
    <x v="21"/>
    <n v="0.96992972707958824"/>
    <n v="0.96992972707958824"/>
    <n v="0.96992972707958824"/>
    <n v="0.97104857073092976"/>
  </r>
  <r>
    <x v="8"/>
    <x v="22"/>
    <n v="0.96994575575428832"/>
    <n v="0.96994575575428832"/>
    <n v="0.96994575575428832"/>
    <n v="0.97104857073092976"/>
  </r>
  <r>
    <x v="8"/>
    <x v="23"/>
    <n v="0.97000000000000008"/>
    <n v="0.97000000000000008"/>
    <n v="0.97000000000000008"/>
    <n v="0.97104857073092976"/>
  </r>
  <r>
    <x v="8"/>
    <x v="0"/>
    <n v="0.97085297899699963"/>
    <n v="0.97085297899699963"/>
    <n v="0.97085297899699963"/>
    <n v="0.97104857073092976"/>
  </r>
  <r>
    <x v="8"/>
    <x v="1"/>
    <n v="0.97121401752190228"/>
    <n v="0.97121401752190228"/>
    <n v="0.97121401752190228"/>
    <n v="0.97121401752190228"/>
  </r>
  <r>
    <x v="8"/>
    <x v="2"/>
    <n v="1"/>
    <n v="1"/>
    <n v="1"/>
    <n v="1"/>
  </r>
  <r>
    <x v="8"/>
    <x v="3"/>
    <n v="0.97074954296160876"/>
    <n v="0.97074954296160876"/>
    <n v="0.97074954296160876"/>
    <n v="0.97104857073092976"/>
  </r>
  <r>
    <x v="8"/>
    <x v="4"/>
    <n v="0.9709437470943747"/>
    <n v="0.9709437470943747"/>
    <n v="0.9709437470943747"/>
    <n v="0.97104857073092976"/>
  </r>
  <r>
    <x v="8"/>
    <x v="5"/>
    <n v="0.97109732201175702"/>
    <n v="0.97109732201175702"/>
    <n v="0.97109732201175702"/>
    <n v="0.97109732201175702"/>
  </r>
  <r>
    <x v="8"/>
    <x v="6"/>
    <n v="0.97102761430511542"/>
    <n v="0.97102761430511542"/>
    <n v="0.97102761430511542"/>
    <n v="0.97104857073092976"/>
  </r>
  <r>
    <x v="8"/>
    <x v="7"/>
    <n v="0.9709418837675351"/>
    <n v="0.9709418837675351"/>
    <n v="0.9709418837675351"/>
    <n v="0.97104857073092976"/>
  </r>
  <r>
    <x v="8"/>
    <x v="8"/>
    <n v="1"/>
    <n v="1"/>
    <n v="1"/>
    <n v="1"/>
  </r>
  <r>
    <x v="8"/>
    <x v="9"/>
    <n v="0.9975538160469668"/>
    <n v="0.9975538160469668"/>
    <n v="0.9975538160469668"/>
    <n v="0.9975538160469668"/>
  </r>
  <r>
    <x v="8"/>
    <x v="10"/>
    <n v="0.99739540940908356"/>
    <n v="0.99739540940908356"/>
    <n v="0.99739540940908356"/>
    <n v="0.99739540940908356"/>
  </r>
  <r>
    <x v="8"/>
    <x v="11"/>
    <n v="0.99739540940908356"/>
    <n v="0.99739540940908356"/>
    <n v="0.99739540940908356"/>
    <n v="0.99739540940908356"/>
  </r>
  <r>
    <x v="8"/>
    <x v="12"/>
    <n v="0.99739540940908356"/>
    <n v="0.99739540940908356"/>
    <n v="0.99739540940908356"/>
    <n v="0.99739540940908356"/>
  </r>
  <r>
    <x v="8"/>
    <x v="13"/>
    <n v="0.99739540940908356"/>
    <n v="0.99739540940908356"/>
    <n v="0.99739540940908356"/>
    <n v="0.99739540940908356"/>
  </r>
  <r>
    <x v="8"/>
    <x v="14"/>
    <n v="0.9973484178893407"/>
    <n v="0.9973484178893407"/>
    <n v="0.9973484178893407"/>
    <n v="0.9973484178893407"/>
  </r>
  <r>
    <x v="8"/>
    <x v="15"/>
    <n v="0.99730094466936581"/>
    <n v="0.99730094466936581"/>
    <n v="0.99730094466936581"/>
    <n v="0.9973009446693658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00104693770717"/>
    <n v="0.97400104693770717"/>
    <n v="0.97400104693770717"/>
    <n v="0.97400104693770717"/>
  </r>
  <r>
    <x v="8"/>
    <x v="20"/>
    <n v="0.97380484610347084"/>
    <n v="0.97380484610347084"/>
    <n v="0.97380484610347084"/>
    <n v="0.97380484610347084"/>
  </r>
  <r>
    <x v="8"/>
    <x v="21"/>
    <n v="0.97395919721346824"/>
    <n v="0.97395919721346824"/>
    <n v="0.97395919721346824"/>
    <n v="0.97395919721346824"/>
  </r>
  <r>
    <x v="8"/>
    <x v="22"/>
    <n v="0.97404129793510341"/>
    <n v="0.97404129793510341"/>
    <n v="0.97404129793510341"/>
    <n v="0.97404129793510341"/>
  </r>
  <r>
    <x v="9"/>
    <x v="23"/>
    <n v="0.97392547733198764"/>
    <n v="0.97392547733198764"/>
    <n v="0.97392547733198764"/>
    <n v="0.97392547733198764"/>
  </r>
  <r>
    <x v="9"/>
    <x v="0"/>
    <n v="0.96944909825564207"/>
    <n v="0.96944909825564207"/>
    <n v="0.96944909825564207"/>
    <n v="0.97104857073092976"/>
  </r>
  <r>
    <x v="9"/>
    <x v="1"/>
    <n v="0.96946470515514893"/>
    <n v="0.96946470515514893"/>
    <n v="0.96946470515514893"/>
    <n v="0.97104857073092976"/>
  </r>
  <r>
    <x v="9"/>
    <x v="2"/>
    <n v="0.9695524063420794"/>
    <n v="0.9695524063420794"/>
    <n v="0.9695524063420794"/>
    <n v="0.97104857073092976"/>
  </r>
  <r>
    <x v="9"/>
    <x v="3"/>
    <n v="0.96946068875893432"/>
    <n v="0.96946068875893432"/>
    <n v="0.96946068875893432"/>
    <n v="0.97104857073092976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6880415944540732"/>
    <n v="0.96880415944540732"/>
    <n v="0.96880415944540732"/>
    <n v="0.97104857073092976"/>
  </r>
  <r>
    <x v="9"/>
    <x v="8"/>
    <n v="1"/>
    <n v="1"/>
    <n v="1"/>
    <n v="1"/>
  </r>
  <r>
    <x v="9"/>
    <x v="9"/>
    <n v="0.99631732392205008"/>
    <n v="0.99631732392205008"/>
    <n v="0.99631732392205008"/>
    <n v="0.99631732392205008"/>
  </r>
  <r>
    <x v="9"/>
    <x v="10"/>
    <n v="0.99632424066550596"/>
    <n v="0.99632424066550596"/>
    <n v="0.99632424066550596"/>
    <n v="0.99632424066550596"/>
  </r>
  <r>
    <x v="9"/>
    <x v="11"/>
    <n v="0.99637943519188987"/>
    <n v="0.99637943519188987"/>
    <n v="0.99637943519188987"/>
    <n v="0.99637943519188987"/>
  </r>
  <r>
    <x v="9"/>
    <x v="12"/>
    <n v="0.99637943519188987"/>
    <n v="0.99637943519188987"/>
    <n v="0.99637943519188987"/>
    <n v="0.99637943519188987"/>
  </r>
  <r>
    <x v="9"/>
    <x v="13"/>
    <n v="0.99637943519188987"/>
    <n v="0.99637943519188987"/>
    <n v="0.99637943519188987"/>
    <n v="0.99637943519188987"/>
  </r>
  <r>
    <x v="9"/>
    <x v="14"/>
    <n v="0.99637943519188987"/>
    <n v="0.99637943519188987"/>
    <n v="0.99637943519188987"/>
    <n v="0.99637943519188987"/>
  </r>
  <r>
    <x v="9"/>
    <x v="15"/>
    <n v="0.99637943519188987"/>
    <n v="0.99637943519188987"/>
    <n v="0.99637943519188987"/>
    <n v="0.99637943519188987"/>
  </r>
  <r>
    <x v="9"/>
    <x v="16"/>
    <n v="0.99638041806171385"/>
    <n v="0.99638041806171385"/>
    <n v="0.99638041806171385"/>
    <n v="0.99638041806171385"/>
  </r>
  <r>
    <x v="9"/>
    <x v="17"/>
    <n v="0.99642585551330798"/>
    <n v="0.99642585551330798"/>
    <n v="0.99642585551330798"/>
    <n v="0.99642585551330798"/>
  </r>
  <r>
    <x v="9"/>
    <x v="18"/>
    <n v="0.97059637470596372"/>
    <n v="0.97059637470596372"/>
    <n v="0.97059637470596372"/>
    <n v="0.97104857073092976"/>
  </r>
  <r>
    <x v="9"/>
    <x v="19"/>
    <n v="0.97059637470596372"/>
    <n v="0.97059637470596372"/>
    <n v="0.97059637470596372"/>
    <n v="0.97104857073092976"/>
  </r>
  <r>
    <x v="9"/>
    <x v="20"/>
    <n v="0.97060234030308834"/>
    <n v="0.97060234030308834"/>
    <n v="0.97060234030308834"/>
    <n v="0.97104857073092976"/>
  </r>
  <r>
    <x v="9"/>
    <x v="21"/>
    <n v="0.97059305373525551"/>
    <n v="0.97059305373525551"/>
    <n v="0.97059305373525551"/>
    <n v="0.97104857073092976"/>
  </r>
  <r>
    <x v="9"/>
    <x v="22"/>
    <n v="0.97061540237847821"/>
    <n v="0.97061540237847821"/>
    <n v="0.97061540237847821"/>
    <n v="0.97104857073092976"/>
  </r>
  <r>
    <x v="9"/>
    <x v="23"/>
    <n v="0.97058275926270721"/>
    <n v="0.97058275926270721"/>
    <n v="0.97058275926270721"/>
    <n v="0.97104857073092976"/>
  </r>
  <r>
    <x v="9"/>
    <x v="0"/>
    <n v="0.97127910554928709"/>
    <n v="0.97127910554928709"/>
    <n v="0.97127910554928709"/>
    <n v="0.97127910554928709"/>
  </r>
  <r>
    <x v="9"/>
    <x v="1"/>
    <n v="0.97137250375158735"/>
    <n v="0.97137250375158735"/>
    <n v="0.97137250375158735"/>
    <n v="0.97137250375158735"/>
  </r>
  <r>
    <x v="9"/>
    <x v="2"/>
    <n v="0.97131439988582857"/>
    <n v="0.97131439988582857"/>
    <n v="0.97131439988582857"/>
    <n v="0.97131439988582857"/>
  </r>
  <r>
    <x v="9"/>
    <x v="3"/>
    <n v="0.97123991195891402"/>
    <n v="0.97123991195891402"/>
    <n v="0.97123991195891402"/>
    <n v="0.97123991195891402"/>
  </r>
  <r>
    <x v="9"/>
    <x v="4"/>
    <n v="0.97125000000000006"/>
    <n v="0.97125000000000006"/>
    <n v="0.97125000000000006"/>
    <n v="0.97125000000000006"/>
  </r>
  <r>
    <x v="9"/>
    <x v="5"/>
    <n v="0.97128261769984792"/>
    <n v="0.97128261769984792"/>
    <n v="0.97128261769984792"/>
    <n v="0.97128261769984792"/>
  </r>
  <r>
    <x v="9"/>
    <x v="6"/>
    <n v="0.97130836609421345"/>
    <n v="0.97130836609421345"/>
    <n v="0.97130836609421345"/>
    <n v="0.97130836609421345"/>
  </r>
  <r>
    <x v="9"/>
    <x v="7"/>
    <n v="0.97126853377265232"/>
    <n v="0.97126853377265232"/>
    <n v="0.97126853377265232"/>
    <n v="0.97126853377265232"/>
  </r>
  <r>
    <x v="9"/>
    <x v="8"/>
    <n v="0.99595687331536387"/>
    <n v="0.99595687331536387"/>
    <n v="0.99595687331536387"/>
    <n v="0.99595687331536387"/>
  </r>
  <r>
    <x v="9"/>
    <x v="9"/>
    <n v="0.99585320340037331"/>
    <n v="0.99585320340037331"/>
    <n v="0.99585320340037331"/>
    <n v="0.99585320340037331"/>
  </r>
  <r>
    <x v="9"/>
    <x v="10"/>
    <n v="0.99585320340037331"/>
    <n v="0.99585320340037331"/>
    <n v="0.99585320340037331"/>
    <n v="0.99585320340037331"/>
  </r>
  <r>
    <x v="9"/>
    <x v="11"/>
    <n v="0.99585320340037331"/>
    <n v="0.99585320340037331"/>
    <n v="0.99585320340037331"/>
    <n v="0.99585320340037331"/>
  </r>
  <r>
    <x v="9"/>
    <x v="12"/>
    <n v="0.99578059071729952"/>
    <n v="0.99578059071729952"/>
    <n v="0.99578059071729952"/>
    <n v="0.99578059071729952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809523809523802"/>
    <n v="0.97809523809523802"/>
    <n v="0.97809523809523802"/>
    <n v="0.97809523809523802"/>
  </r>
  <r>
    <x v="9"/>
    <x v="19"/>
    <n v="0.97790472084500968"/>
    <n v="0.97790472084500968"/>
    <n v="0.97790472084500968"/>
    <n v="0.97790472084500968"/>
  </r>
  <r>
    <x v="9"/>
    <x v="20"/>
    <n v="0.97782366672652188"/>
    <n v="0.97782366672652188"/>
    <n v="0.97782366672652188"/>
    <n v="0.97782366672652188"/>
  </r>
  <r>
    <x v="9"/>
    <x v="21"/>
    <n v="0.97791513299534683"/>
    <n v="0.97791513299534683"/>
    <n v="0.97791513299534683"/>
    <n v="0.97791513299534683"/>
  </r>
  <r>
    <x v="9"/>
    <x v="22"/>
    <n v="0.97784731944330061"/>
    <n v="0.97784731944330061"/>
    <n v="0.97784731944330061"/>
    <n v="0.97784731944330061"/>
  </r>
  <r>
    <x v="9"/>
    <x v="23"/>
    <n v="0.97791762013729966"/>
    <n v="0.97791762013729966"/>
    <n v="0.97791762013729966"/>
    <n v="0.97791762013729966"/>
  </r>
  <r>
    <x v="9"/>
    <x v="0"/>
    <n v="0.99657636201250366"/>
    <n v="0.99657636201250366"/>
    <n v="0.99657636201250366"/>
    <n v="0.99657636201250366"/>
  </r>
  <r>
    <x v="9"/>
    <x v="1"/>
    <n v="0.99660268387973505"/>
    <n v="0.99660268387973505"/>
    <n v="0.99660268387973505"/>
    <n v="0.99660268387973505"/>
  </r>
  <r>
    <x v="9"/>
    <x v="2"/>
    <n v="0.99648954842827508"/>
    <n v="0.99648954842827508"/>
    <n v="0.99648954842827508"/>
    <n v="0.99648954842827508"/>
  </r>
  <r>
    <x v="9"/>
    <x v="3"/>
    <n v="0.99646695127336948"/>
    <n v="0.99646695127336948"/>
    <n v="0.99646695127336948"/>
    <n v="0.99646695127336948"/>
  </r>
  <r>
    <x v="9"/>
    <x v="4"/>
    <n v="0.99654499023584209"/>
    <n v="0.99654499023584209"/>
    <n v="0.99654499023584209"/>
    <n v="0.99654499023584209"/>
  </r>
  <r>
    <x v="9"/>
    <x v="5"/>
    <n v="0.99665195556231934"/>
    <n v="0.99665195556231934"/>
    <n v="0.99665195556231934"/>
    <n v="0.99665195556231934"/>
  </r>
  <r>
    <x v="9"/>
    <x v="6"/>
    <n v="0.99641962047977073"/>
    <n v="0.99641962047977073"/>
    <n v="0.99641962047977073"/>
    <n v="0.99641962047977073"/>
  </r>
  <r>
    <x v="9"/>
    <x v="7"/>
    <n v="0.99648891814790419"/>
    <n v="0.99648891814790419"/>
    <n v="0.99648891814790419"/>
    <n v="0.99648891814790419"/>
  </r>
  <r>
    <x v="9"/>
    <x v="8"/>
    <n v="0.99896480331262938"/>
    <n v="0.99896480331262938"/>
    <n v="0.99896480331262938"/>
    <n v="0.99896480331262938"/>
  </r>
  <r>
    <x v="9"/>
    <x v="9"/>
    <n v="0.99892429743176014"/>
    <n v="0.99892429743176014"/>
    <n v="0.99892429743176014"/>
    <n v="0.99892429743176014"/>
  </r>
  <r>
    <x v="9"/>
    <x v="10"/>
    <n v="0.99889176209826369"/>
    <n v="0.99889176209826369"/>
    <n v="0.99889176209826369"/>
    <n v="0.99889176209826369"/>
  </r>
  <r>
    <x v="9"/>
    <x v="11"/>
    <n v="0.99893304881301681"/>
    <n v="0.99893304881301681"/>
    <n v="0.99893304881301681"/>
    <n v="0.998933048813016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84240814519708"/>
    <n v="0.98384240814519708"/>
    <n v="0.98384240814519708"/>
    <n v="0.98384240814519708"/>
  </r>
  <r>
    <x v="9"/>
    <x v="20"/>
    <n v="0.98371180596837471"/>
    <n v="0.98371180596837471"/>
    <n v="0.98371180596837471"/>
    <n v="0.98371180596837471"/>
  </r>
  <r>
    <x v="9"/>
    <x v="21"/>
    <n v="0.98383810946625017"/>
    <n v="0.98383810946625017"/>
    <n v="0.98383810946625017"/>
    <n v="0.98383810946625017"/>
  </r>
  <r>
    <x v="9"/>
    <x v="22"/>
    <n v="0.98370583994232164"/>
    <n v="0.98370583994232164"/>
    <n v="0.98370583994232164"/>
    <n v="0.98370583994232164"/>
  </r>
  <r>
    <x v="9"/>
    <x v="23"/>
    <n v="0.98375331564986745"/>
    <n v="0.98375331564986745"/>
    <n v="0.98375331564986745"/>
    <n v="0.98375331564986745"/>
  </r>
  <r>
    <x v="9"/>
    <x v="0"/>
    <n v="0.99005328596802855"/>
    <n v="0.99005328596802855"/>
    <n v="0.99005328596802855"/>
    <n v="0.99005328596802855"/>
  </r>
  <r>
    <x v="9"/>
    <x v="1"/>
    <n v="0.99010277883517328"/>
    <n v="0.99010277883517328"/>
    <n v="0.99010277883517328"/>
    <n v="0.99010277883517328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9004594180704453"/>
    <n v="0.99004594180704453"/>
    <n v="0.99004594180704453"/>
    <n v="0.99004594180704453"/>
  </r>
  <r>
    <x v="9"/>
    <x v="6"/>
    <n v="0.99010740531373653"/>
    <n v="0.99010740531373653"/>
    <n v="0.99010740531373653"/>
    <n v="0.99010740531373653"/>
  </r>
  <r>
    <x v="9"/>
    <x v="7"/>
    <n v="0.990037662495444"/>
    <n v="0.990037662495444"/>
    <n v="0.990037662495444"/>
    <n v="0.9900376624954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85669537979636"/>
    <n v="0.97885669537979636"/>
    <n v="0.97885669537979636"/>
    <n v="0.97885669537979636"/>
  </r>
  <r>
    <x v="9"/>
    <x v="20"/>
    <n v="0.97875265591801019"/>
    <n v="0.97875265591801019"/>
    <n v="0.97875265591801019"/>
    <n v="0.97875265591801019"/>
  </r>
  <r>
    <x v="9"/>
    <x v="21"/>
    <n v="0.97874965725253638"/>
    <n v="0.97874965725253638"/>
    <n v="0.97874965725253638"/>
    <n v="0.97874965725253638"/>
  </r>
  <r>
    <x v="9"/>
    <x v="22"/>
    <n v="0.97874965725253638"/>
    <n v="0.97874965725253638"/>
    <n v="0.97874965725253638"/>
    <n v="0.97874965725253638"/>
  </r>
  <r>
    <x v="9"/>
    <x v="23"/>
    <n v="0.97882593457943923"/>
    <n v="0.97882593457943923"/>
    <n v="0.97882593457943923"/>
    <n v="0.97882593457943923"/>
  </r>
  <r>
    <x v="9"/>
    <x v="0"/>
    <n v="0.99283037314648859"/>
    <n v="0.99283037314648859"/>
    <n v="0.99283037314648859"/>
    <n v="0.99283037314648859"/>
  </r>
  <r>
    <x v="9"/>
    <x v="1"/>
    <n v="0.99287333981211523"/>
    <n v="0.99287333981211523"/>
    <n v="0.99287333981211523"/>
    <n v="0.99287333981211523"/>
  </r>
  <r>
    <x v="9"/>
    <x v="2"/>
    <n v="0.99281176863925114"/>
    <n v="0.99281176863925114"/>
    <n v="0.99281176863925114"/>
    <n v="0.99281176863925114"/>
  </r>
  <r>
    <x v="9"/>
    <x v="3"/>
    <n v="0.99281176863925114"/>
    <n v="0.99281176863925114"/>
    <n v="0.99281176863925114"/>
    <n v="0.99281176863925114"/>
  </r>
  <r>
    <x v="9"/>
    <x v="4"/>
    <n v="0.99283037314648859"/>
    <n v="0.99283037314648859"/>
    <n v="0.99283037314648859"/>
    <n v="0.99283037314648859"/>
  </r>
  <r>
    <x v="9"/>
    <x v="5"/>
    <n v="0.99285940971120279"/>
    <n v="0.99285940971120279"/>
    <n v="0.99285940971120279"/>
    <n v="0.99285940971120279"/>
  </r>
  <r>
    <x v="9"/>
    <x v="6"/>
    <n v="0.99275362318840565"/>
    <n v="0.99275362318840565"/>
    <n v="0.99275362318840565"/>
    <n v="0.99275362318840565"/>
  </r>
  <r>
    <x v="9"/>
    <x v="7"/>
    <n v="0.99279452383811706"/>
    <n v="0.99279452383811706"/>
    <n v="0.99279452383811706"/>
    <n v="0.99279452383811706"/>
  </r>
  <r>
    <x v="9"/>
    <x v="8"/>
    <n v="0.99724517906336074"/>
    <n v="0.99724517906336074"/>
    <n v="0.99724517906336074"/>
    <n v="0.99724517906336074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04729846366301"/>
    <n v="0.98204729846366301"/>
    <n v="0.98204729846366301"/>
    <n v="0.98204729846366301"/>
  </r>
  <r>
    <x v="9"/>
    <x v="20"/>
    <n v="0.98215440320703484"/>
    <n v="0.98215440320703484"/>
    <n v="0.98215440320703484"/>
    <n v="0.98215440320703484"/>
  </r>
  <r>
    <x v="9"/>
    <x v="21"/>
    <n v="0.9821712052753695"/>
    <n v="0.9821712052753695"/>
    <n v="0.9821712052753695"/>
    <n v="0.9821712052753695"/>
  </r>
  <r>
    <x v="9"/>
    <x v="22"/>
    <n v="0.98224852071005908"/>
    <n v="0.98224852071005908"/>
    <n v="0.98224852071005908"/>
    <n v="0.98224852071005908"/>
  </r>
  <r>
    <x v="9"/>
    <x v="23"/>
    <n v="0.98222726413310646"/>
    <n v="0.98222726413310646"/>
    <n v="0.98222726413310646"/>
    <n v="0.98222726413310646"/>
  </r>
  <r>
    <x v="9"/>
    <x v="0"/>
    <n v="0.98052726183343319"/>
    <n v="0.98052726183343319"/>
    <n v="0.98052726183343319"/>
    <n v="0.98052726183343319"/>
  </r>
  <r>
    <x v="9"/>
    <x v="1"/>
    <n v="0.98046916463220479"/>
    <n v="0.98046916463220479"/>
    <n v="0.98046916463220479"/>
    <n v="0.98046916463220479"/>
  </r>
  <r>
    <x v="9"/>
    <x v="2"/>
    <n v="0.98061855670103093"/>
    <n v="0.98061855670103093"/>
    <n v="0.98061855670103093"/>
    <n v="0.98061855670103093"/>
  </r>
  <r>
    <x v="9"/>
    <x v="3"/>
    <n v="0.98051948051948057"/>
    <n v="0.98051948051948057"/>
    <n v="0.98051948051948057"/>
    <n v="0.98051948051948057"/>
  </r>
  <r>
    <x v="9"/>
    <x v="4"/>
    <n v="0.98051948051948057"/>
    <n v="0.98051948051948057"/>
    <n v="0.98051948051948057"/>
    <n v="0.98051948051948057"/>
  </r>
  <r>
    <x v="9"/>
    <x v="5"/>
    <n v="0.98052451034635379"/>
    <n v="0.98052451034635379"/>
    <n v="0.98052451034635379"/>
    <n v="0.98052451034635379"/>
  </r>
  <r>
    <x v="9"/>
    <x v="6"/>
    <n v="0.98050381237332307"/>
    <n v="0.98050381237332307"/>
    <n v="0.98050381237332307"/>
    <n v="0.98050381237332307"/>
  </r>
  <r>
    <x v="9"/>
    <x v="7"/>
    <n v="0.98052489064778181"/>
    <n v="0.98052489064778181"/>
    <n v="0.98052489064778181"/>
    <n v="0.98052489064778181"/>
  </r>
  <r>
    <x v="9"/>
    <x v="8"/>
    <n v="0.99605885444035713"/>
    <n v="0.99605885444035713"/>
    <n v="0.99605885444035713"/>
    <n v="0.99605885444035713"/>
  </r>
  <r>
    <x v="9"/>
    <x v="9"/>
    <n v="0.99597402597402596"/>
    <n v="0.99597402597402596"/>
    <n v="0.99597402597402596"/>
    <n v="0.99597402597402596"/>
  </r>
  <r>
    <x v="9"/>
    <x v="10"/>
    <n v="0.99606237202709091"/>
    <n v="0.99606237202709091"/>
    <n v="0.99606237202709091"/>
    <n v="0.99606237202709091"/>
  </r>
  <r>
    <x v="9"/>
    <x v="11"/>
    <n v="0.99612403100775193"/>
    <n v="0.99612403100775193"/>
    <n v="0.99612403100775193"/>
    <n v="0.99612403100775193"/>
  </r>
  <r>
    <x v="9"/>
    <x v="12"/>
    <n v="0.99612403100775193"/>
    <n v="0.99612403100775193"/>
    <n v="0.99612403100775193"/>
    <n v="0.99612403100775193"/>
  </r>
  <r>
    <x v="9"/>
    <x v="13"/>
    <n v="0.99641062455132812"/>
    <n v="0.99641062455132812"/>
    <n v="0.99641062455132812"/>
    <n v="0.99641062455132812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25180802103873"/>
    <n v="0.97725180802103873"/>
    <n v="0.97725180802103873"/>
    <n v="0.97725180802103873"/>
  </r>
  <r>
    <x v="9"/>
    <x v="20"/>
    <n v="0.97708560658664811"/>
    <n v="0.97708560658664811"/>
    <n v="0.97708560658664811"/>
    <n v="0.97708560658664811"/>
  </r>
  <r>
    <x v="9"/>
    <x v="21"/>
    <n v="0.97713842875133194"/>
    <n v="0.97713842875133194"/>
    <n v="0.97713842875133194"/>
    <n v="0.97713842875133194"/>
  </r>
  <r>
    <x v="9"/>
    <x v="22"/>
    <n v="0.97722641735586713"/>
    <n v="0.97722641735586713"/>
    <n v="0.97722641735586713"/>
    <n v="0.97722641735586713"/>
  </r>
  <r>
    <x v="9"/>
    <x v="23"/>
    <n v="0.97712227414330222"/>
    <n v="0.97712227414330222"/>
    <n v="0.97712227414330222"/>
    <n v="0.97712227414330222"/>
  </r>
  <r>
    <x v="9"/>
    <x v="0"/>
    <n v="0.98179390702755187"/>
    <n v="0.98179390702755187"/>
    <n v="0.98179390702755187"/>
    <n v="0.98179390702755187"/>
  </r>
  <r>
    <x v="9"/>
    <x v="1"/>
    <n v="0.98179979777553072"/>
    <n v="0.98179979777553072"/>
    <n v="0.98179979777553072"/>
    <n v="0.98179979777553072"/>
  </r>
  <r>
    <x v="9"/>
    <x v="2"/>
    <n v="0.98172977751583901"/>
    <n v="0.98172977751583901"/>
    <n v="0.98172977751583901"/>
    <n v="0.98172977751583901"/>
  </r>
  <r>
    <x v="9"/>
    <x v="3"/>
    <n v="0.98178478493800703"/>
    <n v="0.98178478493800703"/>
    <n v="0.98178478493800703"/>
    <n v="0.98178478493800703"/>
  </r>
  <r>
    <x v="9"/>
    <x v="4"/>
    <n v="0.98178478493800703"/>
    <n v="0.98178478493800703"/>
    <n v="0.98178478493800703"/>
    <n v="0.98178478493800703"/>
  </r>
  <r>
    <x v="9"/>
    <x v="5"/>
    <n v="0.98168014523848812"/>
    <n v="0.98168014523848812"/>
    <n v="0.98168014523848812"/>
    <n v="0.98168014523848812"/>
  </r>
  <r>
    <x v="9"/>
    <x v="6"/>
    <n v="0.98176110031394825"/>
    <n v="0.98176110031394825"/>
    <n v="0.98176110031394825"/>
    <n v="0.98176110031394825"/>
  </r>
  <r>
    <x v="9"/>
    <x v="7"/>
    <n v="0.98178874949413197"/>
    <n v="0.98178874949413197"/>
    <n v="0.98178874949413197"/>
    <n v="0.9817887494941319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69398907103822"/>
    <n v="0.98169398907103822"/>
    <n v="0.98169398907103822"/>
    <n v="0.98169398907103822"/>
  </r>
  <r>
    <x v="9"/>
    <x v="20"/>
    <n v="0.98155737704918022"/>
    <n v="0.98155737704918022"/>
    <n v="0.98155737704918022"/>
    <n v="0.98155737704918022"/>
  </r>
  <r>
    <x v="9"/>
    <x v="21"/>
    <n v="0.98155737704918022"/>
    <n v="0.98155737704918022"/>
    <n v="0.98155737704918022"/>
    <n v="0.98155737704918022"/>
  </r>
  <r>
    <x v="9"/>
    <x v="22"/>
    <n v="0.98155737704918022"/>
    <n v="0.98155737704918022"/>
    <n v="0.98155737704918022"/>
    <n v="0.98155737704918022"/>
  </r>
  <r>
    <x v="9"/>
    <x v="23"/>
    <n v="0.98157613217639372"/>
    <n v="0.98157613217639372"/>
    <n v="0.98157613217639372"/>
    <n v="0.98157613217639372"/>
  </r>
  <r>
    <x v="9"/>
    <x v="0"/>
    <n v="0.9858533272974197"/>
    <n v="0.9858533272974197"/>
    <n v="0.9858533272974197"/>
    <n v="0.9858533272974197"/>
  </r>
  <r>
    <x v="9"/>
    <x v="1"/>
    <n v="0.9858533272974197"/>
    <n v="0.9858533272974197"/>
    <n v="0.9858533272974197"/>
    <n v="0.9858533272974197"/>
  </r>
  <r>
    <x v="9"/>
    <x v="2"/>
    <n v="0.98576615831517811"/>
    <n v="0.98576615831517811"/>
    <n v="0.98576615831517811"/>
    <n v="0.98576615831517811"/>
  </r>
  <r>
    <x v="9"/>
    <x v="3"/>
    <n v="0.98579579944154427"/>
    <n v="0.98579579944154427"/>
    <n v="0.98579579944154427"/>
    <n v="0.98579579944154427"/>
  </r>
  <r>
    <x v="9"/>
    <x v="4"/>
    <n v="0.98584249778789024"/>
    <n v="0.98584249778789024"/>
    <n v="0.98584249778789024"/>
    <n v="0.98584249778789024"/>
  </r>
  <r>
    <x v="9"/>
    <x v="5"/>
    <n v="0.98577266535492658"/>
    <n v="0.98577266535492658"/>
    <n v="0.98577266535492658"/>
    <n v="0.98577266535492658"/>
  </r>
  <r>
    <x v="9"/>
    <x v="6"/>
    <n v="0.98578772301179318"/>
    <n v="0.98578772301179318"/>
    <n v="0.98578772301179318"/>
    <n v="0.98578772301179318"/>
  </r>
  <r>
    <x v="9"/>
    <x v="7"/>
    <n v="0.98593785438875015"/>
    <n v="0.98593785438875015"/>
    <n v="0.98593785438875015"/>
    <n v="0.985937854388750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41532606815418"/>
    <n v="0.97941532606815418"/>
    <n v="0.97941532606815418"/>
    <n v="0.97941532606815418"/>
  </r>
  <r>
    <x v="9"/>
    <x v="20"/>
    <n v="0.97950870262930489"/>
    <n v="0.97950870262930489"/>
    <n v="0.97950870262930489"/>
    <n v="0.97950870262930489"/>
  </r>
  <r>
    <x v="9"/>
    <x v="21"/>
    <n v="0.97938887287402721"/>
    <n v="0.97938887287402721"/>
    <n v="0.97938887287402721"/>
    <n v="0.97938887287402721"/>
  </r>
  <r>
    <x v="9"/>
    <x v="22"/>
    <n v="0.97938887287402721"/>
    <n v="0.97938887287402721"/>
    <n v="0.97938887287402721"/>
    <n v="0.97938887287402721"/>
  </r>
  <r>
    <x v="9"/>
    <x v="23"/>
    <n v="0.97938887287402721"/>
    <n v="0.97938887287402721"/>
    <n v="0.97938887287402721"/>
    <n v="0.97938887287402721"/>
  </r>
  <r>
    <x v="9"/>
    <x v="0"/>
    <n v="0.9916486681065515"/>
    <n v="0.9916486681065515"/>
    <n v="0.9916486681065515"/>
    <n v="0.9916486681065515"/>
  </r>
  <r>
    <x v="9"/>
    <x v="1"/>
    <n v="0.99173431734317341"/>
    <n v="0.99173431734317341"/>
    <n v="0.99173431734317341"/>
    <n v="0.99173431734317341"/>
  </r>
  <r>
    <x v="9"/>
    <x v="2"/>
    <n v="0.99168275657210747"/>
    <n v="0.99168275657210747"/>
    <n v="0.99168275657210747"/>
    <n v="0.99168275657210747"/>
  </r>
  <r>
    <x v="9"/>
    <x v="3"/>
    <n v="0.99158388520971308"/>
    <n v="0.99158388520971308"/>
    <n v="0.99158388520971308"/>
    <n v="0.99158388520971308"/>
  </r>
  <r>
    <x v="9"/>
    <x v="4"/>
    <n v="0.9916486681065515"/>
    <n v="0.9916486681065515"/>
    <n v="0.9916486681065515"/>
    <n v="0.9916486681065515"/>
  </r>
  <r>
    <x v="9"/>
    <x v="5"/>
    <n v="0.9916486681065515"/>
    <n v="0.9916486681065515"/>
    <n v="0.9916486681065515"/>
    <n v="0.9916486681065515"/>
  </r>
  <r>
    <x v="9"/>
    <x v="6"/>
    <n v="0.9916486681065515"/>
    <n v="0.9916486681065515"/>
    <n v="0.9916486681065515"/>
    <n v="0.9916486681065515"/>
  </r>
  <r>
    <x v="9"/>
    <x v="7"/>
    <n v="0.99163004812722333"/>
    <n v="0.99163004812722333"/>
    <n v="0.99163004812722333"/>
    <n v="0.9916300481272233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6839826839826"/>
    <n v="0.9826839826839826"/>
    <n v="0.9826839826839826"/>
    <n v="0.9826839826839826"/>
  </r>
  <r>
    <x v="9"/>
    <x v="19"/>
    <n v="0.98320123033242635"/>
    <n v="0.98320123033242635"/>
    <n v="0.98320123033242635"/>
    <n v="0.98320123033242635"/>
  </r>
  <r>
    <x v="9"/>
    <x v="20"/>
    <n v="0.98330304407087676"/>
    <n v="0.98330304407087676"/>
    <n v="0.98330304407087676"/>
    <n v="0.98330304407087676"/>
  </r>
  <r>
    <x v="9"/>
    <x v="21"/>
    <n v="0.98330351818723905"/>
    <n v="0.98330351818723905"/>
    <n v="0.98330351818723905"/>
    <n v="0.98330351818723905"/>
  </r>
  <r>
    <x v="9"/>
    <x v="22"/>
    <n v="0.98326898326898315"/>
    <n v="0.98326898326898315"/>
    <n v="0.98326898326898315"/>
    <n v="0.98326898326898315"/>
  </r>
  <r>
    <x v="9"/>
    <x v="23"/>
    <n v="0.98330304407087676"/>
    <n v="0.98330304407087676"/>
    <n v="0.98330304407087676"/>
    <n v="0.98330304407087676"/>
  </r>
  <r>
    <x v="9"/>
    <x v="0"/>
    <n v="0.98597560975609744"/>
    <n v="0.98597560975609744"/>
    <n v="0.98597560975609744"/>
    <n v="0.98597560975609744"/>
  </r>
  <r>
    <x v="9"/>
    <x v="1"/>
    <n v="0.98597560975609744"/>
    <n v="0.98597560975609744"/>
    <n v="0.98597560975609744"/>
    <n v="0.98597560975609744"/>
  </r>
  <r>
    <x v="9"/>
    <x v="2"/>
    <n v="0.98597560975609744"/>
    <n v="0.98597560975609744"/>
    <n v="0.98597560975609744"/>
    <n v="0.98597560975609744"/>
  </r>
  <r>
    <x v="9"/>
    <x v="3"/>
    <n v="0.98605970885763639"/>
    <n v="0.98605970885763639"/>
    <n v="0.98605970885763639"/>
    <n v="0.98605970885763639"/>
  </r>
  <r>
    <x v="9"/>
    <x v="4"/>
    <n v="0.9859957863427935"/>
    <n v="0.9859957863427935"/>
    <n v="0.9859957863427935"/>
    <n v="0.9859957863427935"/>
  </r>
  <r>
    <x v="9"/>
    <x v="5"/>
    <n v="0.98605970885763639"/>
    <n v="0.98605970885763639"/>
    <n v="0.98605970885763639"/>
    <n v="0.98605970885763639"/>
  </r>
  <r>
    <x v="9"/>
    <x v="6"/>
    <n v="0.98597818829289996"/>
    <n v="0.98597818829289996"/>
    <n v="0.98597818829289996"/>
    <n v="0.98597818829289996"/>
  </r>
  <r>
    <x v="9"/>
    <x v="7"/>
    <n v="0.98602500788063463"/>
    <n v="0.98602500788063463"/>
    <n v="0.98602500788063463"/>
    <n v="0.9860250078806346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24305555555558"/>
    <n v="0.98524305555555558"/>
    <n v="0.98524305555555558"/>
    <n v="0.98524305555555558"/>
  </r>
  <r>
    <x v="9"/>
    <x v="19"/>
    <n v="0.98528390948216016"/>
    <n v="0.98528390948216016"/>
    <n v="0.98528390948216016"/>
    <n v="0.98528390948216016"/>
  </r>
  <r>
    <x v="9"/>
    <x v="20"/>
    <n v="0.98530623455094768"/>
    <n v="0.98530623455094768"/>
    <n v="0.98530623455094768"/>
    <n v="0.98530623455094768"/>
  </r>
  <r>
    <x v="9"/>
    <x v="21"/>
    <n v="0.98532374100719433"/>
    <n v="0.98532374100719433"/>
    <n v="0.98532374100719433"/>
    <n v="0.98532374100719433"/>
  </r>
  <r>
    <x v="9"/>
    <x v="22"/>
    <n v="0.98533218291630698"/>
    <n v="0.98533218291630698"/>
    <n v="0.98533218291630698"/>
    <n v="0.98533218291630698"/>
  </r>
  <r>
    <x v="9"/>
    <x v="23"/>
    <n v="0.98530163599182019"/>
    <n v="0.98530163599182019"/>
    <n v="0.98530163599182019"/>
    <n v="0.98530163599182019"/>
  </r>
  <r>
    <x v="9"/>
    <x v="0"/>
    <n v="0.98515601332929426"/>
    <n v="0.98515601332929426"/>
    <n v="0.98515601332929426"/>
    <n v="0.98515601332929426"/>
  </r>
  <r>
    <x v="9"/>
    <x v="1"/>
    <n v="0.98510844933635477"/>
    <n v="0.98510844933635477"/>
    <n v="0.98510844933635477"/>
    <n v="0.98510844933635477"/>
  </r>
  <r>
    <x v="9"/>
    <x v="2"/>
    <n v="0.98512203276496157"/>
    <n v="0.98512203276496157"/>
    <n v="0.98512203276496157"/>
    <n v="0.98512203276496157"/>
  </r>
  <r>
    <x v="9"/>
    <x v="3"/>
    <n v="0.98517635031521555"/>
    <n v="0.98517635031521555"/>
    <n v="0.98517635031521555"/>
    <n v="0.98517635031521555"/>
  </r>
  <r>
    <x v="9"/>
    <x v="4"/>
    <n v="0.98517635031521555"/>
    <n v="0.98517635031521555"/>
    <n v="0.98517635031521555"/>
    <n v="0.98517635031521555"/>
  </r>
  <r>
    <x v="9"/>
    <x v="5"/>
    <n v="0.98521366257578002"/>
    <n v="0.98521366257578002"/>
    <n v="0.98521366257578002"/>
    <n v="0.98521366257578002"/>
  </r>
  <r>
    <x v="9"/>
    <x v="6"/>
    <n v="0.98505006171992859"/>
    <n v="0.98505006171992859"/>
    <n v="0.98505006171992859"/>
    <n v="0.98505006171992859"/>
  </r>
  <r>
    <x v="9"/>
    <x v="7"/>
    <n v="0.98518692687514686"/>
    <n v="0.98518692687514686"/>
    <n v="0.98518692687514686"/>
    <n v="0.9851869268751468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1095001907665"/>
    <n v="0.98531095001907665"/>
    <n v="0.98531095001907665"/>
    <n v="0.98531095001907665"/>
  </r>
  <r>
    <x v="9"/>
    <x v="20"/>
    <n v="0.98523581681476402"/>
    <n v="0.98523581681476402"/>
    <n v="0.98523581681476402"/>
    <n v="0.98523581681476402"/>
  </r>
  <r>
    <x v="9"/>
    <x v="21"/>
    <n v="0.98523581681476402"/>
    <n v="0.98523581681476402"/>
    <n v="0.98523581681476402"/>
    <n v="0.98523581681476402"/>
  </r>
  <r>
    <x v="9"/>
    <x v="22"/>
    <n v="0.98520964962665136"/>
    <n v="0.98520964962665136"/>
    <n v="0.98520964962665136"/>
    <n v="0.98520964962665136"/>
  </r>
  <r>
    <x v="9"/>
    <x v="23"/>
    <n v="0.98527462818436162"/>
    <n v="0.98527462818436162"/>
    <n v="0.98527462818436162"/>
    <n v="0.98527462818436162"/>
  </r>
  <r>
    <x v="9"/>
    <x v="0"/>
    <n v="0.98251978891820579"/>
    <n v="0.98251978891820579"/>
    <n v="0.98251978891820579"/>
    <n v="0.98251978891820579"/>
  </r>
  <r>
    <x v="9"/>
    <x v="1"/>
    <n v="0.98251978891820579"/>
    <n v="0.98251978891820579"/>
    <n v="0.98251978891820579"/>
    <n v="0.98251978891820579"/>
  </r>
  <r>
    <x v="9"/>
    <x v="2"/>
    <n v="0.98251165889407066"/>
    <n v="0.98251165889407066"/>
    <n v="0.98251165889407066"/>
    <n v="0.98251165889407066"/>
  </r>
  <r>
    <x v="9"/>
    <x v="3"/>
    <n v="0.98251165889407066"/>
    <n v="0.98251165889407066"/>
    <n v="0.98251165889407066"/>
    <n v="0.98251165889407066"/>
  </r>
  <r>
    <x v="9"/>
    <x v="4"/>
    <n v="0.98251165889407066"/>
    <n v="0.98251165889407066"/>
    <n v="0.98251165889407066"/>
    <n v="0.98251165889407066"/>
  </r>
  <r>
    <x v="9"/>
    <x v="5"/>
    <n v="0.98221949724095647"/>
    <n v="0.98221949724095647"/>
    <n v="0.98221949724095647"/>
    <n v="0.98221949724095647"/>
  </r>
  <r>
    <x v="9"/>
    <x v="6"/>
    <n v="0.9824504387390316"/>
    <n v="0.9824504387390316"/>
    <n v="0.9824504387390316"/>
    <n v="0.9824504387390316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75149342891277"/>
    <n v="0.98375149342891277"/>
    <n v="0.98375149342891277"/>
    <n v="0.98375149342891277"/>
  </r>
  <r>
    <x v="9"/>
    <x v="20"/>
    <n v="0.98369905956112846"/>
    <n v="0.98369905956112846"/>
    <n v="0.98369905956112846"/>
    <n v="0.98369905956112846"/>
  </r>
  <r>
    <x v="9"/>
    <x v="21"/>
    <n v="0.98369905956112846"/>
    <n v="0.98369905956112846"/>
    <n v="0.98369905956112846"/>
    <n v="0.98369905956112846"/>
  </r>
  <r>
    <x v="9"/>
    <x v="22"/>
    <n v="0.98368641667610746"/>
    <n v="0.98368641667610746"/>
    <n v="0.98368641667610746"/>
    <n v="0.98368641667610746"/>
  </r>
  <r>
    <x v="9"/>
    <x v="23"/>
    <n v="0.98371740030357402"/>
    <n v="0.98371740030357402"/>
    <n v="0.98371740030357402"/>
    <n v="0.98371740030357402"/>
  </r>
  <r>
    <x v="9"/>
    <x v="0"/>
    <n v="0.99078404401650622"/>
    <n v="0.99078404401650622"/>
    <n v="0.99078404401650622"/>
    <n v="0.99078404401650622"/>
  </r>
  <r>
    <x v="9"/>
    <x v="1"/>
    <n v="0.99094375595805528"/>
    <n v="0.99094375595805528"/>
    <n v="0.99094375595805528"/>
    <n v="0.99094375595805528"/>
  </r>
  <r>
    <x v="9"/>
    <x v="2"/>
    <n v="0.99080241040279093"/>
    <n v="0.99080241040279093"/>
    <n v="0.99080241040279093"/>
    <n v="0.99080241040279093"/>
  </r>
  <r>
    <x v="9"/>
    <x v="3"/>
    <n v="0.99087591240875894"/>
    <n v="0.99087591240875894"/>
    <n v="0.99087591240875894"/>
    <n v="0.99087591240875894"/>
  </r>
  <r>
    <x v="9"/>
    <x v="4"/>
    <n v="0.99087591240875894"/>
    <n v="0.99087591240875894"/>
    <n v="0.99087591240875894"/>
    <n v="0.99087591240875894"/>
  </r>
  <r>
    <x v="9"/>
    <x v="5"/>
    <n v="0.99087591240875894"/>
    <n v="0.99087591240875894"/>
    <n v="0.99087591240875894"/>
    <n v="0.99087591240875894"/>
  </r>
  <r>
    <x v="9"/>
    <x v="6"/>
    <n v="0.99095737046074361"/>
    <n v="0.99095737046074361"/>
    <n v="0.99095737046074361"/>
    <n v="0.99095737046074361"/>
  </r>
  <r>
    <x v="9"/>
    <x v="7"/>
    <n v="0.99105367793240562"/>
    <n v="0.99105367793240562"/>
    <n v="0.99105367793240562"/>
    <n v="0.9910536779324056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46531614487416"/>
    <n v="0.9846531614487416"/>
    <n v="0.9846531614487416"/>
    <n v="0.9846531614487416"/>
  </r>
  <r>
    <x v="9"/>
    <x v="20"/>
    <n v="0.98472385428907183"/>
    <n v="0.98472385428907183"/>
    <n v="0.98472385428907183"/>
    <n v="0.98472385428907183"/>
  </r>
  <r>
    <x v="9"/>
    <x v="21"/>
    <n v="0.98474044495151158"/>
    <n v="0.98474044495151158"/>
    <n v="0.98474044495151158"/>
    <n v="0.98474044495151158"/>
  </r>
  <r>
    <x v="9"/>
    <x v="22"/>
    <n v="0.98463962189838516"/>
    <n v="0.98463962189838516"/>
    <n v="0.98463962189838516"/>
    <n v="0.98463962189838516"/>
  </r>
  <r>
    <x v="9"/>
    <x v="23"/>
    <n v="0.98484462557310237"/>
    <n v="0.98484462557310237"/>
    <n v="0.98484462557310237"/>
    <n v="0.98484462557310237"/>
  </r>
  <r>
    <x v="9"/>
    <x v="0"/>
    <n v="1.0021044324608706"/>
    <n v="1.0021044324608706"/>
    <n v="1.0021044324608706"/>
    <n v="1.0021044324608706"/>
  </r>
  <r>
    <x v="9"/>
    <x v="1"/>
    <n v="1.0021044324608706"/>
    <n v="1.0021044324608706"/>
    <n v="1.0021044324608706"/>
    <n v="1.0021044324608706"/>
  </r>
  <r>
    <x v="9"/>
    <x v="2"/>
    <n v="1.002036936447583"/>
    <n v="1.002036936447583"/>
    <n v="1.002036936447583"/>
    <n v="1.002036936447583"/>
  </r>
  <r>
    <x v="9"/>
    <x v="3"/>
    <n v="1.0020391517128873"/>
    <n v="1.0020391517128873"/>
    <n v="1.0020391517128873"/>
    <n v="1.0020391517128873"/>
  </r>
  <r>
    <x v="9"/>
    <x v="4"/>
    <n v="1.0020391517128873"/>
    <n v="1.0020391517128873"/>
    <n v="1.0020391517128873"/>
    <n v="1.0020391517128873"/>
  </r>
  <r>
    <x v="9"/>
    <x v="5"/>
    <n v="1.0020391517128873"/>
    <n v="1.0020391517128873"/>
    <n v="1.0020391517128873"/>
    <n v="1.0020391517128873"/>
  </r>
  <r>
    <x v="9"/>
    <x v="6"/>
    <n v="1.0020391517128873"/>
    <n v="1.0020391517128873"/>
    <n v="1.0020391517128873"/>
    <n v="1.0020391517128873"/>
  </r>
  <r>
    <x v="9"/>
    <x v="7"/>
    <n v="1.0019493177387915"/>
    <n v="1.0019493177387915"/>
    <n v="1.0019493177387915"/>
    <n v="1.00194931773879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804973183812762"/>
    <n v="0.99804973183812762"/>
    <n v="0.99804973183812762"/>
    <n v="0.99804973183812762"/>
  </r>
  <r>
    <x v="9"/>
    <x v="20"/>
    <n v="0.99790666174116505"/>
    <n v="0.99790666174116505"/>
    <n v="0.99790666174116505"/>
    <n v="0.99790666174116505"/>
  </r>
  <r>
    <x v="9"/>
    <x v="21"/>
    <n v="0.99784482758620696"/>
    <n v="0.99784482758620696"/>
    <n v="0.99784482758620696"/>
    <n v="0.99784482758620696"/>
  </r>
  <r>
    <x v="9"/>
    <x v="22"/>
    <n v="0.99794069192751222"/>
    <n v="0.99794069192751222"/>
    <n v="0.99794069192751222"/>
    <n v="0.99794069192751222"/>
  </r>
  <r>
    <x v="9"/>
    <x v="23"/>
    <n v="0.99794012633891804"/>
    <n v="0.99794012633891804"/>
    <n v="0.99794012633891804"/>
    <n v="0.99794012633891804"/>
  </r>
  <r>
    <x v="9"/>
    <x v="0"/>
    <n v="1.0020139426800931"/>
    <n v="1.0020139426800931"/>
    <n v="1.0020139426800931"/>
    <n v="1.0020139426800931"/>
  </r>
  <r>
    <x v="9"/>
    <x v="1"/>
    <n v="1.0020139426800931"/>
    <n v="1.0020139426800931"/>
    <n v="1.0020139426800931"/>
    <n v="1.0020139426800931"/>
  </r>
  <r>
    <x v="9"/>
    <x v="2"/>
    <n v="1.0020306154326775"/>
    <n v="1.0020306154326775"/>
    <n v="1.0020306154326775"/>
    <n v="1.0020306154326775"/>
  </r>
  <r>
    <x v="9"/>
    <x v="3"/>
    <n v="1.0019267822736031"/>
    <n v="1.0019267822736031"/>
    <n v="1.0019267822736031"/>
    <n v="1.0019267822736031"/>
  </r>
  <r>
    <x v="9"/>
    <x v="4"/>
    <n v="1.0019267822736031"/>
    <n v="1.0019267822736031"/>
    <n v="1.0019267822736031"/>
    <n v="1.0019267822736031"/>
  </r>
  <r>
    <x v="9"/>
    <x v="5"/>
    <n v="1.0019267822736031"/>
    <n v="1.0019267822736031"/>
    <n v="1.0019267822736031"/>
    <n v="1.0019267822736031"/>
  </r>
  <r>
    <x v="9"/>
    <x v="6"/>
    <n v="1.0020266846816415"/>
    <n v="1.0020266846816415"/>
    <n v="1.0020266846816415"/>
    <n v="1.0020266846816415"/>
  </r>
  <r>
    <x v="9"/>
    <x v="7"/>
    <n v="1.0019563090968373"/>
    <n v="1.0019563090968373"/>
    <n v="1.0019563090968373"/>
    <n v="1.00195630909683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9930157843274203"/>
    <n v="0.99930157843274203"/>
    <n v="0.99930157843274203"/>
    <n v="0.99930157843274203"/>
  </r>
  <r>
    <x v="9"/>
    <x v="21"/>
    <n v="0.99930157843274203"/>
    <n v="0.99930157843274203"/>
    <n v="0.99930157843274203"/>
    <n v="0.99930157843274203"/>
  </r>
  <r>
    <x v="9"/>
    <x v="22"/>
    <n v="0.99916724496877163"/>
    <n v="0.99916724496877163"/>
    <n v="0.99916724496877163"/>
    <n v="0.99916724496877163"/>
  </r>
  <r>
    <x v="9"/>
    <x v="23"/>
    <n v="0.99924755455229508"/>
    <n v="0.99924755455229508"/>
    <n v="0.99924755455229508"/>
    <n v="0.99924755455229508"/>
  </r>
  <r>
    <x v="9"/>
    <x v="0"/>
    <n v="0.99724294518326317"/>
    <n v="0.99724294518326317"/>
    <n v="0.99724294518326317"/>
    <n v="0.99724294518326317"/>
  </r>
  <r>
    <x v="9"/>
    <x v="1"/>
    <n v="0.99724294518326317"/>
    <n v="0.99724294518326317"/>
    <n v="0.99724294518326317"/>
    <n v="0.99724294518326317"/>
  </r>
  <r>
    <x v="9"/>
    <x v="2"/>
    <n v="0.99724294518326317"/>
    <n v="0.99724294518326317"/>
    <n v="0.99724294518326317"/>
    <n v="0.99724294518326317"/>
  </r>
  <r>
    <x v="9"/>
    <x v="3"/>
    <n v="0.99724294518326317"/>
    <n v="0.99724294518326317"/>
    <n v="0.99724294518326317"/>
    <n v="0.99724294518326317"/>
  </r>
  <r>
    <x v="9"/>
    <x v="4"/>
    <n v="0.99729600763480208"/>
    <n v="0.99729600763480208"/>
    <n v="0.99729600763480208"/>
    <n v="0.99729600763480208"/>
  </r>
  <r>
    <x v="9"/>
    <x v="5"/>
    <n v="0.99725473197514813"/>
    <n v="0.99725473197514813"/>
    <n v="0.99725473197514813"/>
    <n v="0.99725473197514813"/>
  </r>
  <r>
    <x v="9"/>
    <x v="6"/>
    <n v="0.99732108687332577"/>
    <n v="0.99732108687332577"/>
    <n v="0.99732108687332577"/>
    <n v="0.99732108687332577"/>
  </r>
  <r>
    <x v="9"/>
    <x v="7"/>
    <n v="0.99742736077481842"/>
    <n v="0.99742736077481842"/>
    <n v="0.99742736077481842"/>
    <n v="0.99742736077481842"/>
  </r>
  <r>
    <x v="9"/>
    <x v="8"/>
    <n v="0.99264705882352933"/>
    <n v="0.99264705882352933"/>
    <n v="0.99264705882352933"/>
    <n v="0.99264705882352933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58974358974372"/>
    <n v="0.99358974358974372"/>
    <n v="0.99358974358974372"/>
    <n v="0.99358974358974372"/>
  </r>
  <r>
    <x v="9"/>
    <x v="19"/>
    <n v="0.99282452707110225"/>
    <n v="0.99282452707110225"/>
    <n v="0.99282452707110225"/>
    <n v="0.99282452707110225"/>
  </r>
  <r>
    <x v="9"/>
    <x v="20"/>
    <n v="0.99290869950614158"/>
    <n v="0.99290869950614158"/>
    <n v="0.99290869950614158"/>
    <n v="0.99290869950614158"/>
  </r>
  <r>
    <x v="9"/>
    <x v="21"/>
    <n v="0.99290869950614158"/>
    <n v="0.99290869950614158"/>
    <n v="0.99290869950614158"/>
    <n v="0.99290869950614158"/>
  </r>
  <r>
    <x v="9"/>
    <x v="22"/>
    <n v="0.99293642785065572"/>
    <n v="0.99293642785065572"/>
    <n v="0.99293642785065572"/>
    <n v="0.99293642785065572"/>
  </r>
  <r>
    <x v="9"/>
    <x v="23"/>
    <n v="0.99293452661328319"/>
    <n v="0.99293452661328319"/>
    <n v="0.99293452661328319"/>
    <n v="0.99293452661328319"/>
  </r>
  <r>
    <x v="9"/>
    <x v="0"/>
    <n v="0.98678698034160495"/>
    <n v="0.98678698034160495"/>
    <n v="0.98678698034160495"/>
    <n v="0.98678698034160495"/>
  </r>
  <r>
    <x v="9"/>
    <x v="1"/>
    <n v="0.98678698034160495"/>
    <n v="0.98678698034160495"/>
    <n v="0.98678698034160495"/>
    <n v="0.98678698034160495"/>
  </r>
  <r>
    <x v="9"/>
    <x v="2"/>
    <n v="0.98693337635102429"/>
    <n v="0.98693337635102429"/>
    <n v="0.98693337635102429"/>
    <n v="0.98693337635102429"/>
  </r>
  <r>
    <x v="9"/>
    <x v="3"/>
    <n v="0.98676424789785111"/>
    <n v="0.98676424789785111"/>
    <n v="0.98676424789785111"/>
    <n v="0.98676424789785111"/>
  </r>
  <r>
    <x v="9"/>
    <x v="4"/>
    <n v="0.98688133571854508"/>
    <n v="0.98688133571854508"/>
    <n v="0.98688133571854508"/>
    <n v="0.98688133571854508"/>
  </r>
  <r>
    <x v="9"/>
    <x v="5"/>
    <n v="0.98692904337833942"/>
    <n v="0.98692904337833942"/>
    <n v="0.98692904337833942"/>
    <n v="0.98692904337833942"/>
  </r>
  <r>
    <x v="9"/>
    <x v="6"/>
    <n v="0.9869559430320779"/>
    <n v="0.9869559430320779"/>
    <n v="0.9869559430320779"/>
    <n v="0.9869559430320779"/>
  </r>
  <r>
    <x v="9"/>
    <x v="7"/>
    <n v="0.98684210526315785"/>
    <n v="0.98684210526315785"/>
    <n v="0.98684210526315785"/>
    <n v="0.9868421052631578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243683441219464"/>
    <n v="0.97243683441219464"/>
    <n v="0.97243683441219464"/>
    <n v="0.97243683441219464"/>
  </r>
  <r>
    <x v="9"/>
    <x v="19"/>
    <n v="0.97262073146090111"/>
    <n v="0.97262073146090111"/>
    <n v="0.97262073146090111"/>
    <n v="0.97262073146090111"/>
  </r>
  <r>
    <x v="9"/>
    <x v="20"/>
    <n v="0.97266223811957075"/>
    <n v="0.97266223811957075"/>
    <n v="0.97266223811957075"/>
    <n v="0.97266223811957075"/>
  </r>
  <r>
    <x v="9"/>
    <x v="21"/>
    <n v="0.97254651587012031"/>
    <n v="0.97254651587012031"/>
    <n v="0.97254651587012031"/>
    <n v="0.97254651587012031"/>
  </r>
  <r>
    <x v="9"/>
    <x v="22"/>
    <n v="0.97252513808242458"/>
    <n v="0.97252513808242458"/>
    <n v="0.97252513808242458"/>
    <n v="0.97252513808242458"/>
  </r>
  <r>
    <x v="9"/>
    <x v="23"/>
    <n v="0.9724959552875424"/>
    <n v="0.9724959552875424"/>
    <n v="0.9724959552875424"/>
    <n v="0.9724959552875424"/>
  </r>
  <r>
    <x v="9"/>
    <x v="0"/>
    <n v="0.97036681082812748"/>
    <n v="0.97036681082812748"/>
    <n v="0.97036681082812748"/>
    <n v="0.97104857073092976"/>
  </r>
  <r>
    <x v="9"/>
    <x v="1"/>
    <n v="0.97029865441417795"/>
    <n v="0.97029865441417795"/>
    <n v="0.97029865441417795"/>
    <n v="0.97104857073092976"/>
  </r>
  <r>
    <x v="9"/>
    <x v="2"/>
    <n v="0.97029865441417795"/>
    <n v="0.97029865441417795"/>
    <n v="0.97029865441417795"/>
    <n v="0.97104857073092976"/>
  </r>
  <r>
    <x v="9"/>
    <x v="3"/>
    <n v="0.9703031235574705"/>
    <n v="0.9703031235574705"/>
    <n v="0.9703031235574705"/>
    <n v="0.97104857073092976"/>
  </r>
  <r>
    <x v="9"/>
    <x v="4"/>
    <n v="0.97035811014143847"/>
    <n v="0.97035811014143847"/>
    <n v="0.97035811014143847"/>
    <n v="0.97104857073092976"/>
  </r>
  <r>
    <x v="9"/>
    <x v="5"/>
    <n v="0.97038855987288752"/>
    <n v="0.97038855987288752"/>
    <n v="0.97038855987288752"/>
    <n v="0.97104857073092976"/>
  </r>
  <r>
    <x v="9"/>
    <x v="6"/>
    <n v="0.97035600498684027"/>
    <n v="0.97035600498684027"/>
    <n v="0.97035600498684027"/>
    <n v="0.97104857073092976"/>
  </r>
  <r>
    <x v="9"/>
    <x v="7"/>
    <n v="0.97039761779646161"/>
    <n v="0.97039761779646161"/>
    <n v="0.97039761779646161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11380375386069"/>
    <n v="0.96911380375386069"/>
    <n v="0.96911380375386069"/>
    <n v="0.97104857073092976"/>
  </r>
  <r>
    <x v="9"/>
    <x v="20"/>
    <n v="0.96923076923076923"/>
    <n v="0.96923076923076923"/>
    <n v="0.96923076923076923"/>
    <n v="0.97104857073092976"/>
  </r>
  <r>
    <x v="9"/>
    <x v="21"/>
    <n v="0.96923076923076923"/>
    <n v="0.96923076923076923"/>
    <n v="0.96923076923076923"/>
    <n v="0.97104857073092976"/>
  </r>
  <r>
    <x v="9"/>
    <x v="22"/>
    <n v="0.96934174932371497"/>
    <n v="0.96934174932371497"/>
    <n v="0.96934174932371497"/>
    <n v="0.97104857073092976"/>
  </r>
  <r>
    <x v="9"/>
    <x v="23"/>
    <n v="0.96923559880709464"/>
    <n v="0.96923559880709464"/>
    <n v="0.96923559880709464"/>
    <n v="0.97104857073092976"/>
  </r>
  <r>
    <x v="9"/>
    <x v="0"/>
    <n v="0.97468578509470705"/>
    <n v="0.97468578509470705"/>
    <n v="0.97468578509470705"/>
    <n v="0.97468578509470705"/>
  </r>
  <r>
    <x v="9"/>
    <x v="1"/>
    <n v="0.97468578509470705"/>
    <n v="0.97468578509470705"/>
    <n v="0.97468578509470705"/>
    <n v="0.97468578509470705"/>
  </r>
  <r>
    <x v="9"/>
    <x v="2"/>
    <n v="0.97468578509470705"/>
    <n v="0.97468578509470705"/>
    <n v="0.97468578509470705"/>
    <n v="0.97468578509470705"/>
  </r>
  <r>
    <x v="9"/>
    <x v="3"/>
    <n v="0.97468578509470705"/>
    <n v="0.97468578509470705"/>
    <n v="0.97468578509470705"/>
    <n v="0.97468578509470705"/>
  </r>
  <r>
    <x v="9"/>
    <x v="4"/>
    <n v="0.97468578509470705"/>
    <n v="0.97468578509470705"/>
    <n v="0.97468578509470705"/>
    <n v="0.97468578509470705"/>
  </r>
  <r>
    <x v="9"/>
    <x v="5"/>
    <n v="0.97474910974425377"/>
    <n v="0.97474910974425377"/>
    <n v="0.97474910974425377"/>
    <n v="0.97474910974425377"/>
  </r>
  <r>
    <x v="9"/>
    <x v="6"/>
    <n v="0.97483621203097082"/>
    <n v="0.97483621203097082"/>
    <n v="0.97483621203097082"/>
    <n v="0.97483621203097082"/>
  </r>
  <r>
    <x v="9"/>
    <x v="7"/>
    <n v="0.97473766031869402"/>
    <n v="0.97473766031869402"/>
    <n v="0.97473766031869402"/>
    <n v="0.9747376603186940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13131998642688"/>
    <n v="0.97913131998642688"/>
    <n v="0.97913131998642688"/>
    <n v="0.97913131998642688"/>
  </r>
  <r>
    <x v="9"/>
    <x v="20"/>
    <n v="0.97905827263267431"/>
    <n v="0.97905827263267431"/>
    <n v="0.97905827263267431"/>
    <n v="0.97905827263267431"/>
  </r>
  <r>
    <x v="9"/>
    <x v="21"/>
    <n v="0.97910844976713229"/>
    <n v="0.97910844976713229"/>
    <n v="0.97910844976713229"/>
    <n v="0.97910844976713229"/>
  </r>
  <r>
    <x v="9"/>
    <x v="22"/>
    <n v="0.97904761904761894"/>
    <n v="0.97904761904761894"/>
    <n v="0.97904761904761894"/>
    <n v="0.97904761904761894"/>
  </r>
  <r>
    <x v="9"/>
    <x v="23"/>
    <n v="0.97893982808022928"/>
    <n v="0.97893982808022928"/>
    <n v="0.97893982808022928"/>
    <n v="0.97893982808022928"/>
  </r>
  <r>
    <x v="9"/>
    <x v="0"/>
    <n v="0.98019949382164662"/>
    <n v="0.98019949382164662"/>
    <n v="0.98019949382164662"/>
    <n v="0.98019949382164662"/>
  </r>
  <r>
    <x v="9"/>
    <x v="1"/>
    <n v="0.98036537476523822"/>
    <n v="0.98036537476523822"/>
    <n v="0.98036537476523822"/>
    <n v="0.98036537476523822"/>
  </r>
  <r>
    <x v="9"/>
    <x v="2"/>
    <n v="0.98036537476523822"/>
    <n v="0.98036537476523822"/>
    <n v="0.98036537476523822"/>
    <n v="0.98036537476523822"/>
  </r>
  <r>
    <x v="9"/>
    <x v="3"/>
    <n v="0.98036537476523822"/>
    <n v="0.98036537476523822"/>
    <n v="0.98036537476523822"/>
    <n v="0.98036537476523822"/>
  </r>
  <r>
    <x v="9"/>
    <x v="4"/>
    <n v="0.98029330889092592"/>
    <n v="0.98029330889092592"/>
    <n v="0.98029330889092592"/>
    <n v="0.98029330889092592"/>
  </r>
  <r>
    <x v="9"/>
    <x v="5"/>
    <n v="0.98021906163151873"/>
    <n v="0.98021906163151873"/>
    <n v="0.98021906163151873"/>
    <n v="0.98021906163151873"/>
  </r>
  <r>
    <x v="9"/>
    <x v="6"/>
    <n v="0.98018984729673964"/>
    <n v="0.98018984729673964"/>
    <n v="0.98018984729673964"/>
    <n v="0.98018984729673964"/>
  </r>
  <r>
    <x v="9"/>
    <x v="7"/>
    <n v="0.98037486218302095"/>
    <n v="0.98037486218302095"/>
    <n v="0.98037486218302095"/>
    <n v="0.9803748621830209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91820262618967"/>
    <n v="0.97891820262618967"/>
    <n v="0.97891820262618967"/>
    <n v="0.97891820262618967"/>
  </r>
  <r>
    <x v="9"/>
    <x v="20"/>
    <n v="0.97887064033954607"/>
    <n v="0.97887064033954607"/>
    <n v="0.97887064033954607"/>
    <n v="0.97887064033954607"/>
  </r>
  <r>
    <x v="9"/>
    <x v="21"/>
    <n v="0.97886104783599093"/>
    <n v="0.97886104783599093"/>
    <n v="0.97886104783599093"/>
    <n v="0.97886104783599093"/>
  </r>
  <r>
    <x v="9"/>
    <x v="22"/>
    <n v="0.9788207747977864"/>
    <n v="0.9788207747977864"/>
    <n v="0.9788207747977864"/>
    <n v="0.9788207747977864"/>
  </r>
  <r>
    <x v="9"/>
    <x v="23"/>
    <n v="0.97882513661202186"/>
    <n v="0.97882513661202186"/>
    <n v="0.97882513661202186"/>
    <n v="0.97882513661202186"/>
  </r>
  <r>
    <x v="9"/>
    <x v="0"/>
    <n v="1.0025427320242972"/>
    <n v="1.0025427320242972"/>
    <n v="1.0025427320242972"/>
    <n v="1.0025427320242972"/>
  </r>
  <r>
    <x v="9"/>
    <x v="1"/>
    <n v="1.0025427320242972"/>
    <n v="1.0025427320242972"/>
    <n v="1.0025427320242972"/>
    <n v="1.0025427320242972"/>
  </r>
  <r>
    <x v="9"/>
    <x v="2"/>
    <n v="1.002612102742708"/>
    <n v="1.002612102742708"/>
    <n v="1.002612102742708"/>
    <n v="1.002612102742708"/>
  </r>
  <r>
    <x v="9"/>
    <x v="3"/>
    <n v="1.002612102742708"/>
    <n v="1.002612102742708"/>
    <n v="1.002612102742708"/>
    <n v="1.002612102742708"/>
  </r>
  <r>
    <x v="9"/>
    <x v="4"/>
    <n v="1.002612102742708"/>
    <n v="1.002612102742708"/>
    <n v="1.002612102742708"/>
    <n v="1.002612102742708"/>
  </r>
  <r>
    <x v="9"/>
    <x v="5"/>
    <n v="1.002612102742708"/>
    <n v="1.002612102742708"/>
    <n v="1.002612102742708"/>
    <n v="1.002612102742708"/>
  </r>
  <r>
    <x v="9"/>
    <x v="6"/>
    <n v="1.002612102742708"/>
    <n v="1.002612102742708"/>
    <n v="1.002612102742708"/>
    <n v="1.002612102742708"/>
  </r>
  <r>
    <x v="9"/>
    <x v="7"/>
    <n v="1.0026642984014209"/>
    <n v="1.0026642984014209"/>
    <n v="1.0026642984014209"/>
    <n v="1.002664298401420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56537102473507"/>
    <n v="0.98056537102473507"/>
    <n v="0.98056537102473507"/>
    <n v="0.98056537102473507"/>
  </r>
  <r>
    <x v="9"/>
    <x v="20"/>
    <n v="0.98056715128832594"/>
    <n v="0.98056715128832594"/>
    <n v="0.98056715128832594"/>
    <n v="0.98056715128832594"/>
  </r>
  <r>
    <x v="9"/>
    <x v="21"/>
    <n v="0.98061342592592593"/>
    <n v="0.98061342592592593"/>
    <n v="0.98061342592592593"/>
    <n v="0.98061342592592593"/>
  </r>
  <r>
    <x v="9"/>
    <x v="22"/>
    <n v="0.98066860465116279"/>
    <n v="0.98066860465116279"/>
    <n v="0.98066860465116279"/>
    <n v="0.98066860465116279"/>
  </r>
  <r>
    <x v="9"/>
    <x v="23"/>
    <n v="0.98062743964146304"/>
    <n v="0.98062743964146304"/>
    <n v="0.98062743964146304"/>
    <n v="0.98062743964146304"/>
  </r>
  <r>
    <x v="9"/>
    <x v="0"/>
    <n v="0.98886548299729171"/>
    <n v="0.98886548299729171"/>
    <n v="0.98886548299729171"/>
    <n v="0.98886548299729171"/>
  </r>
  <r>
    <x v="9"/>
    <x v="1"/>
    <n v="0.98879386611619002"/>
    <n v="0.98879386611619002"/>
    <n v="0.98879386611619002"/>
    <n v="0.98879386611619002"/>
  </r>
  <r>
    <x v="9"/>
    <x v="2"/>
    <n v="0.98894253231583873"/>
    <n v="0.98894253231583873"/>
    <n v="0.98894253231583873"/>
    <n v="0.98894253231583873"/>
  </r>
  <r>
    <x v="9"/>
    <x v="3"/>
    <n v="0.98878394332939779"/>
    <n v="0.98878394332939779"/>
    <n v="0.98878394332939779"/>
    <n v="0.98878394332939779"/>
  </r>
  <r>
    <x v="9"/>
    <x v="4"/>
    <n v="0.98901443816698065"/>
    <n v="0.98901443816698065"/>
    <n v="0.98901443816698065"/>
    <n v="0.98901443816698065"/>
  </r>
  <r>
    <x v="9"/>
    <x v="5"/>
    <n v="0.98900748765333746"/>
    <n v="0.98900748765333746"/>
    <n v="0.98900748765333746"/>
    <n v="0.98900748765333746"/>
  </r>
  <r>
    <x v="9"/>
    <x v="6"/>
    <n v="0.98900748765333746"/>
    <n v="0.98900748765333746"/>
    <n v="0.98900748765333746"/>
    <n v="0.98900748765333746"/>
  </r>
  <r>
    <x v="9"/>
    <x v="7"/>
    <n v="0.989247311827957"/>
    <n v="0.989247311827957"/>
    <n v="0.989247311827957"/>
    <n v="0.98924731182795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001902949571829"/>
    <n v="0.98001902949571829"/>
    <n v="0.98001902949571829"/>
    <n v="0.98001902949571829"/>
  </r>
  <r>
    <x v="9"/>
    <x v="19"/>
    <n v="0.98033431661750259"/>
    <n v="0.98033431661750259"/>
    <n v="0.98033431661750259"/>
    <n v="0.98033431661750259"/>
  </r>
  <r>
    <x v="9"/>
    <x v="20"/>
    <n v="0.98023520110682871"/>
    <n v="0.98023520110682871"/>
    <n v="0.98023520110682871"/>
    <n v="0.98023520110682871"/>
  </r>
  <r>
    <x v="9"/>
    <x v="21"/>
    <n v="0.98024467603081111"/>
    <n v="0.98024467603081111"/>
    <n v="0.98024467603081111"/>
    <n v="0.98024467603081111"/>
  </r>
  <r>
    <x v="9"/>
    <x v="22"/>
    <n v="0.98024467603081111"/>
    <n v="0.98024467603081111"/>
    <n v="0.98024467603081111"/>
    <n v="0.98024467603081111"/>
  </r>
  <r>
    <x v="9"/>
    <x v="23"/>
    <n v="0.98018727100013581"/>
    <n v="0.98018727100013581"/>
    <n v="0.98018727100013581"/>
    <n v="0.98018727100013581"/>
  </r>
  <r>
    <x v="9"/>
    <x v="0"/>
    <n v="0.99270993971680921"/>
    <n v="0.99270993971680921"/>
    <n v="0.99270993971680921"/>
    <n v="0.99270993971680921"/>
  </r>
  <r>
    <x v="9"/>
    <x v="1"/>
    <n v="0.99281974569932696"/>
    <n v="0.99281974569932696"/>
    <n v="0.99281974569932696"/>
    <n v="0.99281974569932696"/>
  </r>
  <r>
    <x v="9"/>
    <x v="2"/>
    <n v="0.99281974569932696"/>
    <n v="0.99281974569932696"/>
    <n v="0.99281974569932696"/>
    <n v="0.99281974569932696"/>
  </r>
  <r>
    <x v="9"/>
    <x v="3"/>
    <n v="0.99281974569932696"/>
    <n v="0.99281974569932696"/>
    <n v="0.99281974569932696"/>
    <n v="0.99281974569932696"/>
  </r>
  <r>
    <x v="9"/>
    <x v="4"/>
    <n v="0.99281974569932696"/>
    <n v="0.99281974569932696"/>
    <n v="0.99281974569932696"/>
    <n v="0.99281974569932696"/>
  </r>
  <r>
    <x v="9"/>
    <x v="5"/>
    <n v="0.99281974569932696"/>
    <n v="0.99281974569932696"/>
    <n v="0.99281974569932696"/>
    <n v="0.99281974569932696"/>
  </r>
  <r>
    <x v="9"/>
    <x v="6"/>
    <n v="0.99285616156065382"/>
    <n v="0.99285616156065382"/>
    <n v="0.99285616156065382"/>
    <n v="0.99285616156065382"/>
  </r>
  <r>
    <x v="9"/>
    <x v="7"/>
    <n v="0.99281892424669116"/>
    <n v="0.99281892424669116"/>
    <n v="0.99281892424669116"/>
    <n v="0.99281892424669116"/>
  </r>
  <r>
    <x v="9"/>
    <x v="8"/>
    <n v="0.99816983894582723"/>
    <n v="0.99816983894582723"/>
    <n v="0.99816983894582723"/>
    <n v="0.99816983894582723"/>
  </r>
  <r>
    <x v="9"/>
    <x v="9"/>
    <n v="1"/>
    <n v="1"/>
    <n v="1"/>
    <n v="1"/>
  </r>
  <r>
    <x v="9"/>
    <x v="10"/>
    <n v="0.99809523809523815"/>
    <n v="0.99809523809523815"/>
    <n v="0.99809523809523815"/>
    <n v="0.99809523809523815"/>
  </r>
  <r>
    <x v="9"/>
    <x v="11"/>
    <n v="0.99816989476894935"/>
    <n v="0.99816989476894935"/>
    <n v="0.99816989476894935"/>
    <n v="0.99816989476894935"/>
  </r>
  <r>
    <x v="9"/>
    <x v="12"/>
    <n v="0.99814057270360723"/>
    <n v="0.99814057270360723"/>
    <n v="0.99814057270360723"/>
    <n v="0.99814057270360723"/>
  </r>
  <r>
    <x v="9"/>
    <x v="13"/>
    <n v="0.99852616064848931"/>
    <n v="0.99852616064848931"/>
    <n v="0.99852616064848931"/>
    <n v="0.9985261606484893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49596038571796"/>
    <n v="0.98149596038571796"/>
    <n v="0.98149596038571796"/>
    <n v="0.98149596038571796"/>
  </r>
  <r>
    <x v="9"/>
    <x v="20"/>
    <n v="0.98145430286857904"/>
    <n v="0.98145430286857904"/>
    <n v="0.98145430286857904"/>
    <n v="0.98145430286857904"/>
  </r>
  <r>
    <x v="9"/>
    <x v="21"/>
    <n v="0.98144558294101347"/>
    <n v="0.98144558294101347"/>
    <n v="0.98144558294101347"/>
    <n v="0.98144558294101347"/>
  </r>
  <r>
    <x v="9"/>
    <x v="22"/>
    <n v="0.98149508004112196"/>
    <n v="0.98149508004112196"/>
    <n v="0.98149508004112196"/>
    <n v="0.98149508004112196"/>
  </r>
  <r>
    <x v="9"/>
    <x v="23"/>
    <n v="0.98145820238843495"/>
    <n v="0.98145820238843495"/>
    <n v="0.98145820238843495"/>
    <n v="0.98145820238843495"/>
  </r>
  <r>
    <x v="9"/>
    <x v="0"/>
    <n v="0.99372775046618067"/>
    <n v="0.99372775046618067"/>
    <n v="0.99372775046618067"/>
    <n v="0.99372775046618067"/>
  </r>
  <r>
    <x v="9"/>
    <x v="1"/>
    <n v="0.99370641265521353"/>
    <n v="0.99370641265521353"/>
    <n v="0.99370641265521353"/>
    <n v="0.99370641265521353"/>
  </r>
  <r>
    <x v="9"/>
    <x v="2"/>
    <n v="0.99370641265521353"/>
    <n v="0.99370641265521353"/>
    <n v="0.99370641265521353"/>
    <n v="0.99370641265521353"/>
  </r>
  <r>
    <x v="9"/>
    <x v="3"/>
    <n v="0.99370641265521353"/>
    <n v="0.99370641265521353"/>
    <n v="0.99370641265521353"/>
    <n v="0.99370641265521353"/>
  </r>
  <r>
    <x v="9"/>
    <x v="4"/>
    <n v="0.99370641265521353"/>
    <n v="0.99370641265521353"/>
    <n v="0.99370641265521353"/>
    <n v="0.99370641265521353"/>
  </r>
  <r>
    <x v="9"/>
    <x v="5"/>
    <n v="0.99363270777479884"/>
    <n v="0.99363270777479884"/>
    <n v="0.99363270777479884"/>
    <n v="0.99363270777479884"/>
  </r>
  <r>
    <x v="9"/>
    <x v="6"/>
    <n v="0.99363528715216098"/>
    <n v="0.99363528715216098"/>
    <n v="0.99363528715216098"/>
    <n v="0.99363528715216098"/>
  </r>
  <r>
    <x v="9"/>
    <x v="7"/>
    <n v="0.99366754617414244"/>
    <n v="0.99366754617414244"/>
    <n v="0.99366754617414244"/>
    <n v="0.993667546174142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0116994150292"/>
    <n v="0.97660116994150292"/>
    <n v="0.97660116994150292"/>
    <n v="0.97660116994150292"/>
  </r>
  <r>
    <x v="9"/>
    <x v="20"/>
    <n v="0.97660892653938536"/>
    <n v="0.97660892653938536"/>
    <n v="0.97660892653938536"/>
    <n v="0.97660892653938536"/>
  </r>
  <r>
    <x v="9"/>
    <x v="21"/>
    <n v="0.97666045934202361"/>
    <n v="0.97666045934202361"/>
    <n v="0.97666045934202361"/>
    <n v="0.97666045934202361"/>
  </r>
  <r>
    <x v="9"/>
    <x v="22"/>
    <n v="0.97671500278862244"/>
    <n v="0.97671500278862244"/>
    <n v="0.97671500278862244"/>
    <n v="0.97671500278862244"/>
  </r>
  <r>
    <x v="9"/>
    <x v="23"/>
    <n v="0.97671641791044772"/>
    <n v="0.97671641791044772"/>
    <n v="0.97671641791044772"/>
    <n v="0.97671641791044772"/>
  </r>
  <r>
    <x v="9"/>
    <x v="0"/>
    <n v="0.99663916895814242"/>
    <n v="0.99663916895814242"/>
    <n v="0.99663916895814242"/>
    <n v="0.99663916895814242"/>
  </r>
  <r>
    <x v="9"/>
    <x v="1"/>
    <n v="0.99663916895814242"/>
    <n v="0.99663916895814242"/>
    <n v="0.99663916895814242"/>
    <n v="0.99663916895814242"/>
  </r>
  <r>
    <x v="9"/>
    <x v="2"/>
    <n v="0.99663916895814242"/>
    <n v="0.99663916895814242"/>
    <n v="0.99663916895814242"/>
    <n v="0.99663916895814242"/>
  </r>
  <r>
    <x v="9"/>
    <x v="3"/>
    <n v="0.99663916895814242"/>
    <n v="0.99663916895814242"/>
    <n v="0.99663916895814242"/>
    <n v="0.99663916895814242"/>
  </r>
  <r>
    <x v="9"/>
    <x v="4"/>
    <n v="0.99657941701368247"/>
    <n v="0.99657941701368247"/>
    <n v="0.99657941701368247"/>
    <n v="0.99657941701368247"/>
  </r>
  <r>
    <x v="9"/>
    <x v="5"/>
    <n v="0.99670911432250675"/>
    <n v="0.99670911432250675"/>
    <n v="0.99670911432250675"/>
    <n v="0.99670911432250675"/>
  </r>
  <r>
    <x v="9"/>
    <x v="6"/>
    <n v="0.99669355905303536"/>
    <n v="0.99669355905303536"/>
    <n v="0.99669355905303536"/>
    <n v="0.99669355905303536"/>
  </r>
  <r>
    <x v="9"/>
    <x v="7"/>
    <n v="0.99682539682539673"/>
    <n v="0.99682539682539673"/>
    <n v="0.99682539682539673"/>
    <n v="0.996825396825396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27949140569825"/>
    <n v="0.97927949140569825"/>
    <n v="0.97927949140569825"/>
    <n v="0.97927949140569825"/>
  </r>
  <r>
    <x v="9"/>
    <x v="20"/>
    <n v="0.97917389795209986"/>
    <n v="0.97917389795209986"/>
    <n v="0.97917389795209986"/>
    <n v="0.97917389795209986"/>
  </r>
  <r>
    <x v="9"/>
    <x v="21"/>
    <n v="0.97911722828666359"/>
    <n v="0.97911722828666359"/>
    <n v="0.97911722828666359"/>
    <n v="0.97911722828666359"/>
  </r>
  <r>
    <x v="9"/>
    <x v="22"/>
    <n v="0.97919267582188929"/>
    <n v="0.97919267582188929"/>
    <n v="0.97919267582188929"/>
    <n v="0.97919267582188929"/>
  </r>
  <r>
    <x v="9"/>
    <x v="23"/>
    <n v="0.97914539886247642"/>
    <n v="0.97914539886247642"/>
    <n v="0.97914539886247642"/>
    <n v="0.97914539886247642"/>
  </r>
  <r>
    <x v="9"/>
    <x v="0"/>
    <n v="0.99255065554231225"/>
    <n v="0.99255065554231225"/>
    <n v="0.99255065554231225"/>
    <n v="0.99255065554231225"/>
  </r>
  <r>
    <x v="9"/>
    <x v="1"/>
    <n v="0.99252615844544101"/>
    <n v="0.99252615844544101"/>
    <n v="0.99252615844544101"/>
    <n v="0.99252615844544101"/>
  </r>
  <r>
    <x v="9"/>
    <x v="2"/>
    <n v="0.99252615844544101"/>
    <n v="0.99252615844544101"/>
    <n v="0.99252615844544101"/>
    <n v="0.99252615844544101"/>
  </r>
  <r>
    <x v="9"/>
    <x v="3"/>
    <n v="0.99252615844544101"/>
    <n v="0.99252615844544101"/>
    <n v="0.99252615844544101"/>
    <n v="0.99252615844544101"/>
  </r>
  <r>
    <x v="9"/>
    <x v="4"/>
    <n v="0.99252615844544101"/>
    <n v="0.99252615844544101"/>
    <n v="0.99252615844544101"/>
    <n v="0.99252615844544101"/>
  </r>
  <r>
    <x v="9"/>
    <x v="5"/>
    <n v="0.99261937038710657"/>
    <n v="0.99261937038710657"/>
    <n v="0.99261937038710657"/>
    <n v="0.99261937038710657"/>
  </r>
  <r>
    <x v="9"/>
    <x v="6"/>
    <n v="0.99267200434251601"/>
    <n v="0.99267200434251601"/>
    <n v="0.99267200434251601"/>
    <n v="0.99267200434251601"/>
  </r>
  <r>
    <x v="9"/>
    <x v="7"/>
    <n v="0.99254128929142249"/>
    <n v="0.99254128929142249"/>
    <n v="0.99254128929142249"/>
    <n v="0.9925412892914224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694524495677226"/>
    <n v="0.97694524495677226"/>
    <n v="0.97694524495677226"/>
    <n v="0.97694524495677226"/>
  </r>
  <r>
    <x v="9"/>
    <x v="19"/>
    <n v="0.97710335889404898"/>
    <n v="0.97710335889404898"/>
    <n v="0.97710335889404898"/>
    <n v="0.97710335889404898"/>
  </r>
  <r>
    <x v="9"/>
    <x v="20"/>
    <n v="0.9770759042282221"/>
    <n v="0.9770759042282221"/>
    <n v="0.9770759042282221"/>
    <n v="0.9770759042282221"/>
  </r>
  <r>
    <x v="9"/>
    <x v="21"/>
    <n v="0.97701149425287359"/>
    <n v="0.97701149425287359"/>
    <n v="0.97701149425287359"/>
    <n v="0.97701149425287359"/>
  </r>
  <r>
    <x v="9"/>
    <x v="22"/>
    <n v="0.97706486562543982"/>
    <n v="0.97706486562543982"/>
    <n v="0.97706486562543982"/>
    <n v="0.97706486562543982"/>
  </r>
  <r>
    <x v="9"/>
    <x v="23"/>
    <n v="0.97706486562543982"/>
    <n v="0.97706486562543982"/>
    <n v="0.97706486562543982"/>
    <n v="0.97706486562543982"/>
  </r>
  <r>
    <x v="9"/>
    <x v="0"/>
    <n v="0.99228147554129897"/>
    <n v="0.99228147554129897"/>
    <n v="0.99228147554129897"/>
    <n v="0.99228147554129897"/>
  </r>
  <r>
    <x v="9"/>
    <x v="1"/>
    <n v="0.99222376973073345"/>
    <n v="0.99222376973073345"/>
    <n v="0.99222376973073345"/>
    <n v="0.99222376973073345"/>
  </r>
  <r>
    <x v="9"/>
    <x v="2"/>
    <n v="0.99226390307984236"/>
    <n v="0.99226390307984236"/>
    <n v="0.99226390307984236"/>
    <n v="0.99226390307984236"/>
  </r>
  <r>
    <x v="9"/>
    <x v="3"/>
    <n v="0.99221453287197225"/>
    <n v="0.99221453287197225"/>
    <n v="0.99221453287197225"/>
    <n v="0.99221453287197225"/>
  </r>
  <r>
    <x v="9"/>
    <x v="4"/>
    <n v="0.99221453287197225"/>
    <n v="0.99221453287197225"/>
    <n v="0.99221453287197225"/>
    <n v="0.99221453287197225"/>
  </r>
  <r>
    <x v="9"/>
    <x v="5"/>
    <n v="0.99221453287197225"/>
    <n v="0.99221453287197225"/>
    <n v="0.99221453287197225"/>
    <n v="0.99221453287197225"/>
  </r>
  <r>
    <x v="9"/>
    <x v="6"/>
    <n v="0.99221453287197225"/>
    <n v="0.99221453287197225"/>
    <n v="0.99221453287197225"/>
    <n v="0.99221453287197225"/>
  </r>
  <r>
    <x v="9"/>
    <x v="7"/>
    <n v="0.9922066014669928"/>
    <n v="0.9922066014669928"/>
    <n v="0.9922066014669928"/>
    <n v="0.9922066014669928"/>
  </r>
  <r>
    <x v="9"/>
    <x v="8"/>
    <n v="0.99485066941297629"/>
    <n v="0.99485066941297629"/>
    <n v="0.99485066941297629"/>
    <n v="0.9948506694129762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60765263284156"/>
    <n v="0.98260765263284156"/>
    <n v="0.98260765263284156"/>
    <n v="0.98260765263284156"/>
  </r>
  <r>
    <x v="9"/>
    <x v="20"/>
    <n v="0.98260721289112452"/>
    <n v="0.98260721289112452"/>
    <n v="0.98260721289112452"/>
    <n v="0.98260721289112452"/>
  </r>
  <r>
    <x v="9"/>
    <x v="21"/>
    <n v="0.98262703354087166"/>
    <n v="0.98262703354087166"/>
    <n v="0.98262703354087166"/>
    <n v="0.98262703354087166"/>
  </r>
  <r>
    <x v="9"/>
    <x v="22"/>
    <n v="0.98265460030165919"/>
    <n v="0.98265460030165919"/>
    <n v="0.98265460030165919"/>
    <n v="0.98265460030165919"/>
  </r>
  <r>
    <x v="9"/>
    <x v="23"/>
    <n v="0.98265460030165919"/>
    <n v="0.98265460030165919"/>
    <n v="0.98265460030165919"/>
    <n v="0.98265460030165919"/>
  </r>
  <r>
    <x v="9"/>
    <x v="0"/>
    <n v="0.98528241845664277"/>
    <n v="0.98528241845664277"/>
    <n v="0.98528241845664277"/>
    <n v="0.98528241845664277"/>
  </r>
  <r>
    <x v="9"/>
    <x v="1"/>
    <n v="0.98523435383364955"/>
    <n v="0.98523435383364955"/>
    <n v="0.98523435383364955"/>
    <n v="0.98523435383364955"/>
  </r>
  <r>
    <x v="9"/>
    <x v="2"/>
    <n v="0.98525611795105617"/>
    <n v="0.98525611795105617"/>
    <n v="0.98525611795105617"/>
    <n v="0.98525611795105617"/>
  </r>
  <r>
    <x v="9"/>
    <x v="3"/>
    <n v="0.98525611795105617"/>
    <n v="0.98525611795105617"/>
    <n v="0.98525611795105617"/>
    <n v="0.98525611795105617"/>
  </r>
  <r>
    <x v="9"/>
    <x v="4"/>
    <n v="0.98525611795105617"/>
    <n v="0.98525611795105617"/>
    <n v="0.98525611795105617"/>
    <n v="0.98525611795105617"/>
  </r>
  <r>
    <x v="9"/>
    <x v="5"/>
    <n v="0.98528974739970288"/>
    <n v="0.98528974739970288"/>
    <n v="0.98528974739970288"/>
    <n v="0.98528974739970288"/>
  </r>
  <r>
    <x v="9"/>
    <x v="6"/>
    <n v="0.98524631157789444"/>
    <n v="0.98524631157789444"/>
    <n v="0.98524631157789444"/>
    <n v="0.98524631157789444"/>
  </r>
  <r>
    <x v="9"/>
    <x v="7"/>
    <n v="0.98523146833285991"/>
    <n v="0.98523146833285991"/>
    <n v="0.98523146833285991"/>
    <n v="0.9852314683328599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47284740863105"/>
    <n v="0.97047284740863105"/>
    <n v="0.97047284740863105"/>
    <n v="0.97104857073092976"/>
  </r>
  <r>
    <x v="9"/>
    <x v="20"/>
    <n v="0.97054429028815359"/>
    <n v="0.97054429028815359"/>
    <n v="0.97054429028815359"/>
    <n v="0.97104857073092976"/>
  </r>
  <r>
    <x v="9"/>
    <x v="21"/>
    <n v="0.97053658536585374"/>
    <n v="0.97053658536585374"/>
    <n v="0.97053658536585374"/>
    <n v="0.97104857073092976"/>
  </r>
  <r>
    <x v="9"/>
    <x v="22"/>
    <n v="0.97042954969910777"/>
    <n v="0.97042954969910777"/>
    <n v="0.97042954969910777"/>
    <n v="0.97104857073092976"/>
  </r>
  <r>
    <x v="9"/>
    <x v="23"/>
    <n v="0.97045424964206695"/>
    <n v="0.97045424964206695"/>
    <n v="0.97045424964206695"/>
    <n v="0.97104857073092976"/>
  </r>
  <r>
    <x v="9"/>
    <x v="0"/>
    <n v="0.97806364251861899"/>
    <n v="0.97806364251861899"/>
    <n v="0.97806364251861899"/>
    <n v="0.97806364251861899"/>
  </r>
  <r>
    <x v="9"/>
    <x v="1"/>
    <n v="0.97806412026384415"/>
    <n v="0.97806412026384415"/>
    <n v="0.97806412026384415"/>
    <n v="0.97806412026384415"/>
  </r>
  <r>
    <x v="9"/>
    <x v="2"/>
    <n v="0.97811681306826936"/>
    <n v="0.97811681306826936"/>
    <n v="0.97811681306826936"/>
    <n v="0.97811681306826936"/>
  </r>
  <r>
    <x v="9"/>
    <x v="3"/>
    <n v="0.97811368288458511"/>
    <n v="0.97811368288458511"/>
    <n v="0.97811368288458511"/>
    <n v="0.97811368288458511"/>
  </r>
  <r>
    <x v="9"/>
    <x v="4"/>
    <n v="0.977979274611399"/>
    <n v="0.977979274611399"/>
    <n v="0.977979274611399"/>
    <n v="0.977979274611399"/>
  </r>
  <r>
    <x v="9"/>
    <x v="5"/>
    <n v="0.97801115851657372"/>
    <n v="0.97801115851657372"/>
    <n v="0.97801115851657372"/>
    <n v="0.97801115851657372"/>
  </r>
  <r>
    <x v="9"/>
    <x v="6"/>
    <n v="0.9779364049318624"/>
    <n v="0.9779364049318624"/>
    <n v="0.9779364049318624"/>
    <n v="0.9779364049318624"/>
  </r>
  <r>
    <x v="9"/>
    <x v="7"/>
    <n v="0.97826945871197168"/>
    <n v="0.97826945871197168"/>
    <n v="0.97826945871197168"/>
    <n v="0.9782694587119716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19047619047605"/>
    <n v="0.97619047619047605"/>
    <n v="0.97619047619047605"/>
    <n v="0.97619047619047605"/>
  </r>
  <r>
    <x v="9"/>
    <x v="20"/>
    <n v="0.97614213197969546"/>
    <n v="0.97614213197969546"/>
    <n v="0.97614213197969546"/>
    <n v="0.97614213197969546"/>
  </r>
  <r>
    <x v="9"/>
    <x v="21"/>
    <n v="0.97603022788995153"/>
    <n v="0.97603022788995153"/>
    <n v="0.97603022788995153"/>
    <n v="0.97603022788995153"/>
  </r>
  <r>
    <x v="9"/>
    <x v="22"/>
    <n v="0.97611616230153353"/>
    <n v="0.97611616230153353"/>
    <n v="0.97611616230153353"/>
    <n v="0.97611616230153353"/>
  </r>
  <r>
    <x v="9"/>
    <x v="23"/>
    <n v="0.97604604137501938"/>
    <n v="0.97604604137501938"/>
    <n v="0.97604604137501938"/>
    <n v="0.97604604137501938"/>
  </r>
  <r>
    <x v="9"/>
    <x v="0"/>
    <n v="0.96681206144509768"/>
    <n v="0.96681206144509768"/>
    <n v="0.96681206144509768"/>
    <n v="0.97104857073092976"/>
  </r>
  <r>
    <x v="9"/>
    <x v="1"/>
    <n v="0.96691107351005834"/>
    <n v="0.96691107351005834"/>
    <n v="0.96691107351005834"/>
    <n v="0.97104857073092976"/>
  </r>
  <r>
    <x v="9"/>
    <x v="2"/>
    <n v="0.96705163043478248"/>
    <n v="0.96705163043478248"/>
    <n v="0.96705163043478248"/>
    <n v="0.97104857073092976"/>
  </r>
  <r>
    <x v="9"/>
    <x v="3"/>
    <n v="0.96693959524177353"/>
    <n v="0.96693959524177353"/>
    <n v="0.96693959524177353"/>
    <n v="0.97104857073092976"/>
  </r>
  <r>
    <x v="9"/>
    <x v="4"/>
    <n v="0.96693959524177353"/>
    <n v="0.96693959524177353"/>
    <n v="0.96693959524177353"/>
    <n v="0.97104857073092976"/>
  </r>
  <r>
    <x v="9"/>
    <x v="5"/>
    <n v="0.96698741672834931"/>
    <n v="0.96698741672834931"/>
    <n v="0.96698741672834931"/>
    <n v="0.97104857073092976"/>
  </r>
  <r>
    <x v="9"/>
    <x v="6"/>
    <n v="0.96695441057458853"/>
    <n v="0.96695441057458853"/>
    <n v="0.96695441057458853"/>
    <n v="0.97104857073092976"/>
  </r>
  <r>
    <x v="9"/>
    <x v="7"/>
    <n v="0.96702390766694146"/>
    <n v="0.96702390766694146"/>
    <n v="0.96702390766694146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46193382589152"/>
    <n v="0.97446193382589152"/>
    <n v="0.97446193382589152"/>
    <n v="0.97446193382589152"/>
  </r>
  <r>
    <x v="9"/>
    <x v="20"/>
    <n v="0.97443968773608658"/>
    <n v="0.97443968773608658"/>
    <n v="0.97443968773608658"/>
    <n v="0.97443968773608658"/>
  </r>
  <r>
    <x v="9"/>
    <x v="21"/>
    <n v="0.97438730413820818"/>
    <n v="0.97438730413820818"/>
    <n v="0.97438730413820818"/>
    <n v="0.97438730413820818"/>
  </r>
  <r>
    <x v="9"/>
    <x v="22"/>
    <n v="0.97440255974402556"/>
    <n v="0.97440255974402556"/>
    <n v="0.97440255974402556"/>
    <n v="0.97440255974402556"/>
  </r>
  <r>
    <x v="9"/>
    <x v="23"/>
    <n v="0.97444200300682327"/>
    <n v="0.97444200300682327"/>
    <n v="0.97444200300682327"/>
    <n v="0.97444200300682327"/>
  </r>
  <r>
    <x v="9"/>
    <x v="0"/>
    <n v="0.97360269360269369"/>
    <n v="0.97360269360269369"/>
    <n v="0.97360269360269369"/>
    <n v="0.97360269360269369"/>
  </r>
  <r>
    <x v="9"/>
    <x v="1"/>
    <n v="0.97346909508102675"/>
    <n v="0.97346909508102675"/>
    <n v="0.97346909508102675"/>
    <n v="0.97346909508102675"/>
  </r>
  <r>
    <x v="9"/>
    <x v="2"/>
    <n v="0.97346938775510217"/>
    <n v="0.97346938775510217"/>
    <n v="0.97346938775510217"/>
    <n v="0.97346938775510217"/>
  </r>
  <r>
    <x v="9"/>
    <x v="3"/>
    <n v="0.97342388897091392"/>
    <n v="0.97342388897091392"/>
    <n v="0.97342388897091392"/>
    <n v="0.97342388897091392"/>
  </r>
  <r>
    <x v="9"/>
    <x v="4"/>
    <n v="0.97353383458646614"/>
    <n v="0.97353383458646614"/>
    <n v="0.97353383458646614"/>
    <n v="0.97353383458646614"/>
  </r>
  <r>
    <x v="9"/>
    <x v="5"/>
    <n v="0.97356166441339953"/>
    <n v="0.97356166441339953"/>
    <n v="0.97356166441339953"/>
    <n v="0.97356166441339953"/>
  </r>
  <r>
    <x v="9"/>
    <x v="6"/>
    <n v="0.97353703451098084"/>
    <n v="0.97353703451098084"/>
    <n v="0.97353703451098084"/>
    <n v="0.97353703451098084"/>
  </r>
  <r>
    <x v="9"/>
    <x v="7"/>
    <n v="0.97362893815635931"/>
    <n v="0.97362893815635931"/>
    <n v="0.97362893815635931"/>
    <n v="0.97362893815635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1831565273871"/>
    <n v="0.97661831565273871"/>
    <n v="0.97661831565273871"/>
    <n v="0.97661831565273871"/>
  </r>
  <r>
    <x v="9"/>
    <x v="20"/>
    <n v="0.97670296277538615"/>
    <n v="0.97670296277538615"/>
    <n v="0.97670296277538615"/>
    <n v="0.97670296277538615"/>
  </r>
  <r>
    <x v="9"/>
    <x v="21"/>
    <n v="0.97687780269058289"/>
    <n v="0.97687780269058289"/>
    <n v="0.97687780269058289"/>
    <n v="0.97687780269058289"/>
  </r>
  <r>
    <x v="9"/>
    <x v="22"/>
    <n v="0.97670296277538615"/>
    <n v="0.97670296277538615"/>
    <n v="0.97670296277538615"/>
    <n v="0.97670296277538615"/>
  </r>
  <r>
    <x v="10"/>
    <x v="23"/>
    <n v="0.97689362865736951"/>
    <n v="0.97689362865736951"/>
    <n v="0.97689362865736951"/>
    <n v="0.97689362865736951"/>
  </r>
  <r>
    <x v="10"/>
    <x v="0"/>
    <n v="0.98271062271062259"/>
    <n v="0.98271062271062259"/>
    <n v="0.98271062271062259"/>
    <n v="0.98271062271062259"/>
  </r>
  <r>
    <x v="10"/>
    <x v="1"/>
    <n v="0.98271062271062259"/>
    <n v="0.98271062271062259"/>
    <n v="0.98271062271062259"/>
    <n v="0.98271062271062259"/>
  </r>
  <r>
    <x v="10"/>
    <x v="2"/>
    <n v="0.98263647728851233"/>
    <n v="0.98263647728851233"/>
    <n v="0.98263647728851233"/>
    <n v="0.98263647728851233"/>
  </r>
  <r>
    <x v="10"/>
    <x v="3"/>
    <n v="0.98261327713382496"/>
    <n v="0.98261327713382496"/>
    <n v="0.98261327713382496"/>
    <n v="0.98261327713382496"/>
  </r>
  <r>
    <x v="10"/>
    <x v="4"/>
    <n v="0.98265895953757243"/>
    <n v="0.98265895953757243"/>
    <n v="0.98265895953757243"/>
    <n v="0.98265895953757243"/>
  </r>
  <r>
    <x v="10"/>
    <x v="5"/>
    <n v="0.98276383429089809"/>
    <n v="0.98276383429089809"/>
    <n v="0.98276383429089809"/>
    <n v="0.98276383429089809"/>
  </r>
  <r>
    <x v="10"/>
    <x v="6"/>
    <n v="0.98269287180991483"/>
    <n v="0.98269287180991483"/>
    <n v="0.98269287180991483"/>
    <n v="0.98269287180991483"/>
  </r>
  <r>
    <x v="10"/>
    <x v="7"/>
    <n v="0.98277050310130942"/>
    <n v="0.98277050310130942"/>
    <n v="0.98277050310130942"/>
    <n v="0.9827705031013094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07519225291939"/>
    <n v="0.97607519225291939"/>
    <n v="0.97607519225291939"/>
    <n v="0.97607519225291939"/>
  </r>
  <r>
    <x v="10"/>
    <x v="20"/>
    <n v="0.97604515324538943"/>
    <n v="0.97604515324538943"/>
    <n v="0.97604515324538943"/>
    <n v="0.97604515324538943"/>
  </r>
  <r>
    <x v="10"/>
    <x v="21"/>
    <n v="0.9760608644323473"/>
    <n v="0.9760608644323473"/>
    <n v="0.9760608644323473"/>
    <n v="0.9760608644323473"/>
  </r>
  <r>
    <x v="10"/>
    <x v="22"/>
    <n v="0.97606365046187038"/>
    <n v="0.97606365046187038"/>
    <n v="0.97606365046187038"/>
    <n v="0.97606365046187038"/>
  </r>
  <r>
    <x v="10"/>
    <x v="23"/>
    <n v="0.97605606385049648"/>
    <n v="0.97605606385049648"/>
    <n v="0.97605606385049648"/>
    <n v="0.97605606385049648"/>
  </r>
  <r>
    <x v="10"/>
    <x v="0"/>
    <n v="0.98421290031574193"/>
    <n v="0.98421290031574193"/>
    <n v="0.98421290031574193"/>
    <n v="0.98421290031574193"/>
  </r>
  <r>
    <x v="10"/>
    <x v="1"/>
    <n v="0.98403398271568787"/>
    <n v="0.98403398271568787"/>
    <n v="0.98403398271568787"/>
    <n v="0.98403398271568787"/>
  </r>
  <r>
    <x v="10"/>
    <x v="2"/>
    <n v="0.98411541824540949"/>
    <n v="0.98411541824540949"/>
    <n v="0.98411541824540949"/>
    <n v="0.98411541824540949"/>
  </r>
  <r>
    <x v="10"/>
    <x v="3"/>
    <n v="0.98411541824540949"/>
    <n v="0.98411541824540949"/>
    <n v="0.98411541824540949"/>
    <n v="0.98411541824540949"/>
  </r>
  <r>
    <x v="10"/>
    <x v="4"/>
    <n v="0.98411541824540949"/>
    <n v="0.98411541824540949"/>
    <n v="0.98411541824540949"/>
    <n v="0.98411541824540949"/>
  </r>
  <r>
    <x v="10"/>
    <x v="5"/>
    <n v="0.98419085944236862"/>
    <n v="0.98419085944236862"/>
    <n v="0.98419085944236862"/>
    <n v="0.98419085944236862"/>
  </r>
  <r>
    <x v="10"/>
    <x v="6"/>
    <n v="0.98414985590778092"/>
    <n v="0.98414985590778092"/>
    <n v="0.98414985590778092"/>
    <n v="0.98414985590778092"/>
  </r>
  <r>
    <x v="10"/>
    <x v="7"/>
    <n v="0.98405172413793107"/>
    <n v="0.98405172413793107"/>
    <n v="0.98405172413793107"/>
    <n v="0.9840517241379310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1100651701658"/>
    <n v="0.98081100651701658"/>
    <n v="0.98081100651701658"/>
    <n v="0.98081100651701658"/>
  </r>
  <r>
    <x v="10"/>
    <x v="20"/>
    <n v="0.98100929614873844"/>
    <n v="0.98100929614873844"/>
    <n v="0.98100929614873844"/>
    <n v="0.98100929614873844"/>
  </r>
  <r>
    <x v="10"/>
    <x v="21"/>
    <n v="0.98103905953735304"/>
    <n v="0.98103905953735304"/>
    <n v="0.98103905953735304"/>
    <n v="0.98103905953735304"/>
  </r>
  <r>
    <x v="10"/>
    <x v="22"/>
    <n v="0.98094271538114552"/>
    <n v="0.98094271538114552"/>
    <n v="0.98094271538114552"/>
    <n v="0.98094271538114552"/>
  </r>
  <r>
    <x v="10"/>
    <x v="23"/>
    <n v="0.98104265402843616"/>
    <n v="0.98104265402843616"/>
    <n v="0.98104265402843616"/>
    <n v="0.98104265402843616"/>
  </r>
  <r>
    <x v="10"/>
    <x v="0"/>
    <n v="0.97778785131459633"/>
    <n v="0.97778785131459633"/>
    <n v="0.97778785131459633"/>
    <n v="0.97778785131459633"/>
  </r>
  <r>
    <x v="10"/>
    <x v="1"/>
    <n v="0.97778785131459633"/>
    <n v="0.97778785131459633"/>
    <n v="0.97778785131459633"/>
    <n v="0.97778785131459633"/>
  </r>
  <r>
    <x v="10"/>
    <x v="2"/>
    <n v="0.97778820585014858"/>
    <n v="0.97778820585014858"/>
    <n v="0.97778820585014858"/>
    <n v="0.97778820585014858"/>
  </r>
  <r>
    <x v="10"/>
    <x v="3"/>
    <n v="0.97786043216436414"/>
    <n v="0.97786043216436414"/>
    <n v="0.97786043216436414"/>
    <n v="0.97786043216436414"/>
  </r>
  <r>
    <x v="10"/>
    <x v="4"/>
    <n v="0.97790903721204958"/>
    <n v="0.97790903721204958"/>
    <n v="0.97790903721204958"/>
    <n v="0.97790903721204958"/>
  </r>
  <r>
    <x v="10"/>
    <x v="5"/>
    <n v="0.97792417938049014"/>
    <n v="0.97792417938049014"/>
    <n v="0.97792417938049014"/>
    <n v="0.97792417938049014"/>
  </r>
  <r>
    <x v="10"/>
    <x v="6"/>
    <n v="0.97789669613773855"/>
    <n v="0.97789669613773855"/>
    <n v="0.97789669613773855"/>
    <n v="0.97789669613773855"/>
  </r>
  <r>
    <x v="10"/>
    <x v="7"/>
    <n v="0.97794293934308318"/>
    <n v="0.97794293934308318"/>
    <n v="0.97794293934308318"/>
    <n v="0.9779429393430831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7213541666674"/>
    <n v="0.97477213541666674"/>
    <n v="0.97477213541666674"/>
    <n v="0.97477213541666674"/>
  </r>
  <r>
    <x v="10"/>
    <x v="20"/>
    <n v="0.97473214285714282"/>
    <n v="0.97473214285714282"/>
    <n v="0.97473214285714282"/>
    <n v="0.97473214285714282"/>
  </r>
  <r>
    <x v="10"/>
    <x v="21"/>
    <n v="0.97465178648672024"/>
    <n v="0.97465178648672024"/>
    <n v="0.97465178648672024"/>
    <n v="0.97465178648672024"/>
  </r>
  <r>
    <x v="10"/>
    <x v="22"/>
    <n v="0.97465178648672024"/>
    <n v="0.97465178648672024"/>
    <n v="0.97465178648672024"/>
    <n v="0.97465178648672024"/>
  </r>
  <r>
    <x v="10"/>
    <x v="23"/>
    <n v="0.97465240641711226"/>
    <n v="0.97465240641711226"/>
    <n v="0.97465240641711226"/>
    <n v="0.97465240641711226"/>
  </r>
  <r>
    <x v="10"/>
    <x v="0"/>
    <n v="0.99281183932346717"/>
    <n v="0.99281183932346717"/>
    <n v="0.99281183932346717"/>
    <n v="0.99281183932346717"/>
  </r>
  <r>
    <x v="10"/>
    <x v="1"/>
    <n v="0.99281221922731355"/>
    <n v="0.99281221922731355"/>
    <n v="0.99281221922731355"/>
    <n v="0.99281221922731355"/>
  </r>
  <r>
    <x v="10"/>
    <x v="2"/>
    <n v="0.99293572669368846"/>
    <n v="0.99293572669368846"/>
    <n v="0.99293572669368846"/>
    <n v="0.99293572669368846"/>
  </r>
  <r>
    <x v="10"/>
    <x v="3"/>
    <n v="0.99282963749834008"/>
    <n v="0.99282963749834008"/>
    <n v="0.99282963749834008"/>
    <n v="0.99282963749834008"/>
  </r>
  <r>
    <x v="10"/>
    <x v="4"/>
    <n v="0.99278779472954237"/>
    <n v="0.99278779472954237"/>
    <n v="0.99278779472954237"/>
    <n v="0.99278779472954237"/>
  </r>
  <r>
    <x v="10"/>
    <x v="5"/>
    <n v="0.99281402701925836"/>
    <n v="0.99281402701925836"/>
    <n v="0.99281402701925836"/>
    <n v="0.99281402701925836"/>
  </r>
  <r>
    <x v="10"/>
    <x v="6"/>
    <n v="0.99287090558766866"/>
    <n v="0.99287090558766866"/>
    <n v="0.99287090558766866"/>
    <n v="0.99287090558766866"/>
  </r>
  <r>
    <x v="10"/>
    <x v="7"/>
    <n v="0.99250000000000005"/>
    <n v="0.99250000000000005"/>
    <n v="0.99250000000000005"/>
    <n v="0.9925000000000000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5943691345165"/>
    <n v="0.97705943691345165"/>
    <n v="0.97705943691345165"/>
    <n v="0.97705943691345165"/>
  </r>
  <r>
    <x v="10"/>
    <x v="20"/>
    <n v="0.97706143896523856"/>
    <n v="0.97706143896523856"/>
    <n v="0.97706143896523856"/>
    <n v="0.97706143896523856"/>
  </r>
  <r>
    <x v="10"/>
    <x v="21"/>
    <n v="0.97710256596641709"/>
    <n v="0.97710256596641709"/>
    <n v="0.97710256596641709"/>
    <n v="0.97710256596641709"/>
  </r>
  <r>
    <x v="10"/>
    <x v="22"/>
    <n v="0.97706527575362423"/>
    <n v="0.97706527575362423"/>
    <n v="0.97706527575362423"/>
    <n v="0.97706527575362423"/>
  </r>
  <r>
    <x v="10"/>
    <x v="23"/>
    <n v="0.97708399032902349"/>
    <n v="0.97708399032902349"/>
    <n v="0.97708399032902349"/>
    <n v="0.97708399032902349"/>
  </r>
  <r>
    <x v="10"/>
    <x v="0"/>
    <n v="0.98248234655078748"/>
    <n v="0.98248234655078748"/>
    <n v="0.98248234655078748"/>
    <n v="0.98248234655078748"/>
  </r>
  <r>
    <x v="10"/>
    <x v="1"/>
    <n v="0.98253337120136319"/>
    <n v="0.98253337120136319"/>
    <n v="0.98253337120136319"/>
    <n v="0.98253337120136319"/>
  </r>
  <r>
    <x v="10"/>
    <x v="2"/>
    <n v="0.98254326561324312"/>
    <n v="0.98254326561324312"/>
    <n v="0.98254326561324312"/>
    <n v="0.98254326561324312"/>
  </r>
  <r>
    <x v="10"/>
    <x v="3"/>
    <n v="0.98252166118912454"/>
    <n v="0.98252166118912454"/>
    <n v="0.98252166118912454"/>
    <n v="0.98252166118912454"/>
  </r>
  <r>
    <x v="10"/>
    <x v="4"/>
    <n v="0.98252166118912454"/>
    <n v="0.98252166118912454"/>
    <n v="0.98252166118912454"/>
    <n v="0.98252166118912454"/>
  </r>
  <r>
    <x v="10"/>
    <x v="5"/>
    <n v="0.98255911453966127"/>
    <n v="0.98255911453966127"/>
    <n v="0.98255911453966127"/>
    <n v="0.98255911453966127"/>
  </r>
  <r>
    <x v="10"/>
    <x v="6"/>
    <n v="0.9822878228782288"/>
    <n v="0.9822878228782288"/>
    <n v="0.9822878228782288"/>
    <n v="0.9822878228782288"/>
  </r>
  <r>
    <x v="10"/>
    <x v="7"/>
    <n v="0.98236141108711295"/>
    <n v="0.98236141108711295"/>
    <n v="0.98236141108711295"/>
    <n v="0.9823614110871129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164658634538"/>
    <n v="0.9791164658634538"/>
    <n v="0.9791164658634538"/>
    <n v="0.9791164658634538"/>
  </r>
  <r>
    <x v="10"/>
    <x v="20"/>
    <n v="0.97950653903195373"/>
    <n v="0.97950653903195373"/>
    <n v="0.97950653903195373"/>
    <n v="0.97950653903195373"/>
  </r>
  <r>
    <x v="10"/>
    <x v="21"/>
    <n v="0.97945832788172171"/>
    <n v="0.97945832788172171"/>
    <n v="0.97945832788172171"/>
    <n v="0.97945832788172171"/>
  </r>
  <r>
    <x v="10"/>
    <x v="22"/>
    <n v="0.97962342017023452"/>
    <n v="0.97962342017023452"/>
    <n v="0.97962342017023452"/>
    <n v="0.97962342017023452"/>
  </r>
  <r>
    <x v="10"/>
    <x v="23"/>
    <n v="0.97962342017023452"/>
    <n v="0.97962342017023452"/>
    <n v="0.97962342017023452"/>
    <n v="0.97962342017023452"/>
  </r>
  <r>
    <x v="10"/>
    <x v="0"/>
    <n v="0.99080000000000001"/>
    <n v="0.99080000000000001"/>
    <n v="0.99080000000000001"/>
    <n v="0.99080000000000001"/>
  </r>
  <r>
    <x v="10"/>
    <x v="1"/>
    <n v="0.99067471201316504"/>
    <n v="0.99067471201316504"/>
    <n v="0.99067471201316504"/>
    <n v="0.99067471201316504"/>
  </r>
  <r>
    <x v="10"/>
    <x v="2"/>
    <n v="0.99080752368830449"/>
    <n v="0.99080752368830449"/>
    <n v="0.99080752368830449"/>
    <n v="0.99080752368830449"/>
  </r>
  <r>
    <x v="10"/>
    <x v="3"/>
    <n v="0.99091038204800452"/>
    <n v="0.99091038204800452"/>
    <n v="0.99091038204800452"/>
    <n v="0.99091038204800452"/>
  </r>
  <r>
    <x v="10"/>
    <x v="4"/>
    <n v="0.99079572446555808"/>
    <n v="0.99079572446555808"/>
    <n v="0.99079572446555808"/>
    <n v="0.99079572446555808"/>
  </r>
  <r>
    <x v="10"/>
    <x v="5"/>
    <n v="0.9908190032060622"/>
    <n v="0.9908190032060622"/>
    <n v="0.9908190032060622"/>
    <n v="0.9908190032060622"/>
  </r>
  <r>
    <x v="10"/>
    <x v="6"/>
    <n v="0.99080000000000001"/>
    <n v="0.99080000000000001"/>
    <n v="0.99080000000000001"/>
    <n v="0.99080000000000001"/>
  </r>
  <r>
    <x v="10"/>
    <x v="7"/>
    <n v="0.99083577712609971"/>
    <n v="0.99083577712609971"/>
    <n v="0.99083577712609971"/>
    <n v="0.9908357771260997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29839060461078"/>
    <n v="0.98629839060461078"/>
    <n v="0.98629839060461078"/>
    <n v="0.98629839060461078"/>
  </r>
  <r>
    <x v="10"/>
    <x v="20"/>
    <n v="0.98635235732009929"/>
    <n v="0.98635235732009929"/>
    <n v="0.98635235732009929"/>
    <n v="0.98635235732009929"/>
  </r>
  <r>
    <x v="10"/>
    <x v="21"/>
    <n v="0.98635235732009929"/>
    <n v="0.98635235732009929"/>
    <n v="0.98635235732009929"/>
    <n v="0.98635235732009929"/>
  </r>
  <r>
    <x v="10"/>
    <x v="22"/>
    <n v="0.98633228840125386"/>
    <n v="0.98633228840125386"/>
    <n v="0.98633228840125386"/>
    <n v="0.98633228840125386"/>
  </r>
  <r>
    <x v="10"/>
    <x v="23"/>
    <n v="0.98639370865060538"/>
    <n v="0.98639370865060538"/>
    <n v="0.98639370865060538"/>
    <n v="0.98639370865060538"/>
  </r>
  <r>
    <x v="10"/>
    <x v="0"/>
    <n v="0.98756764662863816"/>
    <n v="0.98756764662863816"/>
    <n v="0.98756764662863816"/>
    <n v="0.98756764662863816"/>
  </r>
  <r>
    <x v="10"/>
    <x v="1"/>
    <n v="0.98745545260156797"/>
    <n v="0.98745545260156797"/>
    <n v="0.98745545260156797"/>
    <n v="0.98745545260156797"/>
  </r>
  <r>
    <x v="10"/>
    <x v="2"/>
    <n v="0.98766010621680722"/>
    <n v="0.98766010621680722"/>
    <n v="0.98766010621680722"/>
    <n v="0.98766010621680722"/>
  </r>
  <r>
    <x v="10"/>
    <x v="3"/>
    <n v="0.98753848409324152"/>
    <n v="0.98753848409324152"/>
    <n v="0.98753848409324152"/>
    <n v="0.98753848409324152"/>
  </r>
  <r>
    <x v="10"/>
    <x v="4"/>
    <n v="0.98769276393831551"/>
    <n v="0.98769276393831551"/>
    <n v="0.98769276393831551"/>
    <n v="0.98769276393831551"/>
  </r>
  <r>
    <x v="10"/>
    <x v="5"/>
    <n v="0.98768728675270734"/>
    <n v="0.98768728675270734"/>
    <n v="0.98768728675270734"/>
    <n v="0.98768728675270734"/>
  </r>
  <r>
    <x v="10"/>
    <x v="6"/>
    <n v="0.98763501989766911"/>
    <n v="0.98763501989766911"/>
    <n v="0.98763501989766911"/>
    <n v="0.98763501989766911"/>
  </r>
  <r>
    <x v="10"/>
    <x v="7"/>
    <n v="0.98754699248120303"/>
    <n v="0.98754699248120303"/>
    <n v="0.98754699248120303"/>
    <n v="0.9875469924812030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789072426931"/>
    <n v="0.98017789072426931"/>
    <n v="0.98017789072426931"/>
    <n v="0.98017789072426931"/>
  </r>
  <r>
    <x v="10"/>
    <x v="20"/>
    <n v="0.98017789072426931"/>
    <n v="0.98017789072426931"/>
    <n v="0.98017789072426931"/>
    <n v="0.98017789072426931"/>
  </r>
  <r>
    <x v="10"/>
    <x v="21"/>
    <n v="0.98017789072426931"/>
    <n v="0.98017789072426931"/>
    <n v="0.98017789072426931"/>
    <n v="0.98017789072426931"/>
  </r>
  <r>
    <x v="10"/>
    <x v="22"/>
    <n v="0.9802144498340567"/>
    <n v="0.9802144498340567"/>
    <n v="0.9802144498340567"/>
    <n v="0.9802144498340567"/>
  </r>
  <r>
    <x v="10"/>
    <x v="23"/>
    <n v="0.98033983991012508"/>
    <n v="0.98033983991012508"/>
    <n v="0.98033983991012508"/>
    <n v="0.98033983991012508"/>
  </r>
  <r>
    <x v="10"/>
    <x v="0"/>
    <n v="0.98033126293995865"/>
    <n v="0.98033126293995865"/>
    <n v="0.98033126293995865"/>
    <n v="0.98033126293995865"/>
  </r>
  <r>
    <x v="10"/>
    <x v="1"/>
    <n v="0.98027613412228787"/>
    <n v="0.98027613412228787"/>
    <n v="0.98027613412228787"/>
    <n v="0.98027613412228787"/>
  </r>
  <r>
    <x v="10"/>
    <x v="2"/>
    <n v="0.98027613412228787"/>
    <n v="0.98027613412228787"/>
    <n v="0.98027613412228787"/>
    <n v="0.98027613412228787"/>
  </r>
  <r>
    <x v="10"/>
    <x v="3"/>
    <n v="0.98027613412228787"/>
    <n v="0.98027613412228787"/>
    <n v="0.98027613412228787"/>
    <n v="0.98027613412228787"/>
  </r>
  <r>
    <x v="10"/>
    <x v="4"/>
    <n v="0.98041841004184094"/>
    <n v="0.98041841004184094"/>
    <n v="0.98041841004184094"/>
    <n v="0.98041841004184094"/>
  </r>
  <r>
    <x v="10"/>
    <x v="5"/>
    <n v="0.98046048537647801"/>
    <n v="0.98046048537647801"/>
    <n v="0.98046048537647801"/>
    <n v="0.98046048537647801"/>
  </r>
  <r>
    <x v="10"/>
    <x v="6"/>
    <n v="0.98046048537647801"/>
    <n v="0.98046048537647801"/>
    <n v="0.98046048537647801"/>
    <n v="0.98046048537647801"/>
  </r>
  <r>
    <x v="10"/>
    <x v="7"/>
    <n v="0.98055162659123052"/>
    <n v="0.98055162659123052"/>
    <n v="0.98055162659123052"/>
    <n v="0.9805516265912305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046470327068236"/>
    <n v="0.98046470327068236"/>
    <n v="0.98046470327068236"/>
    <n v="0.98046470327068236"/>
  </r>
  <r>
    <x v="10"/>
    <x v="21"/>
    <n v="0.98045059005840984"/>
    <n v="0.98045059005840984"/>
    <n v="0.98045059005840984"/>
    <n v="0.98045059005840984"/>
  </r>
  <r>
    <x v="10"/>
    <x v="22"/>
    <n v="0.98045191802417242"/>
    <n v="0.98045191802417242"/>
    <n v="0.98045191802417242"/>
    <n v="0.98045191802417242"/>
  </r>
  <r>
    <x v="10"/>
    <x v="23"/>
    <n v="0.98046924540266334"/>
    <n v="0.98046924540266334"/>
    <n v="0.98046924540266334"/>
    <n v="0.98046924540266334"/>
  </r>
  <r>
    <x v="10"/>
    <x v="0"/>
    <n v="0.97940330152960775"/>
    <n v="0.97940330152960775"/>
    <n v="0.97940330152960775"/>
    <n v="0.97940330152960775"/>
  </r>
  <r>
    <x v="10"/>
    <x v="1"/>
    <n v="0.97950946910897241"/>
    <n v="0.97950946910897241"/>
    <n v="0.97950946910897241"/>
    <n v="0.97950946910897241"/>
  </r>
  <r>
    <x v="10"/>
    <x v="2"/>
    <n v="0.97938144329896903"/>
    <n v="0.97938144329896903"/>
    <n v="0.97938144329896903"/>
    <n v="0.97938144329896903"/>
  </r>
  <r>
    <x v="10"/>
    <x v="3"/>
    <n v="0.97948569777520944"/>
    <n v="0.97948569777520944"/>
    <n v="0.97948569777520944"/>
    <n v="0.97948569777520944"/>
  </r>
  <r>
    <x v="10"/>
    <x v="4"/>
    <n v="0.97955182072829117"/>
    <n v="0.97955182072829117"/>
    <n v="0.97955182072829117"/>
    <n v="0.97955182072829117"/>
  </r>
  <r>
    <x v="10"/>
    <x v="5"/>
    <n v="0.97943768359211081"/>
    <n v="0.97943768359211081"/>
    <n v="0.97943768359211081"/>
    <n v="0.97943768359211081"/>
  </r>
  <r>
    <x v="10"/>
    <x v="6"/>
    <n v="0.97926334106728552"/>
    <n v="0.97926334106728552"/>
    <n v="0.97926334106728552"/>
    <n v="0.97926334106728552"/>
  </r>
  <r>
    <x v="10"/>
    <x v="7"/>
    <n v="0.97930463576158944"/>
    <n v="0.97930463576158944"/>
    <n v="0.97930463576158944"/>
    <n v="0.97930463576158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763347763347774"/>
    <n v="0.97763347763347774"/>
    <n v="0.97763347763347774"/>
    <n v="0.97763347763347774"/>
  </r>
  <r>
    <x v="10"/>
    <x v="19"/>
    <n v="0.97770662872050285"/>
    <n v="0.97770662872050285"/>
    <n v="0.97770662872050285"/>
    <n v="0.97770662872050285"/>
  </r>
  <r>
    <x v="10"/>
    <x v="20"/>
    <n v="0.97764461857570872"/>
    <n v="0.97764461857570872"/>
    <n v="0.97764461857570872"/>
    <n v="0.97764461857570872"/>
  </r>
  <r>
    <x v="10"/>
    <x v="21"/>
    <n v="0.97775493036732408"/>
    <n v="0.97775493036732408"/>
    <n v="0.97775493036732408"/>
    <n v="0.97775493036732408"/>
  </r>
  <r>
    <x v="10"/>
    <x v="22"/>
    <n v="0.97779588510898341"/>
    <n v="0.97779588510898341"/>
    <n v="0.97779588510898341"/>
    <n v="0.97779588510898341"/>
  </r>
  <r>
    <x v="10"/>
    <x v="23"/>
    <n v="0.97767419038272829"/>
    <n v="0.97767419038272829"/>
    <n v="0.97767419038272829"/>
    <n v="0.97767419038272829"/>
  </r>
  <r>
    <x v="10"/>
    <x v="0"/>
    <n v="0.98073927205778222"/>
    <n v="0.98073927205778222"/>
    <n v="0.98073927205778222"/>
    <n v="0.98073927205778222"/>
  </r>
  <r>
    <x v="10"/>
    <x v="1"/>
    <n v="0.98072869617585068"/>
    <n v="0.98072869617585068"/>
    <n v="0.98072869617585068"/>
    <n v="0.98072869617585068"/>
  </r>
  <r>
    <x v="10"/>
    <x v="2"/>
    <n v="0.98072139303482586"/>
    <n v="0.98072139303482586"/>
    <n v="0.98072139303482586"/>
    <n v="0.98072139303482586"/>
  </r>
  <r>
    <x v="10"/>
    <x v="3"/>
    <n v="0.98059484947406605"/>
    <n v="0.98059484947406605"/>
    <n v="0.98059484947406605"/>
    <n v="0.98059484947406605"/>
  </r>
  <r>
    <x v="10"/>
    <x v="4"/>
    <n v="0.98066926575698499"/>
    <n v="0.98066926575698499"/>
    <n v="0.98066926575698499"/>
    <n v="0.98066926575698499"/>
  </r>
  <r>
    <x v="10"/>
    <x v="5"/>
    <n v="0.98057062839138809"/>
    <n v="0.98057062839138809"/>
    <n v="0.98057062839138809"/>
    <n v="0.98057062839138809"/>
  </r>
  <r>
    <x v="10"/>
    <x v="6"/>
    <n v="0.98076005724280491"/>
    <n v="0.98076005724280491"/>
    <n v="0.98076005724280491"/>
    <n v="0.98076005724280491"/>
  </r>
  <r>
    <x v="10"/>
    <x v="7"/>
    <n v="0.98072289156626513"/>
    <n v="0.98072289156626513"/>
    <n v="0.98072289156626513"/>
    <n v="0.98072289156626513"/>
  </r>
  <r>
    <x v="10"/>
    <x v="8"/>
    <n v="0.99213075060532696"/>
    <n v="0.99213075060532696"/>
    <n v="0.99213075060532696"/>
    <n v="0.99213075060532696"/>
  </r>
  <r>
    <x v="10"/>
    <x v="9"/>
    <n v="0.99205414949970583"/>
    <n v="0.99205414949970583"/>
    <n v="0.99205414949970583"/>
    <n v="0.99205414949970583"/>
  </r>
  <r>
    <x v="10"/>
    <x v="10"/>
    <n v="0.99205635491606714"/>
    <n v="0.99205635491606714"/>
    <n v="0.99205635491606714"/>
    <n v="0.99205635491606714"/>
  </r>
  <r>
    <x v="10"/>
    <x v="11"/>
    <n v="0.99211643420254703"/>
    <n v="0.99211643420254703"/>
    <n v="0.99211643420254703"/>
    <n v="0.992116434202547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76709530104566"/>
    <n v="0.97776709530104566"/>
    <n v="0.97776709530104566"/>
    <n v="0.97776709530104566"/>
  </r>
  <r>
    <x v="10"/>
    <x v="20"/>
    <n v="0.9778829737699829"/>
    <n v="0.9778829737699829"/>
    <n v="0.9778829737699829"/>
    <n v="0.9778829737699829"/>
  </r>
  <r>
    <x v="10"/>
    <x v="21"/>
    <n v="0.97787023103478798"/>
    <n v="0.97787023103478798"/>
    <n v="0.97787023103478798"/>
    <n v="0.97787023103478798"/>
  </r>
  <r>
    <x v="10"/>
    <x v="22"/>
    <n v="0.9779201577131591"/>
    <n v="0.9779201577131591"/>
    <n v="0.9779201577131591"/>
    <n v="0.9779201577131591"/>
  </r>
  <r>
    <x v="10"/>
    <x v="23"/>
    <n v="0.9779201577131591"/>
    <n v="0.9779201577131591"/>
    <n v="0.9779201577131591"/>
    <n v="0.9779201577131591"/>
  </r>
  <r>
    <x v="10"/>
    <x v="0"/>
    <n v="0.9703361001496803"/>
    <n v="0.9703361001496803"/>
    <n v="0.9703361001496803"/>
    <n v="0.97104857073092976"/>
  </r>
  <r>
    <x v="10"/>
    <x v="1"/>
    <n v="0.97027506654835838"/>
    <n v="0.97027506654835838"/>
    <n v="0.97027506654835838"/>
    <n v="0.97104857073092976"/>
  </r>
  <r>
    <x v="10"/>
    <x v="2"/>
    <n v="0.97038557396276215"/>
    <n v="0.97038557396276215"/>
    <n v="0.97038557396276215"/>
    <n v="0.97104857073092976"/>
  </r>
  <r>
    <x v="10"/>
    <x v="3"/>
    <n v="0.97032685645428529"/>
    <n v="0.97032685645428529"/>
    <n v="0.97032685645428529"/>
    <n v="0.97104857073092976"/>
  </r>
  <r>
    <x v="10"/>
    <x v="4"/>
    <n v="0.97039374812143053"/>
    <n v="0.97039374812143053"/>
    <n v="0.97039374812143053"/>
    <n v="0.97104857073092976"/>
  </r>
  <r>
    <x v="10"/>
    <x v="5"/>
    <n v="0.97036287407835775"/>
    <n v="0.97036287407835775"/>
    <n v="0.97036287407835775"/>
    <n v="0.97104857073092976"/>
  </r>
  <r>
    <x v="10"/>
    <x v="6"/>
    <n v="0.97037144095967631"/>
    <n v="0.97037144095967631"/>
    <n v="0.97037144095967631"/>
    <n v="0.97104857073092976"/>
  </r>
  <r>
    <x v="10"/>
    <x v="7"/>
    <n v="0.97031102733270502"/>
    <n v="0.97031102733270502"/>
    <n v="0.9703110273327050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6838905775076"/>
    <n v="0.9756838905775076"/>
    <n v="0.9756838905775076"/>
    <n v="0.9756838905775076"/>
  </r>
  <r>
    <x v="10"/>
    <x v="20"/>
    <n v="0.97578974624546877"/>
    <n v="0.97578974624546877"/>
    <n v="0.97578974624546877"/>
    <n v="0.97578974624546877"/>
  </r>
  <r>
    <x v="10"/>
    <x v="21"/>
    <n v="0.97578974624546877"/>
    <n v="0.97578974624546877"/>
    <n v="0.97578974624546877"/>
    <n v="0.97578974624546877"/>
  </r>
  <r>
    <x v="10"/>
    <x v="22"/>
    <n v="0.9757688723205965"/>
    <n v="0.9757688723205965"/>
    <n v="0.9757688723205965"/>
    <n v="0.9757688723205965"/>
  </r>
  <r>
    <x v="10"/>
    <x v="23"/>
    <n v="0.97569494978896831"/>
    <n v="0.97569494978896831"/>
    <n v="0.97569494978896831"/>
    <n v="0.97569494978896831"/>
  </r>
  <r>
    <x v="10"/>
    <x v="0"/>
    <n v="0.96725806451612906"/>
    <n v="0.96725806451612906"/>
    <n v="0.96725806451612906"/>
    <n v="0.97104857073092976"/>
  </r>
  <r>
    <x v="10"/>
    <x v="1"/>
    <n v="0.96715796219160521"/>
    <n v="0.96715796219160521"/>
    <n v="0.96715796219160521"/>
    <n v="0.97104857073092976"/>
  </r>
  <r>
    <x v="10"/>
    <x v="2"/>
    <n v="0.9672503242542152"/>
    <n v="0.9672503242542152"/>
    <n v="0.9672503242542152"/>
    <n v="0.97104857073092976"/>
  </r>
  <r>
    <x v="10"/>
    <x v="3"/>
    <n v="0.9672503242542152"/>
    <n v="0.9672503242542152"/>
    <n v="0.9672503242542152"/>
    <n v="0.97104857073092976"/>
  </r>
  <r>
    <x v="10"/>
    <x v="4"/>
    <n v="0.9672503242542152"/>
    <n v="0.9672503242542152"/>
    <n v="0.9672503242542152"/>
    <n v="0.97104857073092976"/>
  </r>
  <r>
    <x v="10"/>
    <x v="5"/>
    <n v="0.9672503242542152"/>
    <n v="0.9672503242542152"/>
    <n v="0.9672503242542152"/>
    <n v="0.97104857073092976"/>
  </r>
  <r>
    <x v="10"/>
    <x v="6"/>
    <n v="0.96721728081321479"/>
    <n v="0.96721728081321479"/>
    <n v="0.96721728081321479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099930118798039"/>
    <n v="0.97099930118798039"/>
    <n v="0.97099930118798039"/>
    <n v="0.97104857073092976"/>
  </r>
  <r>
    <x v="10"/>
    <x v="21"/>
    <n v="0.97104297693920338"/>
    <n v="0.97104297693920338"/>
    <n v="0.97104297693920338"/>
    <n v="0.97104857073092976"/>
  </r>
  <r>
    <x v="10"/>
    <x v="22"/>
    <n v="0.971215950575681"/>
    <n v="0.971215950575681"/>
    <n v="0.971215950575681"/>
    <n v="0.971215950575681"/>
  </r>
  <r>
    <x v="10"/>
    <x v="23"/>
    <n v="0.97119341563785999"/>
    <n v="0.97119341563785999"/>
    <n v="0.97119341563785999"/>
    <n v="0.97119341563785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6970313135420894"/>
    <n v="0.96970313135420894"/>
    <n v="0.96970313135420894"/>
    <n v="0.97104857073092976"/>
  </r>
  <r>
    <x v="10"/>
    <x v="5"/>
    <n v="0.96949650863653059"/>
    <n v="0.96949650863653059"/>
    <n v="0.96949650863653059"/>
    <n v="0.97104857073092976"/>
  </r>
  <r>
    <x v="10"/>
    <x v="6"/>
    <n v="0.96968403074295462"/>
    <n v="0.96968403074295462"/>
    <n v="0.96968403074295462"/>
    <n v="0.97104857073092976"/>
  </r>
  <r>
    <x v="10"/>
    <x v="7"/>
    <n v="0.96942035600182552"/>
    <n v="0.96942035600182552"/>
    <n v="0.9694203560018255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714022706351633"/>
    <n v="0.97714022706351633"/>
    <n v="0.97714022706351633"/>
    <n v="0.97714022706351633"/>
  </r>
  <r>
    <x v="10"/>
    <x v="21"/>
    <n v="0.97722163944252949"/>
    <n v="0.97722163944252949"/>
    <n v="0.97722163944252949"/>
    <n v="0.97722163944252949"/>
  </r>
  <r>
    <x v="10"/>
    <x v="22"/>
    <n v="0.9771770139926641"/>
    <n v="0.9771770139926641"/>
    <n v="0.9771770139926641"/>
    <n v="0.9771770139926641"/>
  </r>
  <r>
    <x v="10"/>
    <x v="23"/>
    <n v="0.97722817071331614"/>
    <n v="0.97722817071331614"/>
    <n v="0.97722817071331614"/>
    <n v="0.97722817071331614"/>
  </r>
  <r>
    <x v="10"/>
    <x v="0"/>
    <n v="0.97530693888812259"/>
    <n v="0.97530693888812259"/>
    <n v="0.97530693888812259"/>
    <n v="0.97530693888812259"/>
  </r>
  <r>
    <x v="10"/>
    <x v="1"/>
    <n v="0.97525622254758426"/>
    <n v="0.97525622254758426"/>
    <n v="0.97525622254758426"/>
    <n v="0.97525622254758426"/>
  </r>
  <r>
    <x v="10"/>
    <x v="2"/>
    <n v="0.97527141133896278"/>
    <n v="0.97527141133896278"/>
    <n v="0.97527141133896278"/>
    <n v="0.97527141133896278"/>
  </r>
  <r>
    <x v="10"/>
    <x v="3"/>
    <n v="0.97527141133896278"/>
    <n v="0.97527141133896278"/>
    <n v="0.97527141133896278"/>
    <n v="0.97527141133896278"/>
  </r>
  <r>
    <x v="10"/>
    <x v="4"/>
    <n v="0.97527141133896278"/>
    <n v="0.97527141133896278"/>
    <n v="0.97527141133896278"/>
    <n v="0.97527141133896278"/>
  </r>
  <r>
    <x v="10"/>
    <x v="5"/>
    <n v="0.97527141133896278"/>
    <n v="0.97527141133896278"/>
    <n v="0.97527141133896278"/>
    <n v="0.97527141133896278"/>
  </r>
  <r>
    <x v="10"/>
    <x v="6"/>
    <n v="0.97529380341880345"/>
    <n v="0.97529380341880345"/>
    <n v="0.97529380341880345"/>
    <n v="0.97529380341880345"/>
  </r>
  <r>
    <x v="10"/>
    <x v="7"/>
    <n v="0.97536378043509586"/>
    <n v="0.97536378043509586"/>
    <n v="0.97536378043509586"/>
    <n v="0.9753637804350958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6605166051662"/>
    <n v="0.98016605166051662"/>
    <n v="0.98016605166051662"/>
    <n v="0.98016605166051662"/>
  </r>
  <r>
    <x v="10"/>
    <x v="20"/>
    <n v="0.98013663967611331"/>
    <n v="0.98013663967611331"/>
    <n v="0.98013663967611331"/>
    <n v="0.98013663967611331"/>
  </r>
  <r>
    <x v="10"/>
    <x v="21"/>
    <n v="0.98003701745108407"/>
    <n v="0.98003701745108407"/>
    <n v="0.98003701745108407"/>
    <n v="0.98003701745108407"/>
  </r>
  <r>
    <x v="10"/>
    <x v="22"/>
    <n v="0.98006266021076605"/>
    <n v="0.98006266021076605"/>
    <n v="0.98006266021076605"/>
    <n v="0.98006266021076605"/>
  </r>
  <r>
    <x v="10"/>
    <x v="23"/>
    <n v="0.98006266021076605"/>
    <n v="0.98006266021076605"/>
    <n v="0.98006266021076605"/>
    <n v="0.98006266021076605"/>
  </r>
  <r>
    <x v="10"/>
    <x v="0"/>
    <n v="0.97552768430712766"/>
    <n v="0.97552768430712766"/>
    <n v="0.97552768430712766"/>
    <n v="0.97552768430712766"/>
  </r>
  <r>
    <x v="10"/>
    <x v="1"/>
    <n v="0.97561738043138491"/>
    <n v="0.97561738043138491"/>
    <n v="0.97561738043138491"/>
    <n v="0.97561738043138491"/>
  </r>
  <r>
    <x v="10"/>
    <x v="2"/>
    <n v="0.97548426150121059"/>
    <n v="0.97548426150121059"/>
    <n v="0.97548426150121059"/>
    <n v="0.97548426150121059"/>
  </r>
  <r>
    <x v="10"/>
    <x v="3"/>
    <n v="0.97548426150121059"/>
    <n v="0.97548426150121059"/>
    <n v="0.97548426150121059"/>
    <n v="0.97548426150121059"/>
  </r>
  <r>
    <x v="10"/>
    <x v="4"/>
    <n v="0.97548426150121059"/>
    <n v="0.97548426150121059"/>
    <n v="0.97548426150121059"/>
    <n v="0.97548426150121059"/>
  </r>
  <r>
    <x v="10"/>
    <x v="5"/>
    <n v="0.97548426150121059"/>
    <n v="0.97548426150121059"/>
    <n v="0.97548426150121059"/>
    <n v="0.97548426150121059"/>
  </r>
  <r>
    <x v="10"/>
    <x v="6"/>
    <n v="0.97556522960258396"/>
    <n v="0.97556522960258396"/>
    <n v="0.97556522960258396"/>
    <n v="0.97556522960258396"/>
  </r>
  <r>
    <x v="10"/>
    <x v="7"/>
    <n v="0.97550879613659891"/>
    <n v="0.97550879613659891"/>
    <n v="0.97550879613659891"/>
    <n v="0.9755087961365989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95436059647545"/>
    <n v="0.97695436059647545"/>
    <n v="0.97695436059647545"/>
    <n v="0.97695436059647545"/>
  </r>
  <r>
    <x v="10"/>
    <x v="20"/>
    <n v="0.97695783132530123"/>
    <n v="0.97695783132530123"/>
    <n v="0.97695783132530123"/>
    <n v="0.97695783132530123"/>
  </r>
  <r>
    <x v="10"/>
    <x v="21"/>
    <n v="0.97678185745140389"/>
    <n v="0.97678185745140389"/>
    <n v="0.97678185745140389"/>
    <n v="0.97678185745140389"/>
  </r>
  <r>
    <x v="10"/>
    <x v="22"/>
    <n v="0.97685491337124719"/>
    <n v="0.97685491337124719"/>
    <n v="0.97685491337124719"/>
    <n v="0.97685491337124719"/>
  </r>
  <r>
    <x v="10"/>
    <x v="23"/>
    <n v="0.97685491337124719"/>
    <n v="0.97685491337124719"/>
    <n v="0.97685491337124719"/>
    <n v="0.97685491337124719"/>
  </r>
  <r>
    <x v="10"/>
    <x v="0"/>
    <n v="0.97811848764513232"/>
    <n v="0.97811848764513232"/>
    <n v="0.97811848764513232"/>
    <n v="0.97811848764513232"/>
  </r>
  <r>
    <x v="10"/>
    <x v="1"/>
    <n v="0.97819314641744537"/>
    <n v="0.97819314641744537"/>
    <n v="0.97819314641744537"/>
    <n v="0.97819314641744537"/>
  </r>
  <r>
    <x v="10"/>
    <x v="2"/>
    <n v="0.97819314641744537"/>
    <n v="0.97819314641744537"/>
    <n v="0.97819314641744537"/>
    <n v="0.97819314641744537"/>
  </r>
  <r>
    <x v="10"/>
    <x v="3"/>
    <n v="0.97819314641744537"/>
    <n v="0.97819314641744537"/>
    <n v="0.97819314641744537"/>
    <n v="0.97819314641744537"/>
  </r>
  <r>
    <x v="10"/>
    <x v="4"/>
    <n v="0.97819265767179164"/>
    <n v="0.97819265767179164"/>
    <n v="0.97819265767179164"/>
    <n v="0.97819265767179164"/>
  </r>
  <r>
    <x v="10"/>
    <x v="5"/>
    <n v="0.9782265698958662"/>
    <n v="0.9782265698958662"/>
    <n v="0.9782265698958662"/>
    <n v="0.9782265698958662"/>
  </r>
  <r>
    <x v="10"/>
    <x v="6"/>
    <n v="0.97819314641744537"/>
    <n v="0.97819314641744537"/>
    <n v="0.97819314641744537"/>
    <n v="0.97819314641744537"/>
  </r>
  <r>
    <x v="10"/>
    <x v="7"/>
    <n v="0.97819569364949588"/>
    <n v="0.97819569364949588"/>
    <n v="0.97819569364949588"/>
    <n v="0.9781956936494958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25650815689003"/>
    <n v="0.98125650815689003"/>
    <n v="0.98125650815689003"/>
    <n v="0.98125650815689003"/>
  </r>
  <r>
    <x v="10"/>
    <x v="20"/>
    <n v="0.98104978192209369"/>
    <n v="0.98104978192209369"/>
    <n v="0.98104978192209369"/>
    <n v="0.98104978192209369"/>
  </r>
  <r>
    <x v="10"/>
    <x v="21"/>
    <n v="0.98123143397245471"/>
    <n v="0.98123143397245471"/>
    <n v="0.98123143397245471"/>
    <n v="0.98123143397245471"/>
  </r>
  <r>
    <x v="10"/>
    <x v="22"/>
    <n v="0.98115980758952437"/>
    <n v="0.98115980758952437"/>
    <n v="0.98115980758952437"/>
    <n v="0.98115980758952437"/>
  </r>
  <r>
    <x v="10"/>
    <x v="23"/>
    <n v="0.98109837773478203"/>
    <n v="0.98109837773478203"/>
    <n v="0.98109837773478203"/>
    <n v="0.98109837773478203"/>
  </r>
  <r>
    <x v="10"/>
    <x v="0"/>
    <n v="0.97265324934705788"/>
    <n v="0.97265324934705788"/>
    <n v="0.97265324934705788"/>
    <n v="0.97265324934705788"/>
  </r>
  <r>
    <x v="10"/>
    <x v="1"/>
    <n v="0.9728115668709727"/>
    <n v="0.9728115668709727"/>
    <n v="0.9728115668709727"/>
    <n v="0.9728115668709727"/>
  </r>
  <r>
    <x v="10"/>
    <x v="2"/>
    <n v="0.97275590551181113"/>
    <n v="0.97275590551181113"/>
    <n v="0.97275590551181113"/>
    <n v="0.97275590551181113"/>
  </r>
  <r>
    <x v="10"/>
    <x v="3"/>
    <n v="0.9728115668709727"/>
    <n v="0.9728115668709727"/>
    <n v="0.9728115668709727"/>
    <n v="0.9728115668709727"/>
  </r>
  <r>
    <x v="10"/>
    <x v="4"/>
    <n v="0.9728115668709727"/>
    <n v="0.9728115668709727"/>
    <n v="0.9728115668709727"/>
    <n v="0.9728115668709727"/>
  </r>
  <r>
    <x v="10"/>
    <x v="5"/>
    <n v="0.97287607170693668"/>
    <n v="0.97287607170693668"/>
    <n v="0.97287607170693668"/>
    <n v="0.97287607170693668"/>
  </r>
  <r>
    <x v="10"/>
    <x v="6"/>
    <n v="0.97268055179875579"/>
    <n v="0.97268055179875579"/>
    <n v="0.97268055179875579"/>
    <n v="0.97268055179875579"/>
  </r>
  <r>
    <x v="10"/>
    <x v="7"/>
    <n v="0.97270325799823898"/>
    <n v="0.97270325799823898"/>
    <n v="0.97270325799823898"/>
    <n v="0.9727032579982389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50837581937366"/>
    <n v="0.97450837581937366"/>
    <n v="0.97450837581937366"/>
    <n v="0.97450837581937366"/>
  </r>
  <r>
    <x v="10"/>
    <x v="20"/>
    <n v="0.97444290570313485"/>
    <n v="0.97444290570313485"/>
    <n v="0.97444290570313485"/>
    <n v="0.97444290570313485"/>
  </r>
  <r>
    <x v="10"/>
    <x v="21"/>
    <n v="0.97444290570313485"/>
    <n v="0.97444290570313485"/>
    <n v="0.97444290570313485"/>
    <n v="0.97444290570313485"/>
  </r>
  <r>
    <x v="10"/>
    <x v="22"/>
    <n v="0.97444290570313485"/>
    <n v="0.97444290570313485"/>
    <n v="0.97444290570313485"/>
    <n v="0.97444290570313485"/>
  </r>
  <r>
    <x v="10"/>
    <x v="23"/>
    <n v="0.97444008604327481"/>
    <n v="0.97444008604327481"/>
    <n v="0.97444008604327481"/>
    <n v="0.97444008604327481"/>
  </r>
  <r>
    <x v="10"/>
    <x v="0"/>
    <n v="0.97331288343558275"/>
    <n v="0.97331288343558275"/>
    <n v="0.97331288343558275"/>
    <n v="0.97331288343558275"/>
  </r>
  <r>
    <x v="10"/>
    <x v="1"/>
    <n v="0.97331288343558275"/>
    <n v="0.97331288343558275"/>
    <n v="0.97331288343558275"/>
    <n v="0.97331288343558275"/>
  </r>
  <r>
    <x v="10"/>
    <x v="2"/>
    <n v="0.97331288343558275"/>
    <n v="0.97331288343558275"/>
    <n v="0.97331288343558275"/>
    <n v="0.97331288343558275"/>
  </r>
  <r>
    <x v="10"/>
    <x v="3"/>
    <n v="0.97331288343558275"/>
    <n v="0.97331288343558275"/>
    <n v="0.97331288343558275"/>
    <n v="0.97331288343558275"/>
  </r>
  <r>
    <x v="10"/>
    <x v="4"/>
    <n v="0.97331311599696735"/>
    <n v="0.97331311599696735"/>
    <n v="0.97331311599696735"/>
    <n v="0.97331311599696735"/>
  </r>
  <r>
    <x v="10"/>
    <x v="5"/>
    <n v="0.97343793008532908"/>
    <n v="0.97343793008532908"/>
    <n v="0.97343793008532908"/>
    <n v="0.97343793008532908"/>
  </r>
  <r>
    <x v="10"/>
    <x v="6"/>
    <n v="0.97307692307692317"/>
    <n v="0.97307692307692317"/>
    <n v="0.97307692307692317"/>
    <n v="0.9730769230769231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20688535238714"/>
    <n v="0.9720688535238714"/>
    <n v="0.9720688535238714"/>
    <n v="0.9720688535238714"/>
  </r>
  <r>
    <x v="10"/>
    <x v="21"/>
    <n v="0.97211276144286141"/>
    <n v="0.97211276144286141"/>
    <n v="0.97211276144286141"/>
    <n v="0.97211276144286141"/>
  </r>
  <r>
    <x v="10"/>
    <x v="22"/>
    <n v="0.97216508981214866"/>
    <n v="0.97216508981214866"/>
    <n v="0.97216508981214866"/>
    <n v="0.97216508981214866"/>
  </r>
  <r>
    <x v="10"/>
    <x v="23"/>
    <n v="0.97212406753042802"/>
    <n v="0.97212406753042802"/>
    <n v="0.97212406753042802"/>
    <n v="0.97212406753042802"/>
  </r>
  <r>
    <x v="10"/>
    <x v="0"/>
    <n v="0.97580308719232378"/>
    <n v="0.97580308719232378"/>
    <n v="0.97580308719232378"/>
    <n v="0.97580308719232378"/>
  </r>
  <r>
    <x v="10"/>
    <x v="1"/>
    <n v="0.97576134244872592"/>
    <n v="0.97576134244872592"/>
    <n v="0.97576134244872592"/>
    <n v="0.97576134244872592"/>
  </r>
  <r>
    <x v="10"/>
    <x v="2"/>
    <n v="0.97576134244872592"/>
    <n v="0.97576134244872592"/>
    <n v="0.97576134244872592"/>
    <n v="0.97576134244872592"/>
  </r>
  <r>
    <x v="10"/>
    <x v="3"/>
    <n v="0.97576134244872592"/>
    <n v="0.97576134244872592"/>
    <n v="0.97576134244872592"/>
    <n v="0.97576134244872592"/>
  </r>
  <r>
    <x v="10"/>
    <x v="4"/>
    <n v="0.97576134244872592"/>
    <n v="0.97576134244872592"/>
    <n v="0.97576134244872592"/>
    <n v="0.97576134244872592"/>
  </r>
  <r>
    <x v="10"/>
    <x v="5"/>
    <n v="0.97584846093133382"/>
    <n v="0.97584846093133382"/>
    <n v="0.97584846093133382"/>
    <n v="0.97584846093133382"/>
  </r>
  <r>
    <x v="10"/>
    <x v="6"/>
    <n v="0.97583479789103689"/>
    <n v="0.97583479789103689"/>
    <n v="0.97583479789103689"/>
    <n v="0.9758347978910368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92088316467352"/>
    <n v="0.97792088316467352"/>
    <n v="0.97792088316467352"/>
    <n v="0.97792088316467352"/>
  </r>
  <r>
    <x v="10"/>
    <x v="20"/>
    <n v="0.9783181600383325"/>
    <n v="0.9783181600383325"/>
    <n v="0.9783181600383325"/>
    <n v="0.9783181600383325"/>
  </r>
  <r>
    <x v="10"/>
    <x v="21"/>
    <n v="0.97830165592625828"/>
    <n v="0.97830165592625828"/>
    <n v="0.97830165592625828"/>
    <n v="0.97830165592625828"/>
  </r>
  <r>
    <x v="10"/>
    <x v="22"/>
    <n v="0.97827160493827148"/>
    <n v="0.97827160493827148"/>
    <n v="0.97827160493827148"/>
    <n v="0.97827160493827148"/>
  </r>
  <r>
    <x v="10"/>
    <x v="23"/>
    <n v="0.9781561194988756"/>
    <n v="0.9781561194988756"/>
    <n v="0.9781561194988756"/>
    <n v="0.9781561194988756"/>
  </r>
  <r>
    <x v="10"/>
    <x v="0"/>
    <n v="0.97633555335128264"/>
    <n v="0.97633555335128264"/>
    <n v="0.97633555335128264"/>
    <n v="0.97633555335128264"/>
  </r>
  <r>
    <x v="10"/>
    <x v="1"/>
    <n v="0.97635230812800899"/>
    <n v="0.97635230812800899"/>
    <n v="0.97635230812800899"/>
    <n v="0.97635230812800899"/>
  </r>
  <r>
    <x v="10"/>
    <x v="2"/>
    <n v="0.97641112047177769"/>
    <n v="0.97641112047177769"/>
    <n v="0.97641112047177769"/>
    <n v="0.97641112047177769"/>
  </r>
  <r>
    <x v="10"/>
    <x v="3"/>
    <n v="0.97647235126629695"/>
    <n v="0.97647235126629695"/>
    <n v="0.97647235126629695"/>
    <n v="0.97647235126629695"/>
  </r>
  <r>
    <x v="10"/>
    <x v="4"/>
    <n v="0.97639516246539426"/>
    <n v="0.97639516246539426"/>
    <n v="0.97639516246539426"/>
    <n v="0.97639516246539426"/>
  </r>
  <r>
    <x v="10"/>
    <x v="5"/>
    <n v="0.9764998617638927"/>
    <n v="0.9764998617638927"/>
    <n v="0.9764998617638927"/>
    <n v="0.9764998617638927"/>
  </r>
  <r>
    <x v="10"/>
    <x v="6"/>
    <n v="0.97632663918074214"/>
    <n v="0.97632663918074214"/>
    <n v="0.97632663918074214"/>
    <n v="0.97632663918074214"/>
  </r>
  <r>
    <x v="10"/>
    <x v="7"/>
    <n v="0.97646219686162627"/>
    <n v="0.97646219686162627"/>
    <n v="0.97646219686162627"/>
    <n v="0.9764621968616262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8949181739878"/>
    <n v="0.98018949181739878"/>
    <n v="0.98018949181739878"/>
    <n v="0.98018949181739878"/>
  </r>
  <r>
    <x v="10"/>
    <x v="20"/>
    <n v="0.98024691358024696"/>
    <n v="0.98024691358024696"/>
    <n v="0.98024691358024696"/>
    <n v="0.98024691358024696"/>
  </r>
  <r>
    <x v="10"/>
    <x v="21"/>
    <n v="0.98026169882457304"/>
    <n v="0.98026169882457304"/>
    <n v="0.98026169882457304"/>
    <n v="0.98026169882457304"/>
  </r>
  <r>
    <x v="10"/>
    <x v="22"/>
    <n v="0.98023549201009241"/>
    <n v="0.98023549201009241"/>
    <n v="0.98023549201009241"/>
    <n v="0.98023549201009241"/>
  </r>
  <r>
    <x v="10"/>
    <x v="23"/>
    <n v="0.98023549201009241"/>
    <n v="0.98023549201009241"/>
    <n v="0.98023549201009241"/>
    <n v="0.98023549201009241"/>
  </r>
  <r>
    <x v="10"/>
    <x v="0"/>
    <n v="0.97325804389516291"/>
    <n v="0.97325804389516291"/>
    <n v="0.97325804389516291"/>
    <n v="0.97325804389516291"/>
  </r>
  <r>
    <x v="10"/>
    <x v="1"/>
    <n v="0.97325804389516291"/>
    <n v="0.97325804389516291"/>
    <n v="0.97325804389516291"/>
    <n v="0.97325804389516291"/>
  </r>
  <r>
    <x v="10"/>
    <x v="2"/>
    <n v="0.97330200768902175"/>
    <n v="0.97330200768902175"/>
    <n v="0.97330200768902175"/>
    <n v="0.97330200768902175"/>
  </r>
  <r>
    <x v="10"/>
    <x v="3"/>
    <n v="0.97329630420850244"/>
    <n v="0.97329630420850244"/>
    <n v="0.97329630420850244"/>
    <n v="0.97329630420850244"/>
  </r>
  <r>
    <x v="10"/>
    <x v="4"/>
    <n v="0.97329630420850244"/>
    <n v="0.97329630420850244"/>
    <n v="0.97329630420850244"/>
    <n v="0.97329630420850244"/>
  </r>
  <r>
    <x v="10"/>
    <x v="5"/>
    <n v="0.97329630420850244"/>
    <n v="0.97329630420850244"/>
    <n v="0.97329630420850244"/>
    <n v="0.97329630420850244"/>
  </r>
  <r>
    <x v="10"/>
    <x v="6"/>
    <n v="0.97326507394766781"/>
    <n v="0.97326507394766781"/>
    <n v="0.97326507394766781"/>
    <n v="0.973265073947667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59572845156373"/>
    <n v="0.97959572845156373"/>
    <n v="0.97959572845156373"/>
    <n v="0.97959572845156373"/>
  </r>
  <r>
    <x v="10"/>
    <x v="20"/>
    <n v="0.97957628410303299"/>
    <n v="0.97957628410303299"/>
    <n v="0.97957628410303299"/>
    <n v="0.97957628410303299"/>
  </r>
  <r>
    <x v="10"/>
    <x v="21"/>
    <n v="0.9796481092436975"/>
    <n v="0.9796481092436975"/>
    <n v="0.9796481092436975"/>
    <n v="0.9796481092436975"/>
  </r>
  <r>
    <x v="10"/>
    <x v="22"/>
    <n v="0.97960767710979402"/>
    <n v="0.97960767710979402"/>
    <n v="0.97960767710979402"/>
    <n v="0.97960767710979402"/>
  </r>
  <r>
    <x v="10"/>
    <x v="23"/>
    <n v="0.97960767710979402"/>
    <n v="0.97960767710979402"/>
    <n v="0.97960767710979402"/>
    <n v="0.97960767710979402"/>
  </r>
  <r>
    <x v="10"/>
    <x v="0"/>
    <n v="0.97577375655097409"/>
    <n v="0.97577375655097409"/>
    <n v="0.97577375655097409"/>
    <n v="0.97577375655097409"/>
  </r>
  <r>
    <x v="10"/>
    <x v="1"/>
    <n v="0.97579840319361277"/>
    <n v="0.97579840319361277"/>
    <n v="0.97579840319361277"/>
    <n v="0.97579840319361277"/>
  </r>
  <r>
    <x v="10"/>
    <x v="2"/>
    <n v="0.97574236721037211"/>
    <n v="0.97574236721037211"/>
    <n v="0.97574236721037211"/>
    <n v="0.97574236721037211"/>
  </r>
  <r>
    <x v="10"/>
    <x v="3"/>
    <n v="0.97571022727272716"/>
    <n v="0.97571022727272716"/>
    <n v="0.97571022727272716"/>
    <n v="0.97571022727272716"/>
  </r>
  <r>
    <x v="10"/>
    <x v="4"/>
    <n v="0.97571022727272716"/>
    <n v="0.97571022727272716"/>
    <n v="0.97571022727272716"/>
    <n v="0.97571022727272716"/>
  </r>
  <r>
    <x v="10"/>
    <x v="5"/>
    <n v="0.97576440749612514"/>
    <n v="0.97576440749612514"/>
    <n v="0.97576440749612514"/>
    <n v="0.97576440749612514"/>
  </r>
  <r>
    <x v="10"/>
    <x v="6"/>
    <n v="0.97589977704639563"/>
    <n v="0.97589977704639563"/>
    <n v="0.97589977704639563"/>
    <n v="0.9758997770463956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21838887958468"/>
    <n v="0.97621838887958468"/>
    <n v="0.97621838887958468"/>
    <n v="0.97621838887958468"/>
  </r>
  <r>
    <x v="10"/>
    <x v="20"/>
    <n v="0.97633434038267886"/>
    <n v="0.97633434038267886"/>
    <n v="0.97633434038267886"/>
    <n v="0.97633434038267886"/>
  </r>
  <r>
    <x v="10"/>
    <x v="21"/>
    <n v="0.97626037013401401"/>
    <n v="0.97626037013401401"/>
    <n v="0.97626037013401401"/>
    <n v="0.97626037013401401"/>
  </r>
  <r>
    <x v="10"/>
    <x v="22"/>
    <n v="0.97638308977035493"/>
    <n v="0.97638308977035493"/>
    <n v="0.97638308977035493"/>
    <n v="0.97638308977035493"/>
  </r>
  <r>
    <x v="10"/>
    <x v="23"/>
    <n v="0.97621657167908815"/>
    <n v="0.97621657167908815"/>
    <n v="0.97621657167908815"/>
    <n v="0.97621657167908815"/>
  </r>
  <r>
    <x v="10"/>
    <x v="0"/>
    <n v="0.96912594485254966"/>
    <n v="0.96912594485254966"/>
    <n v="0.96912594485254966"/>
    <n v="0.97104857073092976"/>
  </r>
  <r>
    <x v="10"/>
    <x v="1"/>
    <n v="0.96915133059711378"/>
    <n v="0.96915133059711378"/>
    <n v="0.96915133059711378"/>
    <n v="0.97104857073092976"/>
  </r>
  <r>
    <x v="10"/>
    <x v="2"/>
    <n v="0.96914652063576867"/>
    <n v="0.96914652063576867"/>
    <n v="0.96914652063576867"/>
    <n v="0.97104857073092976"/>
  </r>
  <r>
    <x v="10"/>
    <x v="3"/>
    <n v="0.96909017605160597"/>
    <n v="0.96909017605160597"/>
    <n v="0.96909017605160597"/>
    <n v="0.97104857073092976"/>
  </r>
  <r>
    <x v="10"/>
    <x v="4"/>
    <n v="0.96907912503375637"/>
    <n v="0.96907912503375637"/>
    <n v="0.96907912503375637"/>
    <n v="0.97104857073092976"/>
  </r>
  <r>
    <x v="10"/>
    <x v="5"/>
    <n v="0.96910525611876419"/>
    <n v="0.96910525611876419"/>
    <n v="0.96910525611876419"/>
    <n v="0.97104857073092976"/>
  </r>
  <r>
    <x v="10"/>
    <x v="6"/>
    <n v="0.96908424908424906"/>
    <n v="0.96908424908424906"/>
    <n v="0.96908424908424906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699386503067498"/>
    <n v="0.97699386503067498"/>
    <n v="0.97699386503067498"/>
    <n v="0.97699386503067498"/>
  </r>
  <r>
    <x v="10"/>
    <x v="19"/>
    <n v="0.97694258704173387"/>
    <n v="0.97694258704173387"/>
    <n v="0.97694258704173387"/>
    <n v="0.97694258704173387"/>
  </r>
  <r>
    <x v="10"/>
    <x v="20"/>
    <n v="0.97682082829836314"/>
    <n v="0.97682082829836314"/>
    <n v="0.97682082829836314"/>
    <n v="0.97682082829836314"/>
  </r>
  <r>
    <x v="10"/>
    <x v="21"/>
    <n v="0.97695947335939115"/>
    <n v="0.97695947335939115"/>
    <n v="0.97695947335939115"/>
    <n v="0.97695947335939115"/>
  </r>
  <r>
    <x v="10"/>
    <x v="22"/>
    <n v="0.97695605573419075"/>
    <n v="0.97695605573419075"/>
    <n v="0.97695605573419075"/>
    <n v="0.97695605573419075"/>
  </r>
  <r>
    <x v="10"/>
    <x v="23"/>
    <n v="0.97692064495731901"/>
    <n v="0.97692064495731901"/>
    <n v="0.97692064495731901"/>
    <n v="0.97692064495731901"/>
  </r>
  <r>
    <x v="10"/>
    <x v="0"/>
    <n v="0.97132235793945831"/>
    <n v="0.97132235793945831"/>
    <n v="0.97132235793945831"/>
    <n v="0.97132235793945831"/>
  </r>
  <r>
    <x v="10"/>
    <x v="1"/>
    <n v="0.97122980780568335"/>
    <n v="0.97122980780568335"/>
    <n v="0.97122980780568335"/>
    <n v="0.97122980780568335"/>
  </r>
  <r>
    <x v="10"/>
    <x v="2"/>
    <n v="0.97124685305419367"/>
    <n v="0.97124685305419367"/>
    <n v="0.97124685305419367"/>
    <n v="0.97124685305419367"/>
  </r>
  <r>
    <x v="10"/>
    <x v="3"/>
    <n v="0.97118800157873952"/>
    <n v="0.97118800157873952"/>
    <n v="0.97118800157873952"/>
    <n v="0.97118800157873952"/>
  </r>
  <r>
    <x v="10"/>
    <x v="4"/>
    <n v="0.97125984251968511"/>
    <n v="0.97125984251968511"/>
    <n v="0.97125984251968511"/>
    <n v="0.97125984251968511"/>
  </r>
  <r>
    <x v="10"/>
    <x v="5"/>
    <n v="0.97137040335920599"/>
    <n v="0.97137040335920599"/>
    <n v="0.97137040335920599"/>
    <n v="0.97137040335920599"/>
  </r>
  <r>
    <x v="10"/>
    <x v="6"/>
    <n v="0.97139215408582358"/>
    <n v="0.97139215408582358"/>
    <n v="0.97139215408582358"/>
    <n v="0.9713921540858235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9621645402552"/>
    <n v="0.9819621645402552"/>
    <n v="0.9819621645402552"/>
    <n v="0.9819621645402552"/>
  </r>
  <r>
    <x v="10"/>
    <x v="20"/>
    <n v="0.98189583139912739"/>
    <n v="0.98189583139912739"/>
    <n v="0.98189583139912739"/>
    <n v="0.98189583139912739"/>
  </r>
  <r>
    <x v="10"/>
    <x v="21"/>
    <n v="0.98201484090051561"/>
    <n v="0.98201484090051561"/>
    <n v="0.98201484090051561"/>
    <n v="0.98201484090051561"/>
  </r>
  <r>
    <x v="10"/>
    <x v="22"/>
    <n v="0.98201484090051561"/>
    <n v="0.98201484090051561"/>
    <n v="0.98201484090051561"/>
    <n v="0.98201484090051561"/>
  </r>
  <r>
    <x v="10"/>
    <x v="23"/>
    <n v="0.98201484090051561"/>
    <n v="0.98201484090051561"/>
    <n v="0.98201484090051561"/>
    <n v="0.98201484090051561"/>
  </r>
  <r>
    <x v="10"/>
    <x v="0"/>
    <n v="0.97160216616034878"/>
    <n v="0.97160216616034878"/>
    <n v="0.97160216616034878"/>
    <n v="0.97160216616034878"/>
  </r>
  <r>
    <x v="10"/>
    <x v="1"/>
    <n v="0.9715839564921821"/>
    <n v="0.9715839564921821"/>
    <n v="0.9715839564921821"/>
    <n v="0.9715839564921821"/>
  </r>
  <r>
    <x v="10"/>
    <x v="2"/>
    <n v="0.9716373012462397"/>
    <n v="0.9716373012462397"/>
    <n v="0.9716373012462397"/>
    <n v="0.9716373012462397"/>
  </r>
  <r>
    <x v="10"/>
    <x v="3"/>
    <n v="0.9716373012462397"/>
    <n v="0.9716373012462397"/>
    <n v="0.9716373012462397"/>
    <n v="0.9716373012462397"/>
  </r>
  <r>
    <x v="10"/>
    <x v="4"/>
    <n v="0.97153909919867365"/>
    <n v="0.97153909919867365"/>
    <n v="0.97153909919867365"/>
    <n v="0.97153909919867365"/>
  </r>
  <r>
    <x v="10"/>
    <x v="5"/>
    <n v="0.9715916813918718"/>
    <n v="0.9715916813918718"/>
    <n v="0.9715916813918718"/>
    <n v="0.9715916813918718"/>
  </r>
  <r>
    <x v="10"/>
    <x v="6"/>
    <n v="0.97149450251119851"/>
    <n v="0.97149450251119851"/>
    <n v="0.97149450251119851"/>
    <n v="0.971494502511198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1100917431181"/>
    <n v="0.97821100917431181"/>
    <n v="0.97821100917431181"/>
    <n v="0.97821100917431181"/>
  </r>
  <r>
    <x v="10"/>
    <x v="20"/>
    <n v="0.97871208089409267"/>
    <n v="0.97871208089409267"/>
    <n v="0.97871208089409267"/>
    <n v="0.97871208089409267"/>
  </r>
  <r>
    <x v="10"/>
    <x v="21"/>
    <n v="0.97867390461419146"/>
    <n v="0.97867390461419146"/>
    <n v="0.97867390461419146"/>
    <n v="0.97867390461419146"/>
  </r>
  <r>
    <x v="10"/>
    <x v="22"/>
    <n v="0.97863360590873139"/>
    <n v="0.97863360590873139"/>
    <n v="0.97863360590873139"/>
    <n v="0.97863360590873139"/>
  </r>
  <r>
    <x v="10"/>
    <x v="23"/>
    <n v="0.9786352453709698"/>
    <n v="0.9786352453709698"/>
    <n v="0.9786352453709698"/>
    <n v="0.9786352453709698"/>
  </r>
  <r>
    <x v="10"/>
    <x v="0"/>
    <n v="0.97270669684462796"/>
    <n v="0.97270669684462796"/>
    <n v="0.97270669684462796"/>
    <n v="0.97270669684462796"/>
  </r>
  <r>
    <x v="10"/>
    <x v="1"/>
    <n v="0.97270669684462796"/>
    <n v="0.97270669684462796"/>
    <n v="0.97270669684462796"/>
    <n v="0.97270669684462796"/>
  </r>
  <r>
    <x v="10"/>
    <x v="2"/>
    <n v="0.97268851585398353"/>
    <n v="0.97268851585398353"/>
    <n v="0.97268851585398353"/>
    <n v="0.97268851585398353"/>
  </r>
  <r>
    <x v="10"/>
    <x v="3"/>
    <n v="0.97283851015194289"/>
    <n v="0.97283851015194289"/>
    <n v="0.97283851015194289"/>
    <n v="0.97283851015194289"/>
  </r>
  <r>
    <x v="10"/>
    <x v="4"/>
    <n v="0.97283851015194289"/>
    <n v="0.97283851015194289"/>
    <n v="0.97283851015194289"/>
    <n v="0.97283851015194289"/>
  </r>
  <r>
    <x v="10"/>
    <x v="5"/>
    <n v="0.97283851015194289"/>
    <n v="0.97283851015194289"/>
    <n v="0.97283851015194289"/>
    <n v="0.97283851015194289"/>
  </r>
  <r>
    <x v="10"/>
    <x v="6"/>
    <n v="0.97289156626506024"/>
    <n v="0.97289156626506024"/>
    <n v="0.97289156626506024"/>
    <n v="0.972891566265060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5738758029985"/>
    <n v="0.97965738758029985"/>
    <n v="0.97965738758029985"/>
    <n v="0.97965738758029985"/>
  </r>
  <r>
    <x v="10"/>
    <x v="20"/>
    <n v="0.97979417670682711"/>
    <n v="0.97979417670682711"/>
    <n v="0.97979417670682711"/>
    <n v="0.97979417670682711"/>
  </r>
  <r>
    <x v="10"/>
    <x v="21"/>
    <n v="0.97984231488254891"/>
    <n v="0.97984231488254891"/>
    <n v="0.97984231488254891"/>
    <n v="0.97984231488254891"/>
  </r>
  <r>
    <x v="10"/>
    <x v="22"/>
    <n v="0.97978723404255319"/>
    <n v="0.97978723404255319"/>
    <n v="0.97978723404255319"/>
    <n v="0.97978723404255319"/>
  </r>
  <r>
    <x v="10"/>
    <x v="23"/>
    <n v="0.97982379447171963"/>
    <n v="0.97982379447171963"/>
    <n v="0.97982379447171963"/>
    <n v="0.97982379447171963"/>
  </r>
  <r>
    <x v="10"/>
    <x v="0"/>
    <n v="0.97094588322658493"/>
    <n v="0.97094588322658493"/>
    <n v="0.97094588322658493"/>
    <n v="0.97104857073092976"/>
  </r>
  <r>
    <x v="10"/>
    <x v="1"/>
    <n v="0.97105393369618997"/>
    <n v="0.97105393369618997"/>
    <n v="0.97105393369618997"/>
    <n v="0.97105393369618997"/>
  </r>
  <r>
    <x v="10"/>
    <x v="2"/>
    <n v="0.97089871611982892"/>
    <n v="0.97089871611982892"/>
    <n v="0.97089871611982892"/>
    <n v="0.97104857073092976"/>
  </r>
  <r>
    <x v="10"/>
    <x v="3"/>
    <n v="0.97089871611982892"/>
    <n v="0.97089871611982892"/>
    <n v="0.97089871611982892"/>
    <n v="0.97104857073092976"/>
  </r>
  <r>
    <x v="10"/>
    <x v="4"/>
    <n v="0.97089871611982892"/>
    <n v="0.97089871611982892"/>
    <n v="0.97089871611982892"/>
    <n v="0.97104857073092976"/>
  </r>
  <r>
    <x v="10"/>
    <x v="5"/>
    <n v="0.97098182842653913"/>
    <n v="0.97098182842653913"/>
    <n v="0.97098182842653913"/>
    <n v="0.97104857073092976"/>
  </r>
  <r>
    <x v="10"/>
    <x v="6"/>
    <n v="0.97108728111850151"/>
    <n v="0.97108728111850151"/>
    <n v="0.97108728111850151"/>
    <n v="0.971087281118501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13194959229055"/>
    <n v="0.97813194959229055"/>
    <n v="0.97813194959229055"/>
    <n v="0.97813194959229055"/>
  </r>
  <r>
    <x v="10"/>
    <x v="20"/>
    <n v="0.978350205472587"/>
    <n v="0.978350205472587"/>
    <n v="0.978350205472587"/>
    <n v="0.978350205472587"/>
  </r>
  <r>
    <x v="10"/>
    <x v="21"/>
    <n v="0.97832533182716752"/>
    <n v="0.97832533182716752"/>
    <n v="0.97832533182716752"/>
    <n v="0.97832533182716752"/>
  </r>
  <r>
    <x v="10"/>
    <x v="22"/>
    <n v="0.97832533182716752"/>
    <n v="0.97832533182716752"/>
    <n v="0.97832533182716752"/>
    <n v="0.97832533182716752"/>
  </r>
  <r>
    <x v="10"/>
    <x v="23"/>
    <n v="0.97828364606152962"/>
    <n v="0.97828364606152962"/>
    <n v="0.97828364606152962"/>
    <n v="0.97828364606152962"/>
  </r>
  <r>
    <x v="10"/>
    <x v="0"/>
    <n v="0.97632213242591803"/>
    <n v="0.97632213242591803"/>
    <n v="0.97632213242591803"/>
    <n v="0.97632213242591803"/>
  </r>
  <r>
    <x v="10"/>
    <x v="1"/>
    <n v="0.97639145344236355"/>
    <n v="0.97639145344236355"/>
    <n v="0.97639145344236355"/>
    <n v="0.97639145344236355"/>
  </r>
  <r>
    <x v="10"/>
    <x v="2"/>
    <n v="0.97649161396755579"/>
    <n v="0.97649161396755579"/>
    <n v="0.97649161396755579"/>
    <n v="0.97649161396755579"/>
  </r>
  <r>
    <x v="10"/>
    <x v="3"/>
    <n v="0.97645056036317213"/>
    <n v="0.97645056036317213"/>
    <n v="0.97645056036317213"/>
    <n v="0.97645056036317213"/>
  </r>
  <r>
    <x v="10"/>
    <x v="4"/>
    <n v="0.97645056036317213"/>
    <n v="0.97645056036317213"/>
    <n v="0.97645056036317213"/>
    <n v="0.97645056036317213"/>
  </r>
  <r>
    <x v="10"/>
    <x v="5"/>
    <n v="0.97645056036317213"/>
    <n v="0.97645056036317213"/>
    <n v="0.97645056036317213"/>
    <n v="0.97645056036317213"/>
  </r>
  <r>
    <x v="10"/>
    <x v="6"/>
    <n v="0.97640701199420055"/>
    <n v="0.97640701199420055"/>
    <n v="0.97640701199420055"/>
    <n v="0.9764070119942005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39377197388255"/>
    <n v="0.97639377197388255"/>
    <n v="0.97639377197388255"/>
    <n v="0.97639377197388255"/>
  </r>
  <r>
    <x v="10"/>
    <x v="20"/>
    <n v="0.97618137816838613"/>
    <n v="0.97618137816838613"/>
    <n v="0.97618137816838613"/>
    <n v="0.97618137816838613"/>
  </r>
  <r>
    <x v="10"/>
    <x v="21"/>
    <n v="0.97614517781355192"/>
    <n v="0.97614517781355192"/>
    <n v="0.97614517781355192"/>
    <n v="0.97614517781355192"/>
  </r>
  <r>
    <x v="10"/>
    <x v="22"/>
    <n v="0.97614517781355192"/>
    <n v="0.97614517781355192"/>
    <n v="0.97614517781355192"/>
    <n v="0.97614517781355192"/>
  </r>
  <r>
    <x v="10"/>
    <x v="23"/>
    <n v="0.97609208972845329"/>
    <n v="0.97609208972845329"/>
    <n v="0.97609208972845329"/>
    <n v="0.97609208972845329"/>
  </r>
  <r>
    <x v="10"/>
    <x v="0"/>
    <n v="0.97248495270851243"/>
    <n v="0.97248495270851243"/>
    <n v="0.97248495270851243"/>
    <n v="0.97248495270851243"/>
  </r>
  <r>
    <x v="10"/>
    <x v="1"/>
    <n v="0.97262934840190707"/>
    <n v="0.97262934840190707"/>
    <n v="0.97262934840190707"/>
    <n v="0.97262934840190707"/>
  </r>
  <r>
    <x v="10"/>
    <x v="2"/>
    <n v="0.97253037506603268"/>
    <n v="0.97253037506603268"/>
    <n v="0.97253037506603268"/>
    <n v="0.97253037506603268"/>
  </r>
  <r>
    <x v="10"/>
    <x v="3"/>
    <n v="0.9724785237034681"/>
    <n v="0.9724785237034681"/>
    <n v="0.9724785237034681"/>
    <n v="0.9724785237034681"/>
  </r>
  <r>
    <x v="10"/>
    <x v="4"/>
    <n v="0.97250859106529208"/>
    <n v="0.97250859106529208"/>
    <n v="0.97250859106529208"/>
    <n v="0.97250859106529208"/>
  </r>
  <r>
    <x v="10"/>
    <x v="5"/>
    <n v="0.97250859106529208"/>
    <n v="0.97250859106529208"/>
    <n v="0.97250859106529208"/>
    <n v="0.97250859106529208"/>
  </r>
  <r>
    <x v="10"/>
    <x v="6"/>
    <n v="0.97250859106529208"/>
    <n v="0.97250859106529208"/>
    <n v="0.97250859106529208"/>
    <n v="0.9725085910652920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3800904977383"/>
    <n v="0.97963800904977383"/>
    <n v="0.97963800904977383"/>
    <n v="0.97963800904977383"/>
  </r>
  <r>
    <x v="10"/>
    <x v="20"/>
    <n v="0.9792481916281276"/>
    <n v="0.9792481916281276"/>
    <n v="0.9792481916281276"/>
    <n v="0.9792481916281276"/>
  </r>
  <r>
    <x v="10"/>
    <x v="21"/>
    <n v="0.97927121972507103"/>
    <n v="0.97927121972507103"/>
    <n v="0.97927121972507103"/>
    <n v="0.97927121972507103"/>
  </r>
  <r>
    <x v="10"/>
    <x v="22"/>
    <n v="0.97911122937732842"/>
    <n v="0.97911122937732842"/>
    <n v="0.97911122937732842"/>
    <n v="0.97911122937732842"/>
  </r>
  <r>
    <x v="10"/>
    <x v="23"/>
    <n v="0.97920967266293135"/>
    <n v="0.97920967266293135"/>
    <n v="0.97920967266293135"/>
    <n v="0.97920967266293135"/>
  </r>
  <r>
    <x v="10"/>
    <x v="0"/>
    <n v="0.96902596546724651"/>
    <n v="0.96902596546724651"/>
    <n v="0.96902596546724651"/>
    <n v="0.97104857073092976"/>
  </r>
  <r>
    <x v="10"/>
    <x v="1"/>
    <n v="0.96896979726934218"/>
    <n v="0.96896979726934218"/>
    <n v="0.96896979726934218"/>
    <n v="0.97104857073092976"/>
  </r>
  <r>
    <x v="10"/>
    <x v="2"/>
    <n v="0.96894218942189414"/>
    <n v="0.96894218942189414"/>
    <n v="0.96894218942189414"/>
    <n v="0.97104857073092976"/>
  </r>
  <r>
    <x v="10"/>
    <x v="3"/>
    <n v="0.96906939214631527"/>
    <n v="0.96906939214631527"/>
    <n v="0.96906939214631527"/>
    <n v="0.97104857073092976"/>
  </r>
  <r>
    <x v="10"/>
    <x v="4"/>
    <n v="0.96905559276624242"/>
    <n v="0.96905559276624242"/>
    <n v="0.96905559276624242"/>
    <n v="0.97104857073092976"/>
  </r>
  <r>
    <x v="10"/>
    <x v="5"/>
    <n v="0.96905559276624242"/>
    <n v="0.96905559276624242"/>
    <n v="0.96905559276624242"/>
    <n v="0.97104857073092976"/>
  </r>
  <r>
    <x v="10"/>
    <x v="6"/>
    <n v="0.96903984323971271"/>
    <n v="0.96903984323971271"/>
    <n v="0.96903984323971271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2317327766185"/>
    <n v="0.97912317327766185"/>
    <n v="0.97912317327766185"/>
    <n v="0.97912317327766185"/>
  </r>
  <r>
    <x v="10"/>
    <x v="20"/>
    <n v="0.97888422315536905"/>
    <n v="0.97888422315536905"/>
    <n v="0.97888422315536905"/>
    <n v="0.97888422315536905"/>
  </r>
  <r>
    <x v="10"/>
    <x v="21"/>
    <n v="0.97890888638920137"/>
    <n v="0.97890888638920137"/>
    <n v="0.97890888638920137"/>
    <n v="0.97890888638920137"/>
  </r>
  <r>
    <x v="10"/>
    <x v="22"/>
    <n v="0.97890888638920137"/>
    <n v="0.97890888638920137"/>
    <n v="0.97890888638920137"/>
    <n v="0.97890888638920137"/>
  </r>
  <r>
    <x v="11"/>
    <x v="23"/>
    <n v="0.97890888638920137"/>
    <n v="0.97890888638920137"/>
    <n v="0.97890888638920137"/>
    <n v="0.97890888638920137"/>
  </r>
  <r>
    <x v="11"/>
    <x v="0"/>
    <n v="0.97120172251379355"/>
    <n v="0.97120172251379355"/>
    <n v="0.97120172251379355"/>
    <n v="0.97120172251379355"/>
  </r>
  <r>
    <x v="11"/>
    <x v="1"/>
    <n v="0.97113658334484187"/>
    <n v="0.97113658334484187"/>
    <n v="0.97113658334484187"/>
    <n v="0.97113658334484187"/>
  </r>
  <r>
    <x v="11"/>
    <x v="2"/>
    <n v="0.97105936195988685"/>
    <n v="0.97105936195988685"/>
    <n v="0.97105936195988685"/>
    <n v="0.97105936195988685"/>
  </r>
  <r>
    <x v="11"/>
    <x v="3"/>
    <n v="0.97109049347855314"/>
    <n v="0.97109049347855314"/>
    <n v="0.97109049347855314"/>
    <n v="0.97109049347855314"/>
  </r>
  <r>
    <x v="11"/>
    <x v="4"/>
    <n v="0.97103723783706664"/>
    <n v="0.97103723783706664"/>
    <n v="0.97103723783706664"/>
    <n v="0.97104857073092976"/>
  </r>
  <r>
    <x v="11"/>
    <x v="5"/>
    <n v="0.97103723783706664"/>
    <n v="0.97103723783706664"/>
    <n v="0.97103723783706664"/>
    <n v="0.97104857073092976"/>
  </r>
  <r>
    <x v="11"/>
    <x v="6"/>
    <n v="0.97109342270632604"/>
    <n v="0.97109342270632604"/>
    <n v="0.97109342270632604"/>
    <n v="0.9710934227063260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08451462408041"/>
    <n v="0.97308451462408041"/>
    <n v="0.97308451462408041"/>
    <n v="0.97308451462408041"/>
  </r>
  <r>
    <x v="11"/>
    <x v="21"/>
    <n v="0.97317612380250562"/>
    <n v="0.97317612380250562"/>
    <n v="0.97317612380250562"/>
    <n v="0.97317612380250562"/>
  </r>
  <r>
    <x v="11"/>
    <x v="22"/>
    <n v="0.97325219360317006"/>
    <n v="0.97325219360317006"/>
    <n v="0.97325219360317006"/>
    <n v="0.97325219360317006"/>
  </r>
  <r>
    <x v="11"/>
    <x v="23"/>
    <n v="0.97322485207100606"/>
    <n v="0.97322485207100606"/>
    <n v="0.97322485207100606"/>
    <n v="0.97322485207100606"/>
  </r>
  <r>
    <x v="11"/>
    <x v="0"/>
    <n v="0.97000348796651537"/>
    <n v="0.97000348796651537"/>
    <n v="0.97000348796651537"/>
    <n v="0.97104857073092976"/>
  </r>
  <r>
    <x v="11"/>
    <x v="1"/>
    <n v="0.97000348796651537"/>
    <n v="0.97000348796651537"/>
    <n v="0.97000348796651537"/>
    <n v="0.97104857073092976"/>
  </r>
  <r>
    <x v="11"/>
    <x v="2"/>
    <n v="0.97000348796651537"/>
    <n v="0.97000348796651537"/>
    <n v="0.97000348796651537"/>
    <n v="0.97104857073092976"/>
  </r>
  <r>
    <x v="11"/>
    <x v="3"/>
    <n v="0.97000348796651537"/>
    <n v="0.97000348796651537"/>
    <n v="0.97000348796651537"/>
    <n v="0.97104857073092976"/>
  </r>
  <r>
    <x v="11"/>
    <x v="4"/>
    <n v="0.9700134268238102"/>
    <n v="0.9700134268238102"/>
    <n v="0.9700134268238102"/>
    <n v="0.97104857073092976"/>
  </r>
  <r>
    <x v="11"/>
    <x v="5"/>
    <n v="0.96998942358540463"/>
    <n v="0.96998942358540463"/>
    <n v="0.96998942358540463"/>
    <n v="0.97104857073092976"/>
  </r>
  <r>
    <x v="11"/>
    <x v="6"/>
    <n v="0.97003284072249596"/>
    <n v="0.97003284072249596"/>
    <n v="0.97003284072249596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0453074433664"/>
    <n v="0.97540453074433664"/>
    <n v="0.97540453074433664"/>
    <n v="0.97540453074433664"/>
  </r>
  <r>
    <x v="11"/>
    <x v="20"/>
    <n v="0.97578974624546877"/>
    <n v="0.97578974624546877"/>
    <n v="0.97578974624546877"/>
    <n v="0.97578974624546877"/>
  </r>
  <r>
    <x v="11"/>
    <x v="21"/>
    <n v="0.97580335424401488"/>
    <n v="0.97580335424401488"/>
    <n v="0.97580335424401488"/>
    <n v="0.97580335424401488"/>
  </r>
  <r>
    <x v="11"/>
    <x v="22"/>
    <n v="0.97578974624546877"/>
    <n v="0.97578974624546877"/>
    <n v="0.97578974624546877"/>
    <n v="0.97578974624546877"/>
  </r>
  <r>
    <x v="11"/>
    <x v="23"/>
    <n v="0.97572374399584572"/>
    <n v="0.97572374399584572"/>
    <n v="0.97572374399584572"/>
    <n v="0.97572374399584572"/>
  </r>
  <r>
    <x v="11"/>
    <x v="0"/>
    <n v="0.96530872056015271"/>
    <n v="0.96530872056015271"/>
    <n v="0.96530872056015271"/>
    <n v="0.97104857073092976"/>
  </r>
  <r>
    <x v="11"/>
    <x v="1"/>
    <n v="0.96529354524813504"/>
    <n v="0.96529354524813504"/>
    <n v="0.96529354524813504"/>
    <n v="0.97104857073092976"/>
  </r>
  <r>
    <x v="11"/>
    <x v="2"/>
    <n v="0.96532846715328458"/>
    <n v="0.96532846715328458"/>
    <n v="0.96532846715328458"/>
    <n v="0.97104857073092976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600843659372538"/>
    <n v="0.97600843659372538"/>
    <n v="0.97600843659372538"/>
    <n v="0.97600843659372538"/>
  </r>
  <r>
    <x v="11"/>
    <x v="21"/>
    <n v="0.97598650051921065"/>
    <n v="0.97598650051921065"/>
    <n v="0.97598650051921065"/>
    <n v="0.97598650051921065"/>
  </r>
  <r>
    <x v="11"/>
    <x v="22"/>
    <n v="0.9759817003431186"/>
    <n v="0.9759817003431186"/>
    <n v="0.9759817003431186"/>
    <n v="0.9759817003431186"/>
  </r>
  <r>
    <x v="11"/>
    <x v="23"/>
    <n v="0.9759817003431186"/>
    <n v="0.9759817003431186"/>
    <n v="0.9759817003431186"/>
    <n v="0.9759817003431186"/>
  </r>
  <r>
    <x v="11"/>
    <x v="0"/>
    <n v="0.96746321047657624"/>
    <n v="0.96746321047657624"/>
    <n v="0.96746321047657624"/>
    <n v="0.97104857073092976"/>
  </r>
  <r>
    <x v="11"/>
    <x v="1"/>
    <n v="0.96746321047657624"/>
    <n v="0.96746321047657624"/>
    <n v="0.96746321047657624"/>
    <n v="0.97104857073092976"/>
  </r>
  <r>
    <x v="11"/>
    <x v="2"/>
    <n v="0.96746321047657624"/>
    <n v="0.96746321047657624"/>
    <n v="0.96746321047657624"/>
    <n v="0.97104857073092976"/>
  </r>
  <r>
    <x v="11"/>
    <x v="3"/>
    <n v="0.96746321047657624"/>
    <n v="0.96746321047657624"/>
    <n v="0.96746321047657624"/>
    <n v="0.97104857073092976"/>
  </r>
  <r>
    <x v="11"/>
    <x v="4"/>
    <n v="0.96746321047657624"/>
    <n v="0.96746321047657624"/>
    <n v="0.96746321047657624"/>
    <n v="0.97104857073092976"/>
  </r>
  <r>
    <x v="11"/>
    <x v="5"/>
    <n v="0.96752825042213275"/>
    <n v="0.96752825042213275"/>
    <n v="0.96752825042213275"/>
    <n v="0.97104857073092976"/>
  </r>
  <r>
    <x v="11"/>
    <x v="6"/>
    <n v="0.96751445086705201"/>
    <n v="0.96751445086705201"/>
    <n v="0.96751445086705201"/>
    <n v="0.97104857073092976"/>
  </r>
  <r>
    <x v="11"/>
    <x v="7"/>
    <n v="0.96730515191545563"/>
    <n v="0.96730515191545563"/>
    <n v="0.96730515191545563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51898075923038"/>
    <n v="0.97451898075923038"/>
    <n v="0.97451898075923038"/>
    <n v="0.97451898075923038"/>
  </r>
  <r>
    <x v="11"/>
    <x v="20"/>
    <n v="0.9745795854517012"/>
    <n v="0.9745795854517012"/>
    <n v="0.9745795854517012"/>
    <n v="0.9745795854517012"/>
  </r>
  <r>
    <x v="11"/>
    <x v="21"/>
    <n v="0.97458474315595212"/>
    <n v="0.97458474315595212"/>
    <n v="0.97458474315595212"/>
    <n v="0.97458474315595212"/>
  </r>
  <r>
    <x v="11"/>
    <x v="22"/>
    <n v="0.97461698848699119"/>
    <n v="0.97461698848699119"/>
    <n v="0.97461698848699119"/>
    <n v="0.97461698848699119"/>
  </r>
  <r>
    <x v="11"/>
    <x v="23"/>
    <n v="0.9745308310991958"/>
    <n v="0.9745308310991958"/>
    <n v="0.9745308310991958"/>
    <n v="0.9745308310991958"/>
  </r>
  <r>
    <x v="11"/>
    <x v="0"/>
    <n v="0.97260681852017261"/>
    <n v="0.97260681852017261"/>
    <n v="0.97260681852017261"/>
    <n v="0.97260681852017261"/>
  </r>
  <r>
    <x v="11"/>
    <x v="1"/>
    <n v="0.972585272553395"/>
    <n v="0.972585272553395"/>
    <n v="0.972585272553395"/>
    <n v="0.972585272553395"/>
  </r>
  <r>
    <x v="11"/>
    <x v="2"/>
    <n v="0.97251957181658399"/>
    <n v="0.97251957181658399"/>
    <n v="0.97251957181658399"/>
    <n v="0.97251957181658399"/>
  </r>
  <r>
    <x v="11"/>
    <x v="3"/>
    <n v="0.97251957181658399"/>
    <n v="0.97251957181658399"/>
    <n v="0.97251957181658399"/>
    <n v="0.97251957181658399"/>
  </r>
  <r>
    <x v="11"/>
    <x v="4"/>
    <n v="0.97266881028938912"/>
    <n v="0.97266881028938912"/>
    <n v="0.97266881028938912"/>
    <n v="0.97266881028938912"/>
  </r>
  <r>
    <x v="11"/>
    <x v="5"/>
    <n v="0.97255539743850383"/>
    <n v="0.97255539743850383"/>
    <n v="0.97255539743850383"/>
    <n v="0.97255539743850383"/>
  </r>
  <r>
    <x v="11"/>
    <x v="6"/>
    <n v="0.97263118157795403"/>
    <n v="0.97263118157795403"/>
    <n v="0.97263118157795403"/>
    <n v="0.9726311815779540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770843734394"/>
    <n v="0.98152770843734394"/>
    <n v="0.98152770843734394"/>
    <n v="0.98152770843734394"/>
  </r>
  <r>
    <x v="11"/>
    <x v="20"/>
    <n v="0.98164047021529521"/>
    <n v="0.98164047021529521"/>
    <n v="0.98164047021529521"/>
    <n v="0.98164047021529521"/>
  </r>
  <r>
    <x v="11"/>
    <x v="21"/>
    <n v="0.98149518874907471"/>
    <n v="0.98149518874907471"/>
    <n v="0.98149518874907471"/>
    <n v="0.98149518874907471"/>
  </r>
  <r>
    <x v="11"/>
    <x v="22"/>
    <n v="0.98151594095025441"/>
    <n v="0.98151594095025441"/>
    <n v="0.98151594095025441"/>
    <n v="0.98151594095025441"/>
  </r>
  <r>
    <x v="11"/>
    <x v="23"/>
    <n v="0.98164050932780567"/>
    <n v="0.98164050932780567"/>
    <n v="0.98164050932780567"/>
    <n v="0.98164050932780567"/>
  </r>
  <r>
    <x v="11"/>
    <x v="0"/>
    <n v="0.97774480712166167"/>
    <n v="0.97774480712166167"/>
    <n v="0.97774480712166167"/>
    <n v="0.97774480712166167"/>
  </r>
  <r>
    <x v="11"/>
    <x v="1"/>
    <n v="0.97774480712166167"/>
    <n v="0.97774480712166167"/>
    <n v="0.97774480712166167"/>
    <n v="0.97774480712166167"/>
  </r>
  <r>
    <x v="11"/>
    <x v="2"/>
    <n v="0.97766037735849054"/>
    <n v="0.97766037735849054"/>
    <n v="0.97766037735849054"/>
    <n v="0.97766037735849054"/>
  </r>
  <r>
    <x v="11"/>
    <x v="3"/>
    <n v="0.97754419493549938"/>
    <n v="0.97754419493549938"/>
    <n v="0.97754419493549938"/>
    <n v="0.97754419493549938"/>
  </r>
  <r>
    <x v="11"/>
    <x v="4"/>
    <n v="0.97754419493549938"/>
    <n v="0.97754419493549938"/>
    <n v="0.97754419493549938"/>
    <n v="0.97754419493549938"/>
  </r>
  <r>
    <x v="11"/>
    <x v="5"/>
    <n v="0.97750372679224817"/>
    <n v="0.97750372679224817"/>
    <n v="0.97750372679224817"/>
    <n v="0.97750372679224817"/>
  </r>
  <r>
    <x v="11"/>
    <x v="6"/>
    <n v="0.97760427367988489"/>
    <n v="0.97760427367988489"/>
    <n v="0.97760427367988489"/>
    <n v="0.97760427367988489"/>
  </r>
  <r>
    <x v="11"/>
    <x v="7"/>
    <n v="1"/>
    <n v="1"/>
    <n v="1"/>
    <n v="1"/>
  </r>
  <r>
    <x v="11"/>
    <x v="8"/>
    <n v="0.99641927083333337"/>
    <n v="0.99641927083333337"/>
    <n v="0.99641927083333337"/>
    <n v="0.99641927083333337"/>
  </r>
  <r>
    <x v="11"/>
    <x v="9"/>
    <n v="0.99620349278663622"/>
    <n v="0.99620349278663622"/>
    <n v="0.99620349278663622"/>
    <n v="0.9962034927866362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7667984189724"/>
    <n v="0.9777667984189724"/>
    <n v="0.9777667984189724"/>
    <n v="0.9777667984189724"/>
  </r>
  <r>
    <x v="11"/>
    <x v="20"/>
    <n v="0.97803742422911355"/>
    <n v="0.97803742422911355"/>
    <n v="0.97803742422911355"/>
    <n v="0.97803742422911355"/>
  </r>
  <r>
    <x v="11"/>
    <x v="21"/>
    <n v="0.97823671050194472"/>
    <n v="0.97823671050194472"/>
    <n v="0.97823671050194472"/>
    <n v="0.97823671050194472"/>
  </r>
  <r>
    <x v="11"/>
    <x v="22"/>
    <n v="0.97816785518376292"/>
    <n v="0.97816785518376292"/>
    <n v="0.97816785518376292"/>
    <n v="0.97816785518376292"/>
  </r>
  <r>
    <x v="11"/>
    <x v="23"/>
    <n v="0.97815084557462029"/>
    <n v="0.97815084557462029"/>
    <n v="0.97815084557462029"/>
    <n v="0.97815084557462029"/>
  </r>
  <r>
    <x v="11"/>
    <x v="0"/>
    <n v="0.9694740309651918"/>
    <n v="0.9694740309651918"/>
    <n v="0.9694740309651918"/>
    <n v="0.97104857073092976"/>
  </r>
  <r>
    <x v="11"/>
    <x v="1"/>
    <n v="0.96939412866958141"/>
    <n v="0.96939412866958141"/>
    <n v="0.96939412866958141"/>
    <n v="0.97104857073092976"/>
  </r>
  <r>
    <x v="11"/>
    <x v="2"/>
    <n v="0.96954161640530767"/>
    <n v="0.96954161640530767"/>
    <n v="0.96954161640530767"/>
    <n v="0.97104857073092976"/>
  </r>
  <r>
    <x v="11"/>
    <x v="3"/>
    <n v="0.96942468488705869"/>
    <n v="0.96942468488705869"/>
    <n v="0.96942468488705869"/>
    <n v="0.97104857073092976"/>
  </r>
  <r>
    <x v="11"/>
    <x v="4"/>
    <n v="0.96937366637379196"/>
    <n v="0.96937366637379196"/>
    <n v="0.96937366637379196"/>
    <n v="0.97104857073092976"/>
  </r>
  <r>
    <x v="11"/>
    <x v="5"/>
    <n v="0.96949107380762045"/>
    <n v="0.96949107380762045"/>
    <n v="0.96949107380762045"/>
    <n v="0.97104857073092976"/>
  </r>
  <r>
    <x v="11"/>
    <x v="6"/>
    <n v="0.96933852140077825"/>
    <n v="0.96933852140077825"/>
    <n v="0.96933852140077825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2556634304208"/>
    <n v="0.9692556634304208"/>
    <n v="0.9692556634304208"/>
    <n v="0.97104857073092976"/>
  </r>
  <r>
    <x v="11"/>
    <x v="20"/>
    <n v="0.96932707355242564"/>
    <n v="0.96932707355242564"/>
    <n v="0.96932707355242564"/>
    <n v="0.97104857073092976"/>
  </r>
  <r>
    <x v="11"/>
    <x v="21"/>
    <n v="0.96938542380625992"/>
    <n v="0.96938542380625992"/>
    <n v="0.96938542380625992"/>
    <n v="0.97104857073092976"/>
  </r>
  <r>
    <x v="11"/>
    <x v="22"/>
    <n v="0.96924379232505653"/>
    <n v="0.96924379232505653"/>
    <n v="0.96924379232505653"/>
    <n v="0.97104857073092976"/>
  </r>
  <r>
    <x v="11"/>
    <x v="23"/>
    <n v="0.96924379232505653"/>
    <n v="0.96924379232505653"/>
    <n v="0.96924379232505653"/>
    <n v="0.97104857073092976"/>
  </r>
  <r>
    <x v="11"/>
    <x v="0"/>
    <n v="0.97385897979369795"/>
    <n v="0.97385897979369795"/>
    <n v="0.97385897979369795"/>
    <n v="0.97385897979369795"/>
  </r>
  <r>
    <x v="11"/>
    <x v="1"/>
    <n v="0.97382633984212708"/>
    <n v="0.97382633984212708"/>
    <n v="0.97382633984212708"/>
    <n v="0.97382633984212708"/>
  </r>
  <r>
    <x v="11"/>
    <x v="2"/>
    <n v="0.97397672289786852"/>
    <n v="0.97397672289786852"/>
    <n v="0.97397672289786852"/>
    <n v="0.97397672289786852"/>
  </r>
  <r>
    <x v="11"/>
    <x v="3"/>
    <n v="0.97396035755926946"/>
    <n v="0.97396035755926946"/>
    <n v="0.97396035755926946"/>
    <n v="0.97396035755926946"/>
  </r>
  <r>
    <x v="11"/>
    <x v="4"/>
    <n v="0.97381144238517336"/>
    <n v="0.97381144238517336"/>
    <n v="0.97381144238517336"/>
    <n v="0.97381144238517336"/>
  </r>
  <r>
    <x v="11"/>
    <x v="5"/>
    <n v="0.97393292682926835"/>
    <n v="0.97393292682926835"/>
    <n v="0.97393292682926835"/>
    <n v="0.97393292682926835"/>
  </r>
  <r>
    <x v="11"/>
    <x v="6"/>
    <n v="0.97383535417996181"/>
    <n v="0.97383535417996181"/>
    <n v="0.97383535417996181"/>
    <n v="0.9738353541799618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71444987072686"/>
    <n v="0.97371444987072686"/>
    <n v="0.97371444987072686"/>
    <n v="0.97371444987072686"/>
  </r>
  <r>
    <x v="11"/>
    <x v="21"/>
    <n v="0.97377367654201064"/>
    <n v="0.97377367654201064"/>
    <n v="0.97377367654201064"/>
    <n v="0.97377367654201064"/>
  </r>
  <r>
    <x v="11"/>
    <x v="22"/>
    <n v="0.97364030697364035"/>
    <n v="0.97364030697364035"/>
    <n v="0.97364030697364035"/>
    <n v="0.97364030697364035"/>
  </r>
  <r>
    <x v="11"/>
    <x v="23"/>
    <n v="0.97374126716453879"/>
    <n v="0.97374126716453879"/>
    <n v="0.97374126716453879"/>
    <n v="0.97374126716453879"/>
  </r>
  <r>
    <x v="11"/>
    <x v="0"/>
    <n v="0.97297297297297303"/>
    <n v="0.97297297297297303"/>
    <n v="0.97297297297297303"/>
    <n v="0.97297297297297303"/>
  </r>
  <r>
    <x v="11"/>
    <x v="1"/>
    <n v="0.97285229505268789"/>
    <n v="0.97285229505268789"/>
    <n v="0.97285229505268789"/>
    <n v="0.97285229505268789"/>
  </r>
  <r>
    <x v="11"/>
    <x v="2"/>
    <n v="0.97285229505268789"/>
    <n v="0.97285229505268789"/>
    <n v="0.97285229505268789"/>
    <n v="0.97285229505268789"/>
  </r>
  <r>
    <x v="11"/>
    <x v="3"/>
    <n v="0.97285229505268789"/>
    <n v="0.97285229505268789"/>
    <n v="0.97285229505268789"/>
    <n v="0.97285229505268789"/>
  </r>
  <r>
    <x v="11"/>
    <x v="4"/>
    <n v="0.97285229505268789"/>
    <n v="0.97285229505268789"/>
    <n v="0.97285229505268789"/>
    <n v="0.97285229505268789"/>
  </r>
  <r>
    <x v="11"/>
    <x v="5"/>
    <n v="0.97285229505268789"/>
    <n v="0.97285229505268789"/>
    <n v="0.97285229505268789"/>
    <n v="0.97285229505268789"/>
  </r>
  <r>
    <x v="11"/>
    <x v="6"/>
    <n v="0.97292122538293213"/>
    <n v="0.97292122538293213"/>
    <n v="0.97292122538293213"/>
    <n v="0.97292122538293213"/>
  </r>
  <r>
    <x v="11"/>
    <x v="7"/>
    <n v="0.97305863708399365"/>
    <n v="0.97305863708399365"/>
    <n v="0.97305863708399365"/>
    <n v="0.9730586370839936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09923664122134"/>
    <n v="0.97709923664122134"/>
    <n v="0.97709923664122134"/>
    <n v="0.97709923664122134"/>
  </r>
  <r>
    <x v="11"/>
    <x v="20"/>
    <n v="0.97608142493638672"/>
    <n v="0.97608142493638672"/>
    <n v="0.97608142493638672"/>
    <n v="0.97608142493638672"/>
  </r>
  <r>
    <x v="11"/>
    <x v="21"/>
    <n v="0.97607318789584785"/>
    <n v="0.97607318789584785"/>
    <n v="0.97607318789584785"/>
    <n v="0.97607318789584785"/>
  </r>
  <r>
    <x v="11"/>
    <x v="22"/>
    <n v="1"/>
    <n v="1"/>
    <n v="1"/>
    <n v="1"/>
  </r>
  <r>
    <x v="11"/>
    <x v="23"/>
    <n v="1"/>
    <n v="1"/>
    <n v="1"/>
    <n v="1"/>
  </r>
  <r>
    <x v="11"/>
    <x v="0"/>
    <n v="1"/>
    <n v="1"/>
    <n v="1"/>
    <n v="1"/>
  </r>
  <r>
    <x v="11"/>
    <x v="1"/>
    <n v="1"/>
    <n v="1"/>
    <n v="1"/>
    <n v="1"/>
  </r>
  <r>
    <x v="11"/>
    <x v="2"/>
    <n v="1"/>
    <n v="1"/>
    <n v="1"/>
    <n v="1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22222222222221"/>
    <n v="0.97222222222222221"/>
    <n v="0.97222222222222221"/>
    <n v="0.97222222222222221"/>
  </r>
  <r>
    <x v="11"/>
    <x v="20"/>
    <n v="0.9724089960584279"/>
    <n v="0.9724089960584279"/>
    <n v="0.9724089960584279"/>
    <n v="0.9724089960584279"/>
  </r>
  <r>
    <x v="11"/>
    <x v="21"/>
    <n v="0.97242424242424241"/>
    <n v="0.97242424242424241"/>
    <n v="0.97242424242424241"/>
    <n v="0.97242424242424241"/>
  </r>
  <r>
    <x v="11"/>
    <x v="22"/>
    <n v="0.97239356861158854"/>
    <n v="0.97239356861158854"/>
    <n v="0.97239356861158854"/>
    <n v="0.97239356861158854"/>
  </r>
  <r>
    <x v="11"/>
    <x v="23"/>
    <n v="0.97242538050998217"/>
    <n v="0.97242538050998217"/>
    <n v="0.97242538050998217"/>
    <n v="0.97242538050998217"/>
  </r>
  <r>
    <x v="11"/>
    <x v="0"/>
    <n v="0.97844129554655879"/>
    <n v="0.97844129554655879"/>
    <n v="0.97844129554655879"/>
    <n v="0.97844129554655879"/>
  </r>
  <r>
    <x v="11"/>
    <x v="1"/>
    <n v="0.97839885339885324"/>
    <n v="0.97839885339885324"/>
    <n v="0.97839885339885324"/>
    <n v="0.97839885339885324"/>
  </r>
  <r>
    <x v="11"/>
    <x v="2"/>
    <n v="0.97843068672029854"/>
    <n v="0.97843068672029854"/>
    <n v="0.97843068672029854"/>
    <n v="0.97843068672029854"/>
  </r>
  <r>
    <x v="11"/>
    <x v="3"/>
    <n v="0.97840565085771947"/>
    <n v="0.97840565085771947"/>
    <n v="0.97840565085771947"/>
    <n v="0.97840565085771947"/>
  </r>
  <r>
    <x v="11"/>
    <x v="4"/>
    <n v="0.97837837837837827"/>
    <n v="0.97837837837837827"/>
    <n v="0.97837837837837827"/>
    <n v="0.97837837837837827"/>
  </r>
  <r>
    <x v="11"/>
    <x v="5"/>
    <n v="0.97837837837837827"/>
    <n v="0.97837837837837827"/>
    <n v="0.97837837837837827"/>
    <n v="0.97837837837837827"/>
  </r>
  <r>
    <x v="11"/>
    <x v="6"/>
    <n v="0.97837975327483162"/>
    <n v="0.97837975327483162"/>
    <n v="0.97837975327483162"/>
    <n v="0.9783797532748316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426096372496"/>
    <n v="0.979426096372496"/>
    <n v="0.979426096372496"/>
    <n v="0.979426096372496"/>
  </r>
  <r>
    <x v="11"/>
    <x v="20"/>
    <n v="0.97915321464809524"/>
    <n v="0.97915321464809524"/>
    <n v="0.97915321464809524"/>
    <n v="0.97915321464809524"/>
  </r>
  <r>
    <x v="11"/>
    <x v="21"/>
    <n v="0.97915321464809524"/>
    <n v="0.97915321464809524"/>
    <n v="0.97915321464809524"/>
    <n v="0.97915321464809524"/>
  </r>
  <r>
    <x v="11"/>
    <x v="22"/>
    <n v="0.97911178020323675"/>
    <n v="0.97911178020323675"/>
    <n v="0.97911178020323675"/>
    <n v="0.97911178020323675"/>
  </r>
  <r>
    <x v="11"/>
    <x v="23"/>
    <n v="0.97920887088175712"/>
    <n v="0.97920887088175712"/>
    <n v="0.97920887088175712"/>
    <n v="0.97920887088175712"/>
  </r>
  <r>
    <x v="11"/>
    <x v="0"/>
    <n v="0.98002968560248271"/>
    <n v="0.98002968560248271"/>
    <n v="0.98002968560248271"/>
    <n v="0.98002968560248271"/>
  </r>
  <r>
    <x v="11"/>
    <x v="1"/>
    <n v="0.9800968966871807"/>
    <n v="0.9800968966871807"/>
    <n v="0.9800968966871807"/>
    <n v="0.9800968966871807"/>
  </r>
  <r>
    <x v="11"/>
    <x v="2"/>
    <n v="0.98002701659590885"/>
    <n v="0.98002701659590885"/>
    <n v="0.98002701659590885"/>
    <n v="0.98002701659590885"/>
  </r>
  <r>
    <x v="11"/>
    <x v="3"/>
    <n v="0.98005943821301889"/>
    <n v="0.98005943821301889"/>
    <n v="0.98005943821301889"/>
    <n v="0.98005943821301889"/>
  </r>
  <r>
    <x v="11"/>
    <x v="4"/>
    <n v="0.98005943821301889"/>
    <n v="0.98005943821301889"/>
    <n v="0.98005943821301889"/>
    <n v="0.98005943821301889"/>
  </r>
  <r>
    <x v="11"/>
    <x v="5"/>
    <n v="0.98005943821301889"/>
    <n v="0.98005943821301889"/>
    <n v="0.98005943821301889"/>
    <n v="0.98005943821301889"/>
  </r>
  <r>
    <x v="11"/>
    <x v="6"/>
    <n v="0.98005943821301889"/>
    <n v="0.98005943821301889"/>
    <n v="0.98005943821301889"/>
    <n v="0.98005943821301889"/>
  </r>
  <r>
    <x v="11"/>
    <x v="7"/>
    <n v="0.98027937551355793"/>
    <n v="0.98027937551355793"/>
    <n v="0.98027937551355793"/>
    <n v="0.980279375513557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0.99645861000442681"/>
    <n v="0.99645861000442681"/>
    <n v="0.99645861000442681"/>
    <n v="0.99645861000442681"/>
  </r>
  <r>
    <x v="11"/>
    <x v="17"/>
    <n v="0.99631132423459989"/>
    <n v="0.99631132423459989"/>
    <n v="0.99631132423459989"/>
    <n v="0.99631132423459989"/>
  </r>
  <r>
    <x v="11"/>
    <x v="18"/>
    <n v="1"/>
    <n v="1"/>
    <n v="1"/>
    <n v="1"/>
  </r>
  <r>
    <x v="11"/>
    <x v="19"/>
    <n v="0.98214285714285721"/>
    <n v="0.98214285714285721"/>
    <n v="0.98214285714285721"/>
    <n v="0.98214285714285721"/>
  </r>
  <r>
    <x v="11"/>
    <x v="20"/>
    <n v="0.98228933631618187"/>
    <n v="0.98228933631618187"/>
    <n v="0.98228933631618187"/>
    <n v="0.98228933631618187"/>
  </r>
  <r>
    <x v="11"/>
    <x v="21"/>
    <n v="0.98228933631618187"/>
    <n v="0.98228933631618187"/>
    <n v="0.98228933631618187"/>
    <n v="0.98228933631618187"/>
  </r>
  <r>
    <x v="11"/>
    <x v="22"/>
    <n v="0.98231037255427489"/>
    <n v="0.98231037255427489"/>
    <n v="0.98231037255427489"/>
    <n v="0.98231037255427489"/>
  </r>
  <r>
    <x v="11"/>
    <x v="23"/>
    <n v="0.98218527315914494"/>
    <n v="0.98218527315914494"/>
    <n v="0.98218527315914494"/>
    <n v="0.98218527315914494"/>
  </r>
  <r>
    <x v="11"/>
    <x v="0"/>
    <n v="0.97366999729948689"/>
    <n v="0.97366999729948689"/>
    <n v="0.97366999729948689"/>
    <n v="0.97366999729948689"/>
  </r>
  <r>
    <x v="11"/>
    <x v="1"/>
    <n v="0.9737536453270379"/>
    <n v="0.9737536453270379"/>
    <n v="0.9737536453270379"/>
    <n v="0.9737536453270379"/>
  </r>
  <r>
    <x v="11"/>
    <x v="2"/>
    <n v="0.97369190295235319"/>
    <n v="0.97369190295235319"/>
    <n v="0.97369190295235319"/>
    <n v="0.97369190295235319"/>
  </r>
  <r>
    <x v="11"/>
    <x v="3"/>
    <n v="0.97380494302205123"/>
    <n v="0.97380494302205123"/>
    <n v="0.97380494302205123"/>
    <n v="0.97380494302205123"/>
  </r>
  <r>
    <x v="11"/>
    <x v="4"/>
    <n v="0.97379233759022765"/>
    <n v="0.97379233759022765"/>
    <n v="0.97379233759022765"/>
    <n v="0.97379233759022765"/>
  </r>
  <r>
    <x v="11"/>
    <x v="5"/>
    <n v="0.97369707636648095"/>
    <n v="0.97369707636648095"/>
    <n v="0.97369707636648095"/>
    <n v="0.97369707636648095"/>
  </r>
  <r>
    <x v="11"/>
    <x v="6"/>
    <n v="0.97365765038352847"/>
    <n v="0.97365765038352847"/>
    <n v="0.97365765038352847"/>
    <n v="0.97365765038352847"/>
  </r>
  <r>
    <x v="11"/>
    <x v="7"/>
    <n v="0.97122302158273399"/>
    <n v="0.97122302158273399"/>
    <n v="0.97122302158273399"/>
    <n v="0.971223021582733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9019607843146"/>
    <n v="0.97549019607843146"/>
    <n v="0.97549019607843146"/>
    <n v="0.97549019607843146"/>
  </r>
  <r>
    <x v="11"/>
    <x v="20"/>
    <n v="0.97548112509252416"/>
    <n v="0.97548112509252416"/>
    <n v="0.97548112509252416"/>
    <n v="0.97548112509252416"/>
  </r>
  <r>
    <x v="11"/>
    <x v="21"/>
    <n v="0.97548112509252416"/>
    <n v="0.97548112509252416"/>
    <n v="0.97548112509252416"/>
    <n v="0.97548112509252416"/>
  </r>
  <r>
    <x v="11"/>
    <x v="22"/>
    <n v="0.97548112509252416"/>
    <n v="0.97548112509252416"/>
    <n v="0.97548112509252416"/>
    <n v="0.97548112509252416"/>
  </r>
  <r>
    <x v="11"/>
    <x v="23"/>
    <n v="0.97548543689320388"/>
    <n v="0.97548543689320388"/>
    <n v="0.97548543689320388"/>
    <n v="0.97548543689320388"/>
  </r>
  <r>
    <x v="11"/>
    <x v="0"/>
    <n v="0.97519196692262267"/>
    <n v="0.97519196692262267"/>
    <n v="0.97519196692262267"/>
    <n v="0.97519196692262267"/>
  </r>
  <r>
    <x v="11"/>
    <x v="1"/>
    <n v="0.97519196692262267"/>
    <n v="0.97519196692262267"/>
    <n v="0.97519196692262267"/>
    <n v="0.97519196692262267"/>
  </r>
  <r>
    <x v="11"/>
    <x v="2"/>
    <n v="0.97511433952111903"/>
    <n v="0.97511433952111903"/>
    <n v="0.97511433952111903"/>
    <n v="0.97511433952111903"/>
  </r>
  <r>
    <x v="11"/>
    <x v="3"/>
    <n v="0.97520870225145451"/>
    <n v="0.97520870225145451"/>
    <n v="0.97520870225145451"/>
    <n v="0.97520870225145451"/>
  </r>
  <r>
    <x v="11"/>
    <x v="4"/>
    <n v="0.97534319605491149"/>
    <n v="0.97534319605491149"/>
    <n v="0.97534319605491149"/>
    <n v="0.97534319605491149"/>
  </r>
  <r>
    <x v="11"/>
    <x v="5"/>
    <n v="0.97524350649350655"/>
    <n v="0.97524350649350655"/>
    <n v="0.97524350649350655"/>
    <n v="0.97524350649350655"/>
  </r>
  <r>
    <x v="11"/>
    <x v="6"/>
    <n v="0.97524620708011711"/>
    <n v="0.97524620708011711"/>
    <n v="0.97524620708011711"/>
    <n v="0.97524620708011711"/>
  </r>
  <r>
    <x v="11"/>
    <x v="7"/>
    <n v="0.9750302053966976"/>
    <n v="0.9750302053966976"/>
    <n v="0.9750302053966976"/>
    <n v="0.9750302053966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51006711409405"/>
    <n v="0.97651006711409405"/>
    <n v="0.97651006711409405"/>
    <n v="0.97651006711409405"/>
  </r>
  <r>
    <x v="11"/>
    <x v="20"/>
    <n v="0.97634954569748789"/>
    <n v="0.97634954569748789"/>
    <n v="0.97634954569748789"/>
    <n v="0.97634954569748789"/>
  </r>
  <r>
    <x v="11"/>
    <x v="21"/>
    <n v="0.97635383484440075"/>
    <n v="0.97635383484440075"/>
    <n v="0.97635383484440075"/>
    <n v="0.97635383484440075"/>
  </r>
  <r>
    <x v="11"/>
    <x v="22"/>
    <n v="0.97627321749550622"/>
    <n v="0.97627321749550622"/>
    <n v="0.97627321749550622"/>
    <n v="0.97627321749550622"/>
  </r>
  <r>
    <x v="11"/>
    <x v="23"/>
    <n v="0.97627321749550622"/>
    <n v="0.97627321749550622"/>
    <n v="0.97627321749550622"/>
    <n v="0.97627321749550622"/>
  </r>
  <r>
    <x v="11"/>
    <x v="0"/>
    <n v="0.97206128492339383"/>
    <n v="0.97206128492339383"/>
    <n v="0.97206128492339383"/>
    <n v="0.97206128492339383"/>
  </r>
  <r>
    <x v="11"/>
    <x v="1"/>
    <n v="0.97199211045364897"/>
    <n v="0.97199211045364897"/>
    <n v="0.97199211045364897"/>
    <n v="0.97199211045364897"/>
  </r>
  <r>
    <x v="11"/>
    <x v="2"/>
    <n v="0.97199211045364897"/>
    <n v="0.97199211045364897"/>
    <n v="0.97199211045364897"/>
    <n v="0.97199211045364897"/>
  </r>
  <r>
    <x v="11"/>
    <x v="3"/>
    <n v="0.97199211045364897"/>
    <n v="0.97199211045364897"/>
    <n v="0.97199211045364897"/>
    <n v="0.97199211045364897"/>
  </r>
  <r>
    <x v="11"/>
    <x v="4"/>
    <n v="0.97199211045364897"/>
    <n v="0.97199211045364897"/>
    <n v="0.97199211045364897"/>
    <n v="0.97199211045364897"/>
  </r>
  <r>
    <x v="11"/>
    <x v="5"/>
    <n v="0.97199211045364897"/>
    <n v="0.97199211045364897"/>
    <n v="0.97199211045364897"/>
    <n v="0.97199211045364897"/>
  </r>
  <r>
    <x v="11"/>
    <x v="6"/>
    <n v="0.97199211045364897"/>
    <n v="0.97199211045364897"/>
    <n v="0.97199211045364897"/>
    <n v="0.97199211045364897"/>
  </r>
  <r>
    <x v="11"/>
    <x v="7"/>
    <n v="0.97160883280757104"/>
    <n v="0.97160883280757104"/>
    <n v="0.97160883280757104"/>
    <n v="0.9716088328075710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04576331784065"/>
    <n v="0.97604576331784065"/>
    <n v="0.97604576331784065"/>
    <n v="0.97604576331784065"/>
  </r>
  <r>
    <x v="11"/>
    <x v="20"/>
    <n v="0.97602988481892705"/>
    <n v="0.97602988481892705"/>
    <n v="0.97602988481892705"/>
    <n v="0.97602988481892705"/>
  </r>
  <r>
    <x v="11"/>
    <x v="21"/>
    <n v="0.97607741241824209"/>
    <n v="0.97607741241824209"/>
    <n v="0.97607741241824209"/>
    <n v="0.97607741241824209"/>
  </r>
  <r>
    <x v="11"/>
    <x v="22"/>
    <n v="0.97607741241824209"/>
    <n v="0.97607741241824209"/>
    <n v="0.97607741241824209"/>
    <n v="0.97607741241824209"/>
  </r>
  <r>
    <x v="11"/>
    <x v="23"/>
    <n v="0.97607741241824209"/>
    <n v="0.97607741241824209"/>
    <n v="0.97607741241824209"/>
    <n v="0.97607741241824209"/>
  </r>
  <r>
    <x v="11"/>
    <x v="0"/>
    <n v="0.97189958786062192"/>
    <n v="0.97189958786062192"/>
    <n v="0.97189958786062192"/>
    <n v="0.97189958786062192"/>
  </r>
  <r>
    <x v="11"/>
    <x v="1"/>
    <n v="0.97189958786062192"/>
    <n v="0.97189958786062192"/>
    <n v="0.97189958786062192"/>
    <n v="0.97189958786062192"/>
  </r>
  <r>
    <x v="11"/>
    <x v="2"/>
    <n v="0.97194932781799381"/>
    <n v="0.97194932781799381"/>
    <n v="0.97194932781799381"/>
    <n v="0.97194932781799381"/>
  </r>
  <r>
    <x v="11"/>
    <x v="3"/>
    <n v="0.97194932781799381"/>
    <n v="0.97194932781799381"/>
    <n v="0.97194932781799381"/>
    <n v="0.97194932781799381"/>
  </r>
  <r>
    <x v="11"/>
    <x v="4"/>
    <n v="0.97194932781799381"/>
    <n v="0.97194932781799381"/>
    <n v="0.97194932781799381"/>
    <n v="0.97194932781799381"/>
  </r>
  <r>
    <x v="11"/>
    <x v="5"/>
    <n v="0.97196505411396539"/>
    <n v="0.97196505411396539"/>
    <n v="0.97196505411396539"/>
    <n v="0.97196505411396539"/>
  </r>
  <r>
    <x v="11"/>
    <x v="6"/>
    <n v="0.97194932781799381"/>
    <n v="0.97194932781799381"/>
    <n v="0.97194932781799381"/>
    <n v="0.97194932781799381"/>
  </r>
  <r>
    <x v="11"/>
    <x v="7"/>
    <n v="0.97205116058739938"/>
    <n v="0.97205116058739938"/>
    <n v="0.97205116058739938"/>
    <n v="0.9720511605873993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69863493174658"/>
    <n v="0.97269863493174658"/>
    <n v="0.97269863493174658"/>
    <n v="0.97269863493174658"/>
  </r>
  <r>
    <x v="11"/>
    <x v="20"/>
    <n v="0.97271563450152021"/>
    <n v="0.97271563450152021"/>
    <n v="0.97271563450152021"/>
    <n v="0.97271563450152021"/>
  </r>
  <r>
    <x v="11"/>
    <x v="21"/>
    <n v="0.9727005196919416"/>
    <n v="0.9727005196919416"/>
    <n v="0.9727005196919416"/>
    <n v="0.9727005196919416"/>
  </r>
  <r>
    <x v="11"/>
    <x v="22"/>
    <n v="0.97267920094007043"/>
    <n v="0.97267920094007043"/>
    <n v="0.97267920094007043"/>
    <n v="0.97267920094007043"/>
  </r>
  <r>
    <x v="11"/>
    <x v="23"/>
    <n v="0.97267920094007043"/>
    <n v="0.97267920094007043"/>
    <n v="0.97267920094007043"/>
    <n v="0.97267920094007043"/>
  </r>
  <r>
    <x v="11"/>
    <x v="0"/>
    <n v="0.97031357514990657"/>
    <n v="0.97031357514990657"/>
    <n v="0.97031357514990657"/>
    <n v="0.97104857073092976"/>
  </r>
  <r>
    <x v="11"/>
    <x v="1"/>
    <n v="0.97036348616274259"/>
    <n v="0.97036348616274259"/>
    <n v="0.97036348616274259"/>
    <n v="0.97104857073092976"/>
  </r>
  <r>
    <x v="11"/>
    <x v="2"/>
    <n v="0.97039300389843008"/>
    <n v="0.97039300389843008"/>
    <n v="0.97039300389843008"/>
    <n v="0.97104857073092976"/>
  </r>
  <r>
    <x v="11"/>
    <x v="3"/>
    <n v="0.97039300389843008"/>
    <n v="0.97039300389843008"/>
    <n v="0.97039300389843008"/>
    <n v="0.97104857073092976"/>
  </r>
  <r>
    <x v="11"/>
    <x v="4"/>
    <n v="0.97039300389843008"/>
    <n v="0.97039300389843008"/>
    <n v="0.97039300389843008"/>
    <n v="0.97104857073092976"/>
  </r>
  <r>
    <x v="11"/>
    <x v="5"/>
    <n v="0.97040404040404038"/>
    <n v="0.97040404040404038"/>
    <n v="0.97040404040404038"/>
    <n v="0.97104857073092976"/>
  </r>
  <r>
    <x v="11"/>
    <x v="6"/>
    <n v="0.97029804727646451"/>
    <n v="0.97029804727646451"/>
    <n v="0.97029804727646451"/>
    <n v="0.97104857073092976"/>
  </r>
  <r>
    <x v="11"/>
    <x v="7"/>
    <n v="0.97041707080504369"/>
    <n v="0.97041707080504369"/>
    <n v="0.970417070805043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968488232947736"/>
    <n v="0.96968488232947736"/>
    <n v="0.96968488232947736"/>
    <n v="0.97104857073092976"/>
  </r>
  <r>
    <x v="11"/>
    <x v="21"/>
    <n v="0.96983485001685199"/>
    <n v="0.96983485001685199"/>
    <n v="0.96983485001685199"/>
    <n v="0.97104857073092976"/>
  </r>
  <r>
    <x v="11"/>
    <x v="22"/>
    <n v="0.96999289772727282"/>
    <n v="0.96999289772727282"/>
    <n v="0.96999289772727282"/>
    <n v="0.97104857073092976"/>
  </r>
  <r>
    <x v="11"/>
    <x v="23"/>
    <n v="0.9698611581442601"/>
    <n v="0.9698611581442601"/>
    <n v="0.9698611581442601"/>
    <n v="0.97104857073092976"/>
  </r>
  <r>
    <x v="11"/>
    <x v="0"/>
    <n v="0.96829093514869213"/>
    <n v="0.96829093514869213"/>
    <n v="0.96829093514869213"/>
    <n v="0.97104857073092976"/>
  </r>
  <r>
    <x v="11"/>
    <x v="1"/>
    <n v="0.96826491893756472"/>
    <n v="0.96826491893756472"/>
    <n v="0.96826491893756472"/>
    <n v="0.97104857073092976"/>
  </r>
  <r>
    <x v="11"/>
    <x v="2"/>
    <n v="0.96826907821672215"/>
    <n v="0.96826907821672215"/>
    <n v="0.96826907821672215"/>
    <n v="0.97104857073092976"/>
  </r>
  <r>
    <x v="11"/>
    <x v="3"/>
    <n v="0.96826907821672215"/>
    <n v="0.96826907821672215"/>
    <n v="0.96826907821672215"/>
    <n v="0.97104857073092976"/>
  </r>
  <r>
    <x v="11"/>
    <x v="4"/>
    <n v="0.96823546553985151"/>
    <n v="0.96823546553985151"/>
    <n v="0.96823546553985151"/>
    <n v="0.97104857073092976"/>
  </r>
  <r>
    <x v="11"/>
    <x v="5"/>
    <n v="0.9682390779951755"/>
    <n v="0.9682390779951755"/>
    <n v="0.9682390779951755"/>
    <n v="0.97104857073092976"/>
  </r>
  <r>
    <x v="11"/>
    <x v="6"/>
    <n v="0.96816627203367533"/>
    <n v="0.96816627203367533"/>
    <n v="0.96816627203367533"/>
    <n v="0.97104857073092976"/>
  </r>
  <r>
    <x v="11"/>
    <x v="7"/>
    <n v="0.9681085043988269"/>
    <n v="0.9681085043988269"/>
    <n v="0.96810850439882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67248908296955"/>
    <n v="0.97467248908296955"/>
    <n v="0.97467248908296955"/>
    <n v="0.97467248908296955"/>
  </r>
  <r>
    <x v="11"/>
    <x v="20"/>
    <n v="0.97488959638492345"/>
    <n v="0.97488959638492345"/>
    <n v="0.97488959638492345"/>
    <n v="0.97488959638492345"/>
  </r>
  <r>
    <x v="11"/>
    <x v="21"/>
    <n v="0.97487227609216975"/>
    <n v="0.97487227609216975"/>
    <n v="0.97487227609216975"/>
    <n v="0.97487227609216975"/>
  </r>
  <r>
    <x v="11"/>
    <x v="22"/>
    <n v="0.97485626019050886"/>
    <n v="0.97485626019050886"/>
    <n v="0.97485626019050886"/>
    <n v="0.97485626019050886"/>
  </r>
  <r>
    <x v="11"/>
    <x v="23"/>
    <n v="0.97484045164457545"/>
    <n v="0.97484045164457545"/>
    <n v="0.97484045164457545"/>
    <n v="0.97484045164457545"/>
  </r>
  <r>
    <x v="11"/>
    <x v="0"/>
    <n v="0.97184160905091144"/>
    <n v="0.97184160905091144"/>
    <n v="0.97184160905091144"/>
    <n v="0.97184160905091144"/>
  </r>
  <r>
    <x v="11"/>
    <x v="1"/>
    <n v="0.97184160905091144"/>
    <n v="0.97184160905091144"/>
    <n v="0.97184160905091144"/>
    <n v="0.97184160905091144"/>
  </r>
  <r>
    <x v="11"/>
    <x v="2"/>
    <n v="0.97184160905091144"/>
    <n v="0.97184160905091144"/>
    <n v="0.97184160905091144"/>
    <n v="0.97184160905091144"/>
  </r>
  <r>
    <x v="11"/>
    <x v="3"/>
    <n v="0.97184160905091144"/>
    <n v="0.97184160905091144"/>
    <n v="0.97184160905091144"/>
    <n v="0.97184160905091144"/>
  </r>
  <r>
    <x v="11"/>
    <x v="4"/>
    <n v="0.97184160905091144"/>
    <n v="0.97184160905091144"/>
    <n v="0.97184160905091144"/>
    <n v="0.97184160905091144"/>
  </r>
  <r>
    <x v="11"/>
    <x v="5"/>
    <n v="0.97184160905091144"/>
    <n v="0.97184160905091144"/>
    <n v="0.97184160905091144"/>
    <n v="0.97184160905091144"/>
  </r>
  <r>
    <x v="11"/>
    <x v="6"/>
    <n v="0.97184160905091144"/>
    <n v="0.97184160905091144"/>
    <n v="0.97184160905091144"/>
    <n v="0.97184160905091144"/>
  </r>
  <r>
    <x v="11"/>
    <x v="7"/>
    <n v="0.97150489759572567"/>
    <n v="0.97150489759572567"/>
    <n v="0.97150489759572567"/>
    <n v="0.9715048975957256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192421821501929"/>
    <n v="0.97192421821501929"/>
    <n v="0.97192421821501929"/>
    <n v="0.97192421821501929"/>
  </r>
  <r>
    <x v="11"/>
    <x v="20"/>
    <n v="0.97189992748368392"/>
    <n v="0.97189992748368392"/>
    <n v="0.97189992748368392"/>
    <n v="0.97189992748368392"/>
  </r>
  <r>
    <x v="11"/>
    <x v="21"/>
    <n v="0.9718873207245301"/>
    <n v="0.9718873207245301"/>
    <n v="0.9718873207245301"/>
    <n v="0.9718873207245301"/>
  </r>
  <r>
    <x v="11"/>
    <x v="22"/>
    <n v="0.9718873207245301"/>
    <n v="0.9718873207245301"/>
    <n v="0.9718873207245301"/>
    <n v="0.9718873207245301"/>
  </r>
  <r>
    <x v="11"/>
    <x v="23"/>
    <n v="0.9718873207245301"/>
    <n v="0.9718873207245301"/>
    <n v="0.9718873207245301"/>
    <n v="0.9718873207245301"/>
  </r>
  <r>
    <x v="11"/>
    <x v="0"/>
    <n v="0.97336587436332778"/>
    <n v="0.97336587436332778"/>
    <n v="0.97336587436332778"/>
    <n v="0.97336587436332778"/>
  </r>
  <r>
    <x v="11"/>
    <x v="1"/>
    <n v="0.97336587436332778"/>
    <n v="0.97336587436332778"/>
    <n v="0.97336587436332778"/>
    <n v="0.97336587436332778"/>
  </r>
  <r>
    <x v="11"/>
    <x v="2"/>
    <n v="0.97336587436332778"/>
    <n v="0.97336587436332778"/>
    <n v="0.97336587436332778"/>
    <n v="0.97336587436332778"/>
  </r>
  <r>
    <x v="11"/>
    <x v="3"/>
    <n v="0.97336587436332778"/>
    <n v="0.97336587436332778"/>
    <n v="0.97336587436332778"/>
    <n v="0.97336587436332778"/>
  </r>
  <r>
    <x v="11"/>
    <x v="4"/>
    <n v="0.97336587436332778"/>
    <n v="0.97336587436332778"/>
    <n v="0.97336587436332778"/>
    <n v="0.97336587436332778"/>
  </r>
  <r>
    <x v="11"/>
    <x v="5"/>
    <n v="0.97336587436332778"/>
    <n v="0.97336587436332778"/>
    <n v="0.97336587436332778"/>
    <n v="0.97336587436332778"/>
  </r>
  <r>
    <x v="11"/>
    <x v="6"/>
    <n v="0.97336587436332778"/>
    <n v="0.97336587436332778"/>
    <n v="0.97336587436332778"/>
    <n v="0.97336587436332778"/>
  </r>
  <r>
    <x v="11"/>
    <x v="7"/>
    <n v="0.97317073170731705"/>
    <n v="0.97317073170731705"/>
    <n v="0.97317073170731705"/>
    <n v="0.9731707317073170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14776274713844"/>
    <n v="0.97814776274713844"/>
    <n v="0.97814776274713844"/>
    <n v="0.97814776274713844"/>
  </r>
  <r>
    <x v="11"/>
    <x v="20"/>
    <n v="0.97824297306832886"/>
    <n v="0.97824297306832886"/>
    <n v="0.97824297306832886"/>
    <n v="0.97824297306832886"/>
  </r>
  <r>
    <x v="11"/>
    <x v="21"/>
    <n v="0.97818974918211565"/>
    <n v="0.97818974918211565"/>
    <n v="0.97818974918211565"/>
    <n v="0.97818974918211565"/>
  </r>
  <r>
    <x v="11"/>
    <x v="22"/>
    <n v="0.97823218997361494"/>
    <n v="0.97823218997361494"/>
    <n v="0.97823218997361494"/>
    <n v="0.97823218997361494"/>
  </r>
  <r>
    <x v="11"/>
    <x v="23"/>
    <n v="0.97820465459918737"/>
    <n v="0.97820465459918737"/>
    <n v="0.97820465459918737"/>
    <n v="0.97820465459918737"/>
  </r>
  <r>
    <x v="11"/>
    <x v="0"/>
    <n v="0.9715539415947948"/>
    <n v="0.9715539415947948"/>
    <n v="0.9715539415947948"/>
    <n v="0.9715539415947948"/>
  </r>
  <r>
    <x v="11"/>
    <x v="1"/>
    <n v="0.97154471544715448"/>
    <n v="0.97154471544715448"/>
    <n v="0.97154471544715448"/>
    <n v="0.97154471544715448"/>
  </r>
  <r>
    <x v="11"/>
    <x v="2"/>
    <n v="0.97153485363092351"/>
    <n v="0.97153485363092351"/>
    <n v="0.97153485363092351"/>
    <n v="0.97153485363092351"/>
  </r>
  <r>
    <x v="11"/>
    <x v="3"/>
    <n v="0.97148560022811525"/>
    <n v="0.97148560022811525"/>
    <n v="0.97148560022811525"/>
    <n v="0.97148560022811525"/>
  </r>
  <r>
    <x v="11"/>
    <x v="4"/>
    <n v="0.97159427151142153"/>
    <n v="0.97159427151142153"/>
    <n v="0.97159427151142153"/>
    <n v="0.97159427151142153"/>
  </r>
  <r>
    <x v="11"/>
    <x v="5"/>
    <n v="0.97159427151142153"/>
    <n v="0.97159427151142153"/>
    <n v="0.97159427151142153"/>
    <n v="0.97159427151142153"/>
  </r>
  <r>
    <x v="11"/>
    <x v="6"/>
    <n v="0.97160370277708286"/>
    <n v="0.97160370277708286"/>
    <n v="0.97160370277708286"/>
    <n v="0.97160370277708286"/>
  </r>
  <r>
    <x v="11"/>
    <x v="7"/>
    <n v="0.97169811320754718"/>
    <n v="0.97169811320754718"/>
    <n v="0.97169811320754718"/>
    <n v="0.971698113207547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87173396674587"/>
    <n v="0.97387173396674587"/>
    <n v="0.97387173396674587"/>
    <n v="0.97387173396674587"/>
  </r>
  <r>
    <x v="11"/>
    <x v="20"/>
    <n v="0.9736522583778533"/>
    <n v="0.9736522583778533"/>
    <n v="0.9736522583778533"/>
    <n v="0.9736522583778533"/>
  </r>
  <r>
    <x v="11"/>
    <x v="21"/>
    <n v="0.97358490566037736"/>
    <n v="0.97358490566037736"/>
    <n v="0.97358490566037736"/>
    <n v="0.97358490566037736"/>
  </r>
  <r>
    <x v="11"/>
    <x v="22"/>
    <n v="0.97358490566037736"/>
    <n v="0.97358490566037736"/>
    <n v="0.97358490566037736"/>
    <n v="0.97358490566037736"/>
  </r>
  <r>
    <x v="11"/>
    <x v="23"/>
    <n v="0.97369765066394298"/>
    <n v="0.97369765066394298"/>
    <n v="0.97369765066394298"/>
    <n v="0.97369765066394298"/>
  </r>
  <r>
    <x v="11"/>
    <x v="0"/>
    <n v="0.97246397488942782"/>
    <n v="0.97246397488942782"/>
    <n v="0.97246397488942782"/>
    <n v="0.97246397488942782"/>
  </r>
  <r>
    <x v="11"/>
    <x v="1"/>
    <n v="0.97220200844127502"/>
    <n v="0.97220200844127502"/>
    <n v="0.97220200844127502"/>
    <n v="0.97220200844127502"/>
  </r>
  <r>
    <x v="11"/>
    <x v="2"/>
    <n v="0.97241179032960645"/>
    <n v="0.97241179032960645"/>
    <n v="0.97241179032960645"/>
    <n v="0.97241179032960645"/>
  </r>
  <r>
    <x v="11"/>
    <x v="3"/>
    <n v="0.97244318181818168"/>
    <n v="0.97244318181818168"/>
    <n v="0.97244318181818168"/>
    <n v="0.97244318181818168"/>
  </r>
  <r>
    <x v="11"/>
    <x v="4"/>
    <n v="0.97236786169760536"/>
    <n v="0.97236786169760536"/>
    <n v="0.97236786169760536"/>
    <n v="0.97236786169760536"/>
  </r>
  <r>
    <x v="11"/>
    <x v="5"/>
    <n v="0.97237569060773477"/>
    <n v="0.97237569060773477"/>
    <n v="0.97237569060773477"/>
    <n v="0.97237569060773477"/>
  </r>
  <r>
    <x v="11"/>
    <x v="6"/>
    <n v="0.97237101776148871"/>
    <n v="0.97237101776148871"/>
    <n v="0.97237101776148871"/>
    <n v="0.97237101776148871"/>
  </r>
  <r>
    <x v="11"/>
    <x v="7"/>
    <n v="0.97245508982035922"/>
    <n v="0.97245508982035922"/>
    <n v="0.97245508982035922"/>
    <n v="0.9724550898203592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63157894736841"/>
    <n v="0.97763157894736841"/>
    <n v="0.97763157894736841"/>
    <n v="0.97763157894736841"/>
  </r>
  <r>
    <x v="11"/>
    <x v="20"/>
    <n v="0.97745877328271435"/>
    <n v="0.97745877328271435"/>
    <n v="0.97745877328271435"/>
    <n v="0.97745877328271435"/>
  </r>
  <r>
    <x v="11"/>
    <x v="21"/>
    <n v="0.97753064003631407"/>
    <n v="0.97753064003631407"/>
    <n v="0.97753064003631407"/>
    <n v="0.97753064003631407"/>
  </r>
  <r>
    <x v="11"/>
    <x v="22"/>
    <n v="0.97753064003631407"/>
    <n v="0.97753064003631407"/>
    <n v="0.97753064003631407"/>
    <n v="0.97753064003631407"/>
  </r>
  <r>
    <x v="11"/>
    <x v="23"/>
    <n v="0.97753064003631407"/>
    <n v="0.97753064003631407"/>
    <n v="0.97753064003631407"/>
    <n v="0.97753064003631407"/>
  </r>
  <r>
    <x v="11"/>
    <x v="0"/>
    <n v="0.97315206215012007"/>
    <n v="0.97315206215012007"/>
    <n v="0.97315206215012007"/>
    <n v="0.97315206215012007"/>
  </r>
  <r>
    <x v="11"/>
    <x v="1"/>
    <n v="0.97328813559322036"/>
    <n v="0.97328813559322036"/>
    <n v="0.97328813559322036"/>
    <n v="0.97328813559322036"/>
  </r>
  <r>
    <x v="11"/>
    <x v="2"/>
    <n v="0.97311457328002204"/>
    <n v="0.97311457328002204"/>
    <n v="0.97311457328002204"/>
    <n v="0.97311457328002204"/>
  </r>
  <r>
    <x v="11"/>
    <x v="3"/>
    <n v="0.97314969393433515"/>
    <n v="0.97314969393433515"/>
    <n v="0.97314969393433515"/>
    <n v="0.97314969393433515"/>
  </r>
  <r>
    <x v="11"/>
    <x v="4"/>
    <n v="0.97314969393433515"/>
    <n v="0.97314969393433515"/>
    <n v="0.97314969393433515"/>
    <n v="0.97314969393433515"/>
  </r>
  <r>
    <x v="11"/>
    <x v="5"/>
    <n v="0.97314969393433515"/>
    <n v="0.97314969393433515"/>
    <n v="0.97314969393433515"/>
    <n v="0.97314969393433515"/>
  </r>
  <r>
    <x v="11"/>
    <x v="6"/>
    <n v="0.97321289518766563"/>
    <n v="0.97321289518766563"/>
    <n v="0.97321289518766563"/>
    <n v="0.97321289518766563"/>
  </r>
  <r>
    <x v="11"/>
    <x v="7"/>
    <n v="0.97326543602800752"/>
    <n v="0.97326543602800752"/>
    <n v="0.97326543602800752"/>
    <n v="0.9732654360280075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05389590391134"/>
    <n v="0.97505389590391134"/>
    <n v="0.97505389590391134"/>
    <n v="0.97505389590391134"/>
  </r>
  <r>
    <x v="11"/>
    <x v="20"/>
    <n v="0.97505066741211832"/>
    <n v="0.97505066741211832"/>
    <n v="0.97505066741211832"/>
    <n v="0.97505066741211832"/>
  </r>
  <r>
    <x v="11"/>
    <x v="21"/>
    <n v="0.97508436445444313"/>
    <n v="0.97508436445444313"/>
    <n v="0.97508436445444313"/>
    <n v="0.97508436445444313"/>
  </r>
  <r>
    <x v="11"/>
    <x v="22"/>
    <n v="0.97513793791132086"/>
    <n v="0.97513793791132086"/>
    <n v="0.97513793791132086"/>
    <n v="0.97513793791132086"/>
  </r>
  <r>
    <x v="11"/>
    <x v="23"/>
    <n v="0.97500898957209636"/>
    <n v="0.97500898957209636"/>
    <n v="0.97500898957209636"/>
    <n v="0.97500898957209636"/>
  </r>
  <r>
    <x v="11"/>
    <x v="0"/>
    <n v="0.97236073514745691"/>
    <n v="0.97236073514745691"/>
    <n v="0.97236073514745691"/>
    <n v="0.97236073514745691"/>
  </r>
  <r>
    <x v="11"/>
    <x v="1"/>
    <n v="0.97241597970830695"/>
    <n v="0.97241597970830695"/>
    <n v="0.97241597970830695"/>
    <n v="0.97241597970830695"/>
  </r>
  <r>
    <x v="11"/>
    <x v="2"/>
    <n v="0.97231779793556461"/>
    <n v="0.97231779793556461"/>
    <n v="0.97231779793556461"/>
    <n v="0.97231779793556461"/>
  </r>
  <r>
    <x v="11"/>
    <x v="3"/>
    <n v="0.97231779793556461"/>
    <n v="0.97231779793556461"/>
    <n v="0.97231779793556461"/>
    <n v="0.97231779793556461"/>
  </r>
  <r>
    <x v="11"/>
    <x v="4"/>
    <n v="0.97231779793556461"/>
    <n v="0.97231779793556461"/>
    <n v="0.97231779793556461"/>
    <n v="0.97231779793556461"/>
  </r>
  <r>
    <x v="11"/>
    <x v="5"/>
    <n v="0.97231779793556461"/>
    <n v="0.97231779793556461"/>
    <n v="0.97231779793556461"/>
    <n v="0.97231779793556461"/>
  </r>
  <r>
    <x v="11"/>
    <x v="6"/>
    <n v="0.9725578184328616"/>
    <n v="0.9725578184328616"/>
    <n v="0.9725578184328616"/>
    <n v="0.9725578184328616"/>
  </r>
  <r>
    <x v="11"/>
    <x v="7"/>
    <n v="0.97264337508239951"/>
    <n v="0.97264337508239951"/>
    <n v="0.97264337508239951"/>
    <n v="0.9726433750823995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795727636843"/>
    <n v="0.97596795727636843"/>
    <n v="0.97596795727636843"/>
    <n v="0.97596795727636843"/>
  </r>
  <r>
    <x v="11"/>
    <x v="20"/>
    <n v="0.97569444444444453"/>
    <n v="0.97569444444444453"/>
    <n v="0.97569444444444453"/>
    <n v="0.97569444444444453"/>
  </r>
  <r>
    <x v="11"/>
    <x v="21"/>
    <n v="0.97574123989218331"/>
    <n v="0.97574123989218331"/>
    <n v="0.97574123989218331"/>
    <n v="0.97574123989218331"/>
  </r>
  <r>
    <x v="11"/>
    <x v="22"/>
    <n v="0.97570964553029238"/>
    <n v="0.97570964553029238"/>
    <n v="0.97570964553029238"/>
    <n v="0.97570964553029238"/>
  </r>
  <r>
    <x v="11"/>
    <x v="23"/>
    <n v="0.97570964553029238"/>
    <n v="0.97570964553029238"/>
    <n v="0.97570964553029238"/>
    <n v="0.97570964553029238"/>
  </r>
  <r>
    <x v="11"/>
    <x v="0"/>
    <n v="0.97477624084621639"/>
    <n v="0.97477624084621639"/>
    <n v="0.97477624084621639"/>
    <n v="0.97477624084621639"/>
  </r>
  <r>
    <x v="11"/>
    <x v="1"/>
    <n v="0.97484693033261616"/>
    <n v="0.97484693033261616"/>
    <n v="0.97484693033261616"/>
    <n v="0.97484693033261616"/>
  </r>
  <r>
    <x v="11"/>
    <x v="2"/>
    <n v="0.97483523067705202"/>
    <n v="0.97483523067705202"/>
    <n v="0.97483523067705202"/>
    <n v="0.97483523067705202"/>
  </r>
  <r>
    <x v="11"/>
    <x v="3"/>
    <n v="0.97495606326889273"/>
    <n v="0.97495606326889273"/>
    <n v="0.97495606326889273"/>
    <n v="0.97495606326889273"/>
  </r>
  <r>
    <x v="11"/>
    <x v="4"/>
    <n v="0.97487583990651472"/>
    <n v="0.97487583990651472"/>
    <n v="0.97487583990651472"/>
    <n v="0.97487583990651472"/>
  </r>
  <r>
    <x v="11"/>
    <x v="5"/>
    <n v="0.97484693033261616"/>
    <n v="0.97484693033261616"/>
    <n v="0.97484693033261616"/>
    <n v="0.97484693033261616"/>
  </r>
  <r>
    <x v="11"/>
    <x v="6"/>
    <n v="0.97487349502704579"/>
    <n v="0.97487349502704579"/>
    <n v="0.97487349502704579"/>
    <n v="0.97487349502704579"/>
  </r>
  <r>
    <x v="11"/>
    <x v="7"/>
    <n v="0.97400820793433662"/>
    <n v="0.97400820793433662"/>
    <n v="0.97400820793433662"/>
    <n v="0.974008207934336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37536829699479"/>
    <n v="0.97937536829699479"/>
    <n v="0.97937536829699479"/>
    <n v="0.97937536829699479"/>
  </r>
  <r>
    <x v="11"/>
    <x v="20"/>
    <n v="0.97943805874840362"/>
    <n v="0.97943805874840362"/>
    <n v="0.97943805874840362"/>
    <n v="0.97943805874840362"/>
  </r>
  <r>
    <x v="11"/>
    <x v="21"/>
    <n v="0.97943805874840362"/>
    <n v="0.97943805874840362"/>
    <n v="0.97943805874840362"/>
    <n v="0.97943805874840362"/>
  </r>
  <r>
    <x v="11"/>
    <x v="22"/>
    <n v="0.97952672161659149"/>
    <n v="0.97952672161659149"/>
    <n v="0.97952672161659149"/>
    <n v="0.97952672161659149"/>
  </r>
  <r>
    <x v="11"/>
    <x v="23"/>
    <n v="0.97945570971184637"/>
    <n v="0.97945570971184637"/>
    <n v="0.97945570971184637"/>
    <n v="0.97945570971184637"/>
  </r>
  <r>
    <x v="11"/>
    <x v="0"/>
    <n v="0.9712121212121213"/>
    <n v="0.9712121212121213"/>
    <n v="0.9712121212121213"/>
    <n v="0.9712121212121213"/>
  </r>
  <r>
    <x v="11"/>
    <x v="1"/>
    <n v="0.97119918440168207"/>
    <n v="0.97119918440168207"/>
    <n v="0.97119918440168207"/>
    <n v="0.97119918440168207"/>
  </r>
  <r>
    <x v="11"/>
    <x v="2"/>
    <n v="0.97110410094637212"/>
    <n v="0.97110410094637212"/>
    <n v="0.97110410094637212"/>
    <n v="0.97110410094637212"/>
  </r>
  <r>
    <x v="11"/>
    <x v="3"/>
    <n v="0.97114195410196513"/>
    <n v="0.97114195410196513"/>
    <n v="0.97114195410196513"/>
    <n v="0.97114195410196513"/>
  </r>
  <r>
    <x v="11"/>
    <x v="4"/>
    <n v="0.9712198685171658"/>
    <n v="0.9712198685171658"/>
    <n v="0.9712198685171658"/>
    <n v="0.9712198685171658"/>
  </r>
  <r>
    <x v="11"/>
    <x v="5"/>
    <n v="0.9712198685171658"/>
    <n v="0.9712198685171658"/>
    <n v="0.9712198685171658"/>
    <n v="0.9712198685171658"/>
  </r>
  <r>
    <x v="11"/>
    <x v="6"/>
    <n v="0.9712198685171658"/>
    <n v="0.9712198685171658"/>
    <n v="0.9712198685171658"/>
    <n v="0.9712198685171658"/>
  </r>
  <r>
    <x v="11"/>
    <x v="7"/>
    <n v="0.97133539306556826"/>
    <n v="0.97133539306556826"/>
    <n v="0.97133539306556826"/>
    <n v="0.9713353930655682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0.97518772445315061"/>
    <n v="0.97518772445315061"/>
    <n v="0.97518772445315061"/>
    <n v="0.97518772445315061"/>
  </r>
  <r>
    <x v="11"/>
    <x v="19"/>
    <n v="0.9754795035727718"/>
    <n v="0.9754795035727718"/>
    <n v="0.9754795035727718"/>
    <n v="0.9754795035727718"/>
  </r>
  <r>
    <x v="11"/>
    <x v="20"/>
    <n v="0.97544897377423034"/>
    <n v="0.97544897377423034"/>
    <n v="0.97544897377423034"/>
    <n v="0.97544897377423034"/>
  </r>
  <r>
    <x v="11"/>
    <x v="21"/>
    <n v="0.97547577701385679"/>
    <n v="0.97547577701385679"/>
    <n v="0.97547577701385679"/>
    <n v="0.97547577701385679"/>
  </r>
  <r>
    <x v="11"/>
    <x v="22"/>
    <n v="0.97544555996575599"/>
    <n v="0.97544555996575599"/>
    <n v="0.97544555996575599"/>
    <n v="0.97544555996575599"/>
  </r>
  <r>
    <x v="11"/>
    <x v="23"/>
    <n v="0.975485754555522"/>
    <n v="0.975485754555522"/>
    <n v="0.975485754555522"/>
    <n v="0.975485754555522"/>
  </r>
  <r>
    <x v="11"/>
    <x v="0"/>
    <n v="0.97133721594153255"/>
    <n v="0.97133721594153255"/>
    <n v="0.97133721594153255"/>
    <n v="0.97133721594153255"/>
  </r>
  <r>
    <x v="11"/>
    <x v="1"/>
    <n v="0.97136639560187832"/>
    <n v="0.97136639560187832"/>
    <n v="0.97136639560187832"/>
    <n v="0.97136639560187832"/>
  </r>
  <r>
    <x v="11"/>
    <x v="2"/>
    <n v="0.97136639560187832"/>
    <n v="0.97136639560187832"/>
    <n v="0.97136639560187832"/>
    <n v="0.97136639560187832"/>
  </r>
  <r>
    <x v="11"/>
    <x v="3"/>
    <n v="0.97136639560187832"/>
    <n v="0.97136639560187832"/>
    <n v="0.97136639560187832"/>
    <n v="0.97136639560187832"/>
  </r>
  <r>
    <x v="11"/>
    <x v="4"/>
    <n v="0.97136639560187832"/>
    <n v="0.97136639560187832"/>
    <n v="0.97136639560187832"/>
    <n v="0.97136639560187832"/>
  </r>
  <r>
    <x v="11"/>
    <x v="5"/>
    <n v="0.97128216077719653"/>
    <n v="0.97128216077719653"/>
    <n v="0.97128216077719653"/>
    <n v="0.97128216077719653"/>
  </r>
  <r>
    <x v="11"/>
    <x v="6"/>
    <n v="0.97132578563115002"/>
    <n v="0.97132578563115002"/>
    <n v="0.97132578563115002"/>
    <n v="0.97132578563115002"/>
  </r>
  <r>
    <x v="11"/>
    <x v="7"/>
    <n v="0.97139251156920481"/>
    <n v="0.97139251156920481"/>
    <n v="0.97139251156920481"/>
    <n v="0.97139251156920481"/>
  </r>
  <r>
    <x v="11"/>
    <x v="8"/>
    <n v="0.9950450450450451"/>
    <n v="0.9950450450450451"/>
    <n v="0.9950450450450451"/>
    <n v="0.99504504504504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8212157330155"/>
    <n v="0.9748212157330155"/>
    <n v="0.9748212157330155"/>
    <n v="0.9748212157330155"/>
  </r>
  <r>
    <x v="11"/>
    <x v="20"/>
    <n v="0.9747903952546626"/>
    <n v="0.9747903952546626"/>
    <n v="0.9747903952546626"/>
    <n v="0.9747903952546626"/>
  </r>
  <r>
    <x v="11"/>
    <x v="21"/>
    <n v="0.97475801859935485"/>
    <n v="0.97475801859935485"/>
    <n v="0.97475801859935485"/>
    <n v="0.97475801859935485"/>
  </r>
  <r>
    <x v="11"/>
    <x v="22"/>
    <n v="0.97470722749636196"/>
    <n v="0.97470722749636196"/>
    <n v="0.97470722749636196"/>
    <n v="0.97470722749636196"/>
  </r>
  <r>
    <x v="11"/>
    <x v="23"/>
    <n v="0.97468954403260966"/>
    <n v="0.97468954403260966"/>
    <n v="0.97468954403260966"/>
    <n v="0.97468954403260966"/>
  </r>
  <r>
    <x v="11"/>
    <x v="0"/>
    <n v="0.9714742735270594"/>
    <n v="0.9714742735270594"/>
    <n v="0.9714742735270594"/>
    <n v="0.9714742735270594"/>
  </r>
  <r>
    <x v="11"/>
    <x v="1"/>
    <n v="0.9714742735270594"/>
    <n v="0.9714742735270594"/>
    <n v="0.9714742735270594"/>
    <n v="0.9714742735270594"/>
  </r>
  <r>
    <x v="11"/>
    <x v="2"/>
    <n v="0.9714742735270594"/>
    <n v="0.9714742735270594"/>
    <n v="0.9714742735270594"/>
    <n v="0.9714742735270594"/>
  </r>
  <r>
    <x v="11"/>
    <x v="3"/>
    <n v="0.9714742735270594"/>
    <n v="0.9714742735270594"/>
    <n v="0.9714742735270594"/>
    <n v="0.9714742735270594"/>
  </r>
  <r>
    <x v="11"/>
    <x v="4"/>
    <n v="0.9714742735270594"/>
    <n v="0.9714742735270594"/>
    <n v="0.9714742735270594"/>
    <n v="0.9714742735270594"/>
  </r>
  <r>
    <x v="11"/>
    <x v="5"/>
    <n v="0.97148904382470125"/>
    <n v="0.97148904382470125"/>
    <n v="0.97148904382470125"/>
    <n v="0.97148904382470125"/>
  </r>
  <r>
    <x v="11"/>
    <x v="6"/>
    <n v="0.97154912597950571"/>
    <n v="0.97154912597950571"/>
    <n v="0.97154912597950571"/>
    <n v="0.97154912597950571"/>
  </r>
  <r>
    <x v="11"/>
    <x v="7"/>
    <n v="0.9715138361367337"/>
    <n v="0.9715138361367337"/>
    <n v="0.9715138361367337"/>
    <n v="0.9715138361367337"/>
  </r>
  <r>
    <x v="11"/>
    <x v="8"/>
    <n v="0.9880209633142002"/>
    <n v="0.9880209633142002"/>
    <n v="0.9880209633142002"/>
    <n v="0.988020963314200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0.98778833107191322"/>
    <n v="0.98778833107191322"/>
    <n v="0.98778833107191322"/>
    <n v="0.98778833107191322"/>
  </r>
  <r>
    <x v="11"/>
    <x v="13"/>
    <n v="0.98787549764748472"/>
    <n v="0.98787549764748472"/>
    <n v="0.98787549764748472"/>
    <n v="0.98787549764748472"/>
  </r>
  <r>
    <x v="11"/>
    <x v="14"/>
    <n v="0.98787549764748472"/>
    <n v="0.98787549764748472"/>
    <n v="0.98787549764748472"/>
    <n v="0.98787549764748472"/>
  </r>
  <r>
    <x v="11"/>
    <x v="15"/>
    <n v="0.98661174047373834"/>
    <n v="0.98661174047373834"/>
    <n v="0.98661174047373834"/>
    <n v="0.98661174047373834"/>
  </r>
  <r>
    <x v="11"/>
    <x v="16"/>
    <n v="0.98305084745762705"/>
    <n v="0.98305084745762705"/>
    <n v="0.98305084745762705"/>
    <n v="0.98305084745762705"/>
  </r>
  <r>
    <x v="11"/>
    <x v="17"/>
    <n v="1"/>
    <n v="1"/>
    <n v="1"/>
    <n v="1"/>
  </r>
  <r>
    <x v="11"/>
    <x v="18"/>
    <n v="1"/>
    <n v="1"/>
    <n v="1"/>
    <n v="1"/>
  </r>
  <r>
    <x v="11"/>
    <x v="19"/>
    <n v="0.97101710171017097"/>
    <n v="0.97101710171017097"/>
    <n v="0.97101710171017097"/>
    <n v="0.97104857073092976"/>
  </r>
  <r>
    <x v="11"/>
    <x v="20"/>
    <n v="0.97101753649060163"/>
    <n v="0.97101753649060163"/>
    <n v="0.97101753649060163"/>
    <n v="0.97104857073092976"/>
  </r>
  <r>
    <x v="11"/>
    <x v="21"/>
    <n v="0.97101753649060163"/>
    <n v="0.97101753649060163"/>
    <n v="0.97101753649060163"/>
    <n v="0.97104857073092976"/>
  </r>
  <r>
    <x v="11"/>
    <x v="22"/>
    <n v="0.97101753649060163"/>
    <n v="0.97101753649060163"/>
    <n v="0.97101753649060163"/>
    <n v="0.97104857073092976"/>
  </r>
  <r>
    <x v="11"/>
    <x v="23"/>
    <n v="0.97111998121624787"/>
    <n v="0.97111998121624787"/>
    <n v="0.97111998121624787"/>
    <n v="0.97111998121624787"/>
  </r>
  <r>
    <x v="11"/>
    <x v="0"/>
    <n v="0.97245218384242071"/>
    <n v="0.97245218384242071"/>
    <n v="0.97245218384242071"/>
    <n v="0.97245218384242071"/>
  </r>
  <r>
    <x v="11"/>
    <x v="1"/>
    <n v="0.97238976008577938"/>
    <n v="0.97238976008577938"/>
    <n v="0.97238976008577938"/>
    <n v="0.97238976008577938"/>
  </r>
  <r>
    <x v="11"/>
    <x v="2"/>
    <n v="0.97240317422717026"/>
    <n v="0.97240317422717026"/>
    <n v="0.97240317422717026"/>
    <n v="0.97240317422717026"/>
  </r>
  <r>
    <x v="11"/>
    <x v="3"/>
    <n v="0.97237205630838042"/>
    <n v="0.97237205630838042"/>
    <n v="0.97237205630838042"/>
    <n v="0.97237205630838042"/>
  </r>
  <r>
    <x v="11"/>
    <x v="4"/>
    <n v="0.9724013799310034"/>
    <n v="0.9724013799310034"/>
    <n v="0.9724013799310034"/>
    <n v="0.9724013799310034"/>
  </r>
  <r>
    <x v="11"/>
    <x v="5"/>
    <n v="0.97234545992309962"/>
    <n v="0.97234545992309962"/>
    <n v="0.97234545992309962"/>
    <n v="0.97234545992309962"/>
  </r>
  <r>
    <x v="11"/>
    <x v="6"/>
    <n v="0.97257109859968249"/>
    <n v="0.97257109859968249"/>
    <n v="0.97257109859968249"/>
    <n v="0.97257109859968249"/>
  </r>
  <r>
    <x v="11"/>
    <x v="7"/>
    <n v="0.97250064250835278"/>
    <n v="0.97250064250835278"/>
    <n v="0.97250064250835278"/>
    <n v="0.9725006425083527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44360902255634"/>
    <n v="0.97744360902255634"/>
    <n v="0.97744360902255634"/>
    <n v="0.97744360902255634"/>
  </r>
  <r>
    <x v="11"/>
    <x v="20"/>
    <n v="0.97755013077593722"/>
    <n v="0.97755013077593722"/>
    <n v="0.97755013077593722"/>
    <n v="0.97755013077593722"/>
  </r>
  <r>
    <x v="11"/>
    <x v="21"/>
    <n v="0.97755013077593722"/>
    <n v="0.97755013077593722"/>
    <n v="0.97755013077593722"/>
    <n v="0.97755013077593722"/>
  </r>
  <r>
    <x v="11"/>
    <x v="22"/>
    <n v="0.97752147816876545"/>
    <n v="0.97752147816876545"/>
    <n v="0.97752147816876545"/>
    <n v="0.97752147816876545"/>
  </r>
  <r>
    <x v="11"/>
    <x v="23"/>
    <n v="0.97752147816876545"/>
    <n v="0.97752147816876545"/>
    <n v="0.97752147816876545"/>
    <n v="0.97752147816876545"/>
  </r>
  <r>
    <x v="11"/>
    <x v="0"/>
    <n v="0.97073910002331543"/>
    <n v="0.97073910002331543"/>
    <n v="0.97073910002331543"/>
    <n v="0.97104857073092976"/>
  </r>
  <r>
    <x v="11"/>
    <x v="1"/>
    <n v="0.97067648663393358"/>
    <n v="0.97067648663393358"/>
    <n v="0.97067648663393358"/>
    <n v="0.97104857073092976"/>
  </r>
  <r>
    <x v="11"/>
    <x v="2"/>
    <n v="0.97067648663393358"/>
    <n v="0.97067648663393358"/>
    <n v="0.97067648663393358"/>
    <n v="0.97104857073092976"/>
  </r>
  <r>
    <x v="11"/>
    <x v="3"/>
    <n v="0.97067648663393358"/>
    <n v="0.97067648663393358"/>
    <n v="0.97067648663393358"/>
    <n v="0.97104857073092976"/>
  </r>
  <r>
    <x v="11"/>
    <x v="4"/>
    <n v="0.97067648663393358"/>
    <n v="0.97067648663393358"/>
    <n v="0.97067648663393358"/>
    <n v="0.97104857073092976"/>
  </r>
  <r>
    <x v="11"/>
    <x v="5"/>
    <n v="0.97078857741681945"/>
    <n v="0.97078857741681945"/>
    <n v="0.97078857741681945"/>
    <n v="0.97104857073092976"/>
  </r>
  <r>
    <x v="11"/>
    <x v="6"/>
    <n v="0.97072916666666664"/>
    <n v="0.97072916666666664"/>
    <n v="0.97072916666666664"/>
    <n v="0.97104857073092976"/>
  </r>
  <r>
    <x v="11"/>
    <x v="7"/>
    <n v="0.9707430340557277"/>
    <n v="0.9707430340557277"/>
    <n v="0.9707430340557277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532702915684"/>
    <n v="0.97596532702915684"/>
    <n v="0.97596532702915684"/>
    <n v="0.97596532702915684"/>
  </r>
  <r>
    <x v="11"/>
    <x v="20"/>
    <n v="0.9761396011396013"/>
    <n v="0.9761396011396013"/>
    <n v="0.9761396011396013"/>
    <n v="0.9761396011396013"/>
  </r>
  <r>
    <x v="11"/>
    <x v="21"/>
    <n v="0.9761969904240767"/>
    <n v="0.9761969904240767"/>
    <n v="0.9761969904240767"/>
    <n v="0.9761969904240767"/>
  </r>
  <r>
    <x v="11"/>
    <x v="22"/>
    <n v="0.97615458407564759"/>
    <n v="0.97615458407564759"/>
    <n v="0.97615458407564759"/>
    <n v="0.97615458407564759"/>
  </r>
  <r>
    <x v="11"/>
    <x v="23"/>
    <n v="0.97615458407564759"/>
    <n v="0.97615458407564759"/>
    <n v="0.97615458407564759"/>
    <n v="0.97615458407564759"/>
  </r>
  <r>
    <x v="11"/>
    <x v="0"/>
    <n v="0.97050014974543275"/>
    <n v="0.97050014974543275"/>
    <n v="0.97050014974543275"/>
    <n v="0.97104857073092976"/>
  </r>
  <r>
    <x v="11"/>
    <x v="1"/>
    <n v="0.97048478360605595"/>
    <n v="0.97048478360605595"/>
    <n v="0.97048478360605595"/>
    <n v="0.97104857073092976"/>
  </r>
  <r>
    <x v="11"/>
    <x v="2"/>
    <n v="0.97048478360605595"/>
    <n v="0.97048478360605595"/>
    <n v="0.97048478360605595"/>
    <n v="0.97104857073092976"/>
  </r>
  <r>
    <x v="11"/>
    <x v="3"/>
    <n v="0.97048478360605595"/>
    <n v="0.97048478360605595"/>
    <n v="0.97048478360605595"/>
    <n v="0.97104857073092976"/>
  </r>
  <r>
    <x v="11"/>
    <x v="4"/>
    <n v="0.97048478360605595"/>
    <n v="0.97048478360605595"/>
    <n v="0.97048478360605595"/>
    <n v="0.97104857073092976"/>
  </r>
  <r>
    <x v="11"/>
    <x v="5"/>
    <n v="0.97048478360605595"/>
    <n v="0.97048478360605595"/>
    <n v="0.97048478360605595"/>
    <n v="0.97104857073092976"/>
  </r>
  <r>
    <x v="11"/>
    <x v="6"/>
    <n v="0.97054563013037176"/>
    <n v="0.97054563013037176"/>
    <n v="0.97054563013037176"/>
    <n v="0.97104857073092976"/>
  </r>
  <r>
    <x v="11"/>
    <x v="7"/>
    <n v="0.97060424605334772"/>
    <n v="0.97060424605334772"/>
    <n v="0.97060424605334772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435178696566227"/>
    <n v="0.97435178696566227"/>
    <n v="0.97435178696566227"/>
    <n v="0.97435178696566227"/>
  </r>
  <r>
    <x v="11"/>
    <x v="21"/>
    <n v="0.97430643127364447"/>
    <n v="0.97430643127364447"/>
    <n v="0.97430643127364447"/>
    <n v="0.97430643127364447"/>
  </r>
  <r>
    <x v="11"/>
    <x v="22"/>
    <n v="0.97419661231597277"/>
    <n v="0.97419661231597277"/>
    <n v="0.97419661231597277"/>
    <n v="0.974196612315972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topLeftCell="A9143" workbookViewId="0">
      <selection activeCell="J243" sqref="J243:J9170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1" t="s">
        <v>4</v>
      </c>
      <c r="B1" s="31" t="s">
        <v>5</v>
      </c>
      <c r="C1" s="33" t="s">
        <v>2</v>
      </c>
      <c r="D1" s="31" t="s">
        <v>1</v>
      </c>
      <c r="E1" s="29" t="s">
        <v>9</v>
      </c>
      <c r="F1" s="30"/>
      <c r="G1" s="29" t="s">
        <v>10</v>
      </c>
      <c r="H1" s="30"/>
      <c r="I1" s="29" t="s">
        <v>11</v>
      </c>
      <c r="J1" s="30"/>
    </row>
    <row r="2" spans="1:13" ht="29.4" thickBot="1" x14ac:dyDescent="0.35">
      <c r="A2" s="32"/>
      <c r="B2" s="32"/>
      <c r="C2" s="34"/>
      <c r="D2" s="32"/>
      <c r="E2" s="28" t="s">
        <v>28</v>
      </c>
      <c r="F2" s="28" t="s">
        <v>27</v>
      </c>
      <c r="G2" s="28" t="s">
        <v>28</v>
      </c>
      <c r="H2" s="28" t="s">
        <v>27</v>
      </c>
      <c r="I2" s="28" t="s">
        <v>28</v>
      </c>
      <c r="J2" s="28" t="s">
        <v>27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1.0035447602009047</v>
      </c>
      <c r="E3" s="22">
        <v>96.3</v>
      </c>
      <c r="F3" s="18">
        <f>$E3*$D3</f>
        <v>96.641360407347122</v>
      </c>
      <c r="G3" s="22">
        <v>92.7</v>
      </c>
      <c r="H3" s="18">
        <f>$G3*$D3</f>
        <v>93.028599270623872</v>
      </c>
      <c r="I3" s="22">
        <v>98.3</v>
      </c>
      <c r="J3" s="18">
        <f>$I3*$D3</f>
        <v>98.648449927748928</v>
      </c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1.0048177099228939</v>
      </c>
      <c r="E4" s="22">
        <v>96.5</v>
      </c>
      <c r="F4" s="18">
        <f t="shared" ref="F4:F67" si="0">$E4*$D4</f>
        <v>96.964909007559257</v>
      </c>
      <c r="G4" s="22">
        <v>92.6</v>
      </c>
      <c r="H4" s="18">
        <f t="shared" ref="H4:H67" si="1">$G4*$D4</f>
        <v>93.046119938859974</v>
      </c>
      <c r="I4" s="22">
        <v>98.5</v>
      </c>
      <c r="J4" s="18">
        <f t="shared" ref="J4:J67" si="2">$I4*$D4</f>
        <v>98.97454442740505</v>
      </c>
      <c r="M4" s="38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1.0048133244312187</v>
      </c>
      <c r="E5" s="22">
        <v>97.2</v>
      </c>
      <c r="F5" s="18">
        <f t="shared" si="0"/>
        <v>97.667855134714458</v>
      </c>
      <c r="G5" s="22">
        <v>92.4</v>
      </c>
      <c r="H5" s="18">
        <f t="shared" si="1"/>
        <v>92.844751177444621</v>
      </c>
      <c r="I5" s="22">
        <v>99.3</v>
      </c>
      <c r="J5" s="18">
        <f t="shared" si="2"/>
        <v>99.777963116020018</v>
      </c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1.0048159894037028</v>
      </c>
      <c r="E6" s="22">
        <v>97.4</v>
      </c>
      <c r="F6" s="18">
        <f t="shared" si="0"/>
        <v>97.869077367920653</v>
      </c>
      <c r="G6" s="22">
        <v>92.4</v>
      </c>
      <c r="H6" s="18">
        <f t="shared" si="1"/>
        <v>92.844997420902146</v>
      </c>
      <c r="I6" s="22">
        <v>99.6</v>
      </c>
      <c r="J6" s="18">
        <f t="shared" si="2"/>
        <v>100.07967254460878</v>
      </c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1.0048164174315162</v>
      </c>
      <c r="E7" s="22">
        <v>97.4</v>
      </c>
      <c r="F7" s="18">
        <f t="shared" si="0"/>
        <v>97.869119057829678</v>
      </c>
      <c r="G7" s="22">
        <v>92.4</v>
      </c>
      <c r="H7" s="18">
        <f t="shared" si="1"/>
        <v>92.845036970672098</v>
      </c>
      <c r="I7" s="22">
        <v>99.6</v>
      </c>
      <c r="J7" s="18">
        <f t="shared" si="2"/>
        <v>100.07971517617901</v>
      </c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1.0048144582152025</v>
      </c>
      <c r="E8" s="22">
        <v>97.4</v>
      </c>
      <c r="F8" s="18">
        <f t="shared" si="0"/>
        <v>97.868928230160734</v>
      </c>
      <c r="G8" s="22">
        <v>92.4</v>
      </c>
      <c r="H8" s="18">
        <f t="shared" si="1"/>
        <v>92.844855939084724</v>
      </c>
      <c r="I8" s="22">
        <v>99.6</v>
      </c>
      <c r="J8" s="18">
        <f t="shared" si="2"/>
        <v>100.07952003823416</v>
      </c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1.0048163145761519</v>
      </c>
      <c r="E9" s="22">
        <v>96.6</v>
      </c>
      <c r="F9" s="18">
        <f t="shared" si="0"/>
        <v>97.065255988056279</v>
      </c>
      <c r="G9" s="22">
        <v>92.6</v>
      </c>
      <c r="H9" s="18">
        <f t="shared" si="1"/>
        <v>93.045990729751665</v>
      </c>
      <c r="I9" s="22">
        <v>98.6</v>
      </c>
      <c r="J9" s="18">
        <f t="shared" si="2"/>
        <v>99.074888617208572</v>
      </c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1.0048165013978416</v>
      </c>
      <c r="E10" s="22">
        <v>39.6</v>
      </c>
      <c r="F10" s="18">
        <f t="shared" si="0"/>
        <v>39.790733455354527</v>
      </c>
      <c r="G10" s="22">
        <v>36.1</v>
      </c>
      <c r="H10" s="18">
        <f t="shared" si="1"/>
        <v>36.273875700462085</v>
      </c>
      <c r="I10" s="22">
        <v>40.799999999999997</v>
      </c>
      <c r="J10" s="18">
        <f t="shared" si="2"/>
        <v>40.996513257031935</v>
      </c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1.004812493689657</v>
      </c>
      <c r="E11" s="22">
        <v>42.3</v>
      </c>
      <c r="F11" s="18">
        <f t="shared" si="0"/>
        <v>42.503568483072485</v>
      </c>
      <c r="G11" s="22">
        <v>38.6</v>
      </c>
      <c r="H11" s="18">
        <f t="shared" si="1"/>
        <v>38.78576225642076</v>
      </c>
      <c r="I11" s="22">
        <v>43.7</v>
      </c>
      <c r="J11" s="18">
        <f t="shared" si="2"/>
        <v>43.910305974238014</v>
      </c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0.99912389116845246</v>
      </c>
      <c r="E12" s="22">
        <v>43.3</v>
      </c>
      <c r="F12" s="18">
        <f t="shared" si="0"/>
        <v>43.262064487593989</v>
      </c>
      <c r="G12" s="22">
        <v>39.5</v>
      </c>
      <c r="H12" s="18">
        <f t="shared" si="1"/>
        <v>39.465393701153872</v>
      </c>
      <c r="I12" s="22">
        <v>45.1</v>
      </c>
      <c r="J12" s="18">
        <f t="shared" si="2"/>
        <v>45.060487491697209</v>
      </c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0.99957087893491881</v>
      </c>
      <c r="E13" s="22">
        <v>31.8</v>
      </c>
      <c r="F13" s="18">
        <f t="shared" si="0"/>
        <v>31.786353950130419</v>
      </c>
      <c r="G13" s="22">
        <v>29.1</v>
      </c>
      <c r="H13" s="18">
        <f t="shared" si="1"/>
        <v>29.087512577006137</v>
      </c>
      <c r="I13" s="22">
        <v>33</v>
      </c>
      <c r="J13" s="18">
        <f t="shared" si="2"/>
        <v>32.985839004852323</v>
      </c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0.99959367434523472</v>
      </c>
      <c r="E14" s="22">
        <v>8</v>
      </c>
      <c r="F14" s="18">
        <f t="shared" si="0"/>
        <v>7.9967493947618777</v>
      </c>
      <c r="G14" s="22">
        <v>7.3</v>
      </c>
      <c r="H14" s="18">
        <f t="shared" si="1"/>
        <v>7.2970338227202136</v>
      </c>
      <c r="I14" s="22">
        <v>8.1999999999999993</v>
      </c>
      <c r="J14" s="18">
        <f t="shared" si="2"/>
        <v>8.1966681296309236</v>
      </c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0.99971757342385359</v>
      </c>
      <c r="E15" s="22">
        <v>8</v>
      </c>
      <c r="F15" s="18">
        <f t="shared" si="0"/>
        <v>7.9977405873908287</v>
      </c>
      <c r="G15" s="22">
        <v>7.3</v>
      </c>
      <c r="H15" s="18">
        <f t="shared" si="1"/>
        <v>7.2979382859941309</v>
      </c>
      <c r="I15" s="22">
        <v>8.1999999999999993</v>
      </c>
      <c r="J15" s="18">
        <f t="shared" si="2"/>
        <v>8.1976841020755984</v>
      </c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0.99970503196396032</v>
      </c>
      <c r="E16" s="22">
        <v>8</v>
      </c>
      <c r="F16" s="18">
        <f t="shared" si="0"/>
        <v>7.9976402557116826</v>
      </c>
      <c r="G16" s="22">
        <v>7.3</v>
      </c>
      <c r="H16" s="18">
        <f t="shared" si="1"/>
        <v>7.2978467333369101</v>
      </c>
      <c r="I16" s="22">
        <v>8.1999999999999993</v>
      </c>
      <c r="J16" s="18">
        <f t="shared" si="2"/>
        <v>8.1975812621044746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0.99970035042530181</v>
      </c>
      <c r="E17" s="22">
        <v>8</v>
      </c>
      <c r="F17" s="18">
        <f t="shared" si="0"/>
        <v>7.9976028034024145</v>
      </c>
      <c r="G17" s="22">
        <v>7.3</v>
      </c>
      <c r="H17" s="18">
        <f t="shared" si="1"/>
        <v>7.2978125581047033</v>
      </c>
      <c r="I17" s="22">
        <v>8.1999999999999993</v>
      </c>
      <c r="J17" s="18">
        <f t="shared" si="2"/>
        <v>8.1975428734874747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0.99972849794774465</v>
      </c>
      <c r="E18" s="22">
        <v>8.1</v>
      </c>
      <c r="F18" s="18">
        <f t="shared" si="0"/>
        <v>8.0978008333767306</v>
      </c>
      <c r="G18" s="22">
        <v>7.4</v>
      </c>
      <c r="H18" s="18">
        <f t="shared" si="1"/>
        <v>7.3979908848133107</v>
      </c>
      <c r="I18" s="22">
        <v>8.3000000000000007</v>
      </c>
      <c r="J18" s="18">
        <f t="shared" si="2"/>
        <v>8.297746532966281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0.99972892357324217</v>
      </c>
      <c r="E19" s="22">
        <v>8.1</v>
      </c>
      <c r="F19" s="18">
        <f t="shared" si="0"/>
        <v>8.0978042809432615</v>
      </c>
      <c r="G19" s="22">
        <v>7.4</v>
      </c>
      <c r="H19" s="18">
        <f t="shared" si="1"/>
        <v>7.3979940344419921</v>
      </c>
      <c r="I19" s="22">
        <v>8.3000000000000007</v>
      </c>
      <c r="J19" s="18">
        <f t="shared" si="2"/>
        <v>8.29775006565791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0.99965033761969802</v>
      </c>
      <c r="E20" s="22">
        <v>8.1</v>
      </c>
      <c r="F20" s="18">
        <f t="shared" si="0"/>
        <v>8.0971677347195534</v>
      </c>
      <c r="G20" s="22">
        <v>7.4</v>
      </c>
      <c r="H20" s="18">
        <f t="shared" si="1"/>
        <v>7.3974124983857656</v>
      </c>
      <c r="I20" s="22">
        <v>8.3000000000000007</v>
      </c>
      <c r="J20" s="18">
        <f t="shared" si="2"/>
        <v>8.2970978022434938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0.99942431279519572</v>
      </c>
      <c r="E21" s="22">
        <v>37.799999999999997</v>
      </c>
      <c r="F21" s="18">
        <f t="shared" si="0"/>
        <v>37.778239023658394</v>
      </c>
      <c r="G21" s="22">
        <v>34.6</v>
      </c>
      <c r="H21" s="18">
        <f t="shared" si="1"/>
        <v>34.580081222713773</v>
      </c>
      <c r="I21" s="22">
        <v>39.200000000000003</v>
      </c>
      <c r="J21" s="18">
        <f t="shared" si="2"/>
        <v>39.177433061571676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1.0029225102071002</v>
      </c>
      <c r="E22" s="22">
        <v>101.3</v>
      </c>
      <c r="F22" s="18">
        <f t="shared" si="0"/>
        <v>101.59605028397925</v>
      </c>
      <c r="G22" s="22">
        <v>97.4</v>
      </c>
      <c r="H22" s="18">
        <f t="shared" si="1"/>
        <v>97.684652494171573</v>
      </c>
      <c r="I22" s="22">
        <v>106.2</v>
      </c>
      <c r="J22" s="18">
        <f t="shared" si="2"/>
        <v>106.51037058399405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1.0034833212101708</v>
      </c>
      <c r="E23" s="22">
        <v>105.2</v>
      </c>
      <c r="F23" s="18">
        <f t="shared" si="0"/>
        <v>105.56644539130997</v>
      </c>
      <c r="G23" s="22">
        <v>100.9</v>
      </c>
      <c r="H23" s="18">
        <f t="shared" si="1"/>
        <v>101.25146711010623</v>
      </c>
      <c r="I23" s="22">
        <v>111.7</v>
      </c>
      <c r="J23" s="18">
        <f t="shared" si="2"/>
        <v>112.08908697917609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1.003480689841636</v>
      </c>
      <c r="E24" s="22">
        <v>105.2</v>
      </c>
      <c r="F24" s="18">
        <f t="shared" si="0"/>
        <v>105.5661685713401</v>
      </c>
      <c r="G24" s="22">
        <v>100.9</v>
      </c>
      <c r="H24" s="18">
        <f t="shared" si="1"/>
        <v>101.25120160502108</v>
      </c>
      <c r="I24" s="22">
        <v>111.7</v>
      </c>
      <c r="J24" s="18">
        <f t="shared" si="2"/>
        <v>112.08879305531075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1.0034827966559965</v>
      </c>
      <c r="E25" s="22">
        <v>105.2</v>
      </c>
      <c r="F25" s="18">
        <f t="shared" si="0"/>
        <v>105.56639020821083</v>
      </c>
      <c r="G25" s="22">
        <v>100.9</v>
      </c>
      <c r="H25" s="18">
        <f t="shared" si="1"/>
        <v>101.25141418259005</v>
      </c>
      <c r="I25" s="22">
        <v>111.7</v>
      </c>
      <c r="J25" s="18">
        <f t="shared" si="2"/>
        <v>112.08902838647481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1.0034874873032356</v>
      </c>
      <c r="E26" s="22">
        <v>96.2</v>
      </c>
      <c r="F26" s="18">
        <f t="shared" si="0"/>
        <v>96.535496278571259</v>
      </c>
      <c r="G26" s="22">
        <v>92.9</v>
      </c>
      <c r="H26" s="18">
        <f t="shared" si="1"/>
        <v>93.223987570470584</v>
      </c>
      <c r="I26" s="22">
        <v>99.7</v>
      </c>
      <c r="J26" s="18">
        <f t="shared" si="2"/>
        <v>100.04770248413259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1.0034708462746105</v>
      </c>
      <c r="E27" s="22">
        <v>91.6</v>
      </c>
      <c r="F27" s="18">
        <f t="shared" si="0"/>
        <v>91.91792951875432</v>
      </c>
      <c r="G27" s="22">
        <v>91.8</v>
      </c>
      <c r="H27" s="18">
        <f t="shared" si="1"/>
        <v>92.118623688009237</v>
      </c>
      <c r="I27" s="22">
        <v>92.4</v>
      </c>
      <c r="J27" s="18">
        <f t="shared" si="2"/>
        <v>92.720706195774014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1.0048332637675361</v>
      </c>
      <c r="E28" s="22">
        <v>90.2</v>
      </c>
      <c r="F28" s="18">
        <f t="shared" si="0"/>
        <v>90.635960391831759</v>
      </c>
      <c r="G28" s="22">
        <v>89.8</v>
      </c>
      <c r="H28" s="18">
        <f t="shared" si="1"/>
        <v>90.234027086324744</v>
      </c>
      <c r="I28" s="22">
        <v>91.5</v>
      </c>
      <c r="J28" s="18">
        <f t="shared" si="2"/>
        <v>91.94224363472955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1.0048574039403684</v>
      </c>
      <c r="E29" s="22">
        <v>90.2</v>
      </c>
      <c r="F29" s="18">
        <f t="shared" si="0"/>
        <v>90.638137835421233</v>
      </c>
      <c r="G29" s="22">
        <v>89.7</v>
      </c>
      <c r="H29" s="18">
        <f t="shared" si="1"/>
        <v>90.135709133451044</v>
      </c>
      <c r="I29" s="22">
        <v>91.5</v>
      </c>
      <c r="J29" s="18">
        <f t="shared" si="2"/>
        <v>91.944452460543701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1.0048525973956541</v>
      </c>
      <c r="E30" s="22">
        <v>90.2</v>
      </c>
      <c r="F30" s="18">
        <f t="shared" si="0"/>
        <v>90.637704285088006</v>
      </c>
      <c r="G30" s="22">
        <v>89.7</v>
      </c>
      <c r="H30" s="18">
        <f t="shared" si="1"/>
        <v>90.135277986390179</v>
      </c>
      <c r="I30" s="22">
        <v>91.5</v>
      </c>
      <c r="J30" s="18">
        <f t="shared" si="2"/>
        <v>91.944012661702359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1.0048443225099428</v>
      </c>
      <c r="E31" s="22">
        <v>90.2</v>
      </c>
      <c r="F31" s="18">
        <f t="shared" si="0"/>
        <v>90.636957890396843</v>
      </c>
      <c r="G31" s="22">
        <v>89.7</v>
      </c>
      <c r="H31" s="18">
        <f t="shared" si="1"/>
        <v>90.134535729141874</v>
      </c>
      <c r="I31" s="22">
        <v>91.5</v>
      </c>
      <c r="J31" s="18">
        <f t="shared" si="2"/>
        <v>91.943255509659764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1.0048381635523489</v>
      </c>
      <c r="E32" s="22">
        <v>90.2</v>
      </c>
      <c r="F32" s="18">
        <f t="shared" si="0"/>
        <v>90.636402352421868</v>
      </c>
      <c r="G32" s="22">
        <v>89.7</v>
      </c>
      <c r="H32" s="18">
        <f t="shared" si="1"/>
        <v>90.1339832706457</v>
      </c>
      <c r="I32" s="22">
        <v>91.5</v>
      </c>
      <c r="J32" s="18">
        <f t="shared" si="2"/>
        <v>91.942691965039927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1.0048368735700344</v>
      </c>
      <c r="E33" s="22">
        <v>90.3</v>
      </c>
      <c r="F33" s="18">
        <f t="shared" si="0"/>
        <v>90.736769683374106</v>
      </c>
      <c r="G33" s="22">
        <v>90.1</v>
      </c>
      <c r="H33" s="18">
        <f t="shared" si="1"/>
        <v>90.535802308660095</v>
      </c>
      <c r="I33" s="22">
        <v>91.5</v>
      </c>
      <c r="J33" s="18">
        <f t="shared" si="2"/>
        <v>91.942573931658146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1.0048411321142556</v>
      </c>
      <c r="E34" s="22">
        <v>50.2</v>
      </c>
      <c r="F34" s="18">
        <f t="shared" si="0"/>
        <v>50.443024832135634</v>
      </c>
      <c r="G34" s="22">
        <v>44.4</v>
      </c>
      <c r="H34" s="18">
        <f t="shared" si="1"/>
        <v>44.614946265872952</v>
      </c>
      <c r="I34" s="22">
        <v>54.4</v>
      </c>
      <c r="J34" s="18">
        <f t="shared" si="2"/>
        <v>54.663357587015504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1.0048430571775393</v>
      </c>
      <c r="E35" s="22">
        <v>57.9</v>
      </c>
      <c r="F35" s="18">
        <f t="shared" si="0"/>
        <v>58.180413010579521</v>
      </c>
      <c r="G35" s="22">
        <v>51.3</v>
      </c>
      <c r="H35" s="18">
        <f t="shared" si="1"/>
        <v>51.548448833207765</v>
      </c>
      <c r="I35" s="22">
        <v>62.8</v>
      </c>
      <c r="J35" s="18">
        <f t="shared" si="2"/>
        <v>63.104143990749463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0.99909931019341824</v>
      </c>
      <c r="E36" s="22">
        <v>25</v>
      </c>
      <c r="F36" s="18">
        <f t="shared" si="0"/>
        <v>24.977482754835457</v>
      </c>
      <c r="G36" s="22">
        <v>22.1</v>
      </c>
      <c r="H36" s="18">
        <f t="shared" si="1"/>
        <v>22.080094755274544</v>
      </c>
      <c r="I36" s="22">
        <v>27</v>
      </c>
      <c r="J36" s="18">
        <f t="shared" si="2"/>
        <v>26.975681375222294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0.99907700977694136</v>
      </c>
      <c r="E37" s="22">
        <v>7.8</v>
      </c>
      <c r="F37" s="18">
        <f t="shared" si="0"/>
        <v>7.7928006762601427</v>
      </c>
      <c r="G37" s="22">
        <v>6.9</v>
      </c>
      <c r="H37" s="18">
        <f t="shared" si="1"/>
        <v>6.8936313674608956</v>
      </c>
      <c r="I37" s="22">
        <v>8.4</v>
      </c>
      <c r="J37" s="18">
        <f t="shared" si="2"/>
        <v>8.3922468821263081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0.99910710556244853</v>
      </c>
      <c r="E38" s="22">
        <v>7.8</v>
      </c>
      <c r="F38" s="18">
        <f t="shared" si="0"/>
        <v>7.7930354233870984</v>
      </c>
      <c r="G38" s="22">
        <v>6.9</v>
      </c>
      <c r="H38" s="18">
        <f t="shared" si="1"/>
        <v>6.8938390283808948</v>
      </c>
      <c r="I38" s="22">
        <v>8.4</v>
      </c>
      <c r="J38" s="18">
        <f t="shared" si="2"/>
        <v>8.3924996867245678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0.99983760553484113</v>
      </c>
      <c r="E39" s="22">
        <v>7.8</v>
      </c>
      <c r="F39" s="18">
        <f t="shared" si="0"/>
        <v>7.7987333231717608</v>
      </c>
      <c r="G39" s="22">
        <v>6.9</v>
      </c>
      <c r="H39" s="18">
        <f t="shared" si="1"/>
        <v>6.8988794781904046</v>
      </c>
      <c r="I39" s="22">
        <v>8.4</v>
      </c>
      <c r="J39" s="18">
        <f t="shared" si="2"/>
        <v>8.3986358864926665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0.99982071462762656</v>
      </c>
      <c r="E40" s="22">
        <v>7.8</v>
      </c>
      <c r="F40" s="18">
        <f t="shared" si="0"/>
        <v>7.7986015740954873</v>
      </c>
      <c r="G40" s="22">
        <v>6.9</v>
      </c>
      <c r="H40" s="18">
        <f t="shared" si="1"/>
        <v>6.8987629309306238</v>
      </c>
      <c r="I40" s="22">
        <v>8.4</v>
      </c>
      <c r="J40" s="18">
        <f t="shared" si="2"/>
        <v>8.3984940028720629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0.99982599675071038</v>
      </c>
      <c r="E41" s="22">
        <v>7.8</v>
      </c>
      <c r="F41" s="18">
        <f t="shared" si="0"/>
        <v>7.7986427746555407</v>
      </c>
      <c r="G41" s="22">
        <v>6.9</v>
      </c>
      <c r="H41" s="18">
        <f t="shared" si="1"/>
        <v>6.8987993775799019</v>
      </c>
      <c r="I41" s="22">
        <v>8.4</v>
      </c>
      <c r="J41" s="18">
        <f t="shared" si="2"/>
        <v>8.3985383727059677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0.99981947866900456</v>
      </c>
      <c r="E42" s="22">
        <v>7.8</v>
      </c>
      <c r="F42" s="18">
        <f t="shared" si="0"/>
        <v>7.7985919336182352</v>
      </c>
      <c r="G42" s="22">
        <v>6.9</v>
      </c>
      <c r="H42" s="18">
        <f t="shared" si="1"/>
        <v>6.8987544028161318</v>
      </c>
      <c r="I42" s="22">
        <v>8.4</v>
      </c>
      <c r="J42" s="18">
        <f t="shared" si="2"/>
        <v>8.3984836208196381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0.99979913425746891</v>
      </c>
      <c r="E43" s="22">
        <v>7.9</v>
      </c>
      <c r="F43" s="18">
        <f t="shared" si="0"/>
        <v>7.8984131606340044</v>
      </c>
      <c r="G43" s="22">
        <v>6.9</v>
      </c>
      <c r="H43" s="18">
        <f t="shared" si="1"/>
        <v>6.8986140263765359</v>
      </c>
      <c r="I43" s="22">
        <v>8.5</v>
      </c>
      <c r="J43" s="18">
        <f t="shared" si="2"/>
        <v>8.4982926411884865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0.99905036938454839</v>
      </c>
      <c r="E44" s="22">
        <v>50.6</v>
      </c>
      <c r="F44" s="18">
        <f t="shared" si="0"/>
        <v>50.551948690858147</v>
      </c>
      <c r="G44" s="22">
        <v>44.6</v>
      </c>
      <c r="H44" s="18">
        <f t="shared" si="1"/>
        <v>44.557646474550857</v>
      </c>
      <c r="I44" s="22">
        <v>54.9</v>
      </c>
      <c r="J44" s="18">
        <f t="shared" si="2"/>
        <v>54.847865279211703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0.99909917242087665</v>
      </c>
      <c r="E45" s="22">
        <v>51.6</v>
      </c>
      <c r="F45" s="18">
        <f t="shared" si="0"/>
        <v>51.553517296917235</v>
      </c>
      <c r="G45" s="22">
        <v>44.7</v>
      </c>
      <c r="H45" s="18">
        <f t="shared" si="1"/>
        <v>44.659733007213191</v>
      </c>
      <c r="I45" s="22">
        <v>55.4</v>
      </c>
      <c r="J45" s="18">
        <f t="shared" si="2"/>
        <v>55.350094152116561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1.0034141047666816</v>
      </c>
      <c r="E46" s="22">
        <v>91.8</v>
      </c>
      <c r="F46" s="18">
        <f t="shared" si="0"/>
        <v>92.113414817581372</v>
      </c>
      <c r="G46" s="22">
        <v>90.7</v>
      </c>
      <c r="H46" s="18">
        <f t="shared" si="1"/>
        <v>91.009659302338022</v>
      </c>
      <c r="I46" s="22">
        <v>93.2</v>
      </c>
      <c r="J46" s="18">
        <f t="shared" si="2"/>
        <v>93.518194564254728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1.0034087122898865</v>
      </c>
      <c r="E47" s="22">
        <v>91.8</v>
      </c>
      <c r="F47" s="18">
        <f t="shared" si="0"/>
        <v>92.11291978821157</v>
      </c>
      <c r="G47" s="22">
        <v>90.8</v>
      </c>
      <c r="H47" s="18">
        <f t="shared" si="1"/>
        <v>91.109511075921688</v>
      </c>
      <c r="I47" s="22">
        <v>93.2</v>
      </c>
      <c r="J47" s="18">
        <f t="shared" si="2"/>
        <v>93.517691985417429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1.0034122696861487</v>
      </c>
      <c r="E48" s="22">
        <v>91.8</v>
      </c>
      <c r="F48" s="18">
        <f t="shared" si="0"/>
        <v>92.113246357188444</v>
      </c>
      <c r="G48" s="22">
        <v>90.8</v>
      </c>
      <c r="H48" s="18">
        <f t="shared" si="1"/>
        <v>91.109834087502307</v>
      </c>
      <c r="I48" s="22">
        <v>93.2</v>
      </c>
      <c r="J48" s="18">
        <f t="shared" si="2"/>
        <v>93.518023534749062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1.0034129412161978</v>
      </c>
      <c r="E49" s="22">
        <v>91.7</v>
      </c>
      <c r="F49" s="18">
        <f t="shared" si="0"/>
        <v>92.012966709525344</v>
      </c>
      <c r="G49" s="22">
        <v>91.6</v>
      </c>
      <c r="H49" s="18">
        <f t="shared" si="1"/>
        <v>91.91262541540371</v>
      </c>
      <c r="I49" s="22">
        <v>92.7</v>
      </c>
      <c r="J49" s="18">
        <f t="shared" si="2"/>
        <v>93.016379650741541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1.0034164244099395</v>
      </c>
      <c r="E50" s="22">
        <v>91.6</v>
      </c>
      <c r="F50" s="18">
        <f t="shared" si="0"/>
        <v>91.912944475950454</v>
      </c>
      <c r="G50" s="22">
        <v>92</v>
      </c>
      <c r="H50" s="18">
        <f t="shared" si="1"/>
        <v>92.314311045714433</v>
      </c>
      <c r="I50" s="22">
        <v>92.4</v>
      </c>
      <c r="J50" s="18">
        <f t="shared" si="2"/>
        <v>92.715677615478413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0.98568815975459734</v>
      </c>
      <c r="E51" s="22">
        <v>98.2</v>
      </c>
      <c r="F51" s="18">
        <f t="shared" si="0"/>
        <v>96.794577287901461</v>
      </c>
      <c r="G51" s="22">
        <v>92.2</v>
      </c>
      <c r="H51" s="18">
        <f t="shared" si="1"/>
        <v>90.880448329373877</v>
      </c>
      <c r="I51" s="22">
        <v>106.3</v>
      </c>
      <c r="J51" s="18">
        <f t="shared" si="2"/>
        <v>104.77865138191369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0.99717911039987439</v>
      </c>
      <c r="E52" s="22">
        <v>94.8</v>
      </c>
      <c r="F52" s="18">
        <f t="shared" si="0"/>
        <v>94.532579665908088</v>
      </c>
      <c r="G52" s="22">
        <v>88.8</v>
      </c>
      <c r="H52" s="18">
        <f t="shared" si="1"/>
        <v>88.549505003508841</v>
      </c>
      <c r="I52" s="22">
        <v>103.5</v>
      </c>
      <c r="J52" s="18">
        <f t="shared" si="2"/>
        <v>103.20803792638699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0.99718394051053727</v>
      </c>
      <c r="E53" s="22">
        <v>94.2</v>
      </c>
      <c r="F53" s="18">
        <f t="shared" si="0"/>
        <v>93.934727196092609</v>
      </c>
      <c r="G53" s="22">
        <v>88.3</v>
      </c>
      <c r="H53" s="18">
        <f t="shared" si="1"/>
        <v>88.051341947080445</v>
      </c>
      <c r="I53" s="22">
        <v>102.6</v>
      </c>
      <c r="J53" s="18">
        <f t="shared" si="2"/>
        <v>102.31107229638111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0.99717565357358828</v>
      </c>
      <c r="E54" s="22">
        <v>92.7</v>
      </c>
      <c r="F54" s="18">
        <f t="shared" si="0"/>
        <v>92.438183086271636</v>
      </c>
      <c r="G54" s="22">
        <v>87.2</v>
      </c>
      <c r="H54" s="18">
        <f t="shared" si="1"/>
        <v>86.953716991616901</v>
      </c>
      <c r="I54" s="22">
        <v>100.4</v>
      </c>
      <c r="J54" s="18">
        <f t="shared" si="2"/>
        <v>100.11643561878827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0.99719689951205537</v>
      </c>
      <c r="E55" s="22">
        <v>92.3</v>
      </c>
      <c r="F55" s="18">
        <f t="shared" si="0"/>
        <v>92.041273824962701</v>
      </c>
      <c r="G55" s="22">
        <v>87</v>
      </c>
      <c r="H55" s="18">
        <f t="shared" si="1"/>
        <v>86.756130257548818</v>
      </c>
      <c r="I55" s="22">
        <v>100</v>
      </c>
      <c r="J55" s="18">
        <f t="shared" si="2"/>
        <v>99.719689951205538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0.99718450426648431</v>
      </c>
      <c r="E56" s="22">
        <v>92.3</v>
      </c>
      <c r="F56" s="18">
        <f t="shared" si="0"/>
        <v>92.040129743796498</v>
      </c>
      <c r="G56" s="22">
        <v>87</v>
      </c>
      <c r="H56" s="18">
        <f t="shared" si="1"/>
        <v>86.755051871184136</v>
      </c>
      <c r="I56" s="22">
        <v>100</v>
      </c>
      <c r="J56" s="18">
        <f t="shared" si="2"/>
        <v>99.718450426648431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0.99718810963626436</v>
      </c>
      <c r="E57" s="22">
        <v>93.9</v>
      </c>
      <c r="F57" s="18">
        <f t="shared" si="0"/>
        <v>93.635963494845228</v>
      </c>
      <c r="G57" s="22">
        <v>88.1</v>
      </c>
      <c r="H57" s="18">
        <f t="shared" si="1"/>
        <v>87.852272458954886</v>
      </c>
      <c r="I57" s="22">
        <v>102.1</v>
      </c>
      <c r="J57" s="18">
        <f t="shared" si="2"/>
        <v>101.81290599386259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0.99718589378739886</v>
      </c>
      <c r="E58" s="22">
        <v>49.7</v>
      </c>
      <c r="F58" s="18">
        <f t="shared" si="0"/>
        <v>49.56013892123373</v>
      </c>
      <c r="G58" s="22">
        <v>43.8</v>
      </c>
      <c r="H58" s="18">
        <f t="shared" si="1"/>
        <v>43.676742147888071</v>
      </c>
      <c r="I58" s="22">
        <v>55.3</v>
      </c>
      <c r="J58" s="18">
        <f t="shared" si="2"/>
        <v>55.144379926443158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0.99719269356353624</v>
      </c>
      <c r="E59" s="22">
        <v>53.2</v>
      </c>
      <c r="F59" s="18">
        <f t="shared" si="0"/>
        <v>53.050651297580131</v>
      </c>
      <c r="G59" s="22">
        <v>46.4</v>
      </c>
      <c r="H59" s="18">
        <f t="shared" si="1"/>
        <v>46.269740981348079</v>
      </c>
      <c r="I59" s="22">
        <v>59.9</v>
      </c>
      <c r="J59" s="18">
        <f t="shared" si="2"/>
        <v>59.731842344455821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0.99929066300823677</v>
      </c>
      <c r="E60" s="22">
        <v>44.3</v>
      </c>
      <c r="F60" s="18">
        <f t="shared" si="0"/>
        <v>44.268576371264885</v>
      </c>
      <c r="G60" s="22">
        <v>40.6</v>
      </c>
      <c r="H60" s="18">
        <f t="shared" si="1"/>
        <v>40.571200918134416</v>
      </c>
      <c r="I60" s="22">
        <v>51.3</v>
      </c>
      <c r="J60" s="18">
        <f t="shared" si="2"/>
        <v>51.263611012322542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0.99930903438514562</v>
      </c>
      <c r="E61" s="22">
        <v>39.700000000000003</v>
      </c>
      <c r="F61" s="18">
        <f t="shared" si="0"/>
        <v>39.672568665090282</v>
      </c>
      <c r="G61" s="22">
        <v>37</v>
      </c>
      <c r="H61" s="18">
        <f t="shared" si="1"/>
        <v>36.974434272250392</v>
      </c>
      <c r="I61" s="22">
        <v>45.5</v>
      </c>
      <c r="J61" s="18">
        <f t="shared" si="2"/>
        <v>45.468561064524124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0.99922530301489199</v>
      </c>
      <c r="E62" s="22">
        <v>39.4</v>
      </c>
      <c r="F62" s="18">
        <f t="shared" si="0"/>
        <v>39.36947693878674</v>
      </c>
      <c r="G62" s="22">
        <v>36.799999999999997</v>
      </c>
      <c r="H62" s="18">
        <f t="shared" si="1"/>
        <v>36.771491150948023</v>
      </c>
      <c r="I62" s="22">
        <v>45.3</v>
      </c>
      <c r="J62" s="18">
        <f t="shared" si="2"/>
        <v>45.264906226574602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0.99912965923634811</v>
      </c>
      <c r="E63" s="22">
        <v>39.4</v>
      </c>
      <c r="F63" s="18">
        <f t="shared" si="0"/>
        <v>39.365708573912116</v>
      </c>
      <c r="G63" s="22">
        <v>36.799999999999997</v>
      </c>
      <c r="H63" s="18">
        <f t="shared" si="1"/>
        <v>36.767971459897609</v>
      </c>
      <c r="I63" s="22">
        <v>45.3</v>
      </c>
      <c r="J63" s="18">
        <f t="shared" si="2"/>
        <v>45.260573563406567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0.99907882494244526</v>
      </c>
      <c r="E64" s="22">
        <v>39.4</v>
      </c>
      <c r="F64" s="18">
        <f t="shared" si="0"/>
        <v>39.363705702732339</v>
      </c>
      <c r="G64" s="22">
        <v>36.799999999999997</v>
      </c>
      <c r="H64" s="18">
        <f t="shared" si="1"/>
        <v>36.766100757881986</v>
      </c>
      <c r="I64" s="22">
        <v>45.3</v>
      </c>
      <c r="J64" s="18">
        <f t="shared" si="2"/>
        <v>45.258270769892768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0.99900350176185226</v>
      </c>
      <c r="E65" s="22">
        <v>39.4</v>
      </c>
      <c r="F65" s="18">
        <f t="shared" si="0"/>
        <v>39.360737969416981</v>
      </c>
      <c r="G65" s="22">
        <v>36.799999999999997</v>
      </c>
      <c r="H65" s="18">
        <f t="shared" si="1"/>
        <v>36.763328864836161</v>
      </c>
      <c r="I65" s="22">
        <v>45.3</v>
      </c>
      <c r="J65" s="18">
        <f t="shared" si="2"/>
        <v>45.254858629811906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0.99909762035859806</v>
      </c>
      <c r="E66" s="22">
        <v>39.700000000000003</v>
      </c>
      <c r="F66" s="18">
        <f t="shared" si="0"/>
        <v>39.664175528236349</v>
      </c>
      <c r="G66" s="22">
        <v>37</v>
      </c>
      <c r="H66" s="18">
        <f t="shared" si="1"/>
        <v>36.966611953268128</v>
      </c>
      <c r="I66" s="22">
        <v>45.5</v>
      </c>
      <c r="J66" s="18">
        <f t="shared" si="2"/>
        <v>45.458941726316212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0.9989223209027347</v>
      </c>
      <c r="E67" s="22">
        <v>39.700000000000003</v>
      </c>
      <c r="F67" s="18">
        <f t="shared" si="0"/>
        <v>39.657216139838567</v>
      </c>
      <c r="G67" s="22">
        <v>37</v>
      </c>
      <c r="H67" s="18">
        <f t="shared" si="1"/>
        <v>36.960125873401182</v>
      </c>
      <c r="I67" s="22">
        <v>45.5</v>
      </c>
      <c r="J67" s="18">
        <f t="shared" si="2"/>
        <v>45.450965601074429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0.99923028315882045</v>
      </c>
      <c r="E68" s="22">
        <v>56.7</v>
      </c>
      <c r="F68" s="18">
        <f t="shared" ref="F68:F131" si="3">$E68*$D68</f>
        <v>56.656357055105126</v>
      </c>
      <c r="G68" s="22">
        <v>49</v>
      </c>
      <c r="H68" s="18">
        <f t="shared" ref="H68:H131" si="4">$G68*$D68</f>
        <v>48.962283874782202</v>
      </c>
      <c r="I68" s="22">
        <v>63.2</v>
      </c>
      <c r="J68" s="18">
        <f t="shared" ref="J68:J131" si="5">$I68*$D68</f>
        <v>63.151353895637456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0.99929054817106178</v>
      </c>
      <c r="E69" s="22">
        <v>99.8</v>
      </c>
      <c r="F69" s="18">
        <f t="shared" si="3"/>
        <v>99.729196707471957</v>
      </c>
      <c r="G69" s="22">
        <v>93.9</v>
      </c>
      <c r="H69" s="18">
        <f t="shared" si="4"/>
        <v>93.833382473262702</v>
      </c>
      <c r="I69" s="22">
        <v>107.7</v>
      </c>
      <c r="J69" s="18">
        <f t="shared" si="5"/>
        <v>107.62359203802336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0.98443904577572794</v>
      </c>
      <c r="E70" s="22">
        <v>101.8</v>
      </c>
      <c r="F70" s="18">
        <f t="shared" si="3"/>
        <v>100.2158948599691</v>
      </c>
      <c r="G70" s="22">
        <v>96</v>
      </c>
      <c r="H70" s="18">
        <f t="shared" si="4"/>
        <v>94.506148394469875</v>
      </c>
      <c r="I70" s="22">
        <v>109.3</v>
      </c>
      <c r="J70" s="18">
        <f t="shared" si="5"/>
        <v>107.59918770328706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0.98444651835467689</v>
      </c>
      <c r="E71" s="22">
        <v>102</v>
      </c>
      <c r="F71" s="18">
        <f t="shared" si="3"/>
        <v>100.41354487217704</v>
      </c>
      <c r="G71" s="22">
        <v>96.2</v>
      </c>
      <c r="H71" s="18">
        <f t="shared" si="4"/>
        <v>94.703755065719918</v>
      </c>
      <c r="I71" s="22">
        <v>109.5</v>
      </c>
      <c r="J71" s="18">
        <f t="shared" si="5"/>
        <v>107.79689375983712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0.98444221376451224</v>
      </c>
      <c r="E72" s="22">
        <v>102</v>
      </c>
      <c r="F72" s="18">
        <f t="shared" si="3"/>
        <v>100.41310580398024</v>
      </c>
      <c r="G72" s="22">
        <v>96.2</v>
      </c>
      <c r="H72" s="18">
        <f t="shared" si="4"/>
        <v>94.703340964146079</v>
      </c>
      <c r="I72" s="22">
        <v>109.5</v>
      </c>
      <c r="J72" s="18">
        <f t="shared" si="5"/>
        <v>107.7964224072141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0.9844378351787445</v>
      </c>
      <c r="E73" s="22">
        <v>101.3</v>
      </c>
      <c r="F73" s="18">
        <f t="shared" si="3"/>
        <v>99.723552703606813</v>
      </c>
      <c r="G73" s="22">
        <v>95.5</v>
      </c>
      <c r="H73" s="18">
        <f t="shared" si="4"/>
        <v>94.013813259570099</v>
      </c>
      <c r="I73" s="22">
        <v>108.9</v>
      </c>
      <c r="J73" s="18">
        <f t="shared" si="5"/>
        <v>107.20528025096529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0.98443998053817094</v>
      </c>
      <c r="E74" s="22">
        <v>100.3</v>
      </c>
      <c r="F74" s="18">
        <f t="shared" si="3"/>
        <v>98.739330047978541</v>
      </c>
      <c r="G74" s="22">
        <v>94.5</v>
      </c>
      <c r="H74" s="18">
        <f t="shared" si="4"/>
        <v>93.029578160857156</v>
      </c>
      <c r="I74" s="22">
        <v>108.1</v>
      </c>
      <c r="J74" s="18">
        <f t="shared" si="5"/>
        <v>106.41796189617628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0.98049922424294522</v>
      </c>
      <c r="E75" s="26">
        <v>100.9598388671875</v>
      </c>
      <c r="F75" s="18">
        <f t="shared" si="3"/>
        <v>98.991043688970095</v>
      </c>
      <c r="G75" s="26">
        <v>94.222610473632813</v>
      </c>
      <c r="H75" s="18">
        <f t="shared" si="4"/>
        <v>92.385196475542173</v>
      </c>
      <c r="I75" s="26">
        <v>106.34946441650391</v>
      </c>
      <c r="J75" s="18">
        <f t="shared" si="5"/>
        <v>104.27556735903478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0.99390542303956253</v>
      </c>
      <c r="E76" s="26">
        <v>97.556076049804688</v>
      </c>
      <c r="F76" s="18">
        <f t="shared" si="3"/>
        <v>96.961513036360856</v>
      </c>
      <c r="G76" s="26">
        <v>91.329048156738281</v>
      </c>
      <c r="H76" s="18">
        <f t="shared" si="4"/>
        <v>90.772436244023538</v>
      </c>
      <c r="I76" s="26">
        <v>102.6432800292969</v>
      </c>
      <c r="J76" s="18">
        <f t="shared" si="5"/>
        <v>102.01771265968662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0.99391481475134702</v>
      </c>
      <c r="E77" s="26">
        <v>92.564689636230469</v>
      </c>
      <c r="F77" s="18">
        <f t="shared" si="3"/>
        <v>92.001416352309931</v>
      </c>
      <c r="G77" s="26">
        <v>87.600105285644531</v>
      </c>
      <c r="H77" s="18">
        <f t="shared" si="4"/>
        <v>87.067042417179877</v>
      </c>
      <c r="I77" s="26">
        <v>97.306373596191406</v>
      </c>
      <c r="J77" s="18">
        <f t="shared" si="5"/>
        <v>96.714246286983951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0.99390862640478173</v>
      </c>
      <c r="E78" s="26">
        <v>92.315109252929688</v>
      </c>
      <c r="F78" s="18">
        <f t="shared" si="3"/>
        <v>91.752783433986707</v>
      </c>
      <c r="G78" s="26">
        <v>87.413658142089844</v>
      </c>
      <c r="H78" s="18">
        <f t="shared" si="4"/>
        <v>86.881188893021687</v>
      </c>
      <c r="I78" s="26">
        <v>97.039512634277344</v>
      </c>
      <c r="J78" s="18">
        <f t="shared" si="5"/>
        <v>96.448408709324056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0.9939254583688637</v>
      </c>
      <c r="E79" s="26">
        <v>92.315109252929688</v>
      </c>
      <c r="F79" s="18">
        <f t="shared" si="3"/>
        <v>91.754337278589873</v>
      </c>
      <c r="G79" s="26">
        <v>87.413658142089844</v>
      </c>
      <c r="H79" s="18">
        <f t="shared" si="4"/>
        <v>86.882660236575802</v>
      </c>
      <c r="I79" s="26">
        <v>97.039512634277344</v>
      </c>
      <c r="J79" s="18">
        <f t="shared" si="5"/>
        <v>96.450042074915245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0.99391559213804748</v>
      </c>
      <c r="E80" s="26">
        <v>92.315109252929688</v>
      </c>
      <c r="F80" s="18">
        <f t="shared" si="3"/>
        <v>91.753426476414162</v>
      </c>
      <c r="G80" s="26">
        <v>87.413658142089844</v>
      </c>
      <c r="H80" s="18">
        <f t="shared" si="4"/>
        <v>86.881797793248083</v>
      </c>
      <c r="I80" s="26">
        <v>97.039512634277344</v>
      </c>
      <c r="J80" s="18">
        <f t="shared" si="5"/>
        <v>96.449084660685301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0.99390858886072209</v>
      </c>
      <c r="E81" s="26">
        <v>97.3065185546875</v>
      </c>
      <c r="F81" s="18">
        <f t="shared" si="3"/>
        <v>96.713784543639122</v>
      </c>
      <c r="G81" s="26">
        <v>91.142593383789063</v>
      </c>
      <c r="H81" s="18">
        <f t="shared" si="4"/>
        <v>90.587406375188365</v>
      </c>
      <c r="I81" s="26">
        <v>102.3764266967773</v>
      </c>
      <c r="J81" s="18">
        <f t="shared" si="5"/>
        <v>101.75280979079709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0.99391445871334894</v>
      </c>
      <c r="E82" s="26">
        <v>105.273796081543</v>
      </c>
      <c r="F82" s="18">
        <f t="shared" si="3"/>
        <v>104.63314804908629</v>
      </c>
      <c r="G82" s="26">
        <v>99.4326171875</v>
      </c>
      <c r="H82" s="18">
        <f t="shared" si="4"/>
        <v>98.827515890365703</v>
      </c>
      <c r="I82" s="26">
        <v>111.3405075073242</v>
      </c>
      <c r="J82" s="18">
        <f t="shared" si="5"/>
        <v>110.66294025201169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0.99390420322266892</v>
      </c>
      <c r="E83" s="26">
        <v>46.89105224609375</v>
      </c>
      <c r="F83" s="18">
        <f t="shared" si="3"/>
        <v>46.605213920926346</v>
      </c>
      <c r="G83" s="26">
        <v>46.102279663085938</v>
      </c>
      <c r="H83" s="18">
        <f t="shared" si="4"/>
        <v>45.821249535288082</v>
      </c>
      <c r="I83" s="26">
        <v>47.697433471679688</v>
      </c>
      <c r="J83" s="18">
        <f t="shared" si="5"/>
        <v>47.406679610436058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0.99315224312496597</v>
      </c>
      <c r="E84" s="26">
        <v>39.040813446044922</v>
      </c>
      <c r="F84" s="18">
        <f t="shared" si="3"/>
        <v>38.773471447362844</v>
      </c>
      <c r="G84" s="26">
        <v>38.626415252685547</v>
      </c>
      <c r="H84" s="18">
        <f t="shared" si="4"/>
        <v>38.361910952081047</v>
      </c>
      <c r="I84" s="26">
        <v>39.260280609130859</v>
      </c>
      <c r="J84" s="18">
        <f t="shared" si="5"/>
        <v>38.991435752673915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0.99863648923405357</v>
      </c>
      <c r="E85" s="26">
        <v>37.590808868408203</v>
      </c>
      <c r="F85" s="18">
        <f t="shared" si="3"/>
        <v>37.539553395815496</v>
      </c>
      <c r="G85" s="26">
        <v>37.176181793212891</v>
      </c>
      <c r="H85" s="18">
        <f t="shared" si="4"/>
        <v>37.125491669101066</v>
      </c>
      <c r="I85" s="26">
        <v>37.786586761474609</v>
      </c>
      <c r="J85" s="18">
        <f t="shared" si="5"/>
        <v>37.735064343616969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0.99848333251960575</v>
      </c>
      <c r="E86" s="26">
        <v>39.080829620361328</v>
      </c>
      <c r="F86" s="18">
        <f t="shared" si="3"/>
        <v>39.021556996969295</v>
      </c>
      <c r="G86" s="26">
        <v>38.643753051757813</v>
      </c>
      <c r="H86" s="18">
        <f t="shared" si="4"/>
        <v>38.585143328183825</v>
      </c>
      <c r="I86" s="26">
        <v>39.303760528564453</v>
      </c>
      <c r="J86" s="18">
        <f t="shared" si="5"/>
        <v>39.244149793113579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0.99831607313639392</v>
      </c>
      <c r="E87" s="26">
        <v>37.590808868408203</v>
      </c>
      <c r="F87" s="18">
        <f t="shared" si="3"/>
        <v>37.52750869553001</v>
      </c>
      <c r="G87" s="26">
        <v>37.176181793212891</v>
      </c>
      <c r="H87" s="18">
        <f t="shared" si="4"/>
        <v>37.113579822004994</v>
      </c>
      <c r="I87" s="26">
        <v>37.786586761474609</v>
      </c>
      <c r="J87" s="18">
        <f t="shared" si="5"/>
        <v>37.722956912942983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0.99830831790595131</v>
      </c>
      <c r="E88" s="26">
        <v>43.761146545410163</v>
      </c>
      <c r="F88" s="18">
        <f t="shared" si="3"/>
        <v>43.687116597384254</v>
      </c>
      <c r="G88" s="26">
        <v>43.076370239257813</v>
      </c>
      <c r="H88" s="18">
        <f t="shared" si="4"/>
        <v>43.003498715047449</v>
      </c>
      <c r="I88" s="26">
        <v>44.31146240234375</v>
      </c>
      <c r="J88" s="18">
        <f t="shared" si="5"/>
        <v>44.236501494836595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0.9983232717961662</v>
      </c>
      <c r="E89" s="26">
        <v>43.761146545410163</v>
      </c>
      <c r="F89" s="18">
        <f t="shared" si="3"/>
        <v>43.687770996765373</v>
      </c>
      <c r="G89" s="26">
        <v>43.076370239257813</v>
      </c>
      <c r="H89" s="18">
        <f t="shared" si="4"/>
        <v>43.004142874358863</v>
      </c>
      <c r="I89" s="26">
        <v>44.31146240234375</v>
      </c>
      <c r="J89" s="18">
        <f t="shared" si="5"/>
        <v>44.237164123580619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0.99845522522157448</v>
      </c>
      <c r="E90" s="26">
        <v>43.761146545410163</v>
      </c>
      <c r="F90" s="18">
        <f t="shared" si="3"/>
        <v>43.693545429951833</v>
      </c>
      <c r="G90" s="26">
        <v>43.076370239257813</v>
      </c>
      <c r="H90" s="18">
        <f t="shared" si="4"/>
        <v>43.009826948966086</v>
      </c>
      <c r="I90" s="26">
        <v>44.31146240234375</v>
      </c>
      <c r="J90" s="18">
        <f t="shared" si="5"/>
        <v>44.243011172829462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0.998308930883125</v>
      </c>
      <c r="E91" s="26">
        <v>43.761146545410163</v>
      </c>
      <c r="F91" s="18">
        <f t="shared" si="3"/>
        <v>43.68714342196818</v>
      </c>
      <c r="G91" s="26">
        <v>43.076370239257813</v>
      </c>
      <c r="H91" s="18">
        <f t="shared" si="4"/>
        <v>43.003525119879129</v>
      </c>
      <c r="I91" s="26">
        <v>44.31146240234375</v>
      </c>
      <c r="J91" s="18">
        <f t="shared" si="5"/>
        <v>44.236528656751581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0.99446034301835506</v>
      </c>
      <c r="E92" s="26">
        <v>47.360519409179688</v>
      </c>
      <c r="F92" s="18">
        <f t="shared" si="3"/>
        <v>47.098158377180297</v>
      </c>
      <c r="G92" s="26">
        <v>46.518154144287109</v>
      </c>
      <c r="H92" s="18">
        <f t="shared" si="4"/>
        <v>46.260459526908477</v>
      </c>
      <c r="I92" s="26">
        <v>48.117641448974609</v>
      </c>
      <c r="J92" s="18">
        <f t="shared" si="5"/>
        <v>47.851086220581507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0.9918243793787449</v>
      </c>
      <c r="E93" s="26">
        <v>120.8037567138672</v>
      </c>
      <c r="F93" s="18">
        <f t="shared" si="3"/>
        <v>119.81611102935223</v>
      </c>
      <c r="G93" s="26">
        <v>113.5686569213867</v>
      </c>
      <c r="H93" s="18">
        <f t="shared" si="4"/>
        <v>112.64016266793197</v>
      </c>
      <c r="I93" s="26">
        <v>127.13417053222661</v>
      </c>
      <c r="J93" s="18">
        <f t="shared" si="5"/>
        <v>126.09476978595717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0.98027867362041754</v>
      </c>
      <c r="E94" s="26">
        <v>121.850944519043</v>
      </c>
      <c r="F94" s="18">
        <f t="shared" si="3"/>
        <v>119.44788227252256</v>
      </c>
      <c r="G94" s="26">
        <v>114.5026779174805</v>
      </c>
      <c r="H94" s="18">
        <f t="shared" si="4"/>
        <v>112.24453323493366</v>
      </c>
      <c r="I94" s="26">
        <v>128.13902282714841</v>
      </c>
      <c r="J94" s="18">
        <f t="shared" si="5"/>
        <v>125.61195133601345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0.98028601503020618</v>
      </c>
      <c r="E95" s="26">
        <v>121.850944519043</v>
      </c>
      <c r="F95" s="18">
        <f t="shared" si="3"/>
        <v>119.4487768302394</v>
      </c>
      <c r="G95" s="26">
        <v>114.5026779174805</v>
      </c>
      <c r="H95" s="18">
        <f t="shared" si="4"/>
        <v>112.24537384601415</v>
      </c>
      <c r="I95" s="26">
        <v>128.13902282714841</v>
      </c>
      <c r="J95" s="18">
        <f t="shared" si="5"/>
        <v>125.61289205708994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0.98028856016347343</v>
      </c>
      <c r="E96" s="26">
        <v>120.1055908203125</v>
      </c>
      <c r="F96" s="18">
        <f t="shared" si="3"/>
        <v>117.73813669282744</v>
      </c>
      <c r="G96" s="26">
        <v>112.9459686279297</v>
      </c>
      <c r="H96" s="18">
        <f t="shared" si="4"/>
        <v>110.71964096254204</v>
      </c>
      <c r="I96" s="26">
        <v>126.4643096923828</v>
      </c>
      <c r="J96" s="18">
        <f t="shared" si="5"/>
        <v>123.97151606041353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0.98028473842762431</v>
      </c>
      <c r="E97" s="26">
        <v>111.7278366088867</v>
      </c>
      <c r="F97" s="18">
        <f t="shared" si="3"/>
        <v>109.52509308522686</v>
      </c>
      <c r="G97" s="26">
        <v>105.4737854003906</v>
      </c>
      <c r="H97" s="18">
        <f t="shared" si="4"/>
        <v>103.39434213219327</v>
      </c>
      <c r="I97" s="26">
        <v>118.4256896972656</v>
      </c>
      <c r="J97" s="18">
        <f t="shared" si="5"/>
        <v>116.090896247995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0.98028563115029377</v>
      </c>
      <c r="E98" s="26">
        <v>107.9058074951172</v>
      </c>
      <c r="F98" s="18">
        <f t="shared" si="3"/>
        <v>105.77851260513306</v>
      </c>
      <c r="G98" s="26">
        <v>101.5158309936523</v>
      </c>
      <c r="H98" s="18">
        <f t="shared" si="4"/>
        <v>99.514510457358995</v>
      </c>
      <c r="I98" s="26">
        <v>114.17698669433589</v>
      </c>
      <c r="J98" s="18">
        <f t="shared" si="5"/>
        <v>111.92605946449575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0.97006588612783873</v>
      </c>
      <c r="E99" s="26">
        <v>93.502349853515625</v>
      </c>
      <c r="F99" s="18">
        <f t="shared" si="3"/>
        <v>90.703439865685823</v>
      </c>
      <c r="G99" s="26">
        <v>86.659652709960938</v>
      </c>
      <c r="H99" s="18">
        <f t="shared" si="4"/>
        <v>84.065572797619012</v>
      </c>
      <c r="I99" s="26">
        <v>97.143165588378906</v>
      </c>
      <c r="J99" s="18">
        <f t="shared" si="5"/>
        <v>94.23527100775415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0.98077223882409759</v>
      </c>
      <c r="E100" s="26">
        <v>89.832710266113281</v>
      </c>
      <c r="F100" s="18">
        <f t="shared" si="3"/>
        <v>88.105428367332422</v>
      </c>
      <c r="G100" s="26">
        <v>83.346855163574219</v>
      </c>
      <c r="H100" s="18">
        <f t="shared" si="4"/>
        <v>81.744281737726482</v>
      </c>
      <c r="I100" s="26">
        <v>93.316146850585938</v>
      </c>
      <c r="J100" s="18">
        <f t="shared" si="5"/>
        <v>91.521886265087431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0.98079792657734943</v>
      </c>
      <c r="E101" s="26">
        <v>86.794235229492188</v>
      </c>
      <c r="F101" s="18">
        <f t="shared" si="3"/>
        <v>85.127605951952674</v>
      </c>
      <c r="G101" s="26">
        <v>80.794692993164063</v>
      </c>
      <c r="H101" s="18">
        <f t="shared" si="4"/>
        <v>79.243267366148814</v>
      </c>
      <c r="I101" s="26">
        <v>90.797706604003906</v>
      </c>
      <c r="J101" s="18">
        <f t="shared" si="5"/>
        <v>89.05420237518554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0.98177776842444442</v>
      </c>
      <c r="E102" s="26">
        <v>86.119033813476563</v>
      </c>
      <c r="F102" s="18">
        <f t="shared" si="3"/>
        <v>84.54975283626429</v>
      </c>
      <c r="G102" s="26">
        <v>80.227554321289063</v>
      </c>
      <c r="H102" s="18">
        <f t="shared" si="4"/>
        <v>78.765629247706073</v>
      </c>
      <c r="I102" s="26">
        <v>90.238052368164063</v>
      </c>
      <c r="J102" s="18">
        <f t="shared" si="5"/>
        <v>88.593713680984266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0.98178509903028144</v>
      </c>
      <c r="E103" s="26">
        <v>86.119033813476563</v>
      </c>
      <c r="F103" s="18">
        <f t="shared" si="3"/>
        <v>84.55038414095624</v>
      </c>
      <c r="G103" s="26">
        <v>80.227554321289063</v>
      </c>
      <c r="H103" s="18">
        <f t="shared" si="4"/>
        <v>78.76621736428406</v>
      </c>
      <c r="I103" s="26">
        <v>90.238052368164063</v>
      </c>
      <c r="J103" s="18">
        <f t="shared" si="5"/>
        <v>88.594375180577671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0.98178079027257958</v>
      </c>
      <c r="E104" s="26">
        <v>86.119033813476563</v>
      </c>
      <c r="F104" s="18">
        <f t="shared" si="3"/>
        <v>84.550013074906019</v>
      </c>
      <c r="G104" s="26">
        <v>80.227554321289063</v>
      </c>
      <c r="H104" s="18">
        <f t="shared" si="4"/>
        <v>78.765871683191477</v>
      </c>
      <c r="I104" s="26">
        <v>90.238052368164063</v>
      </c>
      <c r="J104" s="18">
        <f t="shared" si="5"/>
        <v>88.593986366674528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0.98178795703812916</v>
      </c>
      <c r="E105" s="26">
        <v>90.001510620117188</v>
      </c>
      <c r="F105" s="18">
        <f t="shared" si="3"/>
        <v>88.362399242070339</v>
      </c>
      <c r="G105" s="26">
        <v>83.488639831542969</v>
      </c>
      <c r="H105" s="18">
        <f t="shared" si="4"/>
        <v>81.968141136102744</v>
      </c>
      <c r="I105" s="26">
        <v>93.4560546875</v>
      </c>
      <c r="J105" s="18">
        <f t="shared" si="5"/>
        <v>91.754029004484295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0.98179877558527562</v>
      </c>
      <c r="E106" s="26">
        <v>103.0415420532227</v>
      </c>
      <c r="F106" s="18">
        <f t="shared" si="3"/>
        <v>101.16605982227273</v>
      </c>
      <c r="G106" s="26">
        <v>95.7669677734375</v>
      </c>
      <c r="H106" s="18">
        <f t="shared" si="4"/>
        <v>94.023891701475492</v>
      </c>
      <c r="I106" s="26">
        <v>108.7805862426758</v>
      </c>
      <c r="J106" s="18">
        <f t="shared" si="5"/>
        <v>106.80064638050757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0.98177018547274053</v>
      </c>
      <c r="E107" s="26">
        <v>55.466575622558587</v>
      </c>
      <c r="F107" s="18">
        <f t="shared" si="3"/>
        <v>54.455430236497129</v>
      </c>
      <c r="G107" s="26">
        <v>52.10003662109375</v>
      </c>
      <c r="H107" s="18">
        <f t="shared" si="4"/>
        <v>51.150262616627785</v>
      </c>
      <c r="I107" s="26">
        <v>58.503532409667969</v>
      </c>
      <c r="J107" s="18">
        <f t="shared" si="5"/>
        <v>57.437023864650207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0.99201829933624452</v>
      </c>
      <c r="E108" s="26">
        <v>8.028843879699707</v>
      </c>
      <c r="F108" s="18">
        <f t="shared" si="3"/>
        <v>7.9647600511759187</v>
      </c>
      <c r="G108" s="26">
        <v>7.9533677101135254</v>
      </c>
      <c r="H108" s="18">
        <f t="shared" si="4"/>
        <v>7.8898863097826206</v>
      </c>
      <c r="I108" s="26">
        <v>8.1666574478149414</v>
      </c>
      <c r="J108" s="18">
        <f t="shared" si="5"/>
        <v>8.101473632643053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0.99441360501784615</v>
      </c>
      <c r="E109" s="26">
        <v>8.0029106140136719</v>
      </c>
      <c r="F109" s="18">
        <f t="shared" si="3"/>
        <v>7.95820319431692</v>
      </c>
      <c r="G109" s="26">
        <v>7.9078288078308114</v>
      </c>
      <c r="H109" s="18">
        <f t="shared" si="4"/>
        <v>7.8636525526590138</v>
      </c>
      <c r="I109" s="26">
        <v>8.1373558044433594</v>
      </c>
      <c r="J109" s="18">
        <f t="shared" si="5"/>
        <v>8.0918973208094158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0.99433867185829172</v>
      </c>
      <c r="E110" s="26">
        <v>15.02450370788574</v>
      </c>
      <c r="F110" s="18">
        <f t="shared" si="3"/>
        <v>14.939445062229087</v>
      </c>
      <c r="G110" s="26">
        <v>14.3288516998291</v>
      </c>
      <c r="H110" s="18">
        <f t="shared" si="4"/>
        <v>14.247731368462492</v>
      </c>
      <c r="I110" s="26">
        <v>15.67032051086426</v>
      </c>
      <c r="J110" s="18">
        <f t="shared" si="5"/>
        <v>15.581605684366515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0.99445692674010133</v>
      </c>
      <c r="E111" s="26">
        <v>8.0029106140136719</v>
      </c>
      <c r="F111" s="18">
        <f t="shared" si="3"/>
        <v>7.9585498941877733</v>
      </c>
      <c r="G111" s="26">
        <v>7.9078288078308114</v>
      </c>
      <c r="H111" s="18">
        <f t="shared" si="4"/>
        <v>7.863995133422268</v>
      </c>
      <c r="I111" s="26">
        <v>8.1373558044433594</v>
      </c>
      <c r="J111" s="18">
        <f t="shared" si="5"/>
        <v>8.0922498450774683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0.99479460272413833</v>
      </c>
      <c r="E112" s="26">
        <v>8.0029106140136719</v>
      </c>
      <c r="F112" s="18">
        <f t="shared" si="3"/>
        <v>7.9612522849045204</v>
      </c>
      <c r="G112" s="26">
        <v>7.9078288078308114</v>
      </c>
      <c r="H112" s="18">
        <f t="shared" si="4"/>
        <v>7.8666654172965487</v>
      </c>
      <c r="I112" s="26">
        <v>8.1373558044433594</v>
      </c>
      <c r="J112" s="18">
        <f t="shared" si="5"/>
        <v>8.0949976347061927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0.99458426123204613</v>
      </c>
      <c r="E113" s="26">
        <v>8.0029106140136719</v>
      </c>
      <c r="F113" s="18">
        <f t="shared" si="3"/>
        <v>7.9595689407448882</v>
      </c>
      <c r="G113" s="26">
        <v>7.9078288078308114</v>
      </c>
      <c r="H113" s="18">
        <f t="shared" si="4"/>
        <v>7.8650020727858996</v>
      </c>
      <c r="I113" s="26">
        <v>8.1373558044433594</v>
      </c>
      <c r="J113" s="18">
        <f t="shared" si="5"/>
        <v>8.0932860111446008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0.99460936427469238</v>
      </c>
      <c r="E114" s="26">
        <v>8.0029106140136719</v>
      </c>
      <c r="F114" s="18">
        <f t="shared" si="3"/>
        <v>7.9597698381513258</v>
      </c>
      <c r="G114" s="26">
        <v>7.9078288078308114</v>
      </c>
      <c r="H114" s="18">
        <f t="shared" si="4"/>
        <v>7.8652005833497016</v>
      </c>
      <c r="I114" s="26">
        <v>8.1373558044433594</v>
      </c>
      <c r="J114" s="18">
        <f t="shared" si="5"/>
        <v>8.093490283534388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0.99470418690988149</v>
      </c>
      <c r="E115" s="26">
        <v>18.52191162109375</v>
      </c>
      <c r="F115" s="18">
        <f t="shared" si="3"/>
        <v>18.423823039076744</v>
      </c>
      <c r="G115" s="26">
        <v>17.711879730224609</v>
      </c>
      <c r="H115" s="18">
        <f t="shared" si="4"/>
        <v>17.618080925698681</v>
      </c>
      <c r="I115" s="26">
        <v>19.27602577209473</v>
      </c>
      <c r="J115" s="18">
        <f t="shared" si="5"/>
        <v>19.173943542485411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0.99204025181235089</v>
      </c>
      <c r="E116" s="26">
        <v>56.390308380126953</v>
      </c>
      <c r="F116" s="18">
        <f t="shared" si="3"/>
        <v>55.941455725197265</v>
      </c>
      <c r="G116" s="26">
        <v>53.006473541259773</v>
      </c>
      <c r="H116" s="18">
        <f t="shared" si="4"/>
        <v>52.584555359556063</v>
      </c>
      <c r="I116" s="26">
        <v>59.375232696533203</v>
      </c>
      <c r="J116" s="18">
        <f t="shared" si="5"/>
        <v>58.902620795685728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0.98977141268507451</v>
      </c>
      <c r="E117" s="26">
        <v>119.876953125</v>
      </c>
      <c r="F117" s="18">
        <f t="shared" si="3"/>
        <v>118.65078124291371</v>
      </c>
      <c r="G117" s="26">
        <v>110.3073348999023</v>
      </c>
      <c r="H117" s="18">
        <f t="shared" si="4"/>
        <v>109.17904669340193</v>
      </c>
      <c r="I117" s="26">
        <v>127.8113098144531</v>
      </c>
      <c r="J117" s="18">
        <f t="shared" si="5"/>
        <v>126.50398067218097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0.97057318265748505</v>
      </c>
      <c r="E118" s="26">
        <v>121.93943786621089</v>
      </c>
      <c r="F118" s="18">
        <f t="shared" si="3"/>
        <v>118.35114830127296</v>
      </c>
      <c r="G118" s="26">
        <v>112.0290222167969</v>
      </c>
      <c r="H118" s="18">
        <f t="shared" si="4"/>
        <v>108.73236464296266</v>
      </c>
      <c r="I118" s="26">
        <v>130.13055419921881</v>
      </c>
      <c r="J118" s="18">
        <f t="shared" si="5"/>
        <v>126.30122615011815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0.97058007142242131</v>
      </c>
      <c r="E119" s="26">
        <v>119.876953125</v>
      </c>
      <c r="F119" s="18">
        <f t="shared" si="3"/>
        <v>116.35018172596475</v>
      </c>
      <c r="G119" s="26">
        <v>110.3073348999023</v>
      </c>
      <c r="H119" s="18">
        <f t="shared" si="4"/>
        <v>107.06210098556413</v>
      </c>
      <c r="I119" s="26">
        <v>127.8113098144531</v>
      </c>
      <c r="J119" s="18">
        <f t="shared" si="5"/>
        <v>124.0511102083051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0.97057803358056693</v>
      </c>
      <c r="E120" s="26">
        <v>119.876953125</v>
      </c>
      <c r="F120" s="18">
        <f t="shared" si="3"/>
        <v>116.3499374356923</v>
      </c>
      <c r="G120" s="26">
        <v>110.3073348999023</v>
      </c>
      <c r="H120" s="18">
        <f t="shared" si="4"/>
        <v>107.06187619666022</v>
      </c>
      <c r="I120" s="26">
        <v>127.8113098144531</v>
      </c>
      <c r="J120" s="18">
        <f t="shared" si="5"/>
        <v>124.0508497490685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0.97056981996139913</v>
      </c>
      <c r="E121" s="26">
        <v>108.01756286621089</v>
      </c>
      <c r="F121" s="18">
        <f t="shared" si="3"/>
        <v>104.83858654372742</v>
      </c>
      <c r="G121" s="26">
        <v>100.40756988525391</v>
      </c>
      <c r="H121" s="18">
        <f t="shared" si="4"/>
        <v>97.452557026292482</v>
      </c>
      <c r="I121" s="26">
        <v>114.47584533691411</v>
      </c>
      <c r="J121" s="18">
        <f t="shared" si="5"/>
        <v>111.10680059857769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0.97055777187486525</v>
      </c>
      <c r="E122" s="26">
        <v>104.79196929931641</v>
      </c>
      <c r="F122" s="18">
        <f t="shared" si="3"/>
        <v>101.70666023352382</v>
      </c>
      <c r="G122" s="26">
        <v>97.352470397949219</v>
      </c>
      <c r="H122" s="18">
        <f t="shared" si="4"/>
        <v>94.486196755947375</v>
      </c>
      <c r="I122" s="26">
        <v>110.62413024902339</v>
      </c>
      <c r="J122" s="18">
        <f t="shared" si="5"/>
        <v>107.36710937008702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0.96976254953090735</v>
      </c>
      <c r="E123" s="26">
        <v>91.148063659667969</v>
      </c>
      <c r="F123" s="18">
        <f t="shared" si="3"/>
        <v>88.39197859940505</v>
      </c>
      <c r="G123" s="26">
        <v>85.476234436035156</v>
      </c>
      <c r="H123" s="18">
        <f t="shared" si="4"/>
        <v>82.891651030990985</v>
      </c>
      <c r="I123" s="26">
        <v>97.635787963867188</v>
      </c>
      <c r="J123" s="18">
        <f t="shared" si="5"/>
        <v>94.683530661298917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0.97775156538736285</v>
      </c>
      <c r="E124" s="26">
        <v>88.529922485351563</v>
      </c>
      <c r="F124" s="18">
        <f t="shared" si="3"/>
        <v>86.560270293674378</v>
      </c>
      <c r="G124" s="26">
        <v>83.085357666015625</v>
      </c>
      <c r="H124" s="18">
        <f t="shared" si="4"/>
        <v>81.2368385187157</v>
      </c>
      <c r="I124" s="26">
        <v>94.997398376464844</v>
      </c>
      <c r="J124" s="18">
        <f t="shared" si="5"/>
        <v>92.883854970315426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0.97777146649424651</v>
      </c>
      <c r="E125" s="26">
        <v>83.764152526855469</v>
      </c>
      <c r="F125" s="18">
        <f t="shared" si="3"/>
        <v>81.902198255831223</v>
      </c>
      <c r="G125" s="26">
        <v>78.680244445800781</v>
      </c>
      <c r="H125" s="18">
        <f t="shared" si="4"/>
        <v>76.931297995896429</v>
      </c>
      <c r="I125" s="26">
        <v>90.06878662109375</v>
      </c>
      <c r="J125" s="18">
        <f t="shared" si="5"/>
        <v>88.066689579864203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0.97923017456199346</v>
      </c>
      <c r="E126" s="26">
        <v>83.764152526855469</v>
      </c>
      <c r="F126" s="18">
        <f t="shared" si="3"/>
        <v>82.02438570091013</v>
      </c>
      <c r="G126" s="26">
        <v>78.680244445800781</v>
      </c>
      <c r="H126" s="18">
        <f t="shared" si="4"/>
        <v>77.04606950324181</v>
      </c>
      <c r="I126" s="26">
        <v>90.06878662109375</v>
      </c>
      <c r="J126" s="18">
        <f t="shared" si="5"/>
        <v>88.198073645560569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0.97922375740868473</v>
      </c>
      <c r="E127" s="26">
        <v>83.764152526855469</v>
      </c>
      <c r="F127" s="18">
        <f t="shared" si="3"/>
        <v>82.023848173501591</v>
      </c>
      <c r="G127" s="26">
        <v>78.680244445800781</v>
      </c>
      <c r="H127" s="18">
        <f t="shared" si="4"/>
        <v>77.045564600050838</v>
      </c>
      <c r="I127" s="26">
        <v>90.06878662109375</v>
      </c>
      <c r="J127" s="18">
        <f t="shared" si="5"/>
        <v>88.197495660348494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0.97920862454679025</v>
      </c>
      <c r="E128" s="26">
        <v>83.764152526855469</v>
      </c>
      <c r="F128" s="18">
        <f t="shared" si="3"/>
        <v>82.022580582149686</v>
      </c>
      <c r="G128" s="26">
        <v>78.680244445800781</v>
      </c>
      <c r="H128" s="18">
        <f t="shared" si="4"/>
        <v>77.04437394277781</v>
      </c>
      <c r="I128" s="26">
        <v>90.06878662109375</v>
      </c>
      <c r="J128" s="18">
        <f t="shared" si="5"/>
        <v>88.196132661839556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0.97775346211330338</v>
      </c>
      <c r="E129" s="26">
        <v>88.322715759277344</v>
      </c>
      <c r="F129" s="18">
        <f t="shared" si="3"/>
        <v>86.357841116882639</v>
      </c>
      <c r="G129" s="26">
        <v>82.893821716308594</v>
      </c>
      <c r="H129" s="18">
        <f t="shared" si="4"/>
        <v>81.049721170923661</v>
      </c>
      <c r="I129" s="26">
        <v>94.783111572265625</v>
      </c>
      <c r="J129" s="18">
        <f t="shared" si="5"/>
        <v>92.674515489654226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0.97776129187139049</v>
      </c>
      <c r="E130" s="26">
        <v>39.974521636962891</v>
      </c>
      <c r="F130" s="18">
        <f t="shared" si="3"/>
        <v>39.085539917697687</v>
      </c>
      <c r="G130" s="26">
        <v>37.498428344726563</v>
      </c>
      <c r="H130" s="18">
        <f t="shared" si="4"/>
        <v>36.664511741486614</v>
      </c>
      <c r="I130" s="26">
        <v>41.750007629394531</v>
      </c>
      <c r="J130" s="18">
        <f t="shared" si="5"/>
        <v>40.821541395357208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0.98078620450776421</v>
      </c>
      <c r="E131" s="26">
        <v>6.4462475776672363</v>
      </c>
      <c r="F131" s="18">
        <f t="shared" si="3"/>
        <v>6.3223906950176181</v>
      </c>
      <c r="G131" s="26">
        <v>6.3500003814697266</v>
      </c>
      <c r="H131" s="18">
        <f t="shared" si="4"/>
        <v>6.2279927727645479</v>
      </c>
      <c r="I131" s="26">
        <v>6.6439967155456543</v>
      </c>
      <c r="J131" s="18">
        <f t="shared" si="5"/>
        <v>6.5163403214020734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0.99909633172459167</v>
      </c>
      <c r="E132" s="26">
        <v>13.541713714599609</v>
      </c>
      <c r="F132" s="18">
        <f t="shared" ref="F132:F195" si="6">$E132*$D132</f>
        <v>13.529476497521063</v>
      </c>
      <c r="G132" s="26">
        <v>12.919692993164061</v>
      </c>
      <c r="H132" s="18">
        <f t="shared" ref="H132:H195" si="7">$G132*$D132</f>
        <v>12.908017876478123</v>
      </c>
      <c r="I132" s="26">
        <v>14.007143974304199</v>
      </c>
      <c r="J132" s="18">
        <f t="shared" ref="J132:J195" si="8">$I132*$D132</f>
        <v>13.994486162665543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0.99946890564588231</v>
      </c>
      <c r="E133" s="26">
        <v>12.216836929321291</v>
      </c>
      <c r="F133" s="18">
        <f t="shared" si="6"/>
        <v>12.210348636202951</v>
      </c>
      <c r="G133" s="26">
        <v>11.58625411987305</v>
      </c>
      <c r="H133" s="18">
        <f t="shared" si="7"/>
        <v>11.580100725724613</v>
      </c>
      <c r="I133" s="26">
        <v>12.65941905975342</v>
      </c>
      <c r="J133" s="18">
        <f t="shared" si="8"/>
        <v>12.652695713764375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0.99948801614083604</v>
      </c>
      <c r="E134" s="26">
        <v>12.216836929321291</v>
      </c>
      <c r="F134" s="18">
        <f t="shared" si="6"/>
        <v>12.210582106003439</v>
      </c>
      <c r="G134" s="26">
        <v>11.58625411987305</v>
      </c>
      <c r="H134" s="18">
        <f t="shared" si="7"/>
        <v>11.580322144775504</v>
      </c>
      <c r="I134" s="26">
        <v>12.65941905975342</v>
      </c>
      <c r="J134" s="18">
        <f t="shared" si="8"/>
        <v>12.652937641528434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0.99947672095085971</v>
      </c>
      <c r="E135" s="26">
        <v>12.216836929321291</v>
      </c>
      <c r="F135" s="18">
        <f t="shared" si="6"/>
        <v>12.210444114509414</v>
      </c>
      <c r="G135" s="26">
        <v>11.58625411987305</v>
      </c>
      <c r="H135" s="18">
        <f t="shared" si="7"/>
        <v>11.580191275834105</v>
      </c>
      <c r="I135" s="26">
        <v>12.65941905975342</v>
      </c>
      <c r="J135" s="18">
        <f t="shared" si="8"/>
        <v>12.652794650985163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0.99946735169897394</v>
      </c>
      <c r="E136" s="26">
        <v>12.422422409057621</v>
      </c>
      <c r="F136" s="18">
        <f t="shared" si="6"/>
        <v>12.415805626866808</v>
      </c>
      <c r="G136" s="26">
        <v>11.790505409240721</v>
      </c>
      <c r="H136" s="18">
        <f t="shared" si="7"/>
        <v>11.78422521656625</v>
      </c>
      <c r="I136" s="26">
        <v>12.901511192321779</v>
      </c>
      <c r="J136" s="18">
        <f t="shared" si="8"/>
        <v>12.89463922430452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0.9995702901590876</v>
      </c>
      <c r="E137" s="26">
        <v>12.4429817199707</v>
      </c>
      <c r="F137" s="18">
        <f t="shared" si="6"/>
        <v>12.437634848275335</v>
      </c>
      <c r="G137" s="26">
        <v>11.810929298400881</v>
      </c>
      <c r="H137" s="18">
        <f t="shared" si="7"/>
        <v>11.805854025851037</v>
      </c>
      <c r="I137" s="26">
        <v>12.925722122192379</v>
      </c>
      <c r="J137" s="18">
        <f t="shared" si="8"/>
        <v>12.920167812195574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0.99957075012774976</v>
      </c>
      <c r="E138" s="26">
        <v>12.669126510620121</v>
      </c>
      <c r="F138" s="18">
        <f t="shared" si="6"/>
        <v>12.663688289683915</v>
      </c>
      <c r="G138" s="26">
        <v>12.03560161590576</v>
      </c>
      <c r="H138" s="18">
        <f t="shared" si="7"/>
        <v>12.030435335449678</v>
      </c>
      <c r="I138" s="26">
        <v>13.1920223236084</v>
      </c>
      <c r="J138" s="18">
        <f t="shared" si="8"/>
        <v>13.186359649711269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0.99957789895829385</v>
      </c>
      <c r="E139" s="26">
        <v>12.669126510620121</v>
      </c>
      <c r="F139" s="18">
        <f t="shared" si="6"/>
        <v>12.66377885912248</v>
      </c>
      <c r="G139" s="26">
        <v>12.03560161590576</v>
      </c>
      <c r="H139" s="18">
        <f t="shared" si="7"/>
        <v>12.030521375926126</v>
      </c>
      <c r="I139" s="26">
        <v>13.1920223236084</v>
      </c>
      <c r="J139" s="18">
        <f t="shared" si="8"/>
        <v>13.186453957243394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0.99940049649270768</v>
      </c>
      <c r="E140" s="26">
        <v>38.649650573730469</v>
      </c>
      <c r="F140" s="18">
        <f t="shared" si="6"/>
        <v>38.626479972655893</v>
      </c>
      <c r="G140" s="26">
        <v>36.164997100830078</v>
      </c>
      <c r="H140" s="18">
        <f t="shared" si="7"/>
        <v>36.143316058226915</v>
      </c>
      <c r="I140" s="26">
        <v>40.402278900146477</v>
      </c>
      <c r="J140" s="18">
        <f t="shared" si="8"/>
        <v>40.378057592243238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0.99066199563475821</v>
      </c>
      <c r="E141" s="26">
        <v>46.197406768798828</v>
      </c>
      <c r="F141" s="18">
        <f t="shared" si="6"/>
        <v>45.766015182728935</v>
      </c>
      <c r="G141" s="26">
        <v>43.184036254882813</v>
      </c>
      <c r="H141" s="18">
        <f t="shared" si="7"/>
        <v>42.780783535825954</v>
      </c>
      <c r="I141" s="26">
        <v>48.298030853271477</v>
      </c>
      <c r="J141" s="18">
        <f t="shared" si="8"/>
        <v>47.847023630331044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0.96977173901086922</v>
      </c>
      <c r="E142" s="26">
        <v>109.6548309326172</v>
      </c>
      <c r="F142" s="18">
        <f t="shared" si="6"/>
        <v>106.34015608446704</v>
      </c>
      <c r="G142" s="26">
        <v>101.7574996948242</v>
      </c>
      <c r="H142" s="18">
        <f t="shared" si="7"/>
        <v>98.681547436447659</v>
      </c>
      <c r="I142" s="26">
        <v>116.3925399780273</v>
      </c>
      <c r="J142" s="18">
        <f t="shared" si="8"/>
        <v>112.87419590238365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0.96978591043879681</v>
      </c>
      <c r="E143" s="26">
        <v>112.1736602783203</v>
      </c>
      <c r="F143" s="18">
        <f t="shared" si="6"/>
        <v>108.78443526026315</v>
      </c>
      <c r="G143" s="26">
        <v>103.864387512207</v>
      </c>
      <c r="H143" s="18">
        <f t="shared" si="7"/>
        <v>100.72621960569367</v>
      </c>
      <c r="I143" s="26">
        <v>119.3392715454102</v>
      </c>
      <c r="J143" s="18">
        <f t="shared" si="8"/>
        <v>115.73354410676842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0.96976946274558928</v>
      </c>
      <c r="E144" s="26">
        <v>111.0287246704102</v>
      </c>
      <c r="F144" s="18">
        <f t="shared" si="6"/>
        <v>107.67226667295165</v>
      </c>
      <c r="G144" s="26">
        <v>102.90671539306641</v>
      </c>
      <c r="H144" s="18">
        <f t="shared" si="7"/>
        <v>99.795790099647277</v>
      </c>
      <c r="I144" s="26">
        <v>117.99985504150391</v>
      </c>
      <c r="J144" s="18">
        <f t="shared" si="8"/>
        <v>114.43265602765666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0.96975314658792744</v>
      </c>
      <c r="E145" s="26">
        <v>105.0751266479492</v>
      </c>
      <c r="F145" s="18">
        <f t="shared" si="6"/>
        <v>101.89693469497372</v>
      </c>
      <c r="G145" s="26">
        <v>97.926811218261719</v>
      </c>
      <c r="H145" s="18">
        <f t="shared" si="7"/>
        <v>94.964833314231257</v>
      </c>
      <c r="I145" s="26">
        <v>111.0348587036133</v>
      </c>
      <c r="J145" s="18">
        <f t="shared" si="8"/>
        <v>107.67640360877492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0.96976134063886055</v>
      </c>
      <c r="E146" s="26">
        <v>100.75294494628911</v>
      </c>
      <c r="F146" s="18">
        <f t="shared" si="6"/>
        <v>97.706310964426635</v>
      </c>
      <c r="G146" s="26">
        <v>94.062843322753906</v>
      </c>
      <c r="H146" s="18">
        <f t="shared" si="7"/>
        <v>91.218509044976926</v>
      </c>
      <c r="I146" s="26">
        <v>106.8765487670898</v>
      </c>
      <c r="J146" s="18">
        <f t="shared" si="8"/>
        <v>103.64474521522756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0.96859703813627474</v>
      </c>
      <c r="E147" s="26">
        <v>79.566017150878906</v>
      </c>
      <c r="F147" s="18">
        <f t="shared" si="6"/>
        <v>77.067408548641339</v>
      </c>
      <c r="G147" s="26">
        <v>72.670745849609375</v>
      </c>
      <c r="H147" s="18">
        <f t="shared" si="7"/>
        <v>70.388669189085618</v>
      </c>
      <c r="I147" s="26">
        <v>87.099838256835938</v>
      </c>
      <c r="J147" s="18">
        <f t="shared" si="8"/>
        <v>84.36464535771988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0.96985167050153231</v>
      </c>
      <c r="E148" s="26">
        <v>76.064750671386719</v>
      </c>
      <c r="F148" s="18">
        <f t="shared" si="6"/>
        <v>73.771525504926956</v>
      </c>
      <c r="G148" s="26">
        <v>68.898551940917969</v>
      </c>
      <c r="H148" s="18">
        <f t="shared" si="7"/>
        <v>66.821375695035883</v>
      </c>
      <c r="I148" s="26">
        <v>82.827308654785156</v>
      </c>
      <c r="J148" s="18">
        <f t="shared" si="8"/>
        <v>80.330203661989415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0.9694363891216784</v>
      </c>
      <c r="E149" s="26">
        <v>74.496627807617188</v>
      </c>
      <c r="F149" s="18">
        <f t="shared" si="6"/>
        <v>72.219741863558028</v>
      </c>
      <c r="G149" s="26">
        <v>67.5455322265625</v>
      </c>
      <c r="H149" s="18">
        <f t="shared" si="7"/>
        <v>65.48109686302071</v>
      </c>
      <c r="I149" s="26">
        <v>81.291351318359375</v>
      </c>
      <c r="J149" s="18">
        <f t="shared" si="8"/>
        <v>78.806794088892104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0.97038792254290807</v>
      </c>
      <c r="E150" s="26">
        <v>74.150657653808594</v>
      </c>
      <c r="F150" s="18">
        <f t="shared" si="6"/>
        <v>71.954902635869701</v>
      </c>
      <c r="G150" s="26">
        <v>67.256912231445313</v>
      </c>
      <c r="H150" s="18">
        <f t="shared" si="7"/>
        <v>65.265295336922918</v>
      </c>
      <c r="I150" s="26">
        <v>80.963569641113281</v>
      </c>
      <c r="J150" s="18">
        <f t="shared" si="8"/>
        <v>78.566070145697978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0.9694004711451758</v>
      </c>
      <c r="E151" s="26">
        <v>74.150657653808594</v>
      </c>
      <c r="F151" s="18">
        <f t="shared" si="6"/>
        <v>71.881682465326691</v>
      </c>
      <c r="G151" s="26">
        <v>67.256912231445313</v>
      </c>
      <c r="H151" s="18">
        <f t="shared" si="7"/>
        <v>65.198882404932817</v>
      </c>
      <c r="I151" s="26">
        <v>80.963569641113281</v>
      </c>
      <c r="J151" s="18">
        <f t="shared" si="8"/>
        <v>78.486122555690471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0.96943055288286251</v>
      </c>
      <c r="E152" s="26">
        <v>74.150657653808594</v>
      </c>
      <c r="F152" s="18">
        <f t="shared" si="6"/>
        <v>71.883913045959531</v>
      </c>
      <c r="G152" s="26">
        <v>67.256912231445313</v>
      </c>
      <c r="H152" s="18">
        <f t="shared" si="7"/>
        <v>65.200905609724188</v>
      </c>
      <c r="I152" s="26">
        <v>80.963569641113281</v>
      </c>
      <c r="J152" s="18">
        <f t="shared" si="8"/>
        <v>78.488558080554597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0.96942547847680405</v>
      </c>
      <c r="E153" s="26">
        <v>21.690141677856449</v>
      </c>
      <c r="F153" s="18">
        <f t="shared" si="6"/>
        <v>21.026975974285659</v>
      </c>
      <c r="G153" s="26">
        <v>20.391952514648441</v>
      </c>
      <c r="H153" s="18">
        <f t="shared" si="7"/>
        <v>19.768478323589331</v>
      </c>
      <c r="I153" s="26">
        <v>23.246578216552731</v>
      </c>
      <c r="J153" s="18">
        <f t="shared" si="8"/>
        <v>22.535825210530081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0.96808915624747505</v>
      </c>
      <c r="E154" s="26">
        <v>23.947893142700199</v>
      </c>
      <c r="F154" s="18">
        <f t="shared" si="6"/>
        <v>23.183695666421329</v>
      </c>
      <c r="G154" s="26">
        <v>22.739370346069339</v>
      </c>
      <c r="H154" s="18">
        <f t="shared" si="7"/>
        <v>22.013737851925121</v>
      </c>
      <c r="I154" s="26">
        <v>25.649440765380859</v>
      </c>
      <c r="J154" s="18">
        <f t="shared" si="8"/>
        <v>24.830945468777148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0.96807777503321935</v>
      </c>
      <c r="E155" s="26">
        <v>23.289411544799801</v>
      </c>
      <c r="F155" s="18">
        <f t="shared" si="6"/>
        <v>22.545961710122764</v>
      </c>
      <c r="G155" s="26">
        <v>22.097066879272461</v>
      </c>
      <c r="H155" s="18">
        <f t="shared" si="7"/>
        <v>21.391679339246327</v>
      </c>
      <c r="I155" s="26">
        <v>24.961629867553711</v>
      </c>
      <c r="J155" s="18">
        <f t="shared" si="8"/>
        <v>24.164799103384151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0.98202665603172656</v>
      </c>
      <c r="E156" s="26">
        <v>3.762959241867065</v>
      </c>
      <c r="F156" s="18">
        <f t="shared" si="6"/>
        <v>3.695326281074395</v>
      </c>
      <c r="G156" s="26">
        <v>3.636658906936646</v>
      </c>
      <c r="H156" s="18">
        <f t="shared" si="7"/>
        <v>3.5712959855069881</v>
      </c>
      <c r="I156" s="26">
        <v>3.9014549255371089</v>
      </c>
      <c r="J156" s="18">
        <f t="shared" si="8"/>
        <v>3.8313327341837158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0.99649280218371217</v>
      </c>
      <c r="E157" s="26">
        <v>6.4498529434204102</v>
      </c>
      <c r="F157" s="18">
        <f t="shared" si="6"/>
        <v>6.4272320332618689</v>
      </c>
      <c r="G157" s="26">
        <v>6.2588367462158203</v>
      </c>
      <c r="H157" s="18">
        <f t="shared" si="7"/>
        <v>6.2368857676469904</v>
      </c>
      <c r="I157" s="26">
        <v>6.7056827545166016</v>
      </c>
      <c r="J157" s="18">
        <f t="shared" si="8"/>
        <v>6.6821645986032419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0.99623455993751031</v>
      </c>
      <c r="E158" s="26">
        <v>5.0559186935424796</v>
      </c>
      <c r="F158" s="18">
        <f t="shared" si="6"/>
        <v>5.0368809347411245</v>
      </c>
      <c r="G158" s="26">
        <v>4.9154229164123544</v>
      </c>
      <c r="H158" s="18">
        <f t="shared" si="7"/>
        <v>4.8969141860388152</v>
      </c>
      <c r="I158" s="26">
        <v>5.256350040435791</v>
      </c>
      <c r="J158" s="18">
        <f t="shared" si="8"/>
        <v>5.2365575694110644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0.99623652927056872</v>
      </c>
      <c r="E159" s="26">
        <v>2.96501612663269</v>
      </c>
      <c r="F159" s="18">
        <f t="shared" si="6"/>
        <v>2.9538573752278161</v>
      </c>
      <c r="G159" s="26">
        <v>2.9003007411956792</v>
      </c>
      <c r="H159" s="18">
        <f t="shared" si="7"/>
        <v>2.8893855442496412</v>
      </c>
      <c r="I159" s="26">
        <v>3.082349538803101</v>
      </c>
      <c r="J159" s="18">
        <f t="shared" si="8"/>
        <v>3.0707492065359396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0.9962411452368386</v>
      </c>
      <c r="E160" s="26">
        <v>2.96501612663269</v>
      </c>
      <c r="F160" s="18">
        <f t="shared" si="6"/>
        <v>2.9538710616422463</v>
      </c>
      <c r="G160" s="26">
        <v>2.9003007411956792</v>
      </c>
      <c r="H160" s="18">
        <f t="shared" si="7"/>
        <v>2.8893989319400353</v>
      </c>
      <c r="I160" s="26">
        <v>3.082349538803101</v>
      </c>
      <c r="J160" s="18">
        <f t="shared" si="8"/>
        <v>3.0707634345574428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0.99817418290427073</v>
      </c>
      <c r="E161" s="26">
        <v>2.96501612663269</v>
      </c>
      <c r="F161" s="18">
        <f t="shared" si="6"/>
        <v>2.959602549499571</v>
      </c>
      <c r="G161" s="26">
        <v>2.9003007411956792</v>
      </c>
      <c r="H161" s="18">
        <f t="shared" si="7"/>
        <v>2.8950053225196477</v>
      </c>
      <c r="I161" s="26">
        <v>3.082349538803101</v>
      </c>
      <c r="J161" s="18">
        <f t="shared" si="8"/>
        <v>3.076721732320141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0.99916905470794437</v>
      </c>
      <c r="E162" s="26">
        <v>5.0559186935424796</v>
      </c>
      <c r="F162" s="18">
        <f t="shared" si="6"/>
        <v>5.0517175017070644</v>
      </c>
      <c r="G162" s="26">
        <v>4.9154229164123544</v>
      </c>
      <c r="H162" s="18">
        <f t="shared" si="7"/>
        <v>4.9113384688814996</v>
      </c>
      <c r="I162" s="26">
        <v>5.256350040435791</v>
      </c>
      <c r="J162" s="18">
        <f t="shared" si="8"/>
        <v>5.2519823011162945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0.9990444504188255</v>
      </c>
      <c r="E163" s="26">
        <v>4.4346833229064941</v>
      </c>
      <c r="F163" s="18">
        <f t="shared" si="6"/>
        <v>4.4304457631146494</v>
      </c>
      <c r="G163" s="26">
        <v>4.292203426361084</v>
      </c>
      <c r="H163" s="18">
        <f t="shared" si="7"/>
        <v>4.2881020131747087</v>
      </c>
      <c r="I163" s="26">
        <v>4.6025128364562988</v>
      </c>
      <c r="J163" s="18">
        <f t="shared" si="8"/>
        <v>4.5981149072430725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0.9993050788709984</v>
      </c>
      <c r="E164" s="26">
        <v>17.591033935546879</v>
      </c>
      <c r="F164" s="18">
        <f t="shared" si="6"/>
        <v>17.578809554384083</v>
      </c>
      <c r="G164" s="26">
        <v>17.12497520446777</v>
      </c>
      <c r="H164" s="18">
        <f t="shared" si="7"/>
        <v>17.113074697364556</v>
      </c>
      <c r="I164" s="26">
        <v>18.345529556274411</v>
      </c>
      <c r="J164" s="18">
        <f t="shared" si="8"/>
        <v>18.332780860163034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0.9975819060785629</v>
      </c>
      <c r="E165" s="26">
        <v>3.4848372936248779</v>
      </c>
      <c r="F165" s="18">
        <f t="shared" si="6"/>
        <v>3.4764106297479662</v>
      </c>
      <c r="G165" s="26">
        <v>3.358536958694458</v>
      </c>
      <c r="H165" s="18">
        <f t="shared" si="7"/>
        <v>3.3504157008897173</v>
      </c>
      <c r="I165" s="26">
        <v>3.6233334541320801</v>
      </c>
      <c r="J165" s="18">
        <f t="shared" si="8"/>
        <v>3.6145718935313034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0.98032179666918096</v>
      </c>
      <c r="E166" s="26">
        <v>81.408782958984375</v>
      </c>
      <c r="F166" s="18">
        <f t="shared" si="6"/>
        <v>79.806804375002969</v>
      </c>
      <c r="G166" s="26">
        <v>74.656089782714844</v>
      </c>
      <c r="H166" s="18">
        <f t="shared" si="7"/>
        <v>73.186992068086695</v>
      </c>
      <c r="I166" s="26">
        <v>89.348533630371094</v>
      </c>
      <c r="J166" s="18">
        <f t="shared" si="8"/>
        <v>87.590315018282126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0.9700528822106016</v>
      </c>
      <c r="E167" s="26">
        <v>86.1236572265625</v>
      </c>
      <c r="F167" s="18">
        <f t="shared" si="6"/>
        <v>83.544501919144864</v>
      </c>
      <c r="G167" s="26">
        <v>79.261222839355469</v>
      </c>
      <c r="H167" s="18">
        <f t="shared" si="7"/>
        <v>76.887577662853531</v>
      </c>
      <c r="I167" s="26">
        <v>93.902435302734375</v>
      </c>
      <c r="J167" s="18">
        <f t="shared" si="8"/>
        <v>91.090328012012023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0.9684257709117261</v>
      </c>
      <c r="E168" s="26">
        <v>86.1236572265625</v>
      </c>
      <c r="F168" s="18">
        <f t="shared" si="6"/>
        <v>83.404369143371042</v>
      </c>
      <c r="G168" s="26">
        <v>79.261222839355469</v>
      </c>
      <c r="H168" s="18">
        <f t="shared" si="7"/>
        <v>76.758610831608934</v>
      </c>
      <c r="I168" s="26">
        <v>93.902435302734375</v>
      </c>
      <c r="J168" s="18">
        <f t="shared" si="8"/>
        <v>90.937538298539025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0.9684132051244092</v>
      </c>
      <c r="E169" s="26">
        <v>82.66607666015625</v>
      </c>
      <c r="F169" s="18">
        <f t="shared" si="6"/>
        <v>80.054920253522027</v>
      </c>
      <c r="G169" s="26">
        <v>75.884124755859375</v>
      </c>
      <c r="H169" s="18">
        <f t="shared" si="7"/>
        <v>73.487188472882309</v>
      </c>
      <c r="I169" s="26">
        <v>90.562919616699219</v>
      </c>
      <c r="J169" s="18">
        <f t="shared" si="8"/>
        <v>87.702327251431925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0.96842563195304299</v>
      </c>
      <c r="E170" s="26">
        <v>81.408782958984375</v>
      </c>
      <c r="F170" s="18">
        <f t="shared" si="6"/>
        <v>78.838352083582564</v>
      </c>
      <c r="G170" s="26">
        <v>74.656089782714844</v>
      </c>
      <c r="H170" s="18">
        <f t="shared" si="7"/>
        <v>72.298870926968732</v>
      </c>
      <c r="I170" s="26">
        <v>89.348533630371094</v>
      </c>
      <c r="J170" s="18">
        <f t="shared" si="8"/>
        <v>86.527410145069837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0.98052181291797491</v>
      </c>
      <c r="E171" s="26">
        <v>100.8460998535156</v>
      </c>
      <c r="F171" s="18">
        <f t="shared" si="6"/>
        <v>98.88180065407623</v>
      </c>
      <c r="G171" s="26">
        <v>91.563911437988281</v>
      </c>
      <c r="H171" s="18">
        <f t="shared" si="7"/>
        <v>89.780412441037171</v>
      </c>
      <c r="I171" s="26">
        <v>112.6941604614258</v>
      </c>
      <c r="J171" s="18">
        <f t="shared" si="8"/>
        <v>110.49908252090638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0.986481459899894</v>
      </c>
      <c r="E172" s="26">
        <v>93.782333374023438</v>
      </c>
      <c r="F172" s="18">
        <f t="shared" si="6"/>
        <v>92.514533139625186</v>
      </c>
      <c r="G172" s="26">
        <v>84.062744140625</v>
      </c>
      <c r="H172" s="18">
        <f t="shared" si="7"/>
        <v>82.926338563035003</v>
      </c>
      <c r="I172" s="26">
        <v>103.9139404296875</v>
      </c>
      <c r="J172" s="18">
        <f t="shared" si="8"/>
        <v>102.50917565902874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0.98649189786157032</v>
      </c>
      <c r="E173" s="26">
        <v>92.735847473144531</v>
      </c>
      <c r="F173" s="18">
        <f t="shared" si="6"/>
        <v>91.483162173583466</v>
      </c>
      <c r="G173" s="26">
        <v>82.951446533203125</v>
      </c>
      <c r="H173" s="18">
        <f t="shared" si="7"/>
        <v>81.830929920902122</v>
      </c>
      <c r="I173" s="26">
        <v>102.6131591796875</v>
      </c>
      <c r="J173" s="18">
        <f t="shared" si="8"/>
        <v>101.22705014474134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0.98681854016167436</v>
      </c>
      <c r="E174" s="26">
        <v>92.735847473144531</v>
      </c>
      <c r="F174" s="18">
        <f t="shared" si="6"/>
        <v>91.513453624104187</v>
      </c>
      <c r="G174" s="26">
        <v>82.951446533203125</v>
      </c>
      <c r="H174" s="18">
        <f t="shared" si="7"/>
        <v>81.858025372194689</v>
      </c>
      <c r="I174" s="26">
        <v>102.6131591796875</v>
      </c>
      <c r="J174" s="18">
        <f t="shared" si="8"/>
        <v>101.26056794307674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0.98679515036936949</v>
      </c>
      <c r="E175" s="26">
        <v>92.735847473144531</v>
      </c>
      <c r="F175" s="18">
        <f t="shared" si="6"/>
        <v>91.511284551892572</v>
      </c>
      <c r="G175" s="26">
        <v>82.951446533203125</v>
      </c>
      <c r="H175" s="18">
        <f t="shared" si="7"/>
        <v>81.856085155088891</v>
      </c>
      <c r="I175" s="26">
        <v>102.6131591796875</v>
      </c>
      <c r="J175" s="18">
        <f t="shared" si="8"/>
        <v>101.25816784259577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0.98779492303703309</v>
      </c>
      <c r="E176" s="26">
        <v>92.735847473144531</v>
      </c>
      <c r="F176" s="18">
        <f t="shared" si="6"/>
        <v>91.603999317508837</v>
      </c>
      <c r="G176" s="26">
        <v>82.951446533203125</v>
      </c>
      <c r="H176" s="18">
        <f t="shared" si="7"/>
        <v>81.93901774407594</v>
      </c>
      <c r="I176" s="26">
        <v>102.6131591796875</v>
      </c>
      <c r="J176" s="18">
        <f t="shared" si="8"/>
        <v>101.36075767448624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0.98747761883897733</v>
      </c>
      <c r="E177" s="26">
        <v>5.5374298095703116</v>
      </c>
      <c r="F177" s="18">
        <f t="shared" si="6"/>
        <v>5.468088002842463</v>
      </c>
      <c r="G177" s="26">
        <v>4.7507104873657227</v>
      </c>
      <c r="H177" s="18">
        <f t="shared" si="7"/>
        <v>4.6912202798572613</v>
      </c>
      <c r="I177" s="26">
        <v>5.809199333190918</v>
      </c>
      <c r="J177" s="18">
        <f t="shared" si="8"/>
        <v>5.7364543249003423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0.9874779550219529</v>
      </c>
      <c r="E178" s="26">
        <v>10.019260406494141</v>
      </c>
      <c r="F178" s="18">
        <f t="shared" si="6"/>
        <v>9.8937987770372544</v>
      </c>
      <c r="G178" s="26">
        <v>9.7200469970703125</v>
      </c>
      <c r="H178" s="18">
        <f t="shared" si="7"/>
        <v>9.5983321313842662</v>
      </c>
      <c r="I178" s="26">
        <v>10.916425704956049</v>
      </c>
      <c r="J178" s="18">
        <f t="shared" si="8"/>
        <v>10.77972973127908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0.987075849268372</v>
      </c>
      <c r="E179" s="26">
        <v>1.6981824636459351</v>
      </c>
      <c r="F179" s="18">
        <f t="shared" si="6"/>
        <v>1.6762348975159675</v>
      </c>
      <c r="G179" s="26">
        <v>1.482934355735779</v>
      </c>
      <c r="H179" s="18">
        <f t="shared" si="7"/>
        <v>1.4637686885971402</v>
      </c>
      <c r="I179" s="26">
        <v>1.7708966732025151</v>
      </c>
      <c r="J179" s="18">
        <f t="shared" si="8"/>
        <v>1.7480093376679071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0.9991578476552917</v>
      </c>
      <c r="E180" s="26">
        <v>2.2870810031890869</v>
      </c>
      <c r="F180" s="18">
        <f t="shared" si="6"/>
        <v>2.2851549325597134</v>
      </c>
      <c r="G180" s="26">
        <v>2.1569786071777339</v>
      </c>
      <c r="H180" s="18">
        <f t="shared" si="7"/>
        <v>2.1551621025862135</v>
      </c>
      <c r="I180" s="26">
        <v>2.4681980609893799</v>
      </c>
      <c r="J180" s="18">
        <f t="shared" si="8"/>
        <v>2.4661194622051132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0.9995828661525229</v>
      </c>
      <c r="E181" s="26">
        <v>0.73397326469421387</v>
      </c>
      <c r="F181" s="18">
        <f t="shared" si="6"/>
        <v>0.73366709960236665</v>
      </c>
      <c r="G181" s="26">
        <v>0.63446104526519775</v>
      </c>
      <c r="H181" s="18">
        <f t="shared" si="7"/>
        <v>0.63419639008831197</v>
      </c>
      <c r="I181" s="26">
        <v>0.76871752738952637</v>
      </c>
      <c r="J181" s="18">
        <f t="shared" si="8"/>
        <v>0.7683968692897033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0.99952344568666041</v>
      </c>
      <c r="E182" s="26">
        <v>0.73397326469421387</v>
      </c>
      <c r="F182" s="18">
        <f t="shared" si="6"/>
        <v>0.73362348656904786</v>
      </c>
      <c r="G182" s="26">
        <v>0.63446104526519775</v>
      </c>
      <c r="H182" s="18">
        <f t="shared" si="7"/>
        <v>0.63415869011743065</v>
      </c>
      <c r="I182" s="26">
        <v>0.76871752738952637</v>
      </c>
      <c r="J182" s="18">
        <f t="shared" si="8"/>
        <v>0.76835119173610911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0.99953095526393487</v>
      </c>
      <c r="E183" s="26">
        <v>0.73397326469421387</v>
      </c>
      <c r="F183" s="18">
        <f t="shared" si="6"/>
        <v>0.73362899839799656</v>
      </c>
      <c r="G183" s="26">
        <v>0.63446104526519775</v>
      </c>
      <c r="H183" s="18">
        <f t="shared" si="7"/>
        <v>0.63416345465167778</v>
      </c>
      <c r="I183" s="26">
        <v>0.76871752738952637</v>
      </c>
      <c r="J183" s="18">
        <f t="shared" si="8"/>
        <v>0.7683569644797833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0.99956208482646935</v>
      </c>
      <c r="E184" s="26">
        <v>0.73397326469421387</v>
      </c>
      <c r="F184" s="18">
        <f t="shared" si="6"/>
        <v>0.73365184666463845</v>
      </c>
      <c r="G184" s="26">
        <v>0.63446104526519775</v>
      </c>
      <c r="H184" s="18">
        <f t="shared" si="7"/>
        <v>0.63418320514646198</v>
      </c>
      <c r="I184" s="26">
        <v>0.76871752738952637</v>
      </c>
      <c r="J184" s="18">
        <f t="shared" si="8"/>
        <v>0.76838089432012358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0.99971987807715179</v>
      </c>
      <c r="E185" s="26">
        <v>0.73397326469421387</v>
      </c>
      <c r="F185" s="18">
        <f t="shared" si="6"/>
        <v>0.73376766269198856</v>
      </c>
      <c r="G185" s="26">
        <v>0.63446104526519775</v>
      </c>
      <c r="H185" s="18">
        <f t="shared" si="7"/>
        <v>0.63428331881722577</v>
      </c>
      <c r="I185" s="26">
        <v>0.76871752738952637</v>
      </c>
      <c r="J185" s="18">
        <f t="shared" si="8"/>
        <v>0.76850219275762688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0.99988320758683513</v>
      </c>
      <c r="E186" s="26">
        <v>2.1811175346374512</v>
      </c>
      <c r="F186" s="18">
        <f t="shared" si="6"/>
        <v>2.1808627966571845</v>
      </c>
      <c r="G186" s="26">
        <v>2.067002534866333</v>
      </c>
      <c r="H186" s="18">
        <f t="shared" si="7"/>
        <v>2.0667611246522681</v>
      </c>
      <c r="I186" s="26">
        <v>2.359244823455811</v>
      </c>
      <c r="J186" s="18">
        <f t="shared" si="8"/>
        <v>2.358969281559633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0.99988320758683513</v>
      </c>
      <c r="E187" s="26">
        <v>2.1811175346374512</v>
      </c>
      <c r="F187" s="18">
        <f t="shared" si="6"/>
        <v>2.1808627966571845</v>
      </c>
      <c r="G187" s="26">
        <v>2.067002534866333</v>
      </c>
      <c r="H187" s="18">
        <f t="shared" si="7"/>
        <v>2.0667611246522681</v>
      </c>
      <c r="I187" s="26">
        <v>2.359244823455811</v>
      </c>
      <c r="J187" s="18">
        <f t="shared" si="8"/>
        <v>2.358969281559633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0.99988323929231326</v>
      </c>
      <c r="E188" s="26">
        <v>2.3385286331176758</v>
      </c>
      <c r="F188" s="18">
        <f t="shared" si="6"/>
        <v>2.3382555848595272</v>
      </c>
      <c r="G188" s="26">
        <v>2.2241148948669429</v>
      </c>
      <c r="H188" s="18">
        <f t="shared" si="7"/>
        <v>2.2238552056378418</v>
      </c>
      <c r="I188" s="26">
        <v>2.5169553756713872</v>
      </c>
      <c r="J188" s="18">
        <f t="shared" si="8"/>
        <v>2.5166614941805077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0.99988470501655835</v>
      </c>
      <c r="E189" s="26">
        <v>2.3716681003570561</v>
      </c>
      <c r="F189" s="18">
        <f t="shared" si="6"/>
        <v>2.3713946589226964</v>
      </c>
      <c r="G189" s="26">
        <v>2.25719165802002</v>
      </c>
      <c r="H189" s="18">
        <f t="shared" si="7"/>
        <v>2.2569314151451838</v>
      </c>
      <c r="I189" s="26">
        <v>2.5501575469970699</v>
      </c>
      <c r="J189" s="18">
        <f t="shared" si="8"/>
        <v>2.5498635266249154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0.99482611301597335</v>
      </c>
      <c r="E190" s="26">
        <v>104.93650054931641</v>
      </c>
      <c r="F190" s="18">
        <f t="shared" si="6"/>
        <v>104.39357095497499</v>
      </c>
      <c r="G190" s="26">
        <v>96.081939697265625</v>
      </c>
      <c r="H190" s="18">
        <f t="shared" si="7"/>
        <v>95.584822600065905</v>
      </c>
      <c r="I190" s="26">
        <v>117.2914352416992</v>
      </c>
      <c r="J190" s="18">
        <f t="shared" si="8"/>
        <v>116.68458261156437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0.98065156697185696</v>
      </c>
      <c r="E191" s="26">
        <v>112.5446701049805</v>
      </c>
      <c r="F191" s="18">
        <f t="shared" si="6"/>
        <v>110.36710709277983</v>
      </c>
      <c r="G191" s="26">
        <v>102.8811798095703</v>
      </c>
      <c r="H191" s="18">
        <f t="shared" si="7"/>
        <v>100.89059019216849</v>
      </c>
      <c r="I191" s="26">
        <v>127.0056533813477</v>
      </c>
      <c r="J191" s="18">
        <f t="shared" si="8"/>
        <v>124.54829300270315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0.98061145475262745</v>
      </c>
      <c r="E192" s="26">
        <v>112.5446701049805</v>
      </c>
      <c r="F192" s="18">
        <f t="shared" si="6"/>
        <v>110.36259267629947</v>
      </c>
      <c r="G192" s="26">
        <v>102.8811798095703</v>
      </c>
      <c r="H192" s="18">
        <f t="shared" si="7"/>
        <v>100.88646339972938</v>
      </c>
      <c r="I192" s="26">
        <v>127.0056533813477</v>
      </c>
      <c r="J192" s="18">
        <f t="shared" si="8"/>
        <v>124.54319852409132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0.98061316537274268</v>
      </c>
      <c r="E193" s="26">
        <v>112.5446701049805</v>
      </c>
      <c r="F193" s="18">
        <f t="shared" si="6"/>
        <v>110.36278519747601</v>
      </c>
      <c r="G193" s="26">
        <v>102.8811798095703</v>
      </c>
      <c r="H193" s="18">
        <f t="shared" si="7"/>
        <v>100.88663939034504</v>
      </c>
      <c r="I193" s="26">
        <v>127.0056533813477</v>
      </c>
      <c r="J193" s="18">
        <f t="shared" si="8"/>
        <v>124.54341578251675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0.98061105313456298</v>
      </c>
      <c r="E194" s="26">
        <v>104.93650054931641</v>
      </c>
      <c r="F194" s="18">
        <f t="shared" si="6"/>
        <v>102.9018923159208</v>
      </c>
      <c r="G194" s="26">
        <v>96.081939697265625</v>
      </c>
      <c r="H194" s="18">
        <f t="shared" si="7"/>
        <v>94.219012073747223</v>
      </c>
      <c r="I194" s="26">
        <v>117.2914352416992</v>
      </c>
      <c r="J194" s="18">
        <f t="shared" si="8"/>
        <v>115.01727783602705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0.97806805803312946</v>
      </c>
      <c r="E195" s="26">
        <v>99.337570190429688</v>
      </c>
      <c r="F195" s="18">
        <f t="shared" si="6"/>
        <v>97.158904365883259</v>
      </c>
      <c r="G195" s="26">
        <v>88.7666015625</v>
      </c>
      <c r="H195" s="18">
        <f t="shared" si="7"/>
        <v>86.819777608434933</v>
      </c>
      <c r="I195" s="26">
        <v>111.2765731811523</v>
      </c>
      <c r="J195" s="18">
        <f t="shared" si="8"/>
        <v>108.83606183587105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0.97753556640916761</v>
      </c>
      <c r="E196" s="26">
        <v>98.199478149414063</v>
      </c>
      <c r="F196" s="18">
        <f t="shared" ref="F196:F259" si="9">$E196*$D196</f>
        <v>95.99348249387215</v>
      </c>
      <c r="G196" s="26">
        <v>87.486640930175781</v>
      </c>
      <c r="H196" s="18">
        <f t="shared" ref="H196:H259" si="10">$G196*$D196</f>
        <v>85.521303094914842</v>
      </c>
      <c r="I196" s="26">
        <v>109.6825714111328</v>
      </c>
      <c r="J196" s="18">
        <f t="shared" ref="J196:J259" si="11">$I196*$D196</f>
        <v>107.21861456959567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0.97753443872830958</v>
      </c>
      <c r="E197" s="26">
        <v>95.069755554199219</v>
      </c>
      <c r="F197" s="18">
        <f t="shared" si="9"/>
        <v>92.933960135711729</v>
      </c>
      <c r="G197" s="26">
        <v>83.966835021972656</v>
      </c>
      <c r="H197" s="18">
        <f t="shared" si="10"/>
        <v>82.080472944996615</v>
      </c>
      <c r="I197" s="26">
        <v>105.2990036010742</v>
      </c>
      <c r="J197" s="18">
        <f t="shared" si="11"/>
        <v>102.93340238382632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0.97754393745531942</v>
      </c>
      <c r="E198" s="26">
        <v>95.069755554199219</v>
      </c>
      <c r="F198" s="18">
        <f t="shared" si="9"/>
        <v>92.934863177366623</v>
      </c>
      <c r="G198" s="26">
        <v>83.966835021972656</v>
      </c>
      <c r="H198" s="18">
        <f t="shared" si="10"/>
        <v>82.081270523040359</v>
      </c>
      <c r="I198" s="26">
        <v>105.2990036010742</v>
      </c>
      <c r="J198" s="18">
        <f t="shared" si="11"/>
        <v>102.93440259031594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0.97754292768580375</v>
      </c>
      <c r="E199" s="26">
        <v>95.069755554199219</v>
      </c>
      <c r="F199" s="18">
        <f t="shared" si="9"/>
        <v>92.934767178825609</v>
      </c>
      <c r="G199" s="26">
        <v>83.966835021972656</v>
      </c>
      <c r="H199" s="18">
        <f t="shared" si="10"/>
        <v>82.081185735890031</v>
      </c>
      <c r="I199" s="26">
        <v>105.2990036010742</v>
      </c>
      <c r="J199" s="18">
        <f t="shared" si="11"/>
        <v>102.93429626259207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0.97654447155227975</v>
      </c>
      <c r="E200" s="26">
        <v>95.069755554199219</v>
      </c>
      <c r="F200" s="18">
        <f t="shared" si="9"/>
        <v>92.839844198279891</v>
      </c>
      <c r="G200" s="26">
        <v>83.966835021972656</v>
      </c>
      <c r="H200" s="18">
        <f t="shared" si="10"/>
        <v>81.997348534449742</v>
      </c>
      <c r="I200" s="26">
        <v>105.2990036010742</v>
      </c>
      <c r="J200" s="18">
        <f t="shared" si="11"/>
        <v>102.82915982659262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0.97656481705105713</v>
      </c>
      <c r="E201" s="26">
        <v>3.1830968856811519</v>
      </c>
      <c r="F201" s="18">
        <f t="shared" si="9"/>
        <v>3.1085004278210038</v>
      </c>
      <c r="G201" s="26">
        <v>2.5087065696716309</v>
      </c>
      <c r="H201" s="18">
        <f t="shared" si="10"/>
        <v>2.4499145722461613</v>
      </c>
      <c r="I201" s="26">
        <v>3.2971212863922119</v>
      </c>
      <c r="J201" s="18">
        <f t="shared" si="11"/>
        <v>3.2198526458407564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0.97653769833886028</v>
      </c>
      <c r="E202" s="26">
        <v>3.1830968856811519</v>
      </c>
      <c r="F202" s="18">
        <f t="shared" si="9"/>
        <v>3.1084141063326665</v>
      </c>
      <c r="G202" s="26">
        <v>2.5087065696716309</v>
      </c>
      <c r="H202" s="18">
        <f t="shared" si="10"/>
        <v>2.449846539354712</v>
      </c>
      <c r="I202" s="26">
        <v>3.2971212863922119</v>
      </c>
      <c r="J202" s="18">
        <f t="shared" si="11"/>
        <v>3.2197632321575127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0.98855178698704704</v>
      </c>
      <c r="E203" s="26">
        <v>1.330439686775208</v>
      </c>
      <c r="F203" s="18">
        <f t="shared" si="9"/>
        <v>1.315208529840119</v>
      </c>
      <c r="G203" s="26">
        <v>1.074748158454895</v>
      </c>
      <c r="H203" s="18">
        <f t="shared" si="10"/>
        <v>1.0624442126016245</v>
      </c>
      <c r="I203" s="26">
        <v>1.3905941247940059</v>
      </c>
      <c r="J203" s="18">
        <f t="shared" si="11"/>
        <v>1.3746743070388032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0.99973769168684423</v>
      </c>
      <c r="E204" s="26">
        <v>1.330610394477844</v>
      </c>
      <c r="F204" s="18">
        <f t="shared" si="9"/>
        <v>1.3302613643098009</v>
      </c>
      <c r="G204" s="26">
        <v>1.074918866157532</v>
      </c>
      <c r="H204" s="18">
        <f t="shared" si="10"/>
        <v>1.0746369060029708</v>
      </c>
      <c r="I204" s="26">
        <v>1.3907648324966431</v>
      </c>
      <c r="J204" s="18">
        <f t="shared" si="11"/>
        <v>1.3904000233194345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0.99973513831665695</v>
      </c>
      <c r="E205" s="26">
        <v>7.7894300222396851E-2</v>
      </c>
      <c r="F205" s="18">
        <f t="shared" si="9"/>
        <v>7.7873669006917112E-2</v>
      </c>
      <c r="G205" s="26">
        <v>3.7243902683258057E-2</v>
      </c>
      <c r="H205" s="18">
        <f t="shared" si="10"/>
        <v>3.7234038200499107E-2</v>
      </c>
      <c r="I205" s="26">
        <v>6.9146335124969482E-2</v>
      </c>
      <c r="J205" s="18">
        <f t="shared" si="11"/>
        <v>6.9128020910251275E-2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0.99973521183053549</v>
      </c>
      <c r="E206" s="26">
        <v>7.7804878354072571E-2</v>
      </c>
      <c r="F206" s="18">
        <f t="shared" si="9"/>
        <v>7.7784276542757783E-2</v>
      </c>
      <c r="G206" s="26">
        <v>3.715447336435318E-2</v>
      </c>
      <c r="H206" s="18">
        <f t="shared" si="10"/>
        <v>3.7144635299363613E-2</v>
      </c>
      <c r="I206" s="26">
        <v>6.9056905806064606E-2</v>
      </c>
      <c r="J206" s="18">
        <f t="shared" si="11"/>
        <v>6.9038620354387334E-2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0.99973721447341823</v>
      </c>
      <c r="E207" s="26">
        <v>7.7788621187210083E-2</v>
      </c>
      <c r="F207" s="18">
        <f t="shared" si="9"/>
        <v>7.7768179463429329E-2</v>
      </c>
      <c r="G207" s="26">
        <v>3.7138212472200387E-2</v>
      </c>
      <c r="H207" s="18">
        <f t="shared" si="10"/>
        <v>3.7128453087479571E-2</v>
      </c>
      <c r="I207" s="26">
        <v>6.9040648639202118E-2</v>
      </c>
      <c r="J207" s="18">
        <f t="shared" si="11"/>
        <v>6.9022505755993918E-2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6">
        <v>7.7788621187210083E-2</v>
      </c>
      <c r="F208" s="18">
        <f t="shared" si="9"/>
        <v>7.7788621187210083E-2</v>
      </c>
      <c r="G208" s="26">
        <v>3.7138212472200387E-2</v>
      </c>
      <c r="H208" s="18">
        <f t="shared" si="10"/>
        <v>3.7138212472200387E-2</v>
      </c>
      <c r="I208" s="26">
        <v>6.9040648639202118E-2</v>
      </c>
      <c r="J208" s="18">
        <f t="shared" si="11"/>
        <v>6.9040648639202118E-2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6">
        <v>7.7788621187210083E-2</v>
      </c>
      <c r="F209" s="18">
        <f t="shared" si="9"/>
        <v>7.7788621187210083E-2</v>
      </c>
      <c r="G209" s="26">
        <v>3.7138212472200387E-2</v>
      </c>
      <c r="H209" s="18">
        <f t="shared" si="10"/>
        <v>3.7138212472200387E-2</v>
      </c>
      <c r="I209" s="26">
        <v>6.9040648639202118E-2</v>
      </c>
      <c r="J209" s="18">
        <f t="shared" si="11"/>
        <v>6.9040648639202118E-2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6">
        <v>7.7788621187210083E-2</v>
      </c>
      <c r="F210" s="18">
        <f t="shared" si="9"/>
        <v>7.7788621187210083E-2</v>
      </c>
      <c r="G210" s="26">
        <v>3.7138212472200387E-2</v>
      </c>
      <c r="H210" s="18">
        <f t="shared" si="10"/>
        <v>3.7138212472200387E-2</v>
      </c>
      <c r="I210" s="26">
        <v>6.9040648639202118E-2</v>
      </c>
      <c r="J210" s="18">
        <f t="shared" si="11"/>
        <v>6.9040648639202118E-2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6">
        <v>7.7788621187210083E-2</v>
      </c>
      <c r="F211" s="18">
        <f t="shared" si="9"/>
        <v>7.7788621187210083E-2</v>
      </c>
      <c r="G211" s="26">
        <v>3.7138212472200387E-2</v>
      </c>
      <c r="H211" s="18">
        <f t="shared" si="10"/>
        <v>3.7138212472200387E-2</v>
      </c>
      <c r="I211" s="26">
        <v>6.9040648639202118E-2</v>
      </c>
      <c r="J211" s="18">
        <f t="shared" si="11"/>
        <v>6.9040648639202118E-2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6">
        <v>0.1361463516950607</v>
      </c>
      <c r="F212" s="18">
        <f t="shared" si="9"/>
        <v>0.1361463516950607</v>
      </c>
      <c r="G212" s="26">
        <v>6.500813364982605E-2</v>
      </c>
      <c r="H212" s="18">
        <f t="shared" si="10"/>
        <v>6.500813364982605E-2</v>
      </c>
      <c r="I212" s="26">
        <v>0.12083738297224041</v>
      </c>
      <c r="J212" s="18">
        <f t="shared" si="11"/>
        <v>0.12083738297224041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6">
        <v>0.17519511282444</v>
      </c>
      <c r="F213" s="18">
        <f t="shared" si="9"/>
        <v>0.17519511282444</v>
      </c>
      <c r="G213" s="26">
        <v>8.3731718361377716E-2</v>
      </c>
      <c r="H213" s="18">
        <f t="shared" si="10"/>
        <v>8.3731718361377716E-2</v>
      </c>
      <c r="I213" s="26">
        <v>0.15551219880580899</v>
      </c>
      <c r="J213" s="18">
        <f t="shared" si="11"/>
        <v>0.15551219880580899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0.99848757808880506</v>
      </c>
      <c r="E214" s="26">
        <v>105.1292190551758</v>
      </c>
      <c r="F214" s="18">
        <f t="shared" si="9"/>
        <v>104.97021932076993</v>
      </c>
      <c r="G214" s="26">
        <v>95.046142578125</v>
      </c>
      <c r="H214" s="18">
        <f t="shared" si="10"/>
        <v>94.902392709515283</v>
      </c>
      <c r="I214" s="26">
        <v>117.20166015625</v>
      </c>
      <c r="J214" s="18">
        <f t="shared" si="11"/>
        <v>117.02440179740127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0.98141126578893756</v>
      </c>
      <c r="E215" s="26">
        <v>110.18495178222661</v>
      </c>
      <c r="F215" s="18">
        <f t="shared" si="9"/>
        <v>108.13675299948807</v>
      </c>
      <c r="G215" s="26">
        <v>100.4104385375977</v>
      </c>
      <c r="H215" s="18">
        <f t="shared" si="10"/>
        <v>98.543935583606071</v>
      </c>
      <c r="I215" s="26">
        <v>122.0896072387695</v>
      </c>
      <c r="J215" s="18">
        <f t="shared" si="11"/>
        <v>119.82011597987501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0.97812750047946173</v>
      </c>
      <c r="E216" s="26">
        <v>110.78318023681641</v>
      </c>
      <c r="F216" s="18">
        <f t="shared" si="9"/>
        <v>108.36007518020294</v>
      </c>
      <c r="G216" s="26">
        <v>101.07513427734381</v>
      </c>
      <c r="H216" s="18">
        <f t="shared" si="10"/>
        <v>98.864368451324268</v>
      </c>
      <c r="I216" s="26">
        <v>122.7406387329102</v>
      </c>
      <c r="J216" s="18">
        <f t="shared" si="11"/>
        <v>120.05599417107406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0.97813973086992567</v>
      </c>
      <c r="E217" s="26">
        <v>110.78318023681641</v>
      </c>
      <c r="F217" s="18">
        <f t="shared" si="9"/>
        <v>108.36143010175407</v>
      </c>
      <c r="G217" s="26">
        <v>101.07513427734381</v>
      </c>
      <c r="H217" s="18">
        <f t="shared" si="10"/>
        <v>98.865604639682672</v>
      </c>
      <c r="I217" s="26">
        <v>122.7406387329102</v>
      </c>
      <c r="J217" s="18">
        <f t="shared" si="11"/>
        <v>120.05749533701156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0.97814296622442454</v>
      </c>
      <c r="E218" s="26">
        <v>102.47817230224609</v>
      </c>
      <c r="F218" s="18">
        <f t="shared" si="9"/>
        <v>100.23830342897666</v>
      </c>
      <c r="G218" s="26">
        <v>92.256340026855469</v>
      </c>
      <c r="H218" s="18">
        <f t="shared" si="10"/>
        <v>90.239890086877509</v>
      </c>
      <c r="I218" s="26">
        <v>114.69444274902339</v>
      </c>
      <c r="J218" s="18">
        <f t="shared" si="11"/>
        <v>112.18756243998719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0.97634350913755252</v>
      </c>
      <c r="E219" s="26">
        <v>78.013221740722656</v>
      </c>
      <c r="F219" s="18">
        <f t="shared" si="9"/>
        <v>76.167702673463168</v>
      </c>
      <c r="G219" s="26">
        <v>71.752883911132813</v>
      </c>
      <c r="H219" s="18">
        <f t="shared" si="10"/>
        <v>70.055462468534841</v>
      </c>
      <c r="I219" s="26">
        <v>88.109733581542969</v>
      </c>
      <c r="J219" s="18">
        <f t="shared" si="11"/>
        <v>86.025366474178512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0.97315363102189167</v>
      </c>
      <c r="E220" s="26">
        <v>77.316680908203125</v>
      </c>
      <c r="F220" s="18">
        <f t="shared" si="9"/>
        <v>75.241008764378847</v>
      </c>
      <c r="G220" s="26">
        <v>71.059822082519531</v>
      </c>
      <c r="H220" s="18">
        <f t="shared" si="10"/>
        <v>69.152123879373477</v>
      </c>
      <c r="I220" s="26">
        <v>87.241279602050781</v>
      </c>
      <c r="J220" s="18">
        <f t="shared" si="11"/>
        <v>84.899168019731817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0.97314055718770953</v>
      </c>
      <c r="E221" s="26">
        <v>76.28662109375</v>
      </c>
      <c r="F221" s="18">
        <f t="shared" si="9"/>
        <v>74.237604957139553</v>
      </c>
      <c r="G221" s="26">
        <v>69.962882995605469</v>
      </c>
      <c r="H221" s="18">
        <f t="shared" si="10"/>
        <v>68.083718940802029</v>
      </c>
      <c r="I221" s="26">
        <v>85.871185302734375</v>
      </c>
      <c r="J221" s="18">
        <f t="shared" si="11"/>
        <v>83.564733111871988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0.97313559745398559</v>
      </c>
      <c r="E222" s="26">
        <v>76.235122680664063</v>
      </c>
      <c r="F222" s="18">
        <f t="shared" si="9"/>
        <v>74.187111656825905</v>
      </c>
      <c r="G222" s="26">
        <v>69.908050537109375</v>
      </c>
      <c r="H222" s="18">
        <f t="shared" si="10"/>
        <v>68.030012526273353</v>
      </c>
      <c r="I222" s="26">
        <v>85.802688598632813</v>
      </c>
      <c r="J222" s="18">
        <f t="shared" si="11"/>
        <v>83.497650632588815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0.97425859100910916</v>
      </c>
      <c r="E223" s="26">
        <v>76.235122680664063</v>
      </c>
      <c r="F223" s="18">
        <f t="shared" si="9"/>
        <v>74.272723208270349</v>
      </c>
      <c r="G223" s="26">
        <v>69.908050537109375</v>
      </c>
      <c r="H223" s="18">
        <f t="shared" si="10"/>
        <v>68.108518816477783</v>
      </c>
      <c r="I223" s="26">
        <v>85.802688598632813</v>
      </c>
      <c r="J223" s="18">
        <f t="shared" si="11"/>
        <v>83.594006498897357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0.97425947349474951</v>
      </c>
      <c r="E224" s="26">
        <v>76.235122680664063</v>
      </c>
      <c r="F224" s="18">
        <f t="shared" si="9"/>
        <v>74.272790484671404</v>
      </c>
      <c r="G224" s="26">
        <v>69.908050537109375</v>
      </c>
      <c r="H224" s="18">
        <f t="shared" si="10"/>
        <v>68.108580509328519</v>
      </c>
      <c r="I224" s="26">
        <v>85.802688598632813</v>
      </c>
      <c r="J224" s="18">
        <f t="shared" si="11"/>
        <v>83.594082218537949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0.97425712180593871</v>
      </c>
      <c r="E225" s="26">
        <v>5.9676790237426758</v>
      </c>
      <c r="F225" s="18">
        <f t="shared" si="9"/>
        <v>5.8140537895332134</v>
      </c>
      <c r="G225" s="26">
        <v>5.0327062606811523</v>
      </c>
      <c r="H225" s="18">
        <f t="shared" si="10"/>
        <v>4.9031499164259476</v>
      </c>
      <c r="I225" s="26">
        <v>6.3340363502502441</v>
      </c>
      <c r="J225" s="18">
        <f t="shared" si="11"/>
        <v>6.1709800240089958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0.97427377952179339</v>
      </c>
      <c r="E226" s="26">
        <v>3.8363654613494869</v>
      </c>
      <c r="F226" s="18">
        <f t="shared" si="9"/>
        <v>3.737670277655833</v>
      </c>
      <c r="G226" s="26">
        <v>3.2840051651000981</v>
      </c>
      <c r="H226" s="18">
        <f t="shared" si="10"/>
        <v>3.1995201241711637</v>
      </c>
      <c r="I226" s="26">
        <v>4.0718812942504883</v>
      </c>
      <c r="J226" s="18">
        <f t="shared" si="11"/>
        <v>3.9671271783135151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0.98019088628567475</v>
      </c>
      <c r="E227" s="26">
        <v>2.131313800811768</v>
      </c>
      <c r="F227" s="18">
        <f t="shared" si="9"/>
        <v>2.089094363370577</v>
      </c>
      <c r="G227" s="26">
        <v>1.78828489780426</v>
      </c>
      <c r="H227" s="18">
        <f t="shared" si="10"/>
        <v>1.752860558910045</v>
      </c>
      <c r="I227" s="26">
        <v>2.2621555328369141</v>
      </c>
      <c r="J227" s="18">
        <f t="shared" si="11"/>
        <v>2.2173442366474574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0.99933823481266382</v>
      </c>
      <c r="E228" s="26">
        <v>2.131313800811768</v>
      </c>
      <c r="F228" s="18">
        <f t="shared" si="9"/>
        <v>2.1299033715351015</v>
      </c>
      <c r="G228" s="26">
        <v>1.7706923484802251</v>
      </c>
      <c r="H228" s="18">
        <f t="shared" si="10"/>
        <v>1.7695205659265183</v>
      </c>
      <c r="I228" s="26">
        <v>2.2621555328369141</v>
      </c>
      <c r="J228" s="18">
        <f t="shared" si="11"/>
        <v>2.2606585170569429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0.99987753202537533</v>
      </c>
      <c r="E229" s="26">
        <v>0</v>
      </c>
      <c r="F229" s="18">
        <f t="shared" si="9"/>
        <v>0</v>
      </c>
      <c r="G229" s="26">
        <v>2.1990558132529259E-2</v>
      </c>
      <c r="H229" s="18">
        <f t="shared" si="10"/>
        <v>2.1987864993413903E-2</v>
      </c>
      <c r="I229" s="26">
        <v>0</v>
      </c>
      <c r="J229" s="18">
        <f t="shared" si="11"/>
        <v>0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6">
        <v>0</v>
      </c>
      <c r="F230" s="18">
        <f t="shared" si="9"/>
        <v>0</v>
      </c>
      <c r="G230" s="26">
        <v>2.1990558132529259E-2</v>
      </c>
      <c r="H230" s="18">
        <f t="shared" si="10"/>
        <v>2.1990558132529259E-2</v>
      </c>
      <c r="I230" s="26">
        <v>0</v>
      </c>
      <c r="J230" s="18">
        <f t="shared" si="11"/>
        <v>0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6">
        <v>0</v>
      </c>
      <c r="F231" s="18">
        <f t="shared" si="9"/>
        <v>0</v>
      </c>
      <c r="G231" s="26">
        <v>2.1990558132529259E-2</v>
      </c>
      <c r="H231" s="18">
        <f t="shared" si="10"/>
        <v>2.1990558132529259E-2</v>
      </c>
      <c r="I231" s="26">
        <v>0</v>
      </c>
      <c r="J231" s="18">
        <f t="shared" si="11"/>
        <v>0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0.99960607519586819</v>
      </c>
      <c r="E232" s="26">
        <v>0</v>
      </c>
      <c r="F232" s="18">
        <f t="shared" si="9"/>
        <v>0</v>
      </c>
      <c r="G232" s="26">
        <v>1.3194333761930469E-2</v>
      </c>
      <c r="H232" s="18">
        <f t="shared" si="10"/>
        <v>1.318913618658765E-2</v>
      </c>
      <c r="I232" s="26">
        <v>0</v>
      </c>
      <c r="J232" s="18">
        <f t="shared" si="11"/>
        <v>0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0.99960888702088657</v>
      </c>
      <c r="E233" s="26">
        <v>0</v>
      </c>
      <c r="F233" s="18">
        <f t="shared" si="9"/>
        <v>0</v>
      </c>
      <c r="G233" s="26">
        <v>1.3194333761930469E-2</v>
      </c>
      <c r="H233" s="18">
        <f t="shared" si="10"/>
        <v>1.3189173286745424E-2</v>
      </c>
      <c r="I233" s="26">
        <v>0</v>
      </c>
      <c r="J233" s="18">
        <f t="shared" si="11"/>
        <v>0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0.99960888702088657</v>
      </c>
      <c r="E234" s="26">
        <v>0</v>
      </c>
      <c r="F234" s="18">
        <f t="shared" si="9"/>
        <v>0</v>
      </c>
      <c r="G234" s="26">
        <v>2.1990558132529259E-2</v>
      </c>
      <c r="H234" s="18">
        <f t="shared" si="10"/>
        <v>2.1981957339825678E-2</v>
      </c>
      <c r="I234" s="26">
        <v>0</v>
      </c>
      <c r="J234" s="18">
        <f t="shared" si="11"/>
        <v>0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0.99956812066044309</v>
      </c>
      <c r="E235" s="26">
        <v>0</v>
      </c>
      <c r="F235" s="18">
        <f t="shared" si="9"/>
        <v>0</v>
      </c>
      <c r="G235" s="26">
        <v>2.1990558132529259E-2</v>
      </c>
      <c r="H235" s="18">
        <f t="shared" si="10"/>
        <v>2.1981060864806494E-2</v>
      </c>
      <c r="I235" s="26">
        <v>0</v>
      </c>
      <c r="J235" s="18">
        <f t="shared" si="11"/>
        <v>0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0.99933901475684039</v>
      </c>
      <c r="E236" s="26">
        <v>0</v>
      </c>
      <c r="F236" s="18">
        <f t="shared" si="9"/>
        <v>0</v>
      </c>
      <c r="G236" s="26">
        <v>2.1990558132529259E-2</v>
      </c>
      <c r="H236" s="18">
        <f t="shared" si="10"/>
        <v>2.1976022698114814E-2</v>
      </c>
      <c r="I236" s="26">
        <v>0</v>
      </c>
      <c r="J236" s="18">
        <f t="shared" si="11"/>
        <v>0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0.99988101045918065</v>
      </c>
      <c r="E237" s="26">
        <v>0</v>
      </c>
      <c r="F237" s="18">
        <f t="shared" si="9"/>
        <v>0</v>
      </c>
      <c r="G237" s="26">
        <v>2.1990558132529259E-2</v>
      </c>
      <c r="H237" s="18">
        <f t="shared" si="10"/>
        <v>2.1987941486114708E-2</v>
      </c>
      <c r="I237" s="26">
        <v>0</v>
      </c>
      <c r="J237" s="18">
        <f t="shared" si="11"/>
        <v>0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0.99919960401461771</v>
      </c>
      <c r="E238" s="26">
        <v>0</v>
      </c>
      <c r="F238" s="18">
        <f t="shared" si="9"/>
        <v>0</v>
      </c>
      <c r="G238" s="26">
        <v>2.1990558132529259E-2</v>
      </c>
      <c r="H238" s="18">
        <f t="shared" si="10"/>
        <v>2.1972956978083668E-2</v>
      </c>
      <c r="I238" s="26">
        <v>0</v>
      </c>
      <c r="J238" s="18">
        <f t="shared" si="11"/>
        <v>0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0.97972517797146452</v>
      </c>
      <c r="E239" s="26">
        <v>82.524589538574219</v>
      </c>
      <c r="F239" s="18">
        <f t="shared" si="9"/>
        <v>80.851418172701685</v>
      </c>
      <c r="G239" s="26">
        <v>75.364028930664063</v>
      </c>
      <c r="H239" s="18">
        <f t="shared" si="10"/>
        <v>73.836036656741456</v>
      </c>
      <c r="I239" s="26">
        <v>92.758903503417969</v>
      </c>
      <c r="J239" s="18">
        <f t="shared" si="11"/>
        <v>90.878233243324075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0.97541938286402352</v>
      </c>
      <c r="E240" s="26">
        <v>86.307525634765625</v>
      </c>
      <c r="F240" s="18">
        <f t="shared" si="9"/>
        <v>84.186033391183969</v>
      </c>
      <c r="G240" s="26">
        <v>78.456039428710938</v>
      </c>
      <c r="H240" s="18">
        <f t="shared" si="10"/>
        <v>76.527541561508713</v>
      </c>
      <c r="I240" s="26">
        <v>96.991600036621094</v>
      </c>
      <c r="J240" s="18">
        <f t="shared" si="11"/>
        <v>94.607486650715146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0.97543428658184872</v>
      </c>
      <c r="E241" s="26">
        <v>86.048545837402344</v>
      </c>
      <c r="F241" s="18">
        <f t="shared" si="9"/>
        <v>83.934701920312065</v>
      </c>
      <c r="G241" s="26">
        <v>78.240997314453125</v>
      </c>
      <c r="H241" s="18">
        <f t="shared" si="10"/>
        <v>76.318951396875931</v>
      </c>
      <c r="I241" s="26">
        <v>96.684303283691406</v>
      </c>
      <c r="J241" s="18">
        <f t="shared" si="11"/>
        <v>94.30918439719062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0.97619473288099456</v>
      </c>
      <c r="E242" s="26">
        <v>82.006629943847656</v>
      </c>
      <c r="F242" s="18">
        <f t="shared" si="9"/>
        <v>80.054440212504929</v>
      </c>
      <c r="G242" s="26">
        <v>74.9339599609375</v>
      </c>
      <c r="H242" s="18">
        <f t="shared" si="10"/>
        <v>73.15013702778252</v>
      </c>
      <c r="I242" s="26">
        <v>92.144340515136719</v>
      </c>
      <c r="J242" s="18">
        <f t="shared" si="11"/>
        <v>89.950819875669296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1.0028880238984343</v>
      </c>
      <c r="E243" s="26">
        <v>132.4687194824219</v>
      </c>
      <c r="F243" s="18">
        <f t="shared" si="9"/>
        <v>132.85129231008213</v>
      </c>
      <c r="G243" s="26">
        <v>114.9557342529297</v>
      </c>
      <c r="H243" s="18">
        <f t="shared" si="10"/>
        <v>115.28772916071424</v>
      </c>
      <c r="I243" s="26">
        <v>147.34974670410159</v>
      </c>
      <c r="J243" s="18">
        <f>$I243*$D243</f>
        <v>147.77529629401127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1.0046479464183109</v>
      </c>
      <c r="E244" s="26">
        <v>128.21540832519531</v>
      </c>
      <c r="F244" s="18">
        <f t="shared" si="9"/>
        <v>128.81134667309269</v>
      </c>
      <c r="G244" s="26">
        <v>110.77662658691411</v>
      </c>
      <c r="H244" s="18">
        <f t="shared" si="10"/>
        <v>111.29151041169132</v>
      </c>
      <c r="I244" s="26">
        <v>141.30558776855469</v>
      </c>
      <c r="J244" s="18">
        <f t="shared" si="11"/>
        <v>141.96236856911085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1.0046511435038992</v>
      </c>
      <c r="E245" s="26">
        <v>126.95448303222661</v>
      </c>
      <c r="F245" s="18">
        <f t="shared" si="9"/>
        <v>127.54496655127282</v>
      </c>
      <c r="G245" s="26">
        <v>108.8806838989258</v>
      </c>
      <c r="H245" s="18">
        <f t="shared" si="10"/>
        <v>109.38710358454239</v>
      </c>
      <c r="I245" s="26">
        <v>141.10911560058591</v>
      </c>
      <c r="J245" s="18">
        <f t="shared" si="11"/>
        <v>141.76543434695253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1.0046490951895524</v>
      </c>
      <c r="E246" s="26">
        <v>126.95448303222661</v>
      </c>
      <c r="F246" s="18">
        <f t="shared" si="9"/>
        <v>127.54470650858384</v>
      </c>
      <c r="G246" s="26">
        <v>108.8806838989258</v>
      </c>
      <c r="H246" s="18">
        <f t="shared" si="10"/>
        <v>109.38688056267546</v>
      </c>
      <c r="I246" s="26">
        <v>141.10911560058591</v>
      </c>
      <c r="J246" s="18">
        <f t="shared" si="11"/>
        <v>141.76514531112659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1.0046520849286233</v>
      </c>
      <c r="E247" s="26">
        <v>126.95448303222661</v>
      </c>
      <c r="F247" s="18">
        <f t="shared" si="9"/>
        <v>127.545086069362</v>
      </c>
      <c r="G247" s="26">
        <v>108.8806838989258</v>
      </c>
      <c r="H247" s="18">
        <f t="shared" si="10"/>
        <v>109.38720608751019</v>
      </c>
      <c r="I247" s="26">
        <v>141.10911560058591</v>
      </c>
      <c r="J247" s="18">
        <f t="shared" si="11"/>
        <v>141.76556719056276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1.0046421179373766</v>
      </c>
      <c r="E248" s="26">
        <v>126.95448303222661</v>
      </c>
      <c r="F248" s="18">
        <f t="shared" si="9"/>
        <v>127.54382071514087</v>
      </c>
      <c r="G248" s="26">
        <v>108.8806838989258</v>
      </c>
      <c r="H248" s="18">
        <f t="shared" si="10"/>
        <v>109.38612087468682</v>
      </c>
      <c r="I248" s="26">
        <v>141.10911560058591</v>
      </c>
      <c r="J248" s="18">
        <f t="shared" si="11"/>
        <v>141.76416075724273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1.0046470634207982</v>
      </c>
      <c r="E249" s="26">
        <v>5.7704248428344727</v>
      </c>
      <c r="F249" s="18">
        <f t="shared" si="9"/>
        <v>5.7972403730440742</v>
      </c>
      <c r="G249" s="26">
        <v>4.8863496780395508</v>
      </c>
      <c r="H249" s="18">
        <f t="shared" si="10"/>
        <v>4.9090568548895979</v>
      </c>
      <c r="I249" s="26">
        <v>6.6646251678466797</v>
      </c>
      <c r="J249" s="18">
        <f t="shared" si="11"/>
        <v>6.6955961036775111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1.0046543061034097</v>
      </c>
      <c r="E250" s="26">
        <v>5.7704248428344727</v>
      </c>
      <c r="F250" s="18">
        <f t="shared" si="9"/>
        <v>5.7972821663997438</v>
      </c>
      <c r="G250" s="26">
        <v>4.8863496780395508</v>
      </c>
      <c r="H250" s="18">
        <f t="shared" si="10"/>
        <v>4.9090922451694441</v>
      </c>
      <c r="I250" s="26">
        <v>6.6646251678466797</v>
      </c>
      <c r="J250" s="18">
        <f t="shared" si="11"/>
        <v>6.6956443734423265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1.0045236566439639</v>
      </c>
      <c r="E251" s="26">
        <v>1.172777652740479</v>
      </c>
      <c r="F251" s="18">
        <f t="shared" si="9"/>
        <v>1.1780828961611909</v>
      </c>
      <c r="G251" s="26">
        <v>1.0042175054550171</v>
      </c>
      <c r="H251" s="18">
        <f t="shared" si="10"/>
        <v>1.0087602406455536</v>
      </c>
      <c r="I251" s="26">
        <v>1.348387479782104</v>
      </c>
      <c r="J251" s="18">
        <f t="shared" si="11"/>
        <v>1.354487121763658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0.99967550010420725</v>
      </c>
      <c r="E252" s="26">
        <v>0.37318643927574158</v>
      </c>
      <c r="F252" s="18">
        <f t="shared" si="9"/>
        <v>0.37306534031508531</v>
      </c>
      <c r="G252" s="26">
        <v>0.32906371355056763</v>
      </c>
      <c r="H252" s="18">
        <f t="shared" si="10"/>
        <v>0.32895693240981128</v>
      </c>
      <c r="I252" s="26">
        <v>0.42382383346557623</v>
      </c>
      <c r="J252" s="18">
        <f t="shared" si="11"/>
        <v>0.42368630267578217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0.99996417639711355</v>
      </c>
      <c r="E253" s="26">
        <v>0.79959094524383545</v>
      </c>
      <c r="F253" s="18">
        <f t="shared" si="9"/>
        <v>0.79956230101534143</v>
      </c>
      <c r="G253" s="26">
        <v>0.67515343427658081</v>
      </c>
      <c r="H253" s="18">
        <f t="shared" si="10"/>
        <v>0.67512924784806383</v>
      </c>
      <c r="I253" s="26">
        <v>0.92456340789794922</v>
      </c>
      <c r="J253" s="18">
        <f t="shared" si="11"/>
        <v>0.92453028670558135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1.000003590641767</v>
      </c>
      <c r="E254" s="26">
        <v>0.79959094524383545</v>
      </c>
      <c r="F254" s="18">
        <f t="shared" si="9"/>
        <v>0.79959381628848003</v>
      </c>
      <c r="G254" s="26">
        <v>0.67515343427658081</v>
      </c>
      <c r="H254" s="18">
        <f t="shared" si="10"/>
        <v>0.67515585851070103</v>
      </c>
      <c r="I254" s="26">
        <v>0.92456340789794922</v>
      </c>
      <c r="J254" s="18">
        <f t="shared" si="11"/>
        <v>0.92456672767393788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0.9999953636243295</v>
      </c>
      <c r="E255" s="26">
        <v>0.79959094524383545</v>
      </c>
      <c r="F255" s="18">
        <f t="shared" si="9"/>
        <v>0.79958723803983056</v>
      </c>
      <c r="G255" s="26">
        <v>0.67515343427658081</v>
      </c>
      <c r="H255" s="18">
        <f t="shared" si="10"/>
        <v>0.67515030401162424</v>
      </c>
      <c r="I255" s="26">
        <v>0.92456340789794922</v>
      </c>
      <c r="J255" s="18">
        <f t="shared" si="11"/>
        <v>0.924559121274659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1.0000231328925377</v>
      </c>
      <c r="E256" s="26">
        <v>0.79959094524383545</v>
      </c>
      <c r="F256" s="18">
        <f t="shared" si="9"/>
        <v>0.79960944209524598</v>
      </c>
      <c r="G256" s="26">
        <v>0.67515343427658081</v>
      </c>
      <c r="H256" s="18">
        <f t="shared" si="10"/>
        <v>0.67516905252842241</v>
      </c>
      <c r="I256" s="26">
        <v>0.92456340789794922</v>
      </c>
      <c r="J256" s="18">
        <f t="shared" si="11"/>
        <v>0.9245847957239085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1.0000409939326955</v>
      </c>
      <c r="E257" s="26">
        <v>0.79959094524383545</v>
      </c>
      <c r="F257" s="18">
        <f t="shared" si="9"/>
        <v>0.79962372362122869</v>
      </c>
      <c r="G257" s="26">
        <v>0.67515343427658081</v>
      </c>
      <c r="H257" s="18">
        <f t="shared" si="10"/>
        <v>0.67518111147102466</v>
      </c>
      <c r="I257" s="26">
        <v>0.92456340789794922</v>
      </c>
      <c r="J257" s="18">
        <f t="shared" si="11"/>
        <v>0.92460130938806528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1.0000364578999257</v>
      </c>
      <c r="E258" s="26">
        <v>0.79959094524383545</v>
      </c>
      <c r="F258" s="18">
        <f t="shared" si="9"/>
        <v>0.7996200966504986</v>
      </c>
      <c r="G258" s="26">
        <v>0.67515343427658081</v>
      </c>
      <c r="H258" s="18">
        <f t="shared" si="10"/>
        <v>0.67517804895292211</v>
      </c>
      <c r="I258" s="26">
        <v>0.92456340789794922</v>
      </c>
      <c r="J258" s="18">
        <f t="shared" si="11"/>
        <v>0.92459711553814927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1.0000107464512635</v>
      </c>
      <c r="E259" s="26">
        <v>0.79959094524383545</v>
      </c>
      <c r="F259" s="18">
        <f t="shared" si="9"/>
        <v>0.79959953800895922</v>
      </c>
      <c r="G259" s="26">
        <v>0.67515343427658081</v>
      </c>
      <c r="H259" s="18">
        <f t="shared" si="10"/>
        <v>0.67516068978005772</v>
      </c>
      <c r="I259" s="26">
        <v>0.92456340789794922</v>
      </c>
      <c r="J259" s="18">
        <f t="shared" si="11"/>
        <v>0.92457334367355226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0.99999731268249448</v>
      </c>
      <c r="E260" s="26">
        <v>0.79959094524383545</v>
      </c>
      <c r="F260" s="18">
        <f t="shared" ref="F260:F323" si="12">$E260*$D260</f>
        <v>0.79958879648909109</v>
      </c>
      <c r="G260" s="26">
        <v>0.67515343427658081</v>
      </c>
      <c r="H260" s="18">
        <f t="shared" ref="H260:H323" si="13">$G260*$D260</f>
        <v>0.675151619924938</v>
      </c>
      <c r="I260" s="26">
        <v>0.92456340789794922</v>
      </c>
      <c r="J260" s="18">
        <f t="shared" ref="J260:J323" si="14">$I260*$D260</f>
        <v>0.92456092330251816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0.9999641543182648</v>
      </c>
      <c r="E261" s="26">
        <v>0.79959094524383545</v>
      </c>
      <c r="F261" s="18">
        <f t="shared" si="12"/>
        <v>0.79956228336129387</v>
      </c>
      <c r="G261" s="26">
        <v>0.67515343427658081</v>
      </c>
      <c r="H261" s="18">
        <f t="shared" si="13"/>
        <v>0.67512923294145333</v>
      </c>
      <c r="I261" s="26">
        <v>0.92456340789794922</v>
      </c>
      <c r="J261" s="18">
        <f t="shared" si="14"/>
        <v>0.92453026629228574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1.0001372533838238</v>
      </c>
      <c r="E262" s="26">
        <v>0.79959094524383545</v>
      </c>
      <c r="F262" s="18">
        <f t="shared" si="12"/>
        <v>0.79970069180674497</v>
      </c>
      <c r="G262" s="26">
        <v>0.67515343427658081</v>
      </c>
      <c r="H262" s="18">
        <f t="shared" si="13"/>
        <v>0.67524610137003549</v>
      </c>
      <c r="I262" s="26">
        <v>0.92456340789794922</v>
      </c>
      <c r="J262" s="18">
        <f t="shared" si="14"/>
        <v>0.92469030735424285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1.0029174337531075</v>
      </c>
      <c r="E263" s="26">
        <v>138.55677795410159</v>
      </c>
      <c r="F263" s="18">
        <f t="shared" si="12"/>
        <v>138.9610081748267</v>
      </c>
      <c r="G263" s="26">
        <v>120.7114944458008</v>
      </c>
      <c r="H263" s="18">
        <f t="shared" si="13"/>
        <v>121.06366223408502</v>
      </c>
      <c r="I263" s="26">
        <v>154.78459167480469</v>
      </c>
      <c r="J263" s="18">
        <f t="shared" si="14"/>
        <v>155.23616546701771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1.0029384878706396</v>
      </c>
      <c r="E264" s="26">
        <v>140.355224609375</v>
      </c>
      <c r="F264" s="18">
        <f t="shared" si="12"/>
        <v>140.76765673447053</v>
      </c>
      <c r="G264" s="26">
        <v>122.43934631347661</v>
      </c>
      <c r="H264" s="18">
        <f t="shared" si="13"/>
        <v>122.79913284750779</v>
      </c>
      <c r="I264" s="26">
        <v>157.1287841796875</v>
      </c>
      <c r="J264" s="18">
        <f t="shared" si="14"/>
        <v>157.59050520612786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1.0029359677221148</v>
      </c>
      <c r="E265" s="26">
        <v>139.4521484375</v>
      </c>
      <c r="F265" s="18">
        <f t="shared" si="12"/>
        <v>139.86157544409207</v>
      </c>
      <c r="G265" s="26">
        <v>121.59132385253911</v>
      </c>
      <c r="H265" s="18">
        <f t="shared" si="13"/>
        <v>121.94831205465937</v>
      </c>
      <c r="I265" s="26">
        <v>156.05706787109381</v>
      </c>
      <c r="J265" s="18">
        <f t="shared" si="14"/>
        <v>156.51524638517122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1.0029339502826142</v>
      </c>
      <c r="E266" s="26">
        <v>139.4521484375</v>
      </c>
      <c r="F266" s="18">
        <f t="shared" si="12"/>
        <v>139.86129410781936</v>
      </c>
      <c r="G266" s="26">
        <v>121.59132385253911</v>
      </c>
      <c r="H266" s="18">
        <f t="shared" si="13"/>
        <v>121.9480667515197</v>
      </c>
      <c r="I266" s="26">
        <v>156.05706787109381</v>
      </c>
      <c r="J266" s="18">
        <f t="shared" si="14"/>
        <v>156.51493154947815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1.0041019537097331</v>
      </c>
      <c r="E267" s="26">
        <v>149.1449890136719</v>
      </c>
      <c r="F267" s="18">
        <f t="shared" si="12"/>
        <v>149.75677485464465</v>
      </c>
      <c r="G267" s="26">
        <v>131.63499450683591</v>
      </c>
      <c r="H267" s="18">
        <f t="shared" si="13"/>
        <v>132.17495516088391</v>
      </c>
      <c r="I267" s="26">
        <v>163.5321350097656</v>
      </c>
      <c r="J267" s="18">
        <f t="shared" si="14"/>
        <v>164.20293625762949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1.0050588664145059</v>
      </c>
      <c r="E268" s="26">
        <v>149.1449890136719</v>
      </c>
      <c r="F268" s="18">
        <f t="shared" si="12"/>
        <v>149.89949358948502</v>
      </c>
      <c r="G268" s="26">
        <v>131.63499450683591</v>
      </c>
      <c r="H268" s="18">
        <f t="shared" si="13"/>
        <v>132.30091835952021</v>
      </c>
      <c r="I268" s="26">
        <v>163.5321350097656</v>
      </c>
      <c r="J268" s="18">
        <f t="shared" si="14"/>
        <v>164.35942223525896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1.0050533817738345</v>
      </c>
      <c r="E269" s="26">
        <v>141.59825134277341</v>
      </c>
      <c r="F269" s="18">
        <f t="shared" si="12"/>
        <v>142.31380136531581</v>
      </c>
      <c r="G269" s="26">
        <v>123.5540237426758</v>
      </c>
      <c r="H269" s="18">
        <f t="shared" si="13"/>
        <v>124.17838939434095</v>
      </c>
      <c r="I269" s="26">
        <v>156.032470703125</v>
      </c>
      <c r="J269" s="18">
        <f t="shared" si="14"/>
        <v>156.82096234670254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1.0050528317325413</v>
      </c>
      <c r="E270" s="26">
        <v>141.59825134277341</v>
      </c>
      <c r="F270" s="18">
        <f t="shared" si="12"/>
        <v>142.31372348043053</v>
      </c>
      <c r="G270" s="26">
        <v>123.5540237426758</v>
      </c>
      <c r="H270" s="18">
        <f t="shared" si="13"/>
        <v>124.17832143452596</v>
      </c>
      <c r="I270" s="26">
        <v>156.032470703125</v>
      </c>
      <c r="J270" s="18">
        <f t="shared" si="14"/>
        <v>156.82087652240057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1.0050527500123365</v>
      </c>
      <c r="E271" s="26">
        <v>141.59825134277341</v>
      </c>
      <c r="F271" s="18">
        <f t="shared" si="12"/>
        <v>142.31371190899245</v>
      </c>
      <c r="G271" s="26">
        <v>123.5540237426758</v>
      </c>
      <c r="H271" s="18">
        <f t="shared" si="13"/>
        <v>124.17831133766583</v>
      </c>
      <c r="I271" s="26">
        <v>156.032470703125</v>
      </c>
      <c r="J271" s="18">
        <f t="shared" si="14"/>
        <v>156.82086377139512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1.0050605955402394</v>
      </c>
      <c r="E272" s="26">
        <v>141.59825134277341</v>
      </c>
      <c r="F272" s="18">
        <f t="shared" si="12"/>
        <v>142.31482282202435</v>
      </c>
      <c r="G272" s="26">
        <v>123.5540237426758</v>
      </c>
      <c r="H272" s="18">
        <f t="shared" si="13"/>
        <v>124.17928068420662</v>
      </c>
      <c r="I272" s="26">
        <v>156.032470703125</v>
      </c>
      <c r="J272" s="18">
        <f t="shared" si="14"/>
        <v>156.82208792849778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1.0050595922060164</v>
      </c>
      <c r="E273" s="26">
        <v>31.72512054443359</v>
      </c>
      <c r="F273" s="18">
        <f t="shared" si="12"/>
        <v>31.885636717075137</v>
      </c>
      <c r="G273" s="26">
        <v>30.126274108886719</v>
      </c>
      <c r="H273" s="18">
        <f t="shared" si="13"/>
        <v>30.278700770564356</v>
      </c>
      <c r="I273" s="26">
        <v>34.553451538085938</v>
      </c>
      <c r="J273" s="18">
        <f t="shared" si="14"/>
        <v>34.728277912179003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1.0050709406069165</v>
      </c>
      <c r="E274" s="26">
        <v>31.72512054443359</v>
      </c>
      <c r="F274" s="18">
        <f t="shared" si="12"/>
        <v>31.885996746461679</v>
      </c>
      <c r="G274" s="26">
        <v>30.126274108886719</v>
      </c>
      <c r="H274" s="18">
        <f t="shared" si="13"/>
        <v>30.27904265560057</v>
      </c>
      <c r="I274" s="26">
        <v>34.553451538085938</v>
      </c>
      <c r="J274" s="18">
        <f t="shared" si="14"/>
        <v>34.728670038599539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1.0050689756014417</v>
      </c>
      <c r="E275" s="26">
        <v>11.705086708068849</v>
      </c>
      <c r="F275" s="18">
        <f t="shared" si="12"/>
        <v>11.76441950700481</v>
      </c>
      <c r="G275" s="26">
        <v>10.680453300476071</v>
      </c>
      <c r="H275" s="18">
        <f t="shared" si="13"/>
        <v>10.734592257668522</v>
      </c>
      <c r="I275" s="26">
        <v>12.980800628662109</v>
      </c>
      <c r="J275" s="18">
        <f t="shared" si="14"/>
        <v>13.046599990335977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0.99905086701187862</v>
      </c>
      <c r="E276" s="26">
        <v>7.927213191986084</v>
      </c>
      <c r="F276" s="18">
        <f t="shared" si="12"/>
        <v>7.9196892124416989</v>
      </c>
      <c r="G276" s="26">
        <v>7.0888500213623047</v>
      </c>
      <c r="H276" s="18">
        <f t="shared" si="13"/>
        <v>7.0821217599591844</v>
      </c>
      <c r="I276" s="26">
        <v>8.9472818374633789</v>
      </c>
      <c r="J276" s="18">
        <f t="shared" si="14"/>
        <v>8.9387896771174233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0.99974980652043055</v>
      </c>
      <c r="E277" s="26">
        <v>4.2301397323608398</v>
      </c>
      <c r="F277" s="18">
        <f t="shared" si="12"/>
        <v>4.2290813789821353</v>
      </c>
      <c r="G277" s="26">
        <v>4.1867241859436044</v>
      </c>
      <c r="H277" s="18">
        <f t="shared" si="13"/>
        <v>4.1856766948515256</v>
      </c>
      <c r="I277" s="26">
        <v>4.5955400466918954</v>
      </c>
      <c r="J277" s="18">
        <f t="shared" si="14"/>
        <v>4.5943902725371126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0.99966487856548569</v>
      </c>
      <c r="E278" s="26">
        <v>4.0040068626403809</v>
      </c>
      <c r="F278" s="18">
        <f t="shared" si="12"/>
        <v>4.0026650341167676</v>
      </c>
      <c r="G278" s="26">
        <v>3.8891630172729492</v>
      </c>
      <c r="H278" s="18">
        <f t="shared" si="13"/>
        <v>3.8878596753835408</v>
      </c>
      <c r="I278" s="26">
        <v>4.3145298957824707</v>
      </c>
      <c r="J278" s="18">
        <f t="shared" si="14"/>
        <v>4.3130840043345415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0.99972252891410907</v>
      </c>
      <c r="E279" s="26">
        <v>4.0040068626403809</v>
      </c>
      <c r="F279" s="18">
        <f t="shared" si="12"/>
        <v>4.0028958665082897</v>
      </c>
      <c r="G279" s="26">
        <v>3.8891630172729492</v>
      </c>
      <c r="H279" s="18">
        <f t="shared" si="13"/>
        <v>3.8880838869873395</v>
      </c>
      <c r="I279" s="26">
        <v>4.3145298957824707</v>
      </c>
      <c r="J279" s="18">
        <f t="shared" si="14"/>
        <v>4.3133327384871789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0.99971929172858431</v>
      </c>
      <c r="E280" s="26">
        <v>4.0040068626403809</v>
      </c>
      <c r="F280" s="18">
        <f t="shared" si="12"/>
        <v>4.0028829047952321</v>
      </c>
      <c r="G280" s="26">
        <v>3.8891630172729492</v>
      </c>
      <c r="H280" s="18">
        <f t="shared" si="13"/>
        <v>3.8880712970451166</v>
      </c>
      <c r="I280" s="26">
        <v>4.3145298957824707</v>
      </c>
      <c r="J280" s="18">
        <f t="shared" si="14"/>
        <v>4.3133187715534547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0.99972354125961971</v>
      </c>
      <c r="E281" s="26">
        <v>4.0040068626403809</v>
      </c>
      <c r="F281" s="18">
        <f t="shared" si="12"/>
        <v>4.0028999199466613</v>
      </c>
      <c r="G281" s="26">
        <v>3.8891630172729492</v>
      </c>
      <c r="H281" s="18">
        <f t="shared" si="13"/>
        <v>3.8880878241640602</v>
      </c>
      <c r="I281" s="26">
        <v>4.3145298957824707</v>
      </c>
      <c r="J281" s="18">
        <f t="shared" si="14"/>
        <v>4.3133371062821499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0.99984531361504847</v>
      </c>
      <c r="E282" s="26">
        <v>4.0040068626403809</v>
      </c>
      <c r="F282" s="18">
        <f t="shared" si="12"/>
        <v>4.0033874972934775</v>
      </c>
      <c r="G282" s="26">
        <v>3.8891630172729492</v>
      </c>
      <c r="H282" s="18">
        <f t="shared" si="13"/>
        <v>3.8885614167053202</v>
      </c>
      <c r="I282" s="26">
        <v>4.3145298957824707</v>
      </c>
      <c r="J282" s="18">
        <f t="shared" si="14"/>
        <v>4.3138624967501267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0.99985288668719541</v>
      </c>
      <c r="E283" s="26">
        <v>4.0040068626403809</v>
      </c>
      <c r="F283" s="18">
        <f t="shared" si="12"/>
        <v>4.0034178199263257</v>
      </c>
      <c r="G283" s="26">
        <v>3.8891630172729492</v>
      </c>
      <c r="H283" s="18">
        <f t="shared" si="13"/>
        <v>3.8885908696174409</v>
      </c>
      <c r="I283" s="26">
        <v>4.3145298957824707</v>
      </c>
      <c r="J283" s="18">
        <f t="shared" si="14"/>
        <v>4.3138951709963074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0.99980312976382291</v>
      </c>
      <c r="E284" s="26">
        <v>4.0040068626403809</v>
      </c>
      <c r="F284" s="18">
        <f t="shared" si="12"/>
        <v>4.0032185928636785</v>
      </c>
      <c r="G284" s="26">
        <v>3.8891630172729492</v>
      </c>
      <c r="H284" s="18">
        <f t="shared" si="13"/>
        <v>3.8883973568312076</v>
      </c>
      <c r="I284" s="26">
        <v>4.3145298957824707</v>
      </c>
      <c r="J284" s="18">
        <f t="shared" si="14"/>
        <v>4.3136804932628952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0.99977196798493873</v>
      </c>
      <c r="E285" s="26">
        <v>4.2301397323608398</v>
      </c>
      <c r="F285" s="18">
        <f t="shared" si="12"/>
        <v>4.2291751250736791</v>
      </c>
      <c r="G285" s="26">
        <v>4.1867241859436044</v>
      </c>
      <c r="H285" s="18">
        <f t="shared" si="13"/>
        <v>4.185769478790978</v>
      </c>
      <c r="I285" s="26">
        <v>4.5955400466918954</v>
      </c>
      <c r="J285" s="18">
        <f t="shared" si="14"/>
        <v>4.5944921164347532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1.002284026095448</v>
      </c>
      <c r="E286" s="26">
        <v>4.2301397323608398</v>
      </c>
      <c r="F286" s="18">
        <f t="shared" si="12"/>
        <v>4.2398014818969436</v>
      </c>
      <c r="G286" s="26">
        <v>4.1867241859436044</v>
      </c>
      <c r="H286" s="18">
        <f t="shared" si="13"/>
        <v>4.196286773238743</v>
      </c>
      <c r="I286" s="26">
        <v>4.5955400466918954</v>
      </c>
      <c r="J286" s="18">
        <f t="shared" si="14"/>
        <v>4.6060363800812159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1.0042210919492829</v>
      </c>
      <c r="E287" s="26">
        <v>154.13134765625</v>
      </c>
      <c r="F287" s="18">
        <f t="shared" si="12"/>
        <v>154.78195024697391</v>
      </c>
      <c r="G287" s="26">
        <v>136.08477783203119</v>
      </c>
      <c r="H287" s="18">
        <f t="shared" si="13"/>
        <v>136.65920419215794</v>
      </c>
      <c r="I287" s="26">
        <v>168.5849304199219</v>
      </c>
      <c r="J287" s="18">
        <f t="shared" si="14"/>
        <v>169.29654291248784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1.0042348515562032</v>
      </c>
      <c r="E288" s="26">
        <v>154.72911071777341</v>
      </c>
      <c r="F288" s="18">
        <f t="shared" si="12"/>
        <v>155.38436553308651</v>
      </c>
      <c r="G288" s="26">
        <v>136.48204040527341</v>
      </c>
      <c r="H288" s="18">
        <f t="shared" si="13"/>
        <v>137.06002158647746</v>
      </c>
      <c r="I288" s="26">
        <v>169.21818542480469</v>
      </c>
      <c r="J288" s="18">
        <f t="shared" si="14"/>
        <v>169.9347993206888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1.0042357719963275</v>
      </c>
      <c r="E289" s="26">
        <v>154.13134765625</v>
      </c>
      <c r="F289" s="18">
        <f t="shared" si="12"/>
        <v>154.78421290240857</v>
      </c>
      <c r="G289" s="26">
        <v>136.08477783203119</v>
      </c>
      <c r="H289" s="18">
        <f t="shared" si="13"/>
        <v>136.66120192309856</v>
      </c>
      <c r="I289" s="26">
        <v>168.5849304199219</v>
      </c>
      <c r="J289" s="18">
        <f t="shared" si="14"/>
        <v>169.29901774719744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1.0042325162176358</v>
      </c>
      <c r="E290" s="26">
        <v>154.13134765625</v>
      </c>
      <c r="F290" s="18">
        <f t="shared" si="12"/>
        <v>154.78371108485112</v>
      </c>
      <c r="G290" s="26">
        <v>136.08477783203119</v>
      </c>
      <c r="H290" s="18">
        <f t="shared" si="13"/>
        <v>136.66075886117864</v>
      </c>
      <c r="I290" s="26">
        <v>168.5849304199219</v>
      </c>
      <c r="J290" s="18">
        <f t="shared" si="14"/>
        <v>169.29846887197323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1.0035447602009047</v>
      </c>
      <c r="E291" s="26">
        <v>162.7978820800781</v>
      </c>
      <c r="F291" s="18">
        <f t="shared" si="12"/>
        <v>163.37496153326714</v>
      </c>
      <c r="G291" s="26">
        <v>141.14276123046881</v>
      </c>
      <c r="H291" s="18">
        <f t="shared" si="13"/>
        <v>141.64307847312438</v>
      </c>
      <c r="I291" s="26">
        <v>178.02317810058591</v>
      </c>
      <c r="J291" s="18">
        <f t="shared" si="14"/>
        <v>178.65422757715544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1.0048177099228939</v>
      </c>
      <c r="E292" s="26">
        <v>162.65087890625</v>
      </c>
      <c r="F292" s="18">
        <f t="shared" si="12"/>
        <v>163.43448365952406</v>
      </c>
      <c r="G292" s="26">
        <v>141.00337219238281</v>
      </c>
      <c r="H292" s="18">
        <f t="shared" si="13"/>
        <v>141.68268553775556</v>
      </c>
      <c r="I292" s="26">
        <v>177.77809143066409</v>
      </c>
      <c r="J292" s="18">
        <f t="shared" si="14"/>
        <v>178.63457470582273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1.0048133244312187</v>
      </c>
      <c r="E293" s="26">
        <v>162.03340148925781</v>
      </c>
      <c r="F293" s="18">
        <f t="shared" si="12"/>
        <v>162.81332081931953</v>
      </c>
      <c r="G293" s="26">
        <v>140.41780090332031</v>
      </c>
      <c r="H293" s="18">
        <f t="shared" si="13"/>
        <v>141.09367733498627</v>
      </c>
      <c r="I293" s="26">
        <v>176.74853515625</v>
      </c>
      <c r="J293" s="18">
        <f t="shared" si="14"/>
        <v>177.59928319869971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1.0048159894037028</v>
      </c>
      <c r="E294" s="26">
        <v>162.03340148925781</v>
      </c>
      <c r="F294" s="18">
        <f t="shared" si="12"/>
        <v>162.81375263387599</v>
      </c>
      <c r="G294" s="26">
        <v>140.41780090332031</v>
      </c>
      <c r="H294" s="18">
        <f t="shared" si="13"/>
        <v>141.09405154456195</v>
      </c>
      <c r="I294" s="26">
        <v>176.74853515625</v>
      </c>
      <c r="J294" s="18">
        <f t="shared" si="14"/>
        <v>177.59975422868249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1.0048164174315162</v>
      </c>
      <c r="E295" s="26">
        <v>162.03340148925781</v>
      </c>
      <c r="F295" s="18">
        <f t="shared" si="12"/>
        <v>162.81382198867854</v>
      </c>
      <c r="G295" s="26">
        <v>140.41780090332031</v>
      </c>
      <c r="H295" s="18">
        <f t="shared" si="13"/>
        <v>141.09411164728624</v>
      </c>
      <c r="I295" s="26">
        <v>176.74853515625</v>
      </c>
      <c r="J295" s="18">
        <f t="shared" si="14"/>
        <v>177.59982988197152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1.0048144582152025</v>
      </c>
      <c r="E296" s="26">
        <v>162.03340148925781</v>
      </c>
      <c r="F296" s="18">
        <f t="shared" si="12"/>
        <v>162.81350453019499</v>
      </c>
      <c r="G296" s="26">
        <v>140.41780090332031</v>
      </c>
      <c r="H296" s="18">
        <f t="shared" si="13"/>
        <v>141.09383653843997</v>
      </c>
      <c r="I296" s="26">
        <v>176.74853515625</v>
      </c>
      <c r="J296" s="18">
        <f t="shared" si="14"/>
        <v>177.59948359335803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1.0048163145761519</v>
      </c>
      <c r="E297" s="26">
        <v>162.59205627441409</v>
      </c>
      <c r="F297" s="18">
        <f t="shared" si="12"/>
        <v>163.37515076501506</v>
      </c>
      <c r="G297" s="26">
        <v>140.94761657714841</v>
      </c>
      <c r="H297" s="18">
        <f t="shared" si="13"/>
        <v>141.62646463734279</v>
      </c>
      <c r="I297" s="26">
        <v>177.68003845214841</v>
      </c>
      <c r="J297" s="18">
        <f t="shared" si="14"/>
        <v>178.53580141123672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1.0048165013978416</v>
      </c>
      <c r="E298" s="26">
        <v>45.424674987792969</v>
      </c>
      <c r="F298" s="18">
        <f t="shared" si="12"/>
        <v>45.643462998368172</v>
      </c>
      <c r="G298" s="26">
        <v>40.527767181396477</v>
      </c>
      <c r="H298" s="18">
        <f t="shared" si="13"/>
        <v>40.722969228677073</v>
      </c>
      <c r="I298" s="26">
        <v>50.999095916748047</v>
      </c>
      <c r="J298" s="18">
        <f t="shared" si="14"/>
        <v>51.244733133519723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1.004812493689657</v>
      </c>
      <c r="E299" s="26">
        <v>45.424674987792969</v>
      </c>
      <c r="F299" s="18">
        <f t="shared" si="12"/>
        <v>45.643280949526442</v>
      </c>
      <c r="G299" s="26">
        <v>40.527767181396477</v>
      </c>
      <c r="H299" s="18">
        <f t="shared" si="13"/>
        <v>40.722806805212834</v>
      </c>
      <c r="I299" s="26">
        <v>50.999095916748047</v>
      </c>
      <c r="J299" s="18">
        <f t="shared" si="14"/>
        <v>51.244528744025608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0.99912389116845246</v>
      </c>
      <c r="E300" s="26">
        <v>34.983718872070313</v>
      </c>
      <c r="F300" s="18">
        <f t="shared" si="12"/>
        <v>34.953069327006112</v>
      </c>
      <c r="G300" s="26">
        <v>31.302177429199219</v>
      </c>
      <c r="H300" s="18">
        <f t="shared" si="13"/>
        <v>31.274753315106828</v>
      </c>
      <c r="I300" s="26">
        <v>37.242626190185547</v>
      </c>
      <c r="J300" s="18">
        <f t="shared" si="14"/>
        <v>37.209997596470302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0.99957087893491881</v>
      </c>
      <c r="E301" s="26">
        <v>24.307670593261719</v>
      </c>
      <c r="F301" s="18">
        <f t="shared" si="12"/>
        <v>24.297239659767097</v>
      </c>
      <c r="G301" s="26">
        <v>22.203205108642582</v>
      </c>
      <c r="H301" s="18">
        <f t="shared" si="13"/>
        <v>22.193677245618144</v>
      </c>
      <c r="I301" s="26">
        <v>24.96795654296875</v>
      </c>
      <c r="J301" s="18">
        <f t="shared" si="14"/>
        <v>24.957242266864132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0.99959367434523472</v>
      </c>
      <c r="E302" s="26">
        <v>8.2734861373901367</v>
      </c>
      <c r="F302" s="18">
        <f t="shared" si="12"/>
        <v>8.2701244077181695</v>
      </c>
      <c r="G302" s="26">
        <v>7.4830441474914551</v>
      </c>
      <c r="H302" s="18">
        <f t="shared" si="13"/>
        <v>7.4800035946785881</v>
      </c>
      <c r="I302" s="26">
        <v>9.2201032638549805</v>
      </c>
      <c r="J302" s="18">
        <f t="shared" si="14"/>
        <v>9.2163568993592904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0.99971757342385359</v>
      </c>
      <c r="E303" s="26">
        <v>8.2734861373901367</v>
      </c>
      <c r="F303" s="18">
        <f t="shared" si="12"/>
        <v>8.2711494850275589</v>
      </c>
      <c r="G303" s="26">
        <v>7.4830441474914551</v>
      </c>
      <c r="H303" s="18">
        <f t="shared" si="13"/>
        <v>7.4809307369537263</v>
      </c>
      <c r="I303" s="26">
        <v>9.2201032638549805</v>
      </c>
      <c r="J303" s="18">
        <f t="shared" si="14"/>
        <v>9.2174992616584532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0.99970503196396032</v>
      </c>
      <c r="E304" s="26">
        <v>8.2734861373901367</v>
      </c>
      <c r="F304" s="18">
        <f t="shared" si="12"/>
        <v>8.271045723432989</v>
      </c>
      <c r="G304" s="26">
        <v>7.4830441474914551</v>
      </c>
      <c r="H304" s="18">
        <f t="shared" si="13"/>
        <v>7.4808368886556718</v>
      </c>
      <c r="I304" s="26">
        <v>9.2201032638549805</v>
      </c>
      <c r="J304" s="18">
        <f t="shared" si="14"/>
        <v>9.2173836281031587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0.99970035042530181</v>
      </c>
      <c r="E305" s="26">
        <v>8.2734861373901367</v>
      </c>
      <c r="F305" s="18">
        <f t="shared" si="12"/>
        <v>8.2710069907877966</v>
      </c>
      <c r="G305" s="26">
        <v>7.4830441474914551</v>
      </c>
      <c r="H305" s="18">
        <f t="shared" si="13"/>
        <v>7.4808018564952112</v>
      </c>
      <c r="I305" s="26">
        <v>9.2201032638549805</v>
      </c>
      <c r="J305" s="18">
        <f t="shared" si="14"/>
        <v>9.2173404638332936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0.99972849794774465</v>
      </c>
      <c r="E306" s="26">
        <v>8.2734861373901367</v>
      </c>
      <c r="F306" s="18">
        <f t="shared" si="12"/>
        <v>8.2712398689245283</v>
      </c>
      <c r="G306" s="26">
        <v>7.4830441474914551</v>
      </c>
      <c r="H306" s="18">
        <f t="shared" si="13"/>
        <v>7.4810124856482938</v>
      </c>
      <c r="I306" s="26">
        <v>9.2201032638549805</v>
      </c>
      <c r="J306" s="18">
        <f t="shared" si="14"/>
        <v>9.2175999868968379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0.99972892357324217</v>
      </c>
      <c r="E307" s="26">
        <v>8.2734861373901367</v>
      </c>
      <c r="F307" s="18">
        <f t="shared" si="12"/>
        <v>8.2712433903311826</v>
      </c>
      <c r="G307" s="26">
        <v>7.4830441474914551</v>
      </c>
      <c r="H307" s="18">
        <f t="shared" si="13"/>
        <v>7.481015670622682</v>
      </c>
      <c r="I307" s="26">
        <v>9.2201032638549805</v>
      </c>
      <c r="J307" s="18">
        <f t="shared" si="14"/>
        <v>9.2176039112078758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0.99965033761969802</v>
      </c>
      <c r="E308" s="26">
        <v>8.2734861373901367</v>
      </c>
      <c r="F308" s="18">
        <f t="shared" si="12"/>
        <v>8.2705932105339421</v>
      </c>
      <c r="G308" s="26">
        <v>7.4830441474914551</v>
      </c>
      <c r="H308" s="18">
        <f t="shared" si="13"/>
        <v>7.4804276084629384</v>
      </c>
      <c r="I308" s="26">
        <v>9.2201032638549805</v>
      </c>
      <c r="J308" s="18">
        <f t="shared" si="14"/>
        <v>9.2168793406011105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0.99942431279519572</v>
      </c>
      <c r="E309" s="26">
        <v>24.307670593261719</v>
      </c>
      <c r="F309" s="18">
        <f t="shared" si="12"/>
        <v>24.29367697832258</v>
      </c>
      <c r="G309" s="26">
        <v>22.203205108642582</v>
      </c>
      <c r="H309" s="18">
        <f t="shared" si="13"/>
        <v>22.190423007555893</v>
      </c>
      <c r="I309" s="26">
        <v>24.96795654296875</v>
      </c>
      <c r="J309" s="18">
        <f t="shared" si="14"/>
        <v>24.953582809856854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1.0029225102071002</v>
      </c>
      <c r="E310" s="26">
        <v>161.42002868652341</v>
      </c>
      <c r="F310" s="18">
        <f t="shared" si="12"/>
        <v>161.89178036799018</v>
      </c>
      <c r="G310" s="26">
        <v>139.82012939453119</v>
      </c>
      <c r="H310" s="18">
        <f t="shared" si="13"/>
        <v>140.22875514984477</v>
      </c>
      <c r="I310" s="26">
        <v>176.8890075683594</v>
      </c>
      <c r="J310" s="18">
        <f t="shared" si="14"/>
        <v>177.40596749850175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1.0034833212101708</v>
      </c>
      <c r="E311" s="26">
        <v>160.8149108886719</v>
      </c>
      <c r="F311" s="18">
        <f t="shared" si="12"/>
        <v>161.37508087868216</v>
      </c>
      <c r="G311" s="26">
        <v>139.32926940917969</v>
      </c>
      <c r="H311" s="18">
        <f t="shared" si="13"/>
        <v>139.81459800851027</v>
      </c>
      <c r="I311" s="26">
        <v>176.2610778808594</v>
      </c>
      <c r="J311" s="18">
        <f t="shared" si="14"/>
        <v>176.87505183196936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1.003480689841636</v>
      </c>
      <c r="E312" s="26">
        <v>160.8149108886719</v>
      </c>
      <c r="F312" s="18">
        <f t="shared" si="12"/>
        <v>161.37465771538569</v>
      </c>
      <c r="G312" s="26">
        <v>139.32926940917969</v>
      </c>
      <c r="H312" s="18">
        <f t="shared" si="13"/>
        <v>139.81423138185477</v>
      </c>
      <c r="I312" s="26">
        <v>176.2610778808594</v>
      </c>
      <c r="J312" s="18">
        <f t="shared" si="14"/>
        <v>176.87458802411513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1.0034827966559965</v>
      </c>
      <c r="E313" s="26">
        <v>160.8149108886719</v>
      </c>
      <c r="F313" s="18">
        <f t="shared" si="12"/>
        <v>161.37499652254934</v>
      </c>
      <c r="G313" s="26">
        <v>139.32926940917969</v>
      </c>
      <c r="H313" s="18">
        <f t="shared" si="13"/>
        <v>139.8145249227604</v>
      </c>
      <c r="I313" s="26">
        <v>176.2610778808594</v>
      </c>
      <c r="J313" s="18">
        <f t="shared" si="14"/>
        <v>176.87495937348521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1.0034874873032356</v>
      </c>
      <c r="E314" s="26">
        <v>161.67413330078119</v>
      </c>
      <c r="F314" s="18">
        <f t="shared" si="12"/>
        <v>162.23796978792927</v>
      </c>
      <c r="G314" s="26">
        <v>140.2513732910156</v>
      </c>
      <c r="H314" s="18">
        <f t="shared" si="13"/>
        <v>140.74049817462935</v>
      </c>
      <c r="I314" s="26">
        <v>176.94964599609381</v>
      </c>
      <c r="J314" s="18">
        <f t="shared" si="14"/>
        <v>177.56675563981722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1.0034708462746105</v>
      </c>
      <c r="E315" s="26">
        <v>135.03285217285159</v>
      </c>
      <c r="F315" s="18">
        <f t="shared" si="12"/>
        <v>135.50153044476576</v>
      </c>
      <c r="G315" s="26">
        <v>115.82338714599609</v>
      </c>
      <c r="H315" s="18">
        <f t="shared" si="13"/>
        <v>116.22539231778454</v>
      </c>
      <c r="I315" s="26">
        <v>149.8627624511719</v>
      </c>
      <c r="J315" s="18">
        <f t="shared" si="14"/>
        <v>150.38291306192838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1.0048332637675361</v>
      </c>
      <c r="E316" s="26">
        <v>134.04978942871091</v>
      </c>
      <c r="F316" s="18">
        <f t="shared" si="12"/>
        <v>134.69768741900253</v>
      </c>
      <c r="G316" s="26">
        <v>114.67425537109381</v>
      </c>
      <c r="H316" s="18">
        <f t="shared" si="13"/>
        <v>115.2285062946481</v>
      </c>
      <c r="I316" s="26">
        <v>148.8656311035156</v>
      </c>
      <c r="J316" s="18">
        <f t="shared" si="14"/>
        <v>149.58513796455961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1.0048574039403684</v>
      </c>
      <c r="E317" s="26">
        <v>133.99290466308591</v>
      </c>
      <c r="F317" s="18">
        <f t="shared" si="12"/>
        <v>134.64376232617778</v>
      </c>
      <c r="G317" s="26">
        <v>114.5579299926758</v>
      </c>
      <c r="H317" s="18">
        <f t="shared" si="13"/>
        <v>115.11438413322266</v>
      </c>
      <c r="I317" s="26">
        <v>148.83197021484381</v>
      </c>
      <c r="J317" s="18">
        <f t="shared" si="14"/>
        <v>149.55490721341818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1.0048525973956541</v>
      </c>
      <c r="E318" s="26">
        <v>133.99290466308591</v>
      </c>
      <c r="F318" s="18">
        <f t="shared" si="12"/>
        <v>134.64311828329014</v>
      </c>
      <c r="G318" s="26">
        <v>114.5579299926758</v>
      </c>
      <c r="H318" s="18">
        <f t="shared" si="13"/>
        <v>115.11383350540979</v>
      </c>
      <c r="I318" s="26">
        <v>148.83197021484381</v>
      </c>
      <c r="J318" s="18">
        <f t="shared" si="14"/>
        <v>149.55419184589843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1.0048443225099428</v>
      </c>
      <c r="E319" s="26">
        <v>133.99290466308591</v>
      </c>
      <c r="F319" s="18">
        <f t="shared" si="12"/>
        <v>134.64200950731791</v>
      </c>
      <c r="G319" s="26">
        <v>114.5579299926758</v>
      </c>
      <c r="H319" s="18">
        <f t="shared" si="13"/>
        <v>115.11288555163176</v>
      </c>
      <c r="I319" s="26">
        <v>148.83197021484381</v>
      </c>
      <c r="J319" s="18">
        <f t="shared" si="14"/>
        <v>149.5529602783547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1.0048381635523489</v>
      </c>
      <c r="E320" s="26">
        <v>133.99290466308591</v>
      </c>
      <c r="F320" s="18">
        <f t="shared" si="12"/>
        <v>134.64118425070021</v>
      </c>
      <c r="G320" s="26">
        <v>114.5579299926758</v>
      </c>
      <c r="H320" s="18">
        <f t="shared" si="13"/>
        <v>115.1121799941989</v>
      </c>
      <c r="I320" s="26">
        <v>148.83197021484381</v>
      </c>
      <c r="J320" s="18">
        <f t="shared" si="14"/>
        <v>149.55204362856153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1.0048368735700344</v>
      </c>
      <c r="E321" s="26">
        <v>134.24885559082031</v>
      </c>
      <c r="F321" s="18">
        <f t="shared" si="12"/>
        <v>134.89820033223492</v>
      </c>
      <c r="G321" s="26">
        <v>115.08152770996089</v>
      </c>
      <c r="H321" s="18">
        <f t="shared" si="13"/>
        <v>115.63816250974038</v>
      </c>
      <c r="I321" s="26">
        <v>148.98329162597659</v>
      </c>
      <c r="J321" s="18">
        <f t="shared" si="14"/>
        <v>149.70390497161901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1.0048411321142556</v>
      </c>
      <c r="E322" s="26">
        <v>50.666271209716797</v>
      </c>
      <c r="F322" s="18">
        <f t="shared" si="12"/>
        <v>50.911553322379746</v>
      </c>
      <c r="G322" s="26">
        <v>42.473133087158203</v>
      </c>
      <c r="H322" s="18">
        <f t="shared" si="13"/>
        <v>42.678751135739496</v>
      </c>
      <c r="I322" s="26">
        <v>56.770072937011719</v>
      </c>
      <c r="J322" s="18">
        <f t="shared" si="14"/>
        <v>57.044904360235719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1.0048430571775393</v>
      </c>
      <c r="E323" s="26">
        <v>58.49578857421875</v>
      </c>
      <c r="F323" s="18">
        <f t="shared" si="12"/>
        <v>58.779087022928941</v>
      </c>
      <c r="G323" s="26">
        <v>49.021495819091797</v>
      </c>
      <c r="H323" s="18">
        <f t="shared" si="13"/>
        <v>49.258909726272165</v>
      </c>
      <c r="I323" s="26">
        <v>65.525131225585938</v>
      </c>
      <c r="J323" s="18">
        <f t="shared" si="14"/>
        <v>65.84247318267721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0.99909931019341824</v>
      </c>
      <c r="E324" s="26">
        <v>23.33390045166016</v>
      </c>
      <c r="F324" s="18">
        <f t="shared" ref="F324:F387" si="15">$E324*$D324</f>
        <v>23.312883845375556</v>
      </c>
      <c r="G324" s="26">
        <v>19.624858856201168</v>
      </c>
      <c r="H324" s="18">
        <f t="shared" ref="H324:H387" si="16">$G324*$D324</f>
        <v>19.607182945873781</v>
      </c>
      <c r="I324" s="26">
        <v>26.19864463806152</v>
      </c>
      <c r="J324" s="18">
        <f t="shared" ref="J324:J387" si="17">$I324*$D324</f>
        <v>26.17504778588976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0.99907700977694136</v>
      </c>
      <c r="E325" s="26">
        <v>7.9162740707397461</v>
      </c>
      <c r="F325" s="18">
        <f t="shared" si="15"/>
        <v>7.9089674271694008</v>
      </c>
      <c r="G325" s="26">
        <v>6.6351051330566406</v>
      </c>
      <c r="H325" s="18">
        <f t="shared" si="16"/>
        <v>6.6289809958898633</v>
      </c>
      <c r="I325" s="26">
        <v>8.8421630859375</v>
      </c>
      <c r="J325" s="18">
        <f t="shared" si="17"/>
        <v>8.8340018558584905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0.99910710556244853</v>
      </c>
      <c r="E326" s="26">
        <v>7.9162740707397461</v>
      </c>
      <c r="F326" s="18">
        <f t="shared" si="15"/>
        <v>7.9092056736558494</v>
      </c>
      <c r="G326" s="26">
        <v>6.6351051330566406</v>
      </c>
      <c r="H326" s="18">
        <f t="shared" si="16"/>
        <v>6.6291806845907653</v>
      </c>
      <c r="I326" s="26">
        <v>8.8421630859375</v>
      </c>
      <c r="J326" s="18">
        <f t="shared" si="17"/>
        <v>8.834267967702143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0.99983760553484113</v>
      </c>
      <c r="E327" s="26">
        <v>7.9162740707397461</v>
      </c>
      <c r="F327" s="18">
        <f t="shared" si="15"/>
        <v>7.9149885116459773</v>
      </c>
      <c r="G327" s="26">
        <v>6.6351051330566406</v>
      </c>
      <c r="H327" s="18">
        <f t="shared" si="16"/>
        <v>6.634027628707285</v>
      </c>
      <c r="I327" s="26">
        <v>8.8421630859375</v>
      </c>
      <c r="J327" s="18">
        <f t="shared" si="17"/>
        <v>8.8407271675923109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0.99982071462762656</v>
      </c>
      <c r="E328" s="26">
        <v>7.9162740707397461</v>
      </c>
      <c r="F328" s="18">
        <f t="shared" si="15"/>
        <v>7.9148547985951634</v>
      </c>
      <c r="G328" s="26">
        <v>6.6351051330566406</v>
      </c>
      <c r="H328" s="18">
        <f t="shared" si="16"/>
        <v>6.6339155557621234</v>
      </c>
      <c r="I328" s="26">
        <v>8.8421630859375</v>
      </c>
      <c r="J328" s="18">
        <f t="shared" si="17"/>
        <v>8.8405778154360508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0.99982599675071038</v>
      </c>
      <c r="E329" s="26">
        <v>7.9162740707397461</v>
      </c>
      <c r="F329" s="18">
        <f t="shared" si="15"/>
        <v>7.9148966133291703</v>
      </c>
      <c r="G329" s="26">
        <v>6.6351051330566406</v>
      </c>
      <c r="H329" s="18">
        <f t="shared" si="16"/>
        <v>6.6339506032041102</v>
      </c>
      <c r="I329" s="26">
        <v>8.8421630859375</v>
      </c>
      <c r="J329" s="18">
        <f t="shared" si="17"/>
        <v>8.8406245208297989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0.99981947866900456</v>
      </c>
      <c r="E330" s="26">
        <v>7.9162740707397461</v>
      </c>
      <c r="F330" s="18">
        <f t="shared" si="15"/>
        <v>7.9148450144079714</v>
      </c>
      <c r="G330" s="26">
        <v>6.6351051330566406</v>
      </c>
      <c r="H330" s="18">
        <f t="shared" si="16"/>
        <v>6.6339073550467269</v>
      </c>
      <c r="I330" s="26">
        <v>8.8421630859375</v>
      </c>
      <c r="J330" s="18">
        <f t="shared" si="17"/>
        <v>8.8405668868883485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0.99979913425746891</v>
      </c>
      <c r="E331" s="26">
        <v>7.9537715911865234</v>
      </c>
      <c r="F331" s="18">
        <f t="shared" si="15"/>
        <v>7.9521739509499367</v>
      </c>
      <c r="G331" s="26">
        <v>6.6717567443847656</v>
      </c>
      <c r="H331" s="18">
        <f t="shared" si="16"/>
        <v>6.670416617012318</v>
      </c>
      <c r="I331" s="26">
        <v>8.9258365631103516</v>
      </c>
      <c r="J331" s="18">
        <f t="shared" si="17"/>
        <v>8.9240436683213904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0.99905036938454839</v>
      </c>
      <c r="E332" s="26">
        <v>50.929431915283203</v>
      </c>
      <c r="F332" s="18">
        <f t="shared" si="15"/>
        <v>50.881067767508888</v>
      </c>
      <c r="G332" s="26">
        <v>42.600975036621087</v>
      </c>
      <c r="H332" s="18">
        <f t="shared" si="16"/>
        <v>42.560519846478222</v>
      </c>
      <c r="I332" s="26">
        <v>56.991539001464837</v>
      </c>
      <c r="J332" s="18">
        <f t="shared" si="17"/>
        <v>56.937418091207341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0.99909917242087665</v>
      </c>
      <c r="E333" s="26">
        <v>51.135665893554688</v>
      </c>
      <c r="F333" s="18">
        <f t="shared" si="15"/>
        <v>51.089601475440936</v>
      </c>
      <c r="G333" s="26">
        <v>42.802562713623047</v>
      </c>
      <c r="H333" s="18">
        <f t="shared" si="16"/>
        <v>42.764004984673456</v>
      </c>
      <c r="I333" s="26">
        <v>57.451755523681641</v>
      </c>
      <c r="J333" s="18">
        <f t="shared" si="17"/>
        <v>57.400001397836853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1.0034141047666816</v>
      </c>
      <c r="E334" s="26">
        <v>135.2803649902344</v>
      </c>
      <c r="F334" s="18">
        <f t="shared" si="15"/>
        <v>135.742226329186</v>
      </c>
      <c r="G334" s="26">
        <v>115.7731857299805</v>
      </c>
      <c r="H334" s="18">
        <f t="shared" si="16"/>
        <v>116.16844751523513</v>
      </c>
      <c r="I334" s="26">
        <v>149.9029235839844</v>
      </c>
      <c r="J334" s="18">
        <f t="shared" si="17"/>
        <v>150.41470786993199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1.0034087122898865</v>
      </c>
      <c r="E335" s="26">
        <v>135.3372497558594</v>
      </c>
      <c r="F335" s="18">
        <f t="shared" si="15"/>
        <v>135.79857550238162</v>
      </c>
      <c r="G335" s="26">
        <v>115.8895568847656</v>
      </c>
      <c r="H335" s="18">
        <f t="shared" si="16"/>
        <v>116.2845910415882</v>
      </c>
      <c r="I335" s="26">
        <v>149.93653869628909</v>
      </c>
      <c r="J335" s="18">
        <f t="shared" si="17"/>
        <v>150.44762921844617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1.0034122696861487</v>
      </c>
      <c r="E336" s="26">
        <v>135.3372497558594</v>
      </c>
      <c r="F336" s="18">
        <f t="shared" si="15"/>
        <v>135.79905695060805</v>
      </c>
      <c r="G336" s="26">
        <v>115.8895568847656</v>
      </c>
      <c r="H336" s="18">
        <f t="shared" si="16"/>
        <v>116.28500330666469</v>
      </c>
      <c r="I336" s="26">
        <v>149.93653869628909</v>
      </c>
      <c r="J336" s="18">
        <f t="shared" si="17"/>
        <v>150.44816260212849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1.0034129412161978</v>
      </c>
      <c r="E337" s="26">
        <v>135.2052307128906</v>
      </c>
      <c r="F337" s="18">
        <f t="shared" si="15"/>
        <v>135.66667821743616</v>
      </c>
      <c r="G337" s="26">
        <v>116.00485992431641</v>
      </c>
      <c r="H337" s="18">
        <f t="shared" si="16"/>
        <v>116.40077769203137</v>
      </c>
      <c r="I337" s="26">
        <v>149.9320068359375</v>
      </c>
      <c r="J337" s="18">
        <f t="shared" si="17"/>
        <v>150.44371596169512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1.0034164244099395</v>
      </c>
      <c r="E338" s="26">
        <v>135.08970642089841</v>
      </c>
      <c r="F338" s="18">
        <f t="shared" si="15"/>
        <v>135.55123019144634</v>
      </c>
      <c r="G338" s="26">
        <v>115.9397354125977</v>
      </c>
      <c r="H338" s="18">
        <f t="shared" si="16"/>
        <v>116.33583475474323</v>
      </c>
      <c r="I338" s="26">
        <v>149.89634704589841</v>
      </c>
      <c r="J338" s="18">
        <f t="shared" si="17"/>
        <v>150.40845658490679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0.98583402449834556</v>
      </c>
      <c r="E339" s="26">
        <v>137.9490966796875</v>
      </c>
      <c r="F339" s="18">
        <f t="shared" si="15"/>
        <v>135.99491315564768</v>
      </c>
      <c r="G339" s="26">
        <v>119.2223815917969</v>
      </c>
      <c r="H339" s="18">
        <f t="shared" si="16"/>
        <v>117.53348025491862</v>
      </c>
      <c r="I339" s="26">
        <v>152.70916748046881</v>
      </c>
      <c r="J339" s="18">
        <f t="shared" si="17"/>
        <v>150.54589315506243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0.99717911039987439</v>
      </c>
      <c r="E340" s="26">
        <v>135.59806823730469</v>
      </c>
      <c r="F340" s="18">
        <f t="shared" si="15"/>
        <v>135.21556105681694</v>
      </c>
      <c r="G340" s="26">
        <v>116.6422119140625</v>
      </c>
      <c r="H340" s="18">
        <f t="shared" si="16"/>
        <v>116.31317711153848</v>
      </c>
      <c r="I340" s="26">
        <v>149.8456115722656</v>
      </c>
      <c r="J340" s="18">
        <f t="shared" si="17"/>
        <v>149.42291364495694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0.99718394051053727</v>
      </c>
      <c r="E341" s="26">
        <v>133.77622985839841</v>
      </c>
      <c r="F341" s="18">
        <f t="shared" si="15"/>
        <v>133.39950803684113</v>
      </c>
      <c r="G341" s="26">
        <v>115.52647399902339</v>
      </c>
      <c r="H341" s="18">
        <f t="shared" si="16"/>
        <v>115.20114457563427</v>
      </c>
      <c r="I341" s="26">
        <v>147.26731872558591</v>
      </c>
      <c r="J341" s="18">
        <f t="shared" si="17"/>
        <v>146.85260519520099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0.99717565357358828</v>
      </c>
      <c r="E342" s="26">
        <v>129.67716979980469</v>
      </c>
      <c r="F342" s="18">
        <f t="shared" si="15"/>
        <v>129.31091654869343</v>
      </c>
      <c r="G342" s="26">
        <v>113.01609039306641</v>
      </c>
      <c r="H342" s="18">
        <f t="shared" si="16"/>
        <v>112.69689380203772</v>
      </c>
      <c r="I342" s="26">
        <v>141.46607971191409</v>
      </c>
      <c r="J342" s="18">
        <f t="shared" si="17"/>
        <v>141.06653049522126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0.99719689951205537</v>
      </c>
      <c r="E343" s="26">
        <v>128.53852844238281</v>
      </c>
      <c r="F343" s="18">
        <f t="shared" si="15"/>
        <v>128.17822203058628</v>
      </c>
      <c r="G343" s="26">
        <v>112.31878662109381</v>
      </c>
      <c r="H343" s="18">
        <f t="shared" si="16"/>
        <v>112.00394577551087</v>
      </c>
      <c r="I343" s="26">
        <v>139.8546447753906</v>
      </c>
      <c r="J343" s="18">
        <f t="shared" si="17"/>
        <v>139.46261815237938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0.99718450426648431</v>
      </c>
      <c r="E344" s="26">
        <v>128.53852844238281</v>
      </c>
      <c r="F344" s="18">
        <f t="shared" si="15"/>
        <v>128.17662876396091</v>
      </c>
      <c r="G344" s="26">
        <v>112.31878662109381</v>
      </c>
      <c r="H344" s="18">
        <f t="shared" si="16"/>
        <v>112.00255355656846</v>
      </c>
      <c r="I344" s="26">
        <v>139.8546447753906</v>
      </c>
      <c r="J344" s="18">
        <f t="shared" si="17"/>
        <v>139.46088461971314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0.99718810963626436</v>
      </c>
      <c r="E345" s="26">
        <v>132.63761901855469</v>
      </c>
      <c r="F345" s="18">
        <f t="shared" si="15"/>
        <v>132.26465657576759</v>
      </c>
      <c r="G345" s="26">
        <v>114.8291473388672</v>
      </c>
      <c r="H345" s="18">
        <f t="shared" si="16"/>
        <v>114.50626036598906</v>
      </c>
      <c r="I345" s="26">
        <v>145.65582275390619</v>
      </c>
      <c r="J345" s="18">
        <f t="shared" si="17"/>
        <v>145.2462545494825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0.99718589378739886</v>
      </c>
      <c r="E346" s="26">
        <v>39.165328979492188</v>
      </c>
      <c r="F346" s="18">
        <f t="shared" si="15"/>
        <v>39.055113583892428</v>
      </c>
      <c r="G346" s="26">
        <v>34.220508575439453</v>
      </c>
      <c r="H346" s="18">
        <f t="shared" si="16"/>
        <v>34.124208429658935</v>
      </c>
      <c r="I346" s="26">
        <v>43.474319458007813</v>
      </c>
      <c r="J346" s="18">
        <f t="shared" si="17"/>
        <v>43.351978105532424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0.99719269356353624</v>
      </c>
      <c r="E347" s="26">
        <v>44.233161926269531</v>
      </c>
      <c r="F347" s="18">
        <f t="shared" si="15"/>
        <v>44.108985886088774</v>
      </c>
      <c r="G347" s="26">
        <v>38.804569244384773</v>
      </c>
      <c r="H347" s="18">
        <f t="shared" si="16"/>
        <v>38.695632927380807</v>
      </c>
      <c r="I347" s="26">
        <v>48.371208190917969</v>
      </c>
      <c r="J347" s="18">
        <f t="shared" si="17"/>
        <v>48.235415386824073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0.99929066300823677</v>
      </c>
      <c r="E348" s="26">
        <v>20.58430290222168</v>
      </c>
      <c r="F348" s="18">
        <f t="shared" si="15"/>
        <v>20.569701694723474</v>
      </c>
      <c r="G348" s="26">
        <v>18.115365982055661</v>
      </c>
      <c r="H348" s="18">
        <f t="shared" si="16"/>
        <v>18.102516082845259</v>
      </c>
      <c r="I348" s="26">
        <v>22.575775146484379</v>
      </c>
      <c r="J348" s="18">
        <f t="shared" si="17"/>
        <v>22.559761314055248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0.99930903438514562</v>
      </c>
      <c r="E349" s="26">
        <v>13.43396472930908</v>
      </c>
      <c r="F349" s="18">
        <f t="shared" si="15"/>
        <v>13.424682321609961</v>
      </c>
      <c r="G349" s="26">
        <v>11.94806385040283</v>
      </c>
      <c r="H349" s="18">
        <f t="shared" si="16"/>
        <v>11.939808149118118</v>
      </c>
      <c r="I349" s="26">
        <v>14.70002365112305</v>
      </c>
      <c r="J349" s="18">
        <f t="shared" si="17"/>
        <v>14.689866440242579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0.99922530301489199</v>
      </c>
      <c r="E350" s="26">
        <v>12.954460144042971</v>
      </c>
      <c r="F350" s="18">
        <f t="shared" si="15"/>
        <v>12.944424362825679</v>
      </c>
      <c r="G350" s="26">
        <v>11.609550476074221</v>
      </c>
      <c r="H350" s="18">
        <f t="shared" si="16"/>
        <v>11.600556592321947</v>
      </c>
      <c r="I350" s="26">
        <v>13.965995788574221</v>
      </c>
      <c r="J350" s="18">
        <f t="shared" si="17"/>
        <v>13.955176373742781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0.99912965923634811</v>
      </c>
      <c r="E351" s="26">
        <v>12.954460144042971</v>
      </c>
      <c r="F351" s="18">
        <f t="shared" si="15"/>
        <v>12.943185349308505</v>
      </c>
      <c r="G351" s="26">
        <v>11.609550476074221</v>
      </c>
      <c r="H351" s="18">
        <f t="shared" si="16"/>
        <v>11.599446211047219</v>
      </c>
      <c r="I351" s="26">
        <v>13.965995788574221</v>
      </c>
      <c r="J351" s="18">
        <f t="shared" si="17"/>
        <v>13.953840613134433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0.99907882494244526</v>
      </c>
      <c r="E352" s="26">
        <v>12.954460144042971</v>
      </c>
      <c r="F352" s="18">
        <f t="shared" si="15"/>
        <v>12.942526818474191</v>
      </c>
      <c r="G352" s="26">
        <v>11.609550476074221</v>
      </c>
      <c r="H352" s="18">
        <f t="shared" si="16"/>
        <v>11.598856047746239</v>
      </c>
      <c r="I352" s="26">
        <v>13.965995788574221</v>
      </c>
      <c r="J352" s="18">
        <f t="shared" si="17"/>
        <v>13.953130661599872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0.99900350176185226</v>
      </c>
      <c r="E353" s="26">
        <v>12.954460144042971</v>
      </c>
      <c r="F353" s="18">
        <f t="shared" si="15"/>
        <v>12.941551047333277</v>
      </c>
      <c r="G353" s="26">
        <v>11.609550476074221</v>
      </c>
      <c r="H353" s="18">
        <f t="shared" si="16"/>
        <v>11.597981579479125</v>
      </c>
      <c r="I353" s="26">
        <v>13.965995788574221</v>
      </c>
      <c r="J353" s="18">
        <f t="shared" si="17"/>
        <v>13.952078698376928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0.99909762035859806</v>
      </c>
      <c r="E354" s="26">
        <v>13.43396472930908</v>
      </c>
      <c r="F354" s="18">
        <f t="shared" si="15"/>
        <v>13.42184219303404</v>
      </c>
      <c r="G354" s="26">
        <v>11.94806385040283</v>
      </c>
      <c r="H354" s="18">
        <f t="shared" si="16"/>
        <v>11.937282160830057</v>
      </c>
      <c r="I354" s="26">
        <v>14.70002365112305</v>
      </c>
      <c r="J354" s="18">
        <f t="shared" si="17"/>
        <v>14.68675864905215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0.9989223209027347</v>
      </c>
      <c r="E355" s="26">
        <v>13.43396472930908</v>
      </c>
      <c r="F355" s="18">
        <f t="shared" si="15"/>
        <v>13.419487226326904</v>
      </c>
      <c r="G355" s="26">
        <v>11.94806385040283</v>
      </c>
      <c r="H355" s="18">
        <f t="shared" si="16"/>
        <v>11.93518767173846</v>
      </c>
      <c r="I355" s="26">
        <v>14.70002365112305</v>
      </c>
      <c r="J355" s="18">
        <f t="shared" si="17"/>
        <v>14.684181742904929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0.99923028315882045</v>
      </c>
      <c r="E356" s="26">
        <v>53.303985595703118</v>
      </c>
      <c r="F356" s="18">
        <f t="shared" si="15"/>
        <v>53.262956620288115</v>
      </c>
      <c r="G356" s="26">
        <v>46.51385498046875</v>
      </c>
      <c r="H356" s="18">
        <f t="shared" si="16"/>
        <v>46.478052482942097</v>
      </c>
      <c r="I356" s="26">
        <v>58.643424987792969</v>
      </c>
      <c r="J356" s="18">
        <f t="shared" si="17"/>
        <v>58.598286155955414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0.99929054817106178</v>
      </c>
      <c r="E357" s="26">
        <v>139.01239013671881</v>
      </c>
      <c r="F357" s="18">
        <f t="shared" si="15"/>
        <v>138.91376754229123</v>
      </c>
      <c r="G357" s="26">
        <v>120.4299850463867</v>
      </c>
      <c r="H357" s="18">
        <f t="shared" si="16"/>
        <v>120.34454577323655</v>
      </c>
      <c r="I357" s="26">
        <v>154.05455017089841</v>
      </c>
      <c r="J357" s="18">
        <f t="shared" si="17"/>
        <v>153.94525588852341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0.98458455362729946</v>
      </c>
      <c r="E358" s="26">
        <v>138.88954162597659</v>
      </c>
      <c r="F358" s="18">
        <f t="shared" si="15"/>
        <v>136.74849734531239</v>
      </c>
      <c r="G358" s="26">
        <v>120.5290908813477</v>
      </c>
      <c r="H358" s="18">
        <f t="shared" si="16"/>
        <v>118.67108114451594</v>
      </c>
      <c r="I358" s="26">
        <v>154.19378662109381</v>
      </c>
      <c r="J358" s="18">
        <f t="shared" si="17"/>
        <v>151.8168205724327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0.98459202620624831</v>
      </c>
      <c r="E359" s="26">
        <v>138.77729797363281</v>
      </c>
      <c r="F359" s="18">
        <f t="shared" si="15"/>
        <v>136.63902100328741</v>
      </c>
      <c r="G359" s="26">
        <v>120.4466018676758</v>
      </c>
      <c r="H359" s="18">
        <f t="shared" si="16"/>
        <v>118.5907637825522</v>
      </c>
      <c r="I359" s="26">
        <v>154.1072998046875</v>
      </c>
      <c r="J359" s="18">
        <f t="shared" si="17"/>
        <v>151.73281856787105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0.98458661269575376</v>
      </c>
      <c r="E360" s="26">
        <v>138.77729797363281</v>
      </c>
      <c r="F360" s="18">
        <f t="shared" si="15"/>
        <v>136.63826973092841</v>
      </c>
      <c r="G360" s="26">
        <v>120.4466018676758</v>
      </c>
      <c r="H360" s="18">
        <f t="shared" si="16"/>
        <v>118.59011174360896</v>
      </c>
      <c r="I360" s="26">
        <v>154.1072998046875</v>
      </c>
      <c r="J360" s="18">
        <f t="shared" si="17"/>
        <v>151.73198430638627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0.98458177154489945</v>
      </c>
      <c r="E361" s="26">
        <v>139.0298156738281</v>
      </c>
      <c r="F361" s="18">
        <f t="shared" si="15"/>
        <v>136.88622221369849</v>
      </c>
      <c r="G361" s="26">
        <v>120.6321716308594</v>
      </c>
      <c r="H361" s="18">
        <f t="shared" si="16"/>
        <v>118.77223724961992</v>
      </c>
      <c r="I361" s="26">
        <v>154.30181884765619</v>
      </c>
      <c r="J361" s="18">
        <f t="shared" si="17"/>
        <v>151.92275815362549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0.9845867864667891</v>
      </c>
      <c r="E362" s="26">
        <v>139.64704895019531</v>
      </c>
      <c r="F362" s="18">
        <f t="shared" si="15"/>
        <v>137.4946391654432</v>
      </c>
      <c r="G362" s="26">
        <v>121.0858459472656</v>
      </c>
      <c r="H362" s="18">
        <f t="shared" si="16"/>
        <v>119.21952394783091</v>
      </c>
      <c r="I362" s="26">
        <v>154.7773132324219</v>
      </c>
      <c r="J362" s="18">
        <f t="shared" si="17"/>
        <v>152.39169745347391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0.98082567292566591</v>
      </c>
      <c r="E363" s="26">
        <v>104.2472457885742</v>
      </c>
      <c r="F363" s="18">
        <f t="shared" si="15"/>
        <v>102.24837500122558</v>
      </c>
      <c r="G363" s="26">
        <v>95.3193359375</v>
      </c>
      <c r="H363" s="18">
        <f t="shared" si="16"/>
        <v>93.491651813726051</v>
      </c>
      <c r="I363" s="26">
        <v>112.3294219970703</v>
      </c>
      <c r="J363" s="18">
        <f t="shared" si="17"/>
        <v>110.17558091962758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0.99404525914557273</v>
      </c>
      <c r="E364" s="26">
        <v>98.951148986816406</v>
      </c>
      <c r="F364" s="18">
        <f t="shared" si="15"/>
        <v>98.361920537352091</v>
      </c>
      <c r="G364" s="26">
        <v>90.327239990234375</v>
      </c>
      <c r="H364" s="18">
        <f t="shared" si="16"/>
        <v>89.789364683996865</v>
      </c>
      <c r="I364" s="26">
        <v>107.26805114746089</v>
      </c>
      <c r="J364" s="18">
        <f t="shared" si="17"/>
        <v>106.62929770091831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0.99404652406747107</v>
      </c>
      <c r="E365" s="26">
        <v>92.87725830078125</v>
      </c>
      <c r="F365" s="18">
        <f t="shared" si="15"/>
        <v>92.32431577880827</v>
      </c>
      <c r="G365" s="26">
        <v>84.701728820800781</v>
      </c>
      <c r="H365" s="18">
        <f t="shared" si="16"/>
        <v>84.197459116822557</v>
      </c>
      <c r="I365" s="26">
        <v>101.73204040527339</v>
      </c>
      <c r="J365" s="18">
        <f t="shared" si="17"/>
        <v>101.12638115115354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0.9940499332247601</v>
      </c>
      <c r="E366" s="26">
        <v>91.358787536621094</v>
      </c>
      <c r="F366" s="18">
        <f t="shared" si="15"/>
        <v>90.815196650273236</v>
      </c>
      <c r="G366" s="26">
        <v>83.295372009277344</v>
      </c>
      <c r="H366" s="18">
        <f t="shared" si="16"/>
        <v>82.799758983753691</v>
      </c>
      <c r="I366" s="26">
        <v>100.3480606079102</v>
      </c>
      <c r="J366" s="18">
        <f t="shared" si="17"/>
        <v>99.750982946527316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0.99405546516455867</v>
      </c>
      <c r="E367" s="26">
        <v>91.358787536621094</v>
      </c>
      <c r="F367" s="18">
        <f t="shared" si="15"/>
        <v>90.815702041585965</v>
      </c>
      <c r="G367" s="26">
        <v>83.295372009277344</v>
      </c>
      <c r="H367" s="18">
        <f t="shared" si="16"/>
        <v>82.800219768737151</v>
      </c>
      <c r="I367" s="26">
        <v>100.3480606079102</v>
      </c>
      <c r="J367" s="18">
        <f t="shared" si="17"/>
        <v>99.751538065957504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0.99404499126229839</v>
      </c>
      <c r="E368" s="26">
        <v>91.358787536621094</v>
      </c>
      <c r="F368" s="18">
        <f t="shared" si="15"/>
        <v>90.814745158574695</v>
      </c>
      <c r="G368" s="26">
        <v>83.295372009277344</v>
      </c>
      <c r="H368" s="18">
        <f t="shared" si="16"/>
        <v>82.799347341151986</v>
      </c>
      <c r="I368" s="26">
        <v>100.3480606079102</v>
      </c>
      <c r="J368" s="18">
        <f t="shared" si="17"/>
        <v>99.750487030178689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0.99404879299596127</v>
      </c>
      <c r="E369" s="26">
        <v>99.330757141113281</v>
      </c>
      <c r="F369" s="18">
        <f t="shared" si="15"/>
        <v>98.739619243498623</v>
      </c>
      <c r="G369" s="26">
        <v>90.6788330078125</v>
      </c>
      <c r="H369" s="18">
        <f t="shared" si="16"/>
        <v>90.139184501698352</v>
      </c>
      <c r="I369" s="26">
        <v>107.6140518188477</v>
      </c>
      <c r="J369" s="18">
        <f t="shared" si="17"/>
        <v>106.97361831993038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0.99404869051313149</v>
      </c>
      <c r="E370" s="26">
        <v>107.20542144775391</v>
      </c>
      <c r="F370" s="18">
        <f t="shared" si="15"/>
        <v>106.56740880604815</v>
      </c>
      <c r="G370" s="26">
        <v>98.428695678710938</v>
      </c>
      <c r="H370" s="18">
        <f t="shared" si="16"/>
        <v>97.842916048338125</v>
      </c>
      <c r="I370" s="26">
        <v>116.0212097167969</v>
      </c>
      <c r="J370" s="18">
        <f t="shared" si="17"/>
        <v>115.33073159073138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0.99404413529906144</v>
      </c>
      <c r="E371" s="26">
        <v>37.974521636962891</v>
      </c>
      <c r="F371" s="18">
        <f t="shared" si="15"/>
        <v>37.748350524010277</v>
      </c>
      <c r="G371" s="26">
        <v>33.264835357666023</v>
      </c>
      <c r="H371" s="18">
        <f t="shared" si="16"/>
        <v>33.066714498976765</v>
      </c>
      <c r="I371" s="26">
        <v>42.277301788330078</v>
      </c>
      <c r="J371" s="18">
        <f t="shared" si="17"/>
        <v>42.025503898958036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0.99343996626069908</v>
      </c>
      <c r="E372" s="26">
        <v>6.9577069282531738</v>
      </c>
      <c r="F372" s="18">
        <f t="shared" si="15"/>
        <v>6.9120641360556654</v>
      </c>
      <c r="G372" s="26">
        <v>6.4591526985168457</v>
      </c>
      <c r="H372" s="18">
        <f t="shared" si="16"/>
        <v>6.4167804388872787</v>
      </c>
      <c r="I372" s="26">
        <v>7.1924786567687988</v>
      </c>
      <c r="J372" s="18">
        <f t="shared" si="17"/>
        <v>7.1452957541111939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0.99863648923405357</v>
      </c>
      <c r="E373" s="26">
        <v>6.8949427604675293</v>
      </c>
      <c r="F373" s="18">
        <f t="shared" si="15"/>
        <v>6.8855414317830475</v>
      </c>
      <c r="G373" s="26">
        <v>6.3985857963562012</v>
      </c>
      <c r="H373" s="18">
        <f t="shared" si="16"/>
        <v>6.3898612557360375</v>
      </c>
      <c r="I373" s="26">
        <v>7.1297168731689453</v>
      </c>
      <c r="J373" s="18">
        <f t="shared" si="17"/>
        <v>7.1199954274542296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0.99848333251960575</v>
      </c>
      <c r="E374" s="26">
        <v>6.8949427604675293</v>
      </c>
      <c r="F374" s="18">
        <f t="shared" si="15"/>
        <v>6.8844854250035485</v>
      </c>
      <c r="G374" s="26">
        <v>6.3985857963562012</v>
      </c>
      <c r="H374" s="18">
        <f t="shared" si="16"/>
        <v>6.3888812693583548</v>
      </c>
      <c r="I374" s="26">
        <v>7.1297168731689453</v>
      </c>
      <c r="J374" s="18">
        <f t="shared" si="17"/>
        <v>7.118903463442992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0.99831607313639392</v>
      </c>
      <c r="E375" s="26">
        <v>6.8949427604675293</v>
      </c>
      <c r="F375" s="18">
        <f t="shared" si="15"/>
        <v>6.883332181130152</v>
      </c>
      <c r="G375" s="26">
        <v>6.3985857963562012</v>
      </c>
      <c r="H375" s="18">
        <f t="shared" si="16"/>
        <v>6.3878110458446287</v>
      </c>
      <c r="I375" s="26">
        <v>7.1297168731689453</v>
      </c>
      <c r="J375" s="18">
        <f t="shared" si="17"/>
        <v>7.1177109513963108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0.99830831790595131</v>
      </c>
      <c r="E376" s="26">
        <v>33.415920257568359</v>
      </c>
      <c r="F376" s="18">
        <f t="shared" si="15"/>
        <v>33.35939114361247</v>
      </c>
      <c r="G376" s="26">
        <v>29.532634735107418</v>
      </c>
      <c r="H376" s="18">
        <f t="shared" si="16"/>
        <v>29.482674905735959</v>
      </c>
      <c r="I376" s="26">
        <v>36.924701690673828</v>
      </c>
      <c r="J376" s="18">
        <f t="shared" si="17"/>
        <v>36.862236833995624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0.9983232717961662</v>
      </c>
      <c r="E377" s="26">
        <v>33.415920257568359</v>
      </c>
      <c r="F377" s="18">
        <f t="shared" si="15"/>
        <v>33.359890841615432</v>
      </c>
      <c r="G377" s="26">
        <v>29.532634735107418</v>
      </c>
      <c r="H377" s="18">
        <f t="shared" si="16"/>
        <v>29.483116533513542</v>
      </c>
      <c r="I377" s="26">
        <v>36.924701690673828</v>
      </c>
      <c r="J377" s="18">
        <f t="shared" si="17"/>
        <v>36.862789001930928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0.99845522522157448</v>
      </c>
      <c r="E378" s="26">
        <v>33.415920257568359</v>
      </c>
      <c r="F378" s="18">
        <f t="shared" si="15"/>
        <v>33.364300186756587</v>
      </c>
      <c r="G378" s="26">
        <v>29.532634735107418</v>
      </c>
      <c r="H378" s="18">
        <f t="shared" si="16"/>
        <v>29.48701346582817</v>
      </c>
      <c r="I378" s="26">
        <v>36.924701690673828</v>
      </c>
      <c r="J378" s="18">
        <f t="shared" si="17"/>
        <v>36.867661342801192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0.998308930883125</v>
      </c>
      <c r="E379" s="26">
        <v>33.415920257568359</v>
      </c>
      <c r="F379" s="18">
        <f t="shared" si="15"/>
        <v>33.359411626808829</v>
      </c>
      <c r="G379" s="26">
        <v>29.532634735107418</v>
      </c>
      <c r="H379" s="18">
        <f t="shared" si="16"/>
        <v>29.48269300856693</v>
      </c>
      <c r="I379" s="26">
        <v>36.924701690673828</v>
      </c>
      <c r="J379" s="18">
        <f t="shared" si="17"/>
        <v>36.86225946799491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0.99460114645616182</v>
      </c>
      <c r="E380" s="26">
        <v>40.046165466308587</v>
      </c>
      <c r="F380" s="18">
        <f t="shared" si="15"/>
        <v>39.829962083963679</v>
      </c>
      <c r="G380" s="26">
        <v>35.316146850585938</v>
      </c>
      <c r="H380" s="18">
        <f t="shared" si="16"/>
        <v>35.125480146006943</v>
      </c>
      <c r="I380" s="26">
        <v>44.373451232910163</v>
      </c>
      <c r="J380" s="18">
        <f t="shared" si="17"/>
        <v>44.133885468469039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0.99212559744520612</v>
      </c>
      <c r="E381" s="26">
        <v>120.571418762207</v>
      </c>
      <c r="F381" s="18">
        <f t="shared" si="15"/>
        <v>119.62199087427075</v>
      </c>
      <c r="G381" s="26">
        <v>109.1048278808594</v>
      </c>
      <c r="H381" s="18">
        <f t="shared" si="16"/>
        <v>108.24569254545402</v>
      </c>
      <c r="I381" s="26">
        <v>132.4645080566406</v>
      </c>
      <c r="J381" s="18">
        <f t="shared" si="17"/>
        <v>131.42142919597987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0.98067998375885079</v>
      </c>
      <c r="E382" s="26">
        <v>121.8863525390625</v>
      </c>
      <c r="F382" s="18">
        <f t="shared" si="15"/>
        <v>119.53150622843337</v>
      </c>
      <c r="G382" s="26">
        <v>109.94293212890619</v>
      </c>
      <c r="H382" s="18">
        <f t="shared" si="16"/>
        <v>107.81883289457616</v>
      </c>
      <c r="I382" s="26">
        <v>134.4097595214844</v>
      </c>
      <c r="J382" s="18">
        <f t="shared" si="17"/>
        <v>131.81296078456037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0.98068671229671689</v>
      </c>
      <c r="E383" s="26">
        <v>121.8863525390625</v>
      </c>
      <c r="F383" s="18">
        <f t="shared" si="15"/>
        <v>119.5323263453718</v>
      </c>
      <c r="G383" s="26">
        <v>109.94293212890619</v>
      </c>
      <c r="H383" s="18">
        <f t="shared" si="16"/>
        <v>107.8195726497581</v>
      </c>
      <c r="I383" s="26">
        <v>134.4097595214844</v>
      </c>
      <c r="J383" s="18">
        <f t="shared" si="17"/>
        <v>131.81386516571689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0.98068763500840184</v>
      </c>
      <c r="E384" s="26">
        <v>121.8863525390625</v>
      </c>
      <c r="F384" s="18">
        <f t="shared" si="15"/>
        <v>119.53243881133352</v>
      </c>
      <c r="G384" s="26">
        <v>109.94293212890619</v>
      </c>
      <c r="H384" s="18">
        <f t="shared" si="16"/>
        <v>107.81967409538625</v>
      </c>
      <c r="I384" s="26">
        <v>134.4097595214844</v>
      </c>
      <c r="J384" s="18">
        <f t="shared" si="17"/>
        <v>131.81398918717255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0.98068628730274321</v>
      </c>
      <c r="E385" s="26">
        <v>113.9968338012695</v>
      </c>
      <c r="F385" s="18">
        <f t="shared" si="15"/>
        <v>111.79513170483486</v>
      </c>
      <c r="G385" s="26">
        <v>104.9143981933594</v>
      </c>
      <c r="H385" s="18">
        <f t="shared" si="16"/>
        <v>102.88811164884726</v>
      </c>
      <c r="I385" s="26">
        <v>122.73829650878911</v>
      </c>
      <c r="J385" s="18">
        <f t="shared" si="17"/>
        <v>120.36776431306764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0.98068436171737661</v>
      </c>
      <c r="E386" s="26">
        <v>112.1219177246094</v>
      </c>
      <c r="F386" s="18">
        <f t="shared" si="15"/>
        <v>109.95621131828679</v>
      </c>
      <c r="G386" s="26">
        <v>103.0691833496094</v>
      </c>
      <c r="H386" s="18">
        <f t="shared" si="16"/>
        <v>101.07833628594295</v>
      </c>
      <c r="I386" s="26">
        <v>120.73658752441411</v>
      </c>
      <c r="J386" s="18">
        <f t="shared" si="17"/>
        <v>118.40448327231422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0.9701724785467617</v>
      </c>
      <c r="E387" s="26">
        <v>95.305953979492188</v>
      </c>
      <c r="F387" s="18">
        <f t="shared" si="15"/>
        <v>92.463213592547547</v>
      </c>
      <c r="G387" s="26">
        <v>85.515914916992188</v>
      </c>
      <c r="H387" s="18">
        <f t="shared" si="16"/>
        <v>82.9651871302123</v>
      </c>
      <c r="I387" s="26">
        <v>103.3283004760742</v>
      </c>
      <c r="J387" s="18">
        <f t="shared" si="17"/>
        <v>100.24627337689745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0.98077223882409759</v>
      </c>
      <c r="E388" s="26">
        <v>94.798896789550781</v>
      </c>
      <c r="F388" s="18">
        <f t="shared" ref="F388:F451" si="18">$E388*$D388</f>
        <v>92.976126242342275</v>
      </c>
      <c r="G388" s="26">
        <v>84.953948974609375</v>
      </c>
      <c r="H388" s="18">
        <f t="shared" ref="H388:H451" si="19">$G388*$D388</f>
        <v>83.320474732775793</v>
      </c>
      <c r="I388" s="26">
        <v>102.8282775878906</v>
      </c>
      <c r="J388" s="18">
        <f t="shared" ref="J388:J451" si="20">$I388*$D388</f>
        <v>100.85112002430124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0.98079792657734943</v>
      </c>
      <c r="E389" s="26">
        <v>94.432502746582031</v>
      </c>
      <c r="F389" s="18">
        <f t="shared" si="18"/>
        <v>92.619202895357517</v>
      </c>
      <c r="G389" s="26">
        <v>84.4669189453125</v>
      </c>
      <c r="H389" s="18">
        <f t="shared" si="19"/>
        <v>82.844978965939532</v>
      </c>
      <c r="I389" s="26">
        <v>102.4893798828125</v>
      </c>
      <c r="J389" s="18">
        <f t="shared" si="20"/>
        <v>100.52137128526081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0.98177776842444442</v>
      </c>
      <c r="E390" s="26">
        <v>94.355369567871094</v>
      </c>
      <c r="F390" s="18">
        <f t="shared" si="18"/>
        <v>92.636004173208221</v>
      </c>
      <c r="G390" s="26">
        <v>84.364395141601563</v>
      </c>
      <c r="H390" s="18">
        <f t="shared" si="19"/>
        <v>82.827087596599625</v>
      </c>
      <c r="I390" s="26">
        <v>102.4180374145508</v>
      </c>
      <c r="J390" s="18">
        <f t="shared" si="20"/>
        <v>100.55175221926893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0.98178509903028144</v>
      </c>
      <c r="E391" s="26">
        <v>94.355369567871094</v>
      </c>
      <c r="F391" s="18">
        <f t="shared" si="18"/>
        <v>92.636695855231125</v>
      </c>
      <c r="G391" s="26">
        <v>84.364395141601563</v>
      </c>
      <c r="H391" s="18">
        <f t="shared" si="19"/>
        <v>82.827706038727086</v>
      </c>
      <c r="I391" s="26">
        <v>102.4180374145508</v>
      </c>
      <c r="J391" s="18">
        <f t="shared" si="20"/>
        <v>100.55250300553182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0.98178079027257958</v>
      </c>
      <c r="E392" s="26">
        <v>94.355369567871094</v>
      </c>
      <c r="F392" s="18">
        <f t="shared" si="18"/>
        <v>92.636289300805785</v>
      </c>
      <c r="G392" s="26">
        <v>84.364395141601563</v>
      </c>
      <c r="H392" s="18">
        <f t="shared" si="19"/>
        <v>82.827342532989761</v>
      </c>
      <c r="I392" s="26">
        <v>102.4180374145508</v>
      </c>
      <c r="J392" s="18">
        <f t="shared" si="20"/>
        <v>100.55206171102431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0.98178795703812916</v>
      </c>
      <c r="E393" s="26">
        <v>94.798896789550781</v>
      </c>
      <c r="F393" s="18">
        <f t="shared" si="18"/>
        <v>93.072415208481516</v>
      </c>
      <c r="G393" s="26">
        <v>84.953948974609375</v>
      </c>
      <c r="H393" s="18">
        <f t="shared" si="19"/>
        <v>83.406764006103202</v>
      </c>
      <c r="I393" s="26">
        <v>102.8282775878906</v>
      </c>
      <c r="J393" s="18">
        <f t="shared" si="20"/>
        <v>100.95556457876475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0.98179877558527562</v>
      </c>
      <c r="E394" s="26">
        <v>96.827445983886719</v>
      </c>
      <c r="F394" s="18">
        <f t="shared" si="18"/>
        <v>95.065067910029398</v>
      </c>
      <c r="G394" s="26">
        <v>87.006065368652344</v>
      </c>
      <c r="H394" s="18">
        <f t="shared" si="19"/>
        <v>85.422448447435329</v>
      </c>
      <c r="I394" s="26">
        <v>104.8829040527344</v>
      </c>
      <c r="J394" s="18">
        <f t="shared" si="20"/>
        <v>102.97390677880257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0.98177018547274053</v>
      </c>
      <c r="E395" s="26">
        <v>57.714920043945313</v>
      </c>
      <c r="F395" s="18">
        <f t="shared" si="18"/>
        <v>56.662787756088576</v>
      </c>
      <c r="G395" s="26">
        <v>51.901958465576172</v>
      </c>
      <c r="H395" s="18">
        <f t="shared" si="19"/>
        <v>50.955795389147191</v>
      </c>
      <c r="I395" s="26">
        <v>63.527133941650391</v>
      </c>
      <c r="J395" s="18">
        <f t="shared" si="20"/>
        <v>62.369046072445734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0.99201829933624452</v>
      </c>
      <c r="E396" s="26">
        <v>2.9244685173034668</v>
      </c>
      <c r="F396" s="18">
        <f t="shared" si="18"/>
        <v>2.9011262849977739</v>
      </c>
      <c r="G396" s="26">
        <v>2.8472385406494141</v>
      </c>
      <c r="H396" s="18">
        <f t="shared" si="19"/>
        <v>2.8245127348996424</v>
      </c>
      <c r="I396" s="26">
        <v>3.0346417427062988</v>
      </c>
      <c r="J396" s="18">
        <f t="shared" si="20"/>
        <v>3.0104201406942801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0.99441360501784615</v>
      </c>
      <c r="E397" s="26">
        <v>2.3318328857421879</v>
      </c>
      <c r="F397" s="18">
        <f t="shared" si="18"/>
        <v>2.3188063462100565</v>
      </c>
      <c r="G397" s="26">
        <v>2.2568998336791992</v>
      </c>
      <c r="H397" s="18">
        <f t="shared" si="19"/>
        <v>2.2442918997731098</v>
      </c>
      <c r="I397" s="26">
        <v>2.4287881851196289</v>
      </c>
      <c r="J397" s="18">
        <f t="shared" si="20"/>
        <v>2.4152200149895622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0.99433867185829172</v>
      </c>
      <c r="E398" s="26">
        <v>11.514115333557131</v>
      </c>
      <c r="F398" s="18">
        <f t="shared" si="18"/>
        <v>11.448930148392389</v>
      </c>
      <c r="G398" s="26">
        <v>10.438047409057621</v>
      </c>
      <c r="H398" s="18">
        <f t="shared" si="19"/>
        <v>10.378954197516238</v>
      </c>
      <c r="I398" s="26">
        <v>12.61550807952881</v>
      </c>
      <c r="J398" s="18">
        <f t="shared" si="20"/>
        <v>12.544087548616226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0.99445692674010133</v>
      </c>
      <c r="E399" s="26">
        <v>2.3318328857421879</v>
      </c>
      <c r="F399" s="18">
        <f t="shared" si="18"/>
        <v>2.3189073652266781</v>
      </c>
      <c r="G399" s="26">
        <v>2.2568998336791992</v>
      </c>
      <c r="H399" s="18">
        <f t="shared" si="19"/>
        <v>2.2443896725608621</v>
      </c>
      <c r="I399" s="26">
        <v>2.4287881851196289</v>
      </c>
      <c r="J399" s="18">
        <f t="shared" si="20"/>
        <v>2.4153252342767346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0.99479460272413833</v>
      </c>
      <c r="E400" s="26">
        <v>2.3318328857421879</v>
      </c>
      <c r="F400" s="18">
        <f t="shared" si="18"/>
        <v>2.3196947691909808</v>
      </c>
      <c r="G400" s="26">
        <v>2.2568998336791992</v>
      </c>
      <c r="H400" s="18">
        <f t="shared" si="19"/>
        <v>2.245151773433073</v>
      </c>
      <c r="I400" s="26">
        <v>2.4287881851196289</v>
      </c>
      <c r="J400" s="18">
        <f t="shared" si="20"/>
        <v>2.4161453777171622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0.99458426123204613</v>
      </c>
      <c r="E401" s="26">
        <v>2.3318328857421879</v>
      </c>
      <c r="F401" s="18">
        <f t="shared" si="18"/>
        <v>2.3192042879824841</v>
      </c>
      <c r="G401" s="26">
        <v>2.2568998336791992</v>
      </c>
      <c r="H401" s="18">
        <f t="shared" si="19"/>
        <v>2.244677053754554</v>
      </c>
      <c r="I401" s="26">
        <v>2.4287881851196289</v>
      </c>
      <c r="J401" s="18">
        <f t="shared" si="20"/>
        <v>2.4156345027863284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0.99460936427469238</v>
      </c>
      <c r="E402" s="26">
        <v>2.3318328857421879</v>
      </c>
      <c r="F402" s="18">
        <f t="shared" si="18"/>
        <v>2.319262824082859</v>
      </c>
      <c r="G402" s="26">
        <v>2.2568998336791992</v>
      </c>
      <c r="H402" s="18">
        <f t="shared" si="19"/>
        <v>2.2447337088073271</v>
      </c>
      <c r="I402" s="26">
        <v>2.4287881851196289</v>
      </c>
      <c r="J402" s="18">
        <f t="shared" si="20"/>
        <v>2.415695472759718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0.99470418690988149</v>
      </c>
      <c r="E403" s="26">
        <v>11.972525596618651</v>
      </c>
      <c r="F403" s="18">
        <f t="shared" si="18"/>
        <v>11.909121338842299</v>
      </c>
      <c r="G403" s="26">
        <v>10.89857006072998</v>
      </c>
      <c r="H403" s="18">
        <f t="shared" si="19"/>
        <v>10.840853270738792</v>
      </c>
      <c r="I403" s="26">
        <v>13.06183338165283</v>
      </c>
      <c r="J403" s="18">
        <f t="shared" si="20"/>
        <v>12.992660353449326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0.99204025181235089</v>
      </c>
      <c r="E404" s="26">
        <v>57.76580810546875</v>
      </c>
      <c r="F404" s="18">
        <f t="shared" si="18"/>
        <v>57.306006819093156</v>
      </c>
      <c r="G404" s="26">
        <v>51.946491241455078</v>
      </c>
      <c r="H404" s="18">
        <f t="shared" si="19"/>
        <v>51.533010251941178</v>
      </c>
      <c r="I404" s="26">
        <v>63.568805694580078</v>
      </c>
      <c r="J404" s="18">
        <f t="shared" si="20"/>
        <v>63.062814008661626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0.98977141268507451</v>
      </c>
      <c r="E405" s="26">
        <v>118.7078018188477</v>
      </c>
      <c r="F405" s="18">
        <f t="shared" si="18"/>
        <v>117.49358870298074</v>
      </c>
      <c r="G405" s="26">
        <v>105.43890380859381</v>
      </c>
      <c r="H405" s="18">
        <f t="shared" si="19"/>
        <v>104.36041277459758</v>
      </c>
      <c r="I405" s="26">
        <v>128.92608642578119</v>
      </c>
      <c r="J405" s="18">
        <f t="shared" si="20"/>
        <v>127.60735469360345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0.97060379064765367</v>
      </c>
      <c r="E406" s="26">
        <v>122.36354064941411</v>
      </c>
      <c r="F406" s="18">
        <f t="shared" si="18"/>
        <v>118.76651639138959</v>
      </c>
      <c r="G406" s="26">
        <v>108.4848175048828</v>
      </c>
      <c r="H406" s="18">
        <f t="shared" si="19"/>
        <v>105.29577509795818</v>
      </c>
      <c r="I406" s="26">
        <v>132.9584045410156</v>
      </c>
      <c r="J406" s="18">
        <f t="shared" si="20"/>
        <v>129.04993144597395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0.97060942647189075</v>
      </c>
      <c r="E407" s="26">
        <v>118.7078018188477</v>
      </c>
      <c r="F407" s="18">
        <f t="shared" si="18"/>
        <v>115.21891144113063</v>
      </c>
      <c r="G407" s="26">
        <v>105.43890380859381</v>
      </c>
      <c r="H407" s="18">
        <f t="shared" si="19"/>
        <v>102.3399939534841</v>
      </c>
      <c r="I407" s="26">
        <v>128.92608642578119</v>
      </c>
      <c r="J407" s="18">
        <f t="shared" si="20"/>
        <v>125.13687480299291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0.97060740679584367</v>
      </c>
      <c r="E408" s="26">
        <v>118.7078018188477</v>
      </c>
      <c r="F408" s="18">
        <f t="shared" si="18"/>
        <v>115.21867168982671</v>
      </c>
      <c r="G408" s="26">
        <v>105.43890380859381</v>
      </c>
      <c r="H408" s="18">
        <f t="shared" si="19"/>
        <v>102.33978100105564</v>
      </c>
      <c r="I408" s="26">
        <v>128.92608642578119</v>
      </c>
      <c r="J408" s="18">
        <f t="shared" si="20"/>
        <v>125.13661441406431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0.97060392614788327</v>
      </c>
      <c r="E409" s="26">
        <v>97.687324523925781</v>
      </c>
      <c r="F409" s="18">
        <f t="shared" si="18"/>
        <v>94.815700717804759</v>
      </c>
      <c r="G409" s="26">
        <v>87.924880981445313</v>
      </c>
      <c r="H409" s="18">
        <f t="shared" si="19"/>
        <v>85.340234686676169</v>
      </c>
      <c r="I409" s="26">
        <v>105.74025726318359</v>
      </c>
      <c r="J409" s="18">
        <f t="shared" si="20"/>
        <v>102.63190885153323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0.97059110303263951</v>
      </c>
      <c r="E410" s="26">
        <v>96.981727600097656</v>
      </c>
      <c r="F410" s="18">
        <f t="shared" si="18"/>
        <v>94.129601965389767</v>
      </c>
      <c r="G410" s="26">
        <v>87.211105346679688</v>
      </c>
      <c r="H410" s="18">
        <f t="shared" si="19"/>
        <v>84.646322935129561</v>
      </c>
      <c r="I410" s="26">
        <v>105.0255966186523</v>
      </c>
      <c r="J410" s="18">
        <f t="shared" si="20"/>
        <v>101.93690966875879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0.97009816230841639</v>
      </c>
      <c r="E411" s="26">
        <v>75.010490417480469</v>
      </c>
      <c r="F411" s="18">
        <f t="shared" si="18"/>
        <v>72.767538907850877</v>
      </c>
      <c r="G411" s="26">
        <v>65.764633178710938</v>
      </c>
      <c r="H411" s="18">
        <f t="shared" si="19"/>
        <v>63.798149791554586</v>
      </c>
      <c r="I411" s="26">
        <v>83.654647827148438</v>
      </c>
      <c r="J411" s="18">
        <f t="shared" si="20"/>
        <v>81.153220125674451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0.97857957840171783</v>
      </c>
      <c r="E412" s="26">
        <v>74.483306884765625</v>
      </c>
      <c r="F412" s="18">
        <f t="shared" si="18"/>
        <v>72.887843049259715</v>
      </c>
      <c r="G412" s="26">
        <v>65.356918334960938</v>
      </c>
      <c r="H412" s="18">
        <f t="shared" si="19"/>
        <v>63.956945589861576</v>
      </c>
      <c r="I412" s="26">
        <v>83.026687622070313</v>
      </c>
      <c r="J412" s="18">
        <f t="shared" si="20"/>
        <v>81.248220969296696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0.97859372690643986</v>
      </c>
      <c r="E413" s="26">
        <v>73.194625854492188</v>
      </c>
      <c r="F413" s="18">
        <f t="shared" si="18"/>
        <v>71.627801704469974</v>
      </c>
      <c r="G413" s="26">
        <v>64.360237121582031</v>
      </c>
      <c r="H413" s="18">
        <f t="shared" si="19"/>
        <v>62.98252430939116</v>
      </c>
      <c r="I413" s="26">
        <v>81.491714477539063</v>
      </c>
      <c r="J413" s="18">
        <f t="shared" si="20"/>
        <v>79.74728058257044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0.97983893117945253</v>
      </c>
      <c r="E414" s="26">
        <v>73.194625854492188</v>
      </c>
      <c r="F414" s="18">
        <f t="shared" si="18"/>
        <v>71.718943965345545</v>
      </c>
      <c r="G414" s="26">
        <v>64.360237121582031</v>
      </c>
      <c r="H414" s="18">
        <f t="shared" si="19"/>
        <v>63.062665951667064</v>
      </c>
      <c r="I414" s="26">
        <v>81.491714477539063</v>
      </c>
      <c r="J414" s="18">
        <f t="shared" si="20"/>
        <v>79.848754413652998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0.97984662627307606</v>
      </c>
      <c r="E415" s="26">
        <v>73.194625854492188</v>
      </c>
      <c r="F415" s="18">
        <f t="shared" si="18"/>
        <v>71.719507204844234</v>
      </c>
      <c r="G415" s="26">
        <v>64.360237121582031</v>
      </c>
      <c r="H415" s="18">
        <f t="shared" si="19"/>
        <v>63.063161209717343</v>
      </c>
      <c r="I415" s="26">
        <v>81.491714477539063</v>
      </c>
      <c r="J415" s="18">
        <f t="shared" si="20"/>
        <v>79.849381500025444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0.97984145308907256</v>
      </c>
      <c r="E416" s="26">
        <v>73.194625854492188</v>
      </c>
      <c r="F416" s="18">
        <f t="shared" si="18"/>
        <v>71.719128555576617</v>
      </c>
      <c r="G416" s="26">
        <v>64.360237121582031</v>
      </c>
      <c r="H416" s="18">
        <f t="shared" si="19"/>
        <v>63.062828262368207</v>
      </c>
      <c r="I416" s="26">
        <v>81.491714477539063</v>
      </c>
      <c r="J416" s="18">
        <f t="shared" si="20"/>
        <v>79.848959928391693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0.97857939596658761</v>
      </c>
      <c r="E417" s="26">
        <v>74.424736022949219</v>
      </c>
      <c r="F417" s="18">
        <f t="shared" si="18"/>
        <v>72.830513222310387</v>
      </c>
      <c r="G417" s="26">
        <v>65.311607360839844</v>
      </c>
      <c r="H417" s="18">
        <f t="shared" si="19"/>
        <v>63.912593280777592</v>
      </c>
      <c r="I417" s="26">
        <v>82.9569091796875</v>
      </c>
      <c r="J417" s="18">
        <f t="shared" si="20"/>
        <v>81.179922076313659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0.97858002167854363</v>
      </c>
      <c r="E418" s="26">
        <v>22.388652801513668</v>
      </c>
      <c r="F418" s="18">
        <f t="shared" si="18"/>
        <v>21.909088343858631</v>
      </c>
      <c r="G418" s="26">
        <v>20.59283447265625</v>
      </c>
      <c r="H418" s="18">
        <f t="shared" si="19"/>
        <v>20.151736404674615</v>
      </c>
      <c r="I418" s="26">
        <v>24.49625396728516</v>
      </c>
      <c r="J418" s="18">
        <f t="shared" si="20"/>
        <v>23.971544738349021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0.981478721950095</v>
      </c>
      <c r="E419" s="26">
        <v>1.312981963157654</v>
      </c>
      <c r="F419" s="18">
        <f t="shared" si="18"/>
        <v>1.2886638591435009</v>
      </c>
      <c r="G419" s="26">
        <v>1.267545342445374</v>
      </c>
      <c r="H419" s="18">
        <f t="shared" si="19"/>
        <v>1.2440687827170811</v>
      </c>
      <c r="I419" s="26">
        <v>1.403689980506897</v>
      </c>
      <c r="J419" s="18">
        <f t="shared" si="20"/>
        <v>1.377691848082063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0.99909633172459167</v>
      </c>
      <c r="E420" s="26">
        <v>6.9047045707702637</v>
      </c>
      <c r="F420" s="18">
        <f t="shared" si="18"/>
        <v>6.8984650082985919</v>
      </c>
      <c r="G420" s="26">
        <v>6.4460663795471191</v>
      </c>
      <c r="H420" s="18">
        <f t="shared" si="19"/>
        <v>6.4402412738587458</v>
      </c>
      <c r="I420" s="26">
        <v>7.5203561782836914</v>
      </c>
      <c r="J420" s="18">
        <f t="shared" si="20"/>
        <v>7.5135602709856055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0.99946890564588231</v>
      </c>
      <c r="E421" s="26">
        <v>6.9027776718139648</v>
      </c>
      <c r="F421" s="18">
        <f t="shared" si="18"/>
        <v>6.8991116455647346</v>
      </c>
      <c r="G421" s="26">
        <v>6.4441385269165039</v>
      </c>
      <c r="H421" s="18">
        <f t="shared" si="19"/>
        <v>6.4407160813277065</v>
      </c>
      <c r="I421" s="26">
        <v>7.5184273719787598</v>
      </c>
      <c r="J421" s="18">
        <f t="shared" si="20"/>
        <v>7.5144343776496578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0.99948801614083604</v>
      </c>
      <c r="E422" s="26">
        <v>6.9027776718139648</v>
      </c>
      <c r="F422" s="18">
        <f t="shared" si="18"/>
        <v>6.8992435610625984</v>
      </c>
      <c r="G422" s="26">
        <v>6.4441385269165039</v>
      </c>
      <c r="H422" s="18">
        <f t="shared" si="19"/>
        <v>6.4408392320045058</v>
      </c>
      <c r="I422" s="26">
        <v>7.5184273719787598</v>
      </c>
      <c r="J422" s="18">
        <f t="shared" si="20"/>
        <v>7.5145780585180102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0.99947672095085971</v>
      </c>
      <c r="E423" s="26">
        <v>6.9027776718139648</v>
      </c>
      <c r="F423" s="18">
        <f t="shared" si="18"/>
        <v>6.8991655928774316</v>
      </c>
      <c r="G423" s="26">
        <v>6.4441385269165039</v>
      </c>
      <c r="H423" s="18">
        <f t="shared" si="19"/>
        <v>6.440766444235611</v>
      </c>
      <c r="I423" s="26">
        <v>7.5184273719787598</v>
      </c>
      <c r="J423" s="18">
        <f t="shared" si="20"/>
        <v>7.5144931364525203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0.99946735169897394</v>
      </c>
      <c r="E424" s="26">
        <v>6.6536827087402344</v>
      </c>
      <c r="F424" s="18">
        <f t="shared" si="18"/>
        <v>6.6501386359498573</v>
      </c>
      <c r="G424" s="26">
        <v>6.1813530921936044</v>
      </c>
      <c r="H424" s="18">
        <f t="shared" si="19"/>
        <v>6.1780606049710052</v>
      </c>
      <c r="I424" s="26">
        <v>7.2473015785217294</v>
      </c>
      <c r="J424" s="18">
        <f t="shared" si="20"/>
        <v>7.2434413156489059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0.9995702901590876</v>
      </c>
      <c r="E425" s="26">
        <v>6.6412277221679688</v>
      </c>
      <c r="F425" s="18">
        <f t="shared" si="18"/>
        <v>6.6383739212600128</v>
      </c>
      <c r="G425" s="26">
        <v>6.1682133674621582</v>
      </c>
      <c r="H425" s="18">
        <f t="shared" si="19"/>
        <v>6.1655628254773127</v>
      </c>
      <c r="I425" s="26">
        <v>7.2337460517883301</v>
      </c>
      <c r="J425" s="18">
        <f t="shared" si="20"/>
        <v>7.2306376399232155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0.99957075012774976</v>
      </c>
      <c r="E426" s="26">
        <v>6.6412277221679688</v>
      </c>
      <c r="F426" s="18">
        <f t="shared" si="18"/>
        <v>6.6383769760166436</v>
      </c>
      <c r="G426" s="26">
        <v>6.1682133674621582</v>
      </c>
      <c r="H426" s="18">
        <f t="shared" si="19"/>
        <v>6.1655656626621624</v>
      </c>
      <c r="I426" s="26">
        <v>7.2337460517883301</v>
      </c>
      <c r="J426" s="18">
        <f t="shared" si="20"/>
        <v>7.2306409672197089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0.99957789895829385</v>
      </c>
      <c r="E427" s="26">
        <v>6.6412277221679688</v>
      </c>
      <c r="F427" s="18">
        <f t="shared" si="18"/>
        <v>6.6384244530282341</v>
      </c>
      <c r="G427" s="26">
        <v>6.1682133674621582</v>
      </c>
      <c r="H427" s="18">
        <f t="shared" si="19"/>
        <v>6.1656097581742868</v>
      </c>
      <c r="I427" s="26">
        <v>7.2337460517883301</v>
      </c>
      <c r="J427" s="18">
        <f t="shared" si="20"/>
        <v>7.2306926800444327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0.99940049649270768</v>
      </c>
      <c r="E428" s="26">
        <v>22.386726379394531</v>
      </c>
      <c r="F428" s="18">
        <f t="shared" si="18"/>
        <v>22.373305458413292</v>
      </c>
      <c r="G428" s="26">
        <v>20.59090423583984</v>
      </c>
      <c r="H428" s="18">
        <f t="shared" si="19"/>
        <v>20.578559916532132</v>
      </c>
      <c r="I428" s="26">
        <v>24.494327545166019</v>
      </c>
      <c r="J428" s="18">
        <f t="shared" si="20"/>
        <v>24.479643109893924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0.99140887345247841</v>
      </c>
      <c r="E429" s="26">
        <v>27.716901779174801</v>
      </c>
      <c r="F429" s="18">
        <f t="shared" si="18"/>
        <v>27.478782368484683</v>
      </c>
      <c r="G429" s="26">
        <v>25.49350738525391</v>
      </c>
      <c r="H429" s="18">
        <f t="shared" si="19"/>
        <v>25.274489437167016</v>
      </c>
      <c r="I429" s="26">
        <v>30.326311111450199</v>
      </c>
      <c r="J429" s="18">
        <f t="shared" si="20"/>
        <v>30.065773934972221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0.97011407653891701</v>
      </c>
      <c r="E430" s="26">
        <v>77.724090576171875</v>
      </c>
      <c r="F430" s="18">
        <f t="shared" si="18"/>
        <v>75.401234354130125</v>
      </c>
      <c r="G430" s="26">
        <v>69.403816223144531</v>
      </c>
      <c r="H430" s="18">
        <f t="shared" si="19"/>
        <v>67.329619083592561</v>
      </c>
      <c r="I430" s="26">
        <v>85.868217468261719</v>
      </c>
      <c r="J430" s="18">
        <f t="shared" si="20"/>
        <v>83.301966493265624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0.97012806281835884</v>
      </c>
      <c r="E431" s="26">
        <v>79.25146484375</v>
      </c>
      <c r="F431" s="18">
        <f t="shared" si="18"/>
        <v>76.88407006438446</v>
      </c>
      <c r="G431" s="26">
        <v>71.594635009765625</v>
      </c>
      <c r="H431" s="18">
        <f t="shared" si="19"/>
        <v>69.455964570211378</v>
      </c>
      <c r="I431" s="26">
        <v>86.6246337890625</v>
      </c>
      <c r="J431" s="18">
        <f t="shared" si="20"/>
        <v>84.036988170132958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0.97010653221249077</v>
      </c>
      <c r="E432" s="26">
        <v>78.557212829589844</v>
      </c>
      <c r="F432" s="18">
        <f t="shared" si="18"/>
        <v>76.208865318391986</v>
      </c>
      <c r="G432" s="26">
        <v>70.598800659179688</v>
      </c>
      <c r="H432" s="18">
        <f t="shared" si="19"/>
        <v>68.488357685837713</v>
      </c>
      <c r="I432" s="26">
        <v>86.28082275390625</v>
      </c>
      <c r="J432" s="18">
        <f t="shared" si="20"/>
        <v>83.701589758232558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0.97009139456680538</v>
      </c>
      <c r="E433" s="26">
        <v>74.94708251953125</v>
      </c>
      <c r="F433" s="18">
        <f t="shared" si="18"/>
        <v>72.705519800085511</v>
      </c>
      <c r="G433" s="26">
        <v>65.420478820800781</v>
      </c>
      <c r="H433" s="18">
        <f t="shared" si="19"/>
        <v>63.463843532498785</v>
      </c>
      <c r="I433" s="26">
        <v>84.492919921875</v>
      </c>
      <c r="J433" s="18">
        <f t="shared" si="20"/>
        <v>81.965854518033126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0.97009846724670645</v>
      </c>
      <c r="E434" s="26">
        <v>74.967529296875</v>
      </c>
      <c r="F434" s="18">
        <f t="shared" si="18"/>
        <v>72.725885264170998</v>
      </c>
      <c r="G434" s="26">
        <v>65.531494140625</v>
      </c>
      <c r="H434" s="18">
        <f t="shared" si="19"/>
        <v>63.572002022206838</v>
      </c>
      <c r="I434" s="26">
        <v>84.222511291503906</v>
      </c>
      <c r="J434" s="18">
        <f t="shared" si="20"/>
        <v>81.704129111556369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0.9685971839168509</v>
      </c>
      <c r="E435" s="26">
        <v>72.629486083984375</v>
      </c>
      <c r="F435" s="18">
        <f t="shared" si="18"/>
        <v>70.348715690275384</v>
      </c>
      <c r="G435" s="26">
        <v>63.332607269287109</v>
      </c>
      <c r="H435" s="18">
        <f t="shared" si="19"/>
        <v>61.343785051143378</v>
      </c>
      <c r="I435" s="26">
        <v>80.8763427734375</v>
      </c>
      <c r="J435" s="18">
        <f t="shared" si="20"/>
        <v>78.336597855845511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0.96997882044256278</v>
      </c>
      <c r="E436" s="26">
        <v>71.581962585449219</v>
      </c>
      <c r="F436" s="18">
        <f t="shared" si="18"/>
        <v>69.432987633597691</v>
      </c>
      <c r="G436" s="26">
        <v>62.418880462646477</v>
      </c>
      <c r="H436" s="18">
        <f t="shared" si="19"/>
        <v>60.544992044503161</v>
      </c>
      <c r="I436" s="26">
        <v>79.934623718261719</v>
      </c>
      <c r="J436" s="18">
        <f t="shared" si="20"/>
        <v>77.534892026759607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0.9695937742095122</v>
      </c>
      <c r="E437" s="26">
        <v>67.168853759765625</v>
      </c>
      <c r="F437" s="18">
        <f t="shared" si="18"/>
        <v>65.126502426257943</v>
      </c>
      <c r="G437" s="26">
        <v>58.342750549316413</v>
      </c>
      <c r="H437" s="18">
        <f t="shared" si="19"/>
        <v>56.568767702875796</v>
      </c>
      <c r="I437" s="26">
        <v>76.136970520019531</v>
      </c>
      <c r="J437" s="18">
        <f t="shared" si="20"/>
        <v>73.821932603384099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0.97054350716198612</v>
      </c>
      <c r="E438" s="26">
        <v>66.1304931640625</v>
      </c>
      <c r="F438" s="18">
        <f t="shared" si="18"/>
        <v>64.182520765800973</v>
      </c>
      <c r="G438" s="26">
        <v>57.383659362792969</v>
      </c>
      <c r="H438" s="18">
        <f t="shared" si="19"/>
        <v>55.693338011753831</v>
      </c>
      <c r="I438" s="26">
        <v>75.243408203125</v>
      </c>
      <c r="J438" s="18">
        <f t="shared" si="20"/>
        <v>73.027001288281895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0.96955680150717005</v>
      </c>
      <c r="E439" s="26">
        <v>66.1304931640625</v>
      </c>
      <c r="F439" s="18">
        <f t="shared" si="18"/>
        <v>64.117269434240214</v>
      </c>
      <c r="G439" s="26">
        <v>57.383659362792969</v>
      </c>
      <c r="H439" s="18">
        <f t="shared" si="19"/>
        <v>55.636717230566525</v>
      </c>
      <c r="I439" s="26">
        <v>75.243408203125</v>
      </c>
      <c r="J439" s="18">
        <f t="shared" si="20"/>
        <v>72.952758191920239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0.96958301495867127</v>
      </c>
      <c r="E440" s="26">
        <v>66.1304931640625</v>
      </c>
      <c r="F440" s="18">
        <f t="shared" si="18"/>
        <v>64.119002942715525</v>
      </c>
      <c r="G440" s="26">
        <v>57.383659362792969</v>
      </c>
      <c r="H440" s="18">
        <f t="shared" si="19"/>
        <v>55.638221454338193</v>
      </c>
      <c r="I440" s="26">
        <v>75.243408203125</v>
      </c>
      <c r="J440" s="18">
        <f t="shared" si="20"/>
        <v>72.954730581351953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0.96957998374728804</v>
      </c>
      <c r="E441" s="26">
        <v>5.4168953895568848</v>
      </c>
      <c r="F441" s="18">
        <f t="shared" si="18"/>
        <v>5.2521133437673235</v>
      </c>
      <c r="G441" s="26">
        <v>5.3129110336303711</v>
      </c>
      <c r="H441" s="18">
        <f t="shared" si="19"/>
        <v>5.1512921936381222</v>
      </c>
      <c r="I441" s="26">
        <v>5.4843587875366211</v>
      </c>
      <c r="J441" s="18">
        <f t="shared" si="20"/>
        <v>5.3175245040840533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0.96824957231912967</v>
      </c>
      <c r="E442" s="26">
        <v>4.9910569190979004</v>
      </c>
      <c r="F442" s="18">
        <f t="shared" si="18"/>
        <v>4.832588727336975</v>
      </c>
      <c r="G442" s="26">
        <v>4.9673976898193359</v>
      </c>
      <c r="H442" s="18">
        <f t="shared" si="19"/>
        <v>4.8096806887066048</v>
      </c>
      <c r="I442" s="26">
        <v>5.0266337394714364</v>
      </c>
      <c r="J442" s="18">
        <f t="shared" si="20"/>
        <v>4.8670359684481257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0.96823980073729965</v>
      </c>
      <c r="E443" s="26">
        <v>4.9910569190979004</v>
      </c>
      <c r="F443" s="18">
        <f t="shared" si="18"/>
        <v>4.8325399568158716</v>
      </c>
      <c r="G443" s="26">
        <v>4.9673976898193359</v>
      </c>
      <c r="H443" s="18">
        <f t="shared" si="19"/>
        <v>4.8096321493735967</v>
      </c>
      <c r="I443" s="26">
        <v>5.0266337394714364</v>
      </c>
      <c r="J443" s="18">
        <f t="shared" si="20"/>
        <v>4.8669868502852109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0.98203787499864603</v>
      </c>
      <c r="E444" s="26">
        <v>0.90203243494033813</v>
      </c>
      <c r="F444" s="18">
        <f t="shared" si="18"/>
        <v>0.88583001558866414</v>
      </c>
      <c r="G444" s="26">
        <v>0.8921625018119812</v>
      </c>
      <c r="H444" s="18">
        <f t="shared" si="19"/>
        <v>0.87613736743291371</v>
      </c>
      <c r="I444" s="26">
        <v>0.93817883729934692</v>
      </c>
      <c r="J444" s="18">
        <f t="shared" si="20"/>
        <v>0.92132715175015112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0.99649280218371217</v>
      </c>
      <c r="E445" s="26">
        <v>1.2996912002563481</v>
      </c>
      <c r="F445" s="18">
        <f t="shared" si="18"/>
        <v>1.2951329261169606</v>
      </c>
      <c r="G445" s="26">
        <v>1.344715356826782</v>
      </c>
      <c r="H445" s="18">
        <f t="shared" si="19"/>
        <v>1.3399991740637904</v>
      </c>
      <c r="I445" s="26">
        <v>1.302309036254883</v>
      </c>
      <c r="J445" s="18">
        <f t="shared" si="20"/>
        <v>1.297741580846798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0.99623455993751031</v>
      </c>
      <c r="E446" s="26">
        <v>1.2996912002563481</v>
      </c>
      <c r="F446" s="18">
        <f t="shared" si="18"/>
        <v>1.2947972909420375</v>
      </c>
      <c r="G446" s="26">
        <v>1.344715356826782</v>
      </c>
      <c r="H446" s="18">
        <f t="shared" si="19"/>
        <v>1.3396519117495413</v>
      </c>
      <c r="I446" s="26">
        <v>1.302309036254883</v>
      </c>
      <c r="J446" s="18">
        <f t="shared" si="20"/>
        <v>1.2974052696360265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0.99623652927056872</v>
      </c>
      <c r="E447" s="26">
        <v>0.63819509744644165</v>
      </c>
      <c r="F447" s="18">
        <f t="shared" si="18"/>
        <v>0.6357932688775354</v>
      </c>
      <c r="G447" s="26">
        <v>0.68377232551574707</v>
      </c>
      <c r="H447" s="18">
        <f t="shared" si="19"/>
        <v>0.68119896838307337</v>
      </c>
      <c r="I447" s="26">
        <v>0.64084553718566895</v>
      </c>
      <c r="J447" s="18">
        <f t="shared" si="20"/>
        <v>0.63843373376438406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0.9962411452368386</v>
      </c>
      <c r="E448" s="26">
        <v>0.63819509744644165</v>
      </c>
      <c r="F448" s="18">
        <f t="shared" si="18"/>
        <v>0.63579621476457882</v>
      </c>
      <c r="G448" s="26">
        <v>0.68377232551574707</v>
      </c>
      <c r="H448" s="18">
        <f t="shared" si="19"/>
        <v>0.68120212465306429</v>
      </c>
      <c r="I448" s="26">
        <v>0.64084553718566895</v>
      </c>
      <c r="J448" s="18">
        <f t="shared" si="20"/>
        <v>0.6384366918857679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0.99817418290427073</v>
      </c>
      <c r="E449" s="26">
        <v>0.63819509744644165</v>
      </c>
      <c r="F449" s="18">
        <f t="shared" si="18"/>
        <v>0.6370298699271133</v>
      </c>
      <c r="G449" s="26">
        <v>0.68377232551574707</v>
      </c>
      <c r="H449" s="18">
        <f t="shared" si="19"/>
        <v>0.68252388231423389</v>
      </c>
      <c r="I449" s="26">
        <v>0.64084553718566895</v>
      </c>
      <c r="J449" s="18">
        <f t="shared" si="20"/>
        <v>0.63967547044815354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0.99916905470794437</v>
      </c>
      <c r="E450" s="26">
        <v>1.2996912002563481</v>
      </c>
      <c r="F450" s="18">
        <f t="shared" si="18"/>
        <v>1.2986112279723689</v>
      </c>
      <c r="G450" s="26">
        <v>1.344715356826782</v>
      </c>
      <c r="H450" s="18">
        <f t="shared" si="19"/>
        <v>1.3435979719318718</v>
      </c>
      <c r="I450" s="26">
        <v>1.302309036254883</v>
      </c>
      <c r="J450" s="18">
        <f t="shared" si="20"/>
        <v>1.3012268886924054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0.9990444504188255</v>
      </c>
      <c r="E451" s="26">
        <v>0.67419511079788208</v>
      </c>
      <c r="F451" s="18">
        <f t="shared" si="18"/>
        <v>0.67355088394212925</v>
      </c>
      <c r="G451" s="26">
        <v>0.71424388885498047</v>
      </c>
      <c r="H451" s="18">
        <f t="shared" si="19"/>
        <v>0.71356139340612867</v>
      </c>
      <c r="I451" s="26">
        <v>0.67648780345916748</v>
      </c>
      <c r="J451" s="18">
        <f t="shared" si="20"/>
        <v>0.67584138582190245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0.9993050788709984</v>
      </c>
      <c r="E452" s="26">
        <v>4.1017231941223136</v>
      </c>
      <c r="F452" s="18">
        <f t="shared" ref="F452:F515" si="21">$E452*$D452</f>
        <v>4.0988728200094018</v>
      </c>
      <c r="G452" s="26">
        <v>4.1285367012023926</v>
      </c>
      <c r="H452" s="18">
        <f t="shared" ref="H452:H515" si="22">$G452*$D452</f>
        <v>4.1256676938168688</v>
      </c>
      <c r="I452" s="26">
        <v>4.1034793853759766</v>
      </c>
      <c r="J452" s="18">
        <f t="shared" ref="J452:J515" si="23">$I452*$D452</f>
        <v>4.1006277908486561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0.9975819060785629</v>
      </c>
      <c r="E453" s="26">
        <v>0.66149592399597168</v>
      </c>
      <c r="F453" s="18">
        <f t="shared" si="21"/>
        <v>0.65989636472310165</v>
      </c>
      <c r="G453" s="26">
        <v>0.66094303131103516</v>
      </c>
      <c r="H453" s="18">
        <f t="shared" si="22"/>
        <v>0.65934480898460568</v>
      </c>
      <c r="I453" s="26">
        <v>0.66146337985992432</v>
      </c>
      <c r="J453" s="18">
        <f t="shared" si="23"/>
        <v>0.65986389928183176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0.98034577429438896</v>
      </c>
      <c r="E454" s="26">
        <v>72.290435791015625</v>
      </c>
      <c r="F454" s="18">
        <f t="shared" si="21"/>
        <v>70.869623249622023</v>
      </c>
      <c r="G454" s="26">
        <v>62.723423004150391</v>
      </c>
      <c r="H454" s="18">
        <f t="shared" si="22"/>
        <v>61.4906426913983</v>
      </c>
      <c r="I454" s="26">
        <v>80.806190490722656</v>
      </c>
      <c r="J454" s="18">
        <f t="shared" si="23"/>
        <v>79.218007384407386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0.9700528822106016</v>
      </c>
      <c r="E455" s="26">
        <v>71.681221008300781</v>
      </c>
      <c r="F455" s="18">
        <f t="shared" si="21"/>
        <v>69.534575039477303</v>
      </c>
      <c r="G455" s="26">
        <v>62.44073486328125</v>
      </c>
      <c r="H455" s="18">
        <f t="shared" si="22"/>
        <v>60.570814821473974</v>
      </c>
      <c r="I455" s="26">
        <v>80.644874572753906</v>
      </c>
      <c r="J455" s="18">
        <f t="shared" si="23"/>
        <v>78.229793014812387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0.9684257709117261</v>
      </c>
      <c r="E456" s="26">
        <v>71.681221008300781</v>
      </c>
      <c r="F456" s="18">
        <f t="shared" si="21"/>
        <v>69.417941714857506</v>
      </c>
      <c r="G456" s="26">
        <v>62.44073486328125</v>
      </c>
      <c r="H456" s="18">
        <f t="shared" si="22"/>
        <v>60.469216796267837</v>
      </c>
      <c r="I456" s="26">
        <v>80.644874572753906</v>
      </c>
      <c r="J456" s="18">
        <f t="shared" si="23"/>
        <v>78.098574828198664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0.9684132051244092</v>
      </c>
      <c r="E457" s="26">
        <v>72.040000915527344</v>
      </c>
      <c r="F457" s="18">
        <f t="shared" si="21"/>
        <v>69.764488183771206</v>
      </c>
      <c r="G457" s="26">
        <v>62.438278198242188</v>
      </c>
      <c r="H457" s="18">
        <f t="shared" si="22"/>
        <v>60.466053112409242</v>
      </c>
      <c r="I457" s="26">
        <v>80.630973815917969</v>
      </c>
      <c r="J457" s="18">
        <f t="shared" si="23"/>
        <v>78.084099785375429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0.96842563195304299</v>
      </c>
      <c r="E458" s="26">
        <v>72.290435791015625</v>
      </c>
      <c r="F458" s="18">
        <f t="shared" si="21"/>
        <v>70.007910965075183</v>
      </c>
      <c r="G458" s="26">
        <v>62.723423004150391</v>
      </c>
      <c r="H458" s="18">
        <f t="shared" si="22"/>
        <v>60.742970561052374</v>
      </c>
      <c r="I458" s="26">
        <v>80.806190490722656</v>
      </c>
      <c r="J458" s="18">
        <f t="shared" si="23"/>
        <v>78.254786091696062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0.98052181291797491</v>
      </c>
      <c r="E459" s="26">
        <v>73.899505615234375</v>
      </c>
      <c r="F459" s="18">
        <f t="shared" si="21"/>
        <v>72.460077219591682</v>
      </c>
      <c r="G459" s="26">
        <v>62.986347198486328</v>
      </c>
      <c r="H459" s="18">
        <f t="shared" si="22"/>
        <v>61.759487344140823</v>
      </c>
      <c r="I459" s="26">
        <v>84.114387512207031</v>
      </c>
      <c r="J459" s="18">
        <f t="shared" si="23"/>
        <v>82.47599173595431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0.986481459899894</v>
      </c>
      <c r="E460" s="26">
        <v>73.654365539550781</v>
      </c>
      <c r="F460" s="18">
        <f t="shared" si="21"/>
        <v>72.658666045456499</v>
      </c>
      <c r="G460" s="26">
        <v>62.907524108886719</v>
      </c>
      <c r="H460" s="18">
        <f t="shared" si="22"/>
        <v>62.057106221622348</v>
      </c>
      <c r="I460" s="26">
        <v>83.818046569824219</v>
      </c>
      <c r="J460" s="18">
        <f t="shared" si="23"/>
        <v>82.684948946157505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0.98649189786157032</v>
      </c>
      <c r="E461" s="26">
        <v>73.618064880371094</v>
      </c>
      <c r="F461" s="18">
        <f t="shared" si="21"/>
        <v>72.623624540733502</v>
      </c>
      <c r="G461" s="26">
        <v>62.895847320556641</v>
      </c>
      <c r="H461" s="18">
        <f t="shared" si="22"/>
        <v>62.046243790867486</v>
      </c>
      <c r="I461" s="26">
        <v>83.774139404296875</v>
      </c>
      <c r="J461" s="18">
        <f t="shared" si="23"/>
        <v>82.642509772664582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0.98681854016167436</v>
      </c>
      <c r="E462" s="26">
        <v>73.618064880371094</v>
      </c>
      <c r="F462" s="18">
        <f t="shared" si="21"/>
        <v>72.647671314775238</v>
      </c>
      <c r="G462" s="26">
        <v>62.895847320556641</v>
      </c>
      <c r="H462" s="18">
        <f t="shared" si="22"/>
        <v>62.06678823510326</v>
      </c>
      <c r="I462" s="26">
        <v>83.774139404296875</v>
      </c>
      <c r="J462" s="18">
        <f t="shared" si="23"/>
        <v>82.669873950248842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0.98679515036936949</v>
      </c>
      <c r="E463" s="26">
        <v>73.618064880371094</v>
      </c>
      <c r="F463" s="18">
        <f t="shared" si="21"/>
        <v>72.645949403527794</v>
      </c>
      <c r="G463" s="26">
        <v>62.895847320556641</v>
      </c>
      <c r="H463" s="18">
        <f t="shared" si="22"/>
        <v>62.065317114297592</v>
      </c>
      <c r="I463" s="26">
        <v>83.774139404296875</v>
      </c>
      <c r="J463" s="18">
        <f t="shared" si="23"/>
        <v>82.66791449052765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0.98779492303703309</v>
      </c>
      <c r="E464" s="26">
        <v>73.618064880371094</v>
      </c>
      <c r="F464" s="18">
        <f t="shared" si="21"/>
        <v>72.71955073264148</v>
      </c>
      <c r="G464" s="26">
        <v>62.895847320556641</v>
      </c>
      <c r="H464" s="18">
        <f t="shared" si="22"/>
        <v>62.128198663358233</v>
      </c>
      <c r="I464" s="26">
        <v>83.774139404296875</v>
      </c>
      <c r="J464" s="18">
        <f t="shared" si="23"/>
        <v>82.751669585361114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0.98747761883897733</v>
      </c>
      <c r="E465" s="26">
        <v>3.8513627052307129</v>
      </c>
      <c r="F465" s="18">
        <f t="shared" si="21"/>
        <v>3.8031344734464665</v>
      </c>
      <c r="G465" s="26">
        <v>3.7612051963806148</v>
      </c>
      <c r="H465" s="18">
        <f t="shared" si="22"/>
        <v>3.7141059512867178</v>
      </c>
      <c r="I465" s="26">
        <v>3.8856267929077148</v>
      </c>
      <c r="J465" s="18">
        <f t="shared" si="23"/>
        <v>3.8369694931574423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0.9874779550219529</v>
      </c>
      <c r="E466" s="26">
        <v>0.98966163396835327</v>
      </c>
      <c r="F466" s="18">
        <f t="shared" si="21"/>
        <v>0.97726904647475399</v>
      </c>
      <c r="G466" s="26">
        <v>1.078835129737854</v>
      </c>
      <c r="H466" s="18">
        <f t="shared" si="22"/>
        <v>1.0653259077193793</v>
      </c>
      <c r="I466" s="26">
        <v>1.032068729400635</v>
      </c>
      <c r="J466" s="18">
        <f t="shared" si="23"/>
        <v>1.0191451183506444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0.987075849268372</v>
      </c>
      <c r="E467" s="26">
        <v>0.82155013084411621</v>
      </c>
      <c r="F467" s="18">
        <f t="shared" si="21"/>
        <v>0.8109322931194981</v>
      </c>
      <c r="G467" s="26">
        <v>0.8528168797492981</v>
      </c>
      <c r="H467" s="18">
        <f t="shared" si="22"/>
        <v>0.84179494584894154</v>
      </c>
      <c r="I467" s="26">
        <v>0.83247077465057373</v>
      </c>
      <c r="J467" s="18">
        <f t="shared" si="23"/>
        <v>0.82171179687931462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0.9991578476552917</v>
      </c>
      <c r="E468" s="26">
        <v>0.28966167569160461</v>
      </c>
      <c r="F468" s="18">
        <f t="shared" si="21"/>
        <v>0.28941773643224877</v>
      </c>
      <c r="G468" s="26">
        <v>0.33365851640701288</v>
      </c>
      <c r="H468" s="18">
        <f t="shared" si="22"/>
        <v>0.33337752510508883</v>
      </c>
      <c r="I468" s="26">
        <v>0.29693153500556951</v>
      </c>
      <c r="J468" s="18">
        <f t="shared" si="23"/>
        <v>0.29668147341714673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0.9995828661525229</v>
      </c>
      <c r="E469" s="26">
        <v>0.53881984949111938</v>
      </c>
      <c r="F469" s="18">
        <f t="shared" si="21"/>
        <v>0.53859508949420409</v>
      </c>
      <c r="G469" s="26">
        <v>0.52412277460098267</v>
      </c>
      <c r="H469" s="18">
        <f t="shared" si="22"/>
        <v>0.523904145251463</v>
      </c>
      <c r="I469" s="26">
        <v>0.54464203119277954</v>
      </c>
      <c r="J469" s="18">
        <f t="shared" si="23"/>
        <v>0.54441484256681039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0.99952344568666041</v>
      </c>
      <c r="E470" s="26">
        <v>0.53881984949111938</v>
      </c>
      <c r="F470" s="18">
        <f t="shared" si="21"/>
        <v>0.53856307256773139</v>
      </c>
      <c r="G470" s="26">
        <v>0.52412277460098267</v>
      </c>
      <c r="H470" s="18">
        <f t="shared" si="22"/>
        <v>0.5238730016320271</v>
      </c>
      <c r="I470" s="26">
        <v>0.54464203119277954</v>
      </c>
      <c r="J470" s="18">
        <f t="shared" si="23"/>
        <v>0.54438247968358855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0.99953095526393487</v>
      </c>
      <c r="E471" s="26">
        <v>0.53881984949111938</v>
      </c>
      <c r="F471" s="18">
        <f t="shared" si="21"/>
        <v>0.53856711887702813</v>
      </c>
      <c r="G471" s="26">
        <v>0.52412277460098267</v>
      </c>
      <c r="H471" s="18">
        <f t="shared" si="22"/>
        <v>0.5238769375725042</v>
      </c>
      <c r="I471" s="26">
        <v>0.54464203119277954</v>
      </c>
      <c r="J471" s="18">
        <f t="shared" si="23"/>
        <v>0.54438656971500876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0.99956208482646935</v>
      </c>
      <c r="E472" s="26">
        <v>4.1132964193820953E-2</v>
      </c>
      <c r="F472" s="18">
        <f t="shared" si="21"/>
        <v>4.1114951444668188E-2</v>
      </c>
      <c r="G472" s="26">
        <v>5.7623915374279022E-2</v>
      </c>
      <c r="H472" s="18">
        <f t="shared" si="22"/>
        <v>5.759868098737838E-2</v>
      </c>
      <c r="I472" s="26">
        <v>4.8371359705924988E-2</v>
      </c>
      <c r="J472" s="18">
        <f t="shared" si="23"/>
        <v>4.8350177153545455E-2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0.99971987807715179</v>
      </c>
      <c r="E473" s="26">
        <v>4.1132964193820953E-2</v>
      </c>
      <c r="F473" s="18">
        <f t="shared" si="21"/>
        <v>4.1121441948798534E-2</v>
      </c>
      <c r="G473" s="26">
        <v>5.7623915374279022E-2</v>
      </c>
      <c r="H473" s="18">
        <f t="shared" si="22"/>
        <v>5.7607773652302338E-2</v>
      </c>
      <c r="I473" s="26">
        <v>4.8371359705924988E-2</v>
      </c>
      <c r="J473" s="18">
        <f t="shared" si="23"/>
        <v>4.835780982763338E-2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0.99988320758683513</v>
      </c>
      <c r="E474" s="26">
        <v>0.56805664300918579</v>
      </c>
      <c r="F474" s="18">
        <f t="shared" si="21"/>
        <v>0.56799029830303438</v>
      </c>
      <c r="G474" s="26">
        <v>0.56343036890029907</v>
      </c>
      <c r="H474" s="18">
        <f t="shared" si="22"/>
        <v>0.56336456450786487</v>
      </c>
      <c r="I474" s="26">
        <v>0.57935488224029541</v>
      </c>
      <c r="J474" s="18">
        <f t="shared" si="23"/>
        <v>0.57928721798551974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0.99988320758683513</v>
      </c>
      <c r="E475" s="26">
        <v>0.56805664300918579</v>
      </c>
      <c r="F475" s="18">
        <f t="shared" si="21"/>
        <v>0.56799029830303438</v>
      </c>
      <c r="G475" s="26">
        <v>0.56343036890029907</v>
      </c>
      <c r="H475" s="18">
        <f t="shared" si="22"/>
        <v>0.56336456450786487</v>
      </c>
      <c r="I475" s="26">
        <v>0.57935488224029541</v>
      </c>
      <c r="J475" s="18">
        <f t="shared" si="23"/>
        <v>0.57928721798551974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0.99988323929231326</v>
      </c>
      <c r="E476" s="26">
        <v>0.59630995988845825</v>
      </c>
      <c r="F476" s="18">
        <f t="shared" si="21"/>
        <v>0.59624033431554102</v>
      </c>
      <c r="G476" s="26">
        <v>0.60693150758743286</v>
      </c>
      <c r="H476" s="18">
        <f t="shared" si="22"/>
        <v>0.60686064183508959</v>
      </c>
      <c r="I476" s="26">
        <v>0.6117938756942749</v>
      </c>
      <c r="J476" s="18">
        <f t="shared" si="23"/>
        <v>0.61172244220839045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0.99988470501655835</v>
      </c>
      <c r="E477" s="26">
        <v>0.60225808620452881</v>
      </c>
      <c r="F477" s="18">
        <f t="shared" si="21"/>
        <v>0.60218864886845225</v>
      </c>
      <c r="G477" s="26">
        <v>0.61608970165252686</v>
      </c>
      <c r="H477" s="18">
        <f t="shared" si="22"/>
        <v>0.61601866960057627</v>
      </c>
      <c r="I477" s="26">
        <v>0.61862313747406006</v>
      </c>
      <c r="J477" s="18">
        <f t="shared" si="23"/>
        <v>0.61855181332966835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0.99482611301597335</v>
      </c>
      <c r="E478" s="26">
        <v>75.041000366210938</v>
      </c>
      <c r="F478" s="18">
        <f t="shared" si="21"/>
        <v>74.652746711147856</v>
      </c>
      <c r="G478" s="26">
        <v>63.694438934326172</v>
      </c>
      <c r="H478" s="18">
        <f t="shared" si="22"/>
        <v>63.364891105768983</v>
      </c>
      <c r="I478" s="26">
        <v>85.424354553222656</v>
      </c>
      <c r="J478" s="18">
        <f t="shared" si="23"/>
        <v>84.982378597080853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0.98065156697185696</v>
      </c>
      <c r="E479" s="26">
        <v>80.626716613769531</v>
      </c>
      <c r="F479" s="18">
        <f t="shared" si="21"/>
        <v>79.066715987088941</v>
      </c>
      <c r="G479" s="26">
        <v>69.230377197265625</v>
      </c>
      <c r="H479" s="18">
        <f t="shared" si="22"/>
        <v>67.890877880551244</v>
      </c>
      <c r="I479" s="26">
        <v>90.078460693359375</v>
      </c>
      <c r="J479" s="18">
        <f t="shared" si="23"/>
        <v>88.335583629355696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0.98061145475262745</v>
      </c>
      <c r="E480" s="26">
        <v>80.626716613769531</v>
      </c>
      <c r="F480" s="18">
        <f t="shared" si="21"/>
        <v>79.063481870556373</v>
      </c>
      <c r="G480" s="26">
        <v>69.230377197265625</v>
      </c>
      <c r="H480" s="18">
        <f t="shared" si="22"/>
        <v>67.888100896483778</v>
      </c>
      <c r="I480" s="26">
        <v>90.078460693359375</v>
      </c>
      <c r="J480" s="18">
        <f t="shared" si="23"/>
        <v>88.331970382392512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0.98061316537274268</v>
      </c>
      <c r="E481" s="26">
        <v>80.626716613769531</v>
      </c>
      <c r="F481" s="18">
        <f t="shared" si="21"/>
        <v>79.063619792239635</v>
      </c>
      <c r="G481" s="26">
        <v>69.230377197265625</v>
      </c>
      <c r="H481" s="18">
        <f t="shared" si="22"/>
        <v>67.888219323359593</v>
      </c>
      <c r="I481" s="26">
        <v>90.078460693359375</v>
      </c>
      <c r="J481" s="18">
        <f t="shared" si="23"/>
        <v>88.332124472419324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0.98061105313456298</v>
      </c>
      <c r="E482" s="26">
        <v>75.041000366210938</v>
      </c>
      <c r="F482" s="18">
        <f t="shared" si="21"/>
        <v>73.586034397381241</v>
      </c>
      <c r="G482" s="26">
        <v>63.694438934326172</v>
      </c>
      <c r="H482" s="18">
        <f t="shared" si="22"/>
        <v>62.459470842204702</v>
      </c>
      <c r="I482" s="26">
        <v>85.424354553222656</v>
      </c>
      <c r="J482" s="18">
        <f t="shared" si="23"/>
        <v>83.768066281775972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0.97806805803312946</v>
      </c>
      <c r="E483" s="26">
        <v>69.05682373046875</v>
      </c>
      <c r="F483" s="18">
        <f t="shared" si="21"/>
        <v>67.5422734799957</v>
      </c>
      <c r="G483" s="26">
        <v>58.949996948242188</v>
      </c>
      <c r="H483" s="18">
        <f t="shared" si="22"/>
        <v>57.657109036226146</v>
      </c>
      <c r="I483" s="26">
        <v>77.279273986816406</v>
      </c>
      <c r="J483" s="18">
        <f t="shared" si="23"/>
        <v>75.584389434495662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0.97753556640916761</v>
      </c>
      <c r="E484" s="26">
        <v>68.447113037109375</v>
      </c>
      <c r="F484" s="18">
        <f t="shared" si="21"/>
        <v>66.909487411803028</v>
      </c>
      <c r="G484" s="26">
        <v>58.378246307373047</v>
      </c>
      <c r="H484" s="18">
        <f t="shared" si="22"/>
        <v>57.06681207005181</v>
      </c>
      <c r="I484" s="26">
        <v>76.705833435058594</v>
      </c>
      <c r="J484" s="18">
        <f t="shared" si="23"/>
        <v>74.982680333827275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0.97753443872830958</v>
      </c>
      <c r="E485" s="26">
        <v>67.024383544921875</v>
      </c>
      <c r="F485" s="18">
        <f t="shared" si="21"/>
        <v>65.51864314969616</v>
      </c>
      <c r="G485" s="26">
        <v>57.044147491455078</v>
      </c>
      <c r="H485" s="18">
        <f t="shared" si="22"/>
        <v>55.762618700794448</v>
      </c>
      <c r="I485" s="26">
        <v>75.3677978515625</v>
      </c>
      <c r="J485" s="18">
        <f t="shared" si="23"/>
        <v>73.674617971015849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0.97754393745531942</v>
      </c>
      <c r="E486" s="26">
        <v>67.024383544921875</v>
      </c>
      <c r="F486" s="18">
        <f t="shared" si="21"/>
        <v>65.519279796018452</v>
      </c>
      <c r="G486" s="26">
        <v>57.044147491455078</v>
      </c>
      <c r="H486" s="18">
        <f t="shared" si="22"/>
        <v>55.763160547578977</v>
      </c>
      <c r="I486" s="26">
        <v>75.3677978515625</v>
      </c>
      <c r="J486" s="18">
        <f t="shared" si="23"/>
        <v>73.675333869152965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0.97754292768580375</v>
      </c>
      <c r="E487" s="26">
        <v>67.024383544921875</v>
      </c>
      <c r="F487" s="18">
        <f t="shared" si="21"/>
        <v>65.519212116839142</v>
      </c>
      <c r="G487" s="26">
        <v>57.044147491455078</v>
      </c>
      <c r="H487" s="18">
        <f t="shared" si="22"/>
        <v>55.763102946137792</v>
      </c>
      <c r="I487" s="26">
        <v>75.3677978515625</v>
      </c>
      <c r="J487" s="18">
        <f t="shared" si="23"/>
        <v>73.675257765048229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0.97654447155227975</v>
      </c>
      <c r="E488" s="26">
        <v>67.024383544921875</v>
      </c>
      <c r="F488" s="18">
        <f t="shared" si="21"/>
        <v>65.452291209993049</v>
      </c>
      <c r="G488" s="26">
        <v>57.044147491455078</v>
      </c>
      <c r="H488" s="18">
        <f t="shared" si="22"/>
        <v>55.706146867193304</v>
      </c>
      <c r="I488" s="26">
        <v>75.3677978515625</v>
      </c>
      <c r="J488" s="18">
        <f t="shared" si="23"/>
        <v>73.60000632501314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0.97656481705105713</v>
      </c>
      <c r="E489" s="26">
        <v>0.13975617289543149</v>
      </c>
      <c r="F489" s="18">
        <f t="shared" si="21"/>
        <v>0.13648096141538296</v>
      </c>
      <c r="G489" s="26">
        <v>4.9349591135978699E-2</v>
      </c>
      <c r="H489" s="18">
        <f t="shared" si="22"/>
        <v>4.8193074439251506E-2</v>
      </c>
      <c r="I489" s="26">
        <v>0.19308951497077939</v>
      </c>
      <c r="J489" s="18">
        <f t="shared" si="23"/>
        <v>0.18856442686191655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0.97653769833886028</v>
      </c>
      <c r="E490" s="26">
        <v>0.13975617289543149</v>
      </c>
      <c r="F490" s="18">
        <f t="shared" si="21"/>
        <v>0.13647717140795249</v>
      </c>
      <c r="G490" s="26">
        <v>4.9349591135978699E-2</v>
      </c>
      <c r="H490" s="18">
        <f t="shared" si="22"/>
        <v>4.8191736141892462E-2</v>
      </c>
      <c r="I490" s="26">
        <v>0.19308951497077939</v>
      </c>
      <c r="J490" s="18">
        <f t="shared" si="23"/>
        <v>0.18855919052293182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0.98855178698704704</v>
      </c>
      <c r="E491" s="26">
        <v>6.9878086447715759E-2</v>
      </c>
      <c r="F491" s="18">
        <f t="shared" si="21"/>
        <v>6.9078107229124774E-2</v>
      </c>
      <c r="G491" s="26">
        <v>2.4674795567989349E-2</v>
      </c>
      <c r="H491" s="18">
        <f t="shared" si="22"/>
        <v>2.4392313252275939E-2</v>
      </c>
      <c r="I491" s="26">
        <v>9.6544757485389709E-2</v>
      </c>
      <c r="J491" s="18">
        <f t="shared" si="23"/>
        <v>9.5439492536413081E-2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0.99973769168684423</v>
      </c>
      <c r="E492" s="26">
        <v>6.9878086447715759E-2</v>
      </c>
      <c r="F492" s="18">
        <f t="shared" si="21"/>
        <v>6.9859756844733112E-2</v>
      </c>
      <c r="G492" s="26">
        <v>2.4674795567989349E-2</v>
      </c>
      <c r="H492" s="18">
        <f t="shared" si="22"/>
        <v>2.4668323163986448E-2</v>
      </c>
      <c r="I492" s="26">
        <v>9.6544757485389709E-2</v>
      </c>
      <c r="J492" s="18">
        <f t="shared" si="23"/>
        <v>9.6519432992909687E-2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0.99973513831665695</v>
      </c>
      <c r="E493" s="26">
        <v>0</v>
      </c>
      <c r="F493" s="18">
        <f t="shared" si="21"/>
        <v>0</v>
      </c>
      <c r="G493" s="26">
        <v>0</v>
      </c>
      <c r="H493" s="18">
        <f t="shared" si="22"/>
        <v>0</v>
      </c>
      <c r="I493" s="26">
        <v>0</v>
      </c>
      <c r="J493" s="18">
        <f t="shared" si="23"/>
        <v>0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0.99973521183053549</v>
      </c>
      <c r="E494" s="26">
        <v>0</v>
      </c>
      <c r="F494" s="18">
        <f t="shared" si="21"/>
        <v>0</v>
      </c>
      <c r="G494" s="26">
        <v>0</v>
      </c>
      <c r="H494" s="18">
        <f t="shared" si="22"/>
        <v>0</v>
      </c>
      <c r="I494" s="26">
        <v>0</v>
      </c>
      <c r="J494" s="18">
        <f t="shared" si="23"/>
        <v>0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0.99973721447341823</v>
      </c>
      <c r="E495" s="26">
        <v>0</v>
      </c>
      <c r="F495" s="18">
        <f t="shared" si="21"/>
        <v>0</v>
      </c>
      <c r="G495" s="26">
        <v>0</v>
      </c>
      <c r="H495" s="18">
        <f t="shared" si="22"/>
        <v>0</v>
      </c>
      <c r="I495" s="26">
        <v>0</v>
      </c>
      <c r="J495" s="18">
        <f t="shared" si="23"/>
        <v>0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6">
        <v>0</v>
      </c>
      <c r="F496" s="18">
        <f t="shared" si="21"/>
        <v>0</v>
      </c>
      <c r="G496" s="26">
        <v>0</v>
      </c>
      <c r="H496" s="18">
        <f t="shared" si="22"/>
        <v>0</v>
      </c>
      <c r="I496" s="26">
        <v>0</v>
      </c>
      <c r="J496" s="18">
        <f t="shared" si="23"/>
        <v>0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6">
        <v>0</v>
      </c>
      <c r="F497" s="18">
        <f t="shared" si="21"/>
        <v>0</v>
      </c>
      <c r="G497" s="26">
        <v>0</v>
      </c>
      <c r="H497" s="18">
        <f t="shared" si="22"/>
        <v>0</v>
      </c>
      <c r="I497" s="26">
        <v>0</v>
      </c>
      <c r="J497" s="18">
        <f t="shared" si="23"/>
        <v>0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6">
        <v>0</v>
      </c>
      <c r="F498" s="18">
        <f t="shared" si="21"/>
        <v>0</v>
      </c>
      <c r="G498" s="26">
        <v>0</v>
      </c>
      <c r="H498" s="18">
        <f t="shared" si="22"/>
        <v>0</v>
      </c>
      <c r="I498" s="26">
        <v>0</v>
      </c>
      <c r="J498" s="18">
        <f t="shared" si="23"/>
        <v>0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6">
        <v>0</v>
      </c>
      <c r="F499" s="18">
        <f t="shared" si="21"/>
        <v>0</v>
      </c>
      <c r="G499" s="26">
        <v>0</v>
      </c>
      <c r="H499" s="18">
        <f t="shared" si="22"/>
        <v>0</v>
      </c>
      <c r="I499" s="26">
        <v>0</v>
      </c>
      <c r="J499" s="18">
        <f t="shared" si="23"/>
        <v>0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6">
        <v>0</v>
      </c>
      <c r="F500" s="18">
        <f t="shared" si="21"/>
        <v>0</v>
      </c>
      <c r="G500" s="26">
        <v>0</v>
      </c>
      <c r="H500" s="18">
        <f t="shared" si="22"/>
        <v>0</v>
      </c>
      <c r="I500" s="26">
        <v>0</v>
      </c>
      <c r="J500" s="18">
        <f t="shared" si="23"/>
        <v>0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6">
        <v>0</v>
      </c>
      <c r="F501" s="18">
        <f t="shared" si="21"/>
        <v>0</v>
      </c>
      <c r="G501" s="26">
        <v>0</v>
      </c>
      <c r="H501" s="18">
        <f t="shared" si="22"/>
        <v>0</v>
      </c>
      <c r="I501" s="26">
        <v>0</v>
      </c>
      <c r="J501" s="18">
        <f t="shared" si="23"/>
        <v>0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0.99848757808880506</v>
      </c>
      <c r="E502" s="26">
        <v>69.598945617675781</v>
      </c>
      <c r="F502" s="18">
        <f t="shared" si="21"/>
        <v>69.493682647327546</v>
      </c>
      <c r="G502" s="26">
        <v>59.372280120849609</v>
      </c>
      <c r="H502" s="18">
        <f t="shared" si="22"/>
        <v>59.28248418347723</v>
      </c>
      <c r="I502" s="26">
        <v>78.031455993652344</v>
      </c>
      <c r="J502" s="18">
        <f t="shared" si="23"/>
        <v>77.913439509845105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0.98141126578893756</v>
      </c>
      <c r="E503" s="26">
        <v>79.355941772460938</v>
      </c>
      <c r="F503" s="18">
        <f t="shared" si="21"/>
        <v>77.880815262784111</v>
      </c>
      <c r="G503" s="26">
        <v>68.67669677734375</v>
      </c>
      <c r="H503" s="18">
        <f t="shared" si="22"/>
        <v>67.400083914455976</v>
      </c>
      <c r="I503" s="26">
        <v>88.698204040527344</v>
      </c>
      <c r="J503" s="18">
        <f t="shared" si="23"/>
        <v>87.049416700619403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0.97812750047946173</v>
      </c>
      <c r="E504" s="26">
        <v>79.491470336914063</v>
      </c>
      <c r="F504" s="18">
        <f t="shared" si="21"/>
        <v>77.752793190083025</v>
      </c>
      <c r="G504" s="26">
        <v>68.782264709472656</v>
      </c>
      <c r="H504" s="18">
        <f t="shared" si="22"/>
        <v>67.277824657593186</v>
      </c>
      <c r="I504" s="26">
        <v>88.886260986328125</v>
      </c>
      <c r="J504" s="18">
        <f t="shared" si="23"/>
        <v>86.942096285522226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0.97813973086992567</v>
      </c>
      <c r="E505" s="26">
        <v>79.491470336914063</v>
      </c>
      <c r="F505" s="18">
        <f t="shared" si="21"/>
        <v>77.753765401803804</v>
      </c>
      <c r="G505" s="26">
        <v>68.782264709472656</v>
      </c>
      <c r="H505" s="18">
        <f t="shared" si="22"/>
        <v>67.278665891547575</v>
      </c>
      <c r="I505" s="26">
        <v>88.886260986328125</v>
      </c>
      <c r="J505" s="18">
        <f t="shared" si="23"/>
        <v>86.943183399200962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0.97814296622442454</v>
      </c>
      <c r="E506" s="26">
        <v>69.598945617675781</v>
      </c>
      <c r="F506" s="18">
        <f t="shared" si="21"/>
        <v>68.077719112565802</v>
      </c>
      <c r="G506" s="26">
        <v>59.372280120849609</v>
      </c>
      <c r="H506" s="18">
        <f t="shared" si="22"/>
        <v>58.074578188915275</v>
      </c>
      <c r="I506" s="26">
        <v>78.031455993652344</v>
      </c>
      <c r="J506" s="18">
        <f t="shared" si="23"/>
        <v>76.325919824441755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0.97634350913755252</v>
      </c>
      <c r="E507" s="26">
        <v>66.000457763671875</v>
      </c>
      <c r="F507" s="18">
        <f t="shared" si="21"/>
        <v>64.439118537668222</v>
      </c>
      <c r="G507" s="26">
        <v>56.543636322021477</v>
      </c>
      <c r="H507" s="18">
        <f t="shared" si="22"/>
        <v>55.206012306040023</v>
      </c>
      <c r="I507" s="26">
        <v>74.940971374511719</v>
      </c>
      <c r="J507" s="18">
        <f t="shared" si="23"/>
        <v>73.168130969967649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0.97315363102189167</v>
      </c>
      <c r="E508" s="26">
        <v>65.418182373046875</v>
      </c>
      <c r="F508" s="18">
        <f t="shared" si="21"/>
        <v>63.661941711182877</v>
      </c>
      <c r="G508" s="26">
        <v>56.058795928955078</v>
      </c>
      <c r="H508" s="18">
        <f t="shared" si="22"/>
        <v>54.553820808977875</v>
      </c>
      <c r="I508" s="26">
        <v>74.480331420898438</v>
      </c>
      <c r="J508" s="18">
        <f t="shared" si="23"/>
        <v>72.480804961961198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0.97314055718770953</v>
      </c>
      <c r="E509" s="26">
        <v>64.161712646484375</v>
      </c>
      <c r="F509" s="18">
        <f t="shared" si="21"/>
        <v>62.438364794917511</v>
      </c>
      <c r="G509" s="26">
        <v>55.18658447265625</v>
      </c>
      <c r="H509" s="18">
        <f t="shared" si="22"/>
        <v>53.704303563007301</v>
      </c>
      <c r="I509" s="26">
        <v>73.550498962402344</v>
      </c>
      <c r="J509" s="18">
        <f t="shared" si="23"/>
        <v>71.574973541706271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0.97313559745398559</v>
      </c>
      <c r="E510" s="26">
        <v>64.161712646484375</v>
      </c>
      <c r="F510" s="18">
        <f t="shared" si="21"/>
        <v>62.438046569907513</v>
      </c>
      <c r="G510" s="26">
        <v>55.18658447265625</v>
      </c>
      <c r="H510" s="18">
        <f t="shared" si="22"/>
        <v>53.704029852243181</v>
      </c>
      <c r="I510" s="26">
        <v>73.550498962402344</v>
      </c>
      <c r="J510" s="18">
        <f t="shared" si="23"/>
        <v>71.574608750816154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0.97425859100910916</v>
      </c>
      <c r="E511" s="26">
        <v>64.161712646484375</v>
      </c>
      <c r="F511" s="18">
        <f t="shared" si="21"/>
        <v>62.510099759695208</v>
      </c>
      <c r="G511" s="26">
        <v>55.18658447265625</v>
      </c>
      <c r="H511" s="18">
        <f t="shared" si="22"/>
        <v>53.766004030935257</v>
      </c>
      <c r="I511" s="26">
        <v>73.550498962402344</v>
      </c>
      <c r="J511" s="18">
        <f t="shared" si="23"/>
        <v>71.657205487127058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0.97425947349474951</v>
      </c>
      <c r="E512" s="26">
        <v>64.161712646484375</v>
      </c>
      <c r="F512" s="18">
        <f t="shared" si="21"/>
        <v>62.510156381485281</v>
      </c>
      <c r="G512" s="26">
        <v>55.18658447265625</v>
      </c>
      <c r="H512" s="18">
        <f t="shared" si="22"/>
        <v>53.766052732303599</v>
      </c>
      <c r="I512" s="26">
        <v>73.550498962402344</v>
      </c>
      <c r="J512" s="18">
        <f t="shared" si="23"/>
        <v>71.657270394386231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0.97425712180593871</v>
      </c>
      <c r="E513" s="26">
        <v>2.0846025943756099</v>
      </c>
      <c r="F513" s="18">
        <f t="shared" si="21"/>
        <v>2.0309389237055746</v>
      </c>
      <c r="G513" s="26">
        <v>2.4058692455291748</v>
      </c>
      <c r="H513" s="18">
        <f t="shared" si="22"/>
        <v>2.3439352465906791</v>
      </c>
      <c r="I513" s="26">
        <v>2.3320224285125728</v>
      </c>
      <c r="J513" s="18">
        <f t="shared" si="23"/>
        <v>2.2719894591895544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0.97427377952179339</v>
      </c>
      <c r="E514" s="26">
        <v>1.2828325033187871</v>
      </c>
      <c r="F514" s="18">
        <f t="shared" si="21"/>
        <v>1.2498300715017983</v>
      </c>
      <c r="G514" s="26">
        <v>1.4805353879928591</v>
      </c>
      <c r="H514" s="18">
        <f t="shared" si="22"/>
        <v>1.4424468081755677</v>
      </c>
      <c r="I514" s="26">
        <v>1.4350905418396001</v>
      </c>
      <c r="J514" s="18">
        <f t="shared" si="23"/>
        <v>1.3981710861540455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0.98019088628567475</v>
      </c>
      <c r="E515" s="26">
        <v>0.64141625165939331</v>
      </c>
      <c r="F515" s="18">
        <f t="shared" si="21"/>
        <v>0.62871036419205617</v>
      </c>
      <c r="G515" s="26">
        <v>0.74026769399642944</v>
      </c>
      <c r="H515" s="18">
        <f t="shared" si="22"/>
        <v>0.72560364706701286</v>
      </c>
      <c r="I515" s="26">
        <v>0.7175452709197998</v>
      </c>
      <c r="J515" s="18">
        <f t="shared" si="23"/>
        <v>0.70333133505297318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0.99933823481266382</v>
      </c>
      <c r="E516" s="26">
        <v>0.64141625165939331</v>
      </c>
      <c r="F516" s="18">
        <f t="shared" ref="F516:F579" si="24">$E516*$D516</f>
        <v>0.64099178471345342</v>
      </c>
      <c r="G516" s="26">
        <v>0.74026769399642944</v>
      </c>
      <c r="H516" s="18">
        <f t="shared" ref="H516:H579" si="25">$G516*$D516</f>
        <v>0.73977781060723302</v>
      </c>
      <c r="I516" s="26">
        <v>0.7175452709197998</v>
      </c>
      <c r="J516" s="18">
        <f t="shared" ref="J516:J579" si="26">$I516*$D516</f>
        <v>0.71707042443916735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0.99987753202537533</v>
      </c>
      <c r="E517" s="26">
        <v>0</v>
      </c>
      <c r="F517" s="18">
        <f t="shared" si="24"/>
        <v>0</v>
      </c>
      <c r="G517" s="26">
        <v>0</v>
      </c>
      <c r="H517" s="18">
        <f t="shared" si="25"/>
        <v>0</v>
      </c>
      <c r="I517" s="26">
        <v>0</v>
      </c>
      <c r="J517" s="18">
        <f t="shared" si="26"/>
        <v>0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6">
        <v>0</v>
      </c>
      <c r="F518" s="18">
        <f t="shared" si="24"/>
        <v>0</v>
      </c>
      <c r="G518" s="26">
        <v>0</v>
      </c>
      <c r="H518" s="18">
        <f t="shared" si="25"/>
        <v>0</v>
      </c>
      <c r="I518" s="26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6">
        <v>0</v>
      </c>
      <c r="F519" s="18">
        <f t="shared" si="24"/>
        <v>0</v>
      </c>
      <c r="G519" s="26">
        <v>0</v>
      </c>
      <c r="H519" s="18">
        <f t="shared" si="25"/>
        <v>0</v>
      </c>
      <c r="I519" s="26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0.99960607519586819</v>
      </c>
      <c r="E520" s="26">
        <v>0</v>
      </c>
      <c r="F520" s="18">
        <f t="shared" si="24"/>
        <v>0</v>
      </c>
      <c r="G520" s="26">
        <v>0</v>
      </c>
      <c r="H520" s="18">
        <f t="shared" si="25"/>
        <v>0</v>
      </c>
      <c r="I520" s="26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0.99960888702088657</v>
      </c>
      <c r="E521" s="26">
        <v>0</v>
      </c>
      <c r="F521" s="18">
        <f t="shared" si="24"/>
        <v>0</v>
      </c>
      <c r="G521" s="26">
        <v>0</v>
      </c>
      <c r="H521" s="18">
        <f t="shared" si="25"/>
        <v>0</v>
      </c>
      <c r="I521" s="26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0.99960888702088657</v>
      </c>
      <c r="E522" s="26">
        <v>0</v>
      </c>
      <c r="F522" s="18">
        <f t="shared" si="24"/>
        <v>0</v>
      </c>
      <c r="G522" s="26">
        <v>0</v>
      </c>
      <c r="H522" s="18">
        <f t="shared" si="25"/>
        <v>0</v>
      </c>
      <c r="I522" s="26">
        <v>0</v>
      </c>
      <c r="J522" s="18">
        <f t="shared" si="26"/>
        <v>0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0.99956812066044309</v>
      </c>
      <c r="E523" s="26">
        <v>0</v>
      </c>
      <c r="F523" s="18">
        <f t="shared" si="24"/>
        <v>0</v>
      </c>
      <c r="G523" s="26">
        <v>0</v>
      </c>
      <c r="H523" s="18">
        <f t="shared" si="25"/>
        <v>0</v>
      </c>
      <c r="I523" s="26">
        <v>0</v>
      </c>
      <c r="J523" s="18">
        <f t="shared" si="26"/>
        <v>0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0.99933901475684039</v>
      </c>
      <c r="E524" s="26">
        <v>0</v>
      </c>
      <c r="F524" s="18">
        <f t="shared" si="24"/>
        <v>0</v>
      </c>
      <c r="G524" s="26">
        <v>0</v>
      </c>
      <c r="H524" s="18">
        <f t="shared" si="25"/>
        <v>0</v>
      </c>
      <c r="I524" s="26">
        <v>0</v>
      </c>
      <c r="J524" s="18">
        <f t="shared" si="26"/>
        <v>0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0.99988101045918065</v>
      </c>
      <c r="E525" s="26">
        <v>0</v>
      </c>
      <c r="F525" s="18">
        <f t="shared" si="24"/>
        <v>0</v>
      </c>
      <c r="G525" s="26">
        <v>0</v>
      </c>
      <c r="H525" s="18">
        <f t="shared" si="25"/>
        <v>0</v>
      </c>
      <c r="I525" s="26">
        <v>0</v>
      </c>
      <c r="J525" s="18">
        <f t="shared" si="26"/>
        <v>0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0.99919960401461771</v>
      </c>
      <c r="E526" s="26">
        <v>0</v>
      </c>
      <c r="F526" s="18">
        <f t="shared" si="24"/>
        <v>0</v>
      </c>
      <c r="G526" s="26">
        <v>0</v>
      </c>
      <c r="H526" s="18">
        <f t="shared" si="25"/>
        <v>0</v>
      </c>
      <c r="I526" s="26">
        <v>0</v>
      </c>
      <c r="J526" s="18">
        <f t="shared" si="26"/>
        <v>0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0.97972517797146452</v>
      </c>
      <c r="E527" s="26">
        <v>66.392959594726563</v>
      </c>
      <c r="F527" s="18">
        <f t="shared" si="24"/>
        <v>65.046854154995728</v>
      </c>
      <c r="G527" s="26">
        <v>57.279773712158203</v>
      </c>
      <c r="H527" s="18">
        <f t="shared" si="25"/>
        <v>56.118436494309414</v>
      </c>
      <c r="I527" s="26">
        <v>75.402427673339844</v>
      </c>
      <c r="J527" s="18">
        <f t="shared" si="26"/>
        <v>73.873656871743364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0.97541938286402352</v>
      </c>
      <c r="E528" s="26">
        <v>68.570304870605469</v>
      </c>
      <c r="F528" s="18">
        <f t="shared" si="24"/>
        <v>66.884804459683934</v>
      </c>
      <c r="G528" s="26">
        <v>59.329410552978523</v>
      </c>
      <c r="H528" s="18">
        <f t="shared" si="25"/>
        <v>57.871057027272592</v>
      </c>
      <c r="I528" s="26">
        <v>77.910263061523438</v>
      </c>
      <c r="J528" s="18">
        <f t="shared" si="26"/>
        <v>75.995180714244924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0.97543428658184872</v>
      </c>
      <c r="E529" s="26">
        <v>68.570304870605469</v>
      </c>
      <c r="F529" s="18">
        <f t="shared" si="24"/>
        <v>66.885826412158906</v>
      </c>
      <c r="G529" s="26">
        <v>59.329410552978523</v>
      </c>
      <c r="H529" s="18">
        <f t="shared" si="25"/>
        <v>57.871941256066215</v>
      </c>
      <c r="I529" s="26">
        <v>77.910263061523438</v>
      </c>
      <c r="J529" s="18">
        <f t="shared" si="26"/>
        <v>75.996341866821268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0.97619473288099456</v>
      </c>
      <c r="E530" s="26">
        <v>66.392959594726563</v>
      </c>
      <c r="F530" s="18">
        <f t="shared" si="24"/>
        <v>64.812457456752767</v>
      </c>
      <c r="G530" s="26">
        <v>57.279773712158203</v>
      </c>
      <c r="H530" s="18">
        <f t="shared" si="25"/>
        <v>55.916213398424091</v>
      </c>
      <c r="I530" s="26">
        <v>75.402427673339844</v>
      </c>
      <c r="J530" s="18">
        <f t="shared" si="26"/>
        <v>73.607452741154503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1.0028880238984343</v>
      </c>
      <c r="E531" s="26">
        <v>71.216438293457031</v>
      </c>
      <c r="F531" s="18">
        <f t="shared" si="24"/>
        <v>71.422113069209914</v>
      </c>
      <c r="G531" s="26">
        <v>62.603164672851563</v>
      </c>
      <c r="H531" s="18">
        <f t="shared" si="25"/>
        <v>62.783964108544382</v>
      </c>
      <c r="I531" s="26">
        <v>79.567062377929688</v>
      </c>
      <c r="J531" s="18">
        <f t="shared" si="26"/>
        <v>79.796853955605371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1.0046479464183109</v>
      </c>
      <c r="E532" s="26">
        <v>71.973403930664063</v>
      </c>
      <c r="F532" s="18">
        <f t="shared" si="24"/>
        <v>72.307932455677232</v>
      </c>
      <c r="G532" s="26">
        <v>63.208442687988281</v>
      </c>
      <c r="H532" s="18">
        <f t="shared" si="25"/>
        <v>63.502232142786923</v>
      </c>
      <c r="I532" s="26">
        <v>80.509834289550781</v>
      </c>
      <c r="J532" s="18">
        <f t="shared" si="26"/>
        <v>80.884039685475699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1.0046511435038992</v>
      </c>
      <c r="E533" s="26">
        <v>71.453704833984375</v>
      </c>
      <c r="F533" s="18">
        <f t="shared" si="24"/>
        <v>71.786046269052491</v>
      </c>
      <c r="G533" s="26">
        <v>62.528057098388672</v>
      </c>
      <c r="H533" s="18">
        <f t="shared" si="25"/>
        <v>62.818884064973275</v>
      </c>
      <c r="I533" s="26">
        <v>80.249359130859375</v>
      </c>
      <c r="J533" s="18">
        <f t="shared" si="26"/>
        <v>80.622610416272948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1.0046490951895524</v>
      </c>
      <c r="E534" s="26">
        <v>71.453704833984375</v>
      </c>
      <c r="F534" s="18">
        <f t="shared" si="24"/>
        <v>71.785899909403753</v>
      </c>
      <c r="G534" s="26">
        <v>62.528057098388672</v>
      </c>
      <c r="H534" s="18">
        <f t="shared" si="25"/>
        <v>62.818755987856846</v>
      </c>
      <c r="I534" s="26">
        <v>80.249359130859375</v>
      </c>
      <c r="J534" s="18">
        <f t="shared" si="26"/>
        <v>80.622446040359307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1.0046520849286233</v>
      </c>
      <c r="E535" s="26">
        <v>71.453704833984375</v>
      </c>
      <c r="F535" s="18">
        <f t="shared" si="24"/>
        <v>71.78611353733686</v>
      </c>
      <c r="G535" s="26">
        <v>62.528057098388672</v>
      </c>
      <c r="H535" s="18">
        <f t="shared" si="25"/>
        <v>62.818942930432186</v>
      </c>
      <c r="I535" s="26">
        <v>80.249359130859375</v>
      </c>
      <c r="J535" s="18">
        <f t="shared" si="26"/>
        <v>80.622685965003726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1.0046421179373766</v>
      </c>
      <c r="E536" s="26">
        <v>71.453704833984375</v>
      </c>
      <c r="F536" s="18">
        <f t="shared" si="24"/>
        <v>71.785401358886219</v>
      </c>
      <c r="G536" s="26">
        <v>62.528057098388672</v>
      </c>
      <c r="H536" s="18">
        <f t="shared" si="25"/>
        <v>62.818319713834406</v>
      </c>
      <c r="I536" s="26">
        <v>80.249359130859375</v>
      </c>
      <c r="J536" s="18">
        <f t="shared" si="26"/>
        <v>80.621886120343717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1.0046470634207982</v>
      </c>
      <c r="E537" s="26">
        <v>2.517701825127006E-3</v>
      </c>
      <c r="F537" s="18">
        <f t="shared" si="24"/>
        <v>2.5294017451830309E-3</v>
      </c>
      <c r="G537" s="26">
        <v>2.517701825127006E-3</v>
      </c>
      <c r="H537" s="18">
        <f t="shared" si="25"/>
        <v>2.5294017451830309E-3</v>
      </c>
      <c r="I537" s="26">
        <v>0.73077893257141113</v>
      </c>
      <c r="J537" s="18">
        <f t="shared" si="26"/>
        <v>0.73417490861765367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1.0046543061034097</v>
      </c>
      <c r="E538" s="26">
        <v>2.517701825127006E-3</v>
      </c>
      <c r="F538" s="18">
        <f t="shared" si="24"/>
        <v>2.5294199800982601E-3</v>
      </c>
      <c r="G538" s="26">
        <v>2.517701825127006E-3</v>
      </c>
      <c r="H538" s="18">
        <f t="shared" si="25"/>
        <v>2.5294199800982601E-3</v>
      </c>
      <c r="I538" s="26">
        <v>0.73077893257141113</v>
      </c>
      <c r="J538" s="18">
        <f t="shared" si="26"/>
        <v>0.73418020141752149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1.0045236566439639</v>
      </c>
      <c r="E539" s="26">
        <v>2.517701825127006E-3</v>
      </c>
      <c r="F539" s="18">
        <f t="shared" si="24"/>
        <v>2.5290910437157617E-3</v>
      </c>
      <c r="G539" s="26">
        <v>2.517701825127006E-3</v>
      </c>
      <c r="H539" s="18">
        <f t="shared" si="25"/>
        <v>2.5290910437157617E-3</v>
      </c>
      <c r="I539" s="26">
        <v>0.17515341937541959</v>
      </c>
      <c r="J539" s="18">
        <f t="shared" si="26"/>
        <v>0.1759457533046902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0.99967550010420725</v>
      </c>
      <c r="E540" s="26">
        <v>2.517701825127006E-3</v>
      </c>
      <c r="F540" s="18">
        <f t="shared" si="24"/>
        <v>2.5168848311471152E-3</v>
      </c>
      <c r="G540" s="26">
        <v>2.517701825127006E-3</v>
      </c>
      <c r="H540" s="18">
        <f t="shared" si="25"/>
        <v>2.5168848311471152E-3</v>
      </c>
      <c r="I540" s="26">
        <v>4.8874899744987488E-2</v>
      </c>
      <c r="J540" s="18">
        <f t="shared" si="26"/>
        <v>4.8859039845113361E-2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0.99996417639711355</v>
      </c>
      <c r="E541" s="26">
        <v>0</v>
      </c>
      <c r="F541" s="18">
        <f t="shared" si="24"/>
        <v>0</v>
      </c>
      <c r="G541" s="26">
        <v>0</v>
      </c>
      <c r="H541" s="18">
        <f t="shared" si="25"/>
        <v>0</v>
      </c>
      <c r="I541" s="26">
        <v>0.1010228097438812</v>
      </c>
      <c r="J541" s="18">
        <f t="shared" si="26"/>
        <v>0.10101919074286246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1.000003590641767</v>
      </c>
      <c r="E542" s="26">
        <v>0</v>
      </c>
      <c r="F542" s="18">
        <f t="shared" si="24"/>
        <v>0</v>
      </c>
      <c r="G542" s="26">
        <v>0</v>
      </c>
      <c r="H542" s="18">
        <f t="shared" si="25"/>
        <v>0</v>
      </c>
      <c r="I542" s="26">
        <v>0.1010228097438812</v>
      </c>
      <c r="J542" s="18">
        <f t="shared" si="26"/>
        <v>0.10102317248060129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0.9999953636243295</v>
      </c>
      <c r="E543" s="26">
        <v>0</v>
      </c>
      <c r="F543" s="18">
        <f t="shared" si="24"/>
        <v>0</v>
      </c>
      <c r="G543" s="26">
        <v>0</v>
      </c>
      <c r="H543" s="18">
        <f t="shared" si="25"/>
        <v>0</v>
      </c>
      <c r="I543" s="26">
        <v>0.1010228097438812</v>
      </c>
      <c r="J543" s="18">
        <f t="shared" si="26"/>
        <v>0.10102234136418393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1.0000231328925377</v>
      </c>
      <c r="E544" s="26">
        <v>0</v>
      </c>
      <c r="F544" s="18">
        <f t="shared" si="24"/>
        <v>0</v>
      </c>
      <c r="G544" s="26">
        <v>0</v>
      </c>
      <c r="H544" s="18">
        <f t="shared" si="25"/>
        <v>0</v>
      </c>
      <c r="I544" s="26">
        <v>0.1010228097438812</v>
      </c>
      <c r="J544" s="18">
        <f t="shared" si="26"/>
        <v>0.10102514669368286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1.0000409939326955</v>
      </c>
      <c r="E545" s="26">
        <v>0</v>
      </c>
      <c r="F545" s="18">
        <f t="shared" si="24"/>
        <v>0</v>
      </c>
      <c r="G545" s="26">
        <v>0</v>
      </c>
      <c r="H545" s="18">
        <f t="shared" si="25"/>
        <v>0</v>
      </c>
      <c r="I545" s="26">
        <v>0.1010228097438812</v>
      </c>
      <c r="J545" s="18">
        <f t="shared" si="26"/>
        <v>0.10102695106614455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1.0000364578999257</v>
      </c>
      <c r="E546" s="26">
        <v>0</v>
      </c>
      <c r="F546" s="18">
        <f t="shared" si="24"/>
        <v>0</v>
      </c>
      <c r="G546" s="26">
        <v>0</v>
      </c>
      <c r="H546" s="18">
        <f t="shared" si="25"/>
        <v>0</v>
      </c>
      <c r="I546" s="26">
        <v>0.1010228097438812</v>
      </c>
      <c r="J546" s="18">
        <f t="shared" si="26"/>
        <v>0.10102649282336905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1.0000107464512635</v>
      </c>
      <c r="E547" s="26">
        <v>0</v>
      </c>
      <c r="F547" s="18">
        <f t="shared" si="24"/>
        <v>0</v>
      </c>
      <c r="G547" s="26">
        <v>0</v>
      </c>
      <c r="H547" s="18">
        <f t="shared" si="25"/>
        <v>0</v>
      </c>
      <c r="I547" s="26">
        <v>0.1010228097438812</v>
      </c>
      <c r="J547" s="18">
        <f t="shared" si="26"/>
        <v>0.10102389538058261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0.99999731268249448</v>
      </c>
      <c r="E548" s="26">
        <v>0</v>
      </c>
      <c r="F548" s="18">
        <f t="shared" si="24"/>
        <v>0</v>
      </c>
      <c r="G548" s="26">
        <v>0</v>
      </c>
      <c r="H548" s="18">
        <f t="shared" si="25"/>
        <v>0</v>
      </c>
      <c r="I548" s="26">
        <v>0.1010228097438812</v>
      </c>
      <c r="J548" s="18">
        <f t="shared" si="26"/>
        <v>0.10102253826351612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0.9999641543182648</v>
      </c>
      <c r="E549" s="26">
        <v>0</v>
      </c>
      <c r="F549" s="18">
        <f t="shared" si="24"/>
        <v>0</v>
      </c>
      <c r="G549" s="26">
        <v>0</v>
      </c>
      <c r="H549" s="18">
        <f t="shared" si="25"/>
        <v>0</v>
      </c>
      <c r="I549" s="26">
        <v>0.1010228097438812</v>
      </c>
      <c r="J549" s="18">
        <f t="shared" si="26"/>
        <v>0.10101918851239512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1.0001372533838238</v>
      </c>
      <c r="E550" s="26">
        <v>0</v>
      </c>
      <c r="F550" s="18">
        <f t="shared" si="24"/>
        <v>0</v>
      </c>
      <c r="G550" s="26">
        <v>0</v>
      </c>
      <c r="H550" s="18">
        <f t="shared" si="25"/>
        <v>0</v>
      </c>
      <c r="I550" s="26">
        <v>0.1010228097438812</v>
      </c>
      <c r="J550" s="18">
        <f t="shared" si="26"/>
        <v>0.10103667546636193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1.0029174337531075</v>
      </c>
      <c r="E551" s="26">
        <v>72.042465209960938</v>
      </c>
      <c r="F551" s="18">
        <f t="shared" si="24"/>
        <v>72.252644329621546</v>
      </c>
      <c r="G551" s="26">
        <v>63.556163787841797</v>
      </c>
      <c r="H551" s="18">
        <f t="shared" si="25"/>
        <v>63.741584685294477</v>
      </c>
      <c r="I551" s="26">
        <v>80.575851440429688</v>
      </c>
      <c r="J551" s="18">
        <f t="shared" si="26"/>
        <v>80.810926149107374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1.0029384878706396</v>
      </c>
      <c r="E552" s="26">
        <v>72.151824951171875</v>
      </c>
      <c r="F552" s="18">
        <f t="shared" si="24"/>
        <v>72.363842213635408</v>
      </c>
      <c r="G552" s="26">
        <v>63.710075378417969</v>
      </c>
      <c r="H552" s="18">
        <f t="shared" si="25"/>
        <v>63.897286662154983</v>
      </c>
      <c r="I552" s="26">
        <v>80.707496643066406</v>
      </c>
      <c r="J552" s="18">
        <f t="shared" si="26"/>
        <v>80.944654643021735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1.0029359677221148</v>
      </c>
      <c r="E553" s="26">
        <v>72.010505676269531</v>
      </c>
      <c r="F553" s="18">
        <f t="shared" si="24"/>
        <v>72.221926196588228</v>
      </c>
      <c r="G553" s="26">
        <v>63.557182312011719</v>
      </c>
      <c r="H553" s="18">
        <f t="shared" si="25"/>
        <v>63.743784147788354</v>
      </c>
      <c r="I553" s="26">
        <v>80.53424072265625</v>
      </c>
      <c r="J553" s="18">
        <f t="shared" si="26"/>
        <v>80.770686653942988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1.0029339502826142</v>
      </c>
      <c r="E554" s="26">
        <v>71.916297912597656</v>
      </c>
      <c r="F554" s="18">
        <f t="shared" si="24"/>
        <v>72.127296755182897</v>
      </c>
      <c r="G554" s="26">
        <v>63.455268859863281</v>
      </c>
      <c r="H554" s="18">
        <f t="shared" si="25"/>
        <v>63.641443463868036</v>
      </c>
      <c r="I554" s="26">
        <v>80.418716430664063</v>
      </c>
      <c r="J554" s="18">
        <f t="shared" si="26"/>
        <v>80.654660946463281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1.0041019537097331</v>
      </c>
      <c r="E555" s="26">
        <v>76.468429565429688</v>
      </c>
      <c r="F555" s="18">
        <f t="shared" si="24"/>
        <v>76.782099523763065</v>
      </c>
      <c r="G555" s="26">
        <v>69.308151245117188</v>
      </c>
      <c r="H555" s="18">
        <f t="shared" si="25"/>
        <v>69.592450073231845</v>
      </c>
      <c r="I555" s="26">
        <v>86.54742431640625</v>
      </c>
      <c r="J555" s="18">
        <f t="shared" si="26"/>
        <v>86.902437844648773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1.0050588664145059</v>
      </c>
      <c r="E556" s="26">
        <v>76.468429565429688</v>
      </c>
      <c r="F556" s="18">
        <f t="shared" si="24"/>
        <v>76.85527313552825</v>
      </c>
      <c r="G556" s="26">
        <v>69.308151245117188</v>
      </c>
      <c r="H556" s="18">
        <f t="shared" si="25"/>
        <v>69.658771923702602</v>
      </c>
      <c r="I556" s="26">
        <v>86.54742431640625</v>
      </c>
      <c r="J556" s="18">
        <f t="shared" si="26"/>
        <v>86.985256174542513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1.0050533817738345</v>
      </c>
      <c r="E557" s="26">
        <v>77.715644836425781</v>
      </c>
      <c r="F557" s="18">
        <f t="shared" si="24"/>
        <v>78.108371659583966</v>
      </c>
      <c r="G557" s="26">
        <v>70.446182250976563</v>
      </c>
      <c r="H557" s="18">
        <f t="shared" si="25"/>
        <v>70.802173704399877</v>
      </c>
      <c r="I557" s="26">
        <v>87.961677551269531</v>
      </c>
      <c r="J557" s="18">
        <f t="shared" si="26"/>
        <v>88.406181489403025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1.0050528317325413</v>
      </c>
      <c r="E558" s="26">
        <v>77.715644836425781</v>
      </c>
      <c r="F558" s="18">
        <f t="shared" si="24"/>
        <v>78.10832891277019</v>
      </c>
      <c r="G558" s="26">
        <v>70.446182250976563</v>
      </c>
      <c r="H558" s="18">
        <f t="shared" si="25"/>
        <v>70.802134956090683</v>
      </c>
      <c r="I558" s="26">
        <v>87.961677551269531</v>
      </c>
      <c r="J558" s="18">
        <f t="shared" si="26"/>
        <v>88.406133106848159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1.0050527500123365</v>
      </c>
      <c r="E559" s="26">
        <v>77.715644836425781</v>
      </c>
      <c r="F559" s="18">
        <f t="shared" si="24"/>
        <v>78.10832256183177</v>
      </c>
      <c r="G559" s="26">
        <v>70.446182250976563</v>
      </c>
      <c r="H559" s="18">
        <f t="shared" si="25"/>
        <v>70.802129199214249</v>
      </c>
      <c r="I559" s="26">
        <v>87.961677551269531</v>
      </c>
      <c r="J559" s="18">
        <f t="shared" si="26"/>
        <v>88.406125918601845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1.0050605955402394</v>
      </c>
      <c r="E560" s="26">
        <v>77.715644836425781</v>
      </c>
      <c r="F560" s="18">
        <f t="shared" si="24"/>
        <v>78.108932282091828</v>
      </c>
      <c r="G560" s="26">
        <v>70.446182250976563</v>
      </c>
      <c r="H560" s="18">
        <f t="shared" si="25"/>
        <v>70.802681886702743</v>
      </c>
      <c r="I560" s="26">
        <v>87.961677551269531</v>
      </c>
      <c r="J560" s="18">
        <f t="shared" si="26"/>
        <v>88.406816024397457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1.0050595922060164</v>
      </c>
      <c r="E561" s="26">
        <v>1.265992999076843</v>
      </c>
      <c r="F561" s="18">
        <f t="shared" si="24"/>
        <v>1.2723984073878436</v>
      </c>
      <c r="G561" s="26">
        <v>1.4525777101516719</v>
      </c>
      <c r="H561" s="18">
        <f t="shared" si="25"/>
        <v>1.4599271610125883</v>
      </c>
      <c r="I561" s="26">
        <v>1.463518500328064</v>
      </c>
      <c r="J561" s="18">
        <f t="shared" si="26"/>
        <v>1.4709233071256846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1.0050709406069165</v>
      </c>
      <c r="E562" s="26">
        <v>1.265992999076843</v>
      </c>
      <c r="F562" s="18">
        <f t="shared" si="24"/>
        <v>1.2724127743839337</v>
      </c>
      <c r="G562" s="26">
        <v>1.4525777101516719</v>
      </c>
      <c r="H562" s="18">
        <f t="shared" si="25"/>
        <v>1.4599436454467818</v>
      </c>
      <c r="I562" s="26">
        <v>1.463518500328064</v>
      </c>
      <c r="J562" s="18">
        <f t="shared" si="26"/>
        <v>1.4709399157203511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1.0050689756014417</v>
      </c>
      <c r="E563" s="26">
        <v>0.54526138305664063</v>
      </c>
      <c r="F563" s="18">
        <f t="shared" si="24"/>
        <v>0.54802529970376312</v>
      </c>
      <c r="G563" s="26">
        <v>0.69264817237854004</v>
      </c>
      <c r="H563" s="18">
        <f t="shared" si="25"/>
        <v>0.69615918906471008</v>
      </c>
      <c r="I563" s="26">
        <v>0.66090595722198486</v>
      </c>
      <c r="J563" s="18">
        <f t="shared" si="26"/>
        <v>0.66425607339399062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0.99905086701187862</v>
      </c>
      <c r="E564" s="26">
        <v>0.40111500024795532</v>
      </c>
      <c r="F564" s="18">
        <f t="shared" si="24"/>
        <v>0.40073428876918965</v>
      </c>
      <c r="G564" s="26">
        <v>0.54066210985183716</v>
      </c>
      <c r="H564" s="18">
        <f t="shared" si="25"/>
        <v>0.54014894960794946</v>
      </c>
      <c r="I564" s="26">
        <v>0.50038325786590576</v>
      </c>
      <c r="J564" s="18">
        <f t="shared" si="26"/>
        <v>0.4999083276091616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0.99974980652043055</v>
      </c>
      <c r="E565" s="26">
        <v>0.14414633810520169</v>
      </c>
      <c r="F565" s="18">
        <f t="shared" si="24"/>
        <v>0.14411027363130396</v>
      </c>
      <c r="G565" s="26">
        <v>0.15198606252670291</v>
      </c>
      <c r="H565" s="18">
        <f t="shared" si="25"/>
        <v>0.1519480366048733</v>
      </c>
      <c r="I565" s="26">
        <v>0.1605226397514343</v>
      </c>
      <c r="J565" s="18">
        <f t="shared" si="26"/>
        <v>0.16048247803364521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0.99966487856548569</v>
      </c>
      <c r="E566" s="26">
        <v>0.14414633810520169</v>
      </c>
      <c r="F566" s="18">
        <f t="shared" si="24"/>
        <v>0.1440980315775959</v>
      </c>
      <c r="G566" s="26">
        <v>0.15198606252670291</v>
      </c>
      <c r="H566" s="18">
        <f t="shared" si="25"/>
        <v>0.15193512873940279</v>
      </c>
      <c r="I566" s="26">
        <v>0.1605226397514343</v>
      </c>
      <c r="J566" s="18">
        <f t="shared" si="26"/>
        <v>0.16046884517412877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0.99972252891410907</v>
      </c>
      <c r="E567" s="26">
        <v>0.14414633810520169</v>
      </c>
      <c r="F567" s="18">
        <f t="shared" si="24"/>
        <v>0.14410634166424044</v>
      </c>
      <c r="G567" s="26">
        <v>0.15198606252670291</v>
      </c>
      <c r="H567" s="18">
        <f t="shared" si="25"/>
        <v>0.15194389078889334</v>
      </c>
      <c r="I567" s="26">
        <v>0.1605226397514343</v>
      </c>
      <c r="J567" s="18">
        <f t="shared" si="26"/>
        <v>0.16047809936027238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0.99971929172858431</v>
      </c>
      <c r="E568" s="26">
        <v>0.14414633810520169</v>
      </c>
      <c r="F568" s="18">
        <f t="shared" si="24"/>
        <v>0.14410587503580127</v>
      </c>
      <c r="G568" s="26">
        <v>0.15198606252670291</v>
      </c>
      <c r="H568" s="18">
        <f t="shared" si="25"/>
        <v>0.15194339878181176</v>
      </c>
      <c r="I568" s="26">
        <v>0.1605226397514343</v>
      </c>
      <c r="J568" s="18">
        <f t="shared" si="26"/>
        <v>0.1604775797187066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0.99972354125961971</v>
      </c>
      <c r="E569" s="26">
        <v>0.14414633810520169</v>
      </c>
      <c r="F569" s="18">
        <f t="shared" si="24"/>
        <v>0.14410648759013869</v>
      </c>
      <c r="G569" s="26">
        <v>0.15198606252670291</v>
      </c>
      <c r="H569" s="18">
        <f t="shared" si="25"/>
        <v>0.15194404465130143</v>
      </c>
      <c r="I569" s="26">
        <v>0.1605226397514343</v>
      </c>
      <c r="J569" s="18">
        <f t="shared" si="26"/>
        <v>0.16047826186464609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0.99984531361504847</v>
      </c>
      <c r="E570" s="26">
        <v>0.14414633810520169</v>
      </c>
      <c r="F570" s="18">
        <f t="shared" si="24"/>
        <v>0.14412404062925621</v>
      </c>
      <c r="G570" s="26">
        <v>0.15198606252670291</v>
      </c>
      <c r="H570" s="18">
        <f t="shared" si="25"/>
        <v>0.15196255235212763</v>
      </c>
      <c r="I570" s="26">
        <v>0.1605226397514343</v>
      </c>
      <c r="J570" s="18">
        <f t="shared" si="26"/>
        <v>0.16049780908458827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0.99985288668719541</v>
      </c>
      <c r="E571" s="26">
        <v>0.14414633810520169</v>
      </c>
      <c r="F571" s="18">
        <f t="shared" si="24"/>
        <v>0.14412513225987439</v>
      </c>
      <c r="G571" s="26">
        <v>0.15198606252670291</v>
      </c>
      <c r="H571" s="18">
        <f t="shared" si="25"/>
        <v>0.15196370335354448</v>
      </c>
      <c r="I571" s="26">
        <v>0.1605226397514343</v>
      </c>
      <c r="J571" s="18">
        <f t="shared" si="26"/>
        <v>0.16049902473412034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0.99980312976382291</v>
      </c>
      <c r="E572" s="26">
        <v>0.14414633810520169</v>
      </c>
      <c r="F572" s="18">
        <f t="shared" si="24"/>
        <v>0.14411795998157487</v>
      </c>
      <c r="G572" s="26">
        <v>0.15198606252670291</v>
      </c>
      <c r="H572" s="18">
        <f t="shared" si="25"/>
        <v>0.15195614099467766</v>
      </c>
      <c r="I572" s="26">
        <v>0.1605226397514343</v>
      </c>
      <c r="J572" s="18">
        <f t="shared" si="26"/>
        <v>0.16049103762143466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0.99977196798493873</v>
      </c>
      <c r="E573" s="26">
        <v>0.14414633810520169</v>
      </c>
      <c r="F573" s="18">
        <f t="shared" si="24"/>
        <v>0.14411346812525985</v>
      </c>
      <c r="G573" s="26">
        <v>0.15198606252670291</v>
      </c>
      <c r="H573" s="18">
        <f t="shared" si="25"/>
        <v>0.15195140483860373</v>
      </c>
      <c r="I573" s="26">
        <v>0.1605226397514343</v>
      </c>
      <c r="J573" s="18">
        <f t="shared" si="26"/>
        <v>0.16048603545042883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1.002284026095448</v>
      </c>
      <c r="E574" s="26">
        <v>0.14414633810520169</v>
      </c>
      <c r="F574" s="18">
        <f t="shared" si="24"/>
        <v>0.14447557210299725</v>
      </c>
      <c r="G574" s="26">
        <v>0.15198606252670291</v>
      </c>
      <c r="H574" s="18">
        <f t="shared" si="25"/>
        <v>0.15233320265965827</v>
      </c>
      <c r="I574" s="26">
        <v>0.1605226397514343</v>
      </c>
      <c r="J574" s="18">
        <f t="shared" si="26"/>
        <v>0.16088927764953678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1.0042210919492829</v>
      </c>
      <c r="E575" s="26">
        <v>77.251487731933594</v>
      </c>
      <c r="F575" s="18">
        <f t="shared" si="24"/>
        <v>77.577573364868982</v>
      </c>
      <c r="G575" s="26">
        <v>69.740455627441406</v>
      </c>
      <c r="H575" s="18">
        <f t="shared" si="25"/>
        <v>70.034836503229712</v>
      </c>
      <c r="I575" s="26">
        <v>87.342567443847656</v>
      </c>
      <c r="J575" s="18">
        <f t="shared" si="26"/>
        <v>87.711248452114575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1.0042348515562032</v>
      </c>
      <c r="E576" s="26">
        <v>77.496238708496094</v>
      </c>
      <c r="F576" s="18">
        <f t="shared" si="24"/>
        <v>77.82442377559066</v>
      </c>
      <c r="G576" s="26">
        <v>69.906211853027344</v>
      </c>
      <c r="H576" s="18">
        <f t="shared" si="25"/>
        <v>70.202254283081402</v>
      </c>
      <c r="I576" s="26">
        <v>87.595924377441406</v>
      </c>
      <c r="J576" s="18">
        <f t="shared" si="26"/>
        <v>87.966880114108264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1.0042357719963275</v>
      </c>
      <c r="E577" s="26">
        <v>77.251487731933594</v>
      </c>
      <c r="F577" s="18">
        <f t="shared" si="24"/>
        <v>77.57870742034315</v>
      </c>
      <c r="G577" s="26">
        <v>69.740455627441406</v>
      </c>
      <c r="H577" s="18">
        <f t="shared" si="25"/>
        <v>70.03586029639925</v>
      </c>
      <c r="I577" s="26">
        <v>87.342567443847656</v>
      </c>
      <c r="J577" s="18">
        <f t="shared" si="26"/>
        <v>87.712530645113659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1.0042325162176358</v>
      </c>
      <c r="E578" s="26">
        <v>77.251487731933594</v>
      </c>
      <c r="F578" s="18">
        <f t="shared" si="24"/>
        <v>77.578455906595494</v>
      </c>
      <c r="G578" s="26">
        <v>69.740455627441406</v>
      </c>
      <c r="H578" s="18">
        <f t="shared" si="25"/>
        <v>70.03563323690986</v>
      </c>
      <c r="I578" s="26">
        <v>87.342567443847656</v>
      </c>
      <c r="J578" s="18">
        <f t="shared" si="26"/>
        <v>87.71224627704369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1.0035447602009047</v>
      </c>
      <c r="E579" s="26">
        <v>90.413047790527344</v>
      </c>
      <c r="F579" s="18">
        <f t="shared" si="24"/>
        <v>90.733540363977696</v>
      </c>
      <c r="G579" s="26">
        <v>83.375419616699219</v>
      </c>
      <c r="H579" s="18">
        <f t="shared" si="25"/>
        <v>83.670965485890221</v>
      </c>
      <c r="I579" s="26">
        <v>98.383026123046875</v>
      </c>
      <c r="J579" s="18">
        <f t="shared" si="26"/>
        <v>98.731770358492412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1.0048177099228939</v>
      </c>
      <c r="E580" s="26">
        <v>90.642303466796875</v>
      </c>
      <c r="F580" s="18">
        <f t="shared" ref="F580:F643" si="27">$E580*$D580</f>
        <v>91.078991791642821</v>
      </c>
      <c r="G580" s="26">
        <v>83.563545227050781</v>
      </c>
      <c r="H580" s="18">
        <f t="shared" ref="H580:H643" si="28">$G580*$D580</f>
        <v>83.966130148083337</v>
      </c>
      <c r="I580" s="26">
        <v>98.659225463867188</v>
      </c>
      <c r="J580" s="18">
        <f t="shared" ref="J580:J643" si="29">$I580*$D580</f>
        <v>99.13453699336948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1.0048133244312187</v>
      </c>
      <c r="E581" s="26">
        <v>91.175140380859375</v>
      </c>
      <c r="F581" s="18">
        <f t="shared" si="27"/>
        <v>91.613995911574364</v>
      </c>
      <c r="G581" s="26">
        <v>83.996543884277344</v>
      </c>
      <c r="H581" s="18">
        <f t="shared" si="28"/>
        <v>84.400846501093469</v>
      </c>
      <c r="I581" s="26">
        <v>99.276329040527344</v>
      </c>
      <c r="J581" s="18">
        <f t="shared" si="29"/>
        <v>99.754178220539828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1.0048159894037028</v>
      </c>
      <c r="E582" s="26">
        <v>91.388267517089844</v>
      </c>
      <c r="F582" s="18">
        <f t="shared" si="27"/>
        <v>91.828392445074897</v>
      </c>
      <c r="G582" s="26">
        <v>84.169754028320313</v>
      </c>
      <c r="H582" s="18">
        <f t="shared" si="28"/>
        <v>84.575114671832964</v>
      </c>
      <c r="I582" s="26">
        <v>99.523185729980469</v>
      </c>
      <c r="J582" s="18">
        <f t="shared" si="29"/>
        <v>100.0024883378788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1.0048164174315162</v>
      </c>
      <c r="E583" s="26">
        <v>91.388267517089844</v>
      </c>
      <c r="F583" s="18">
        <f t="shared" si="27"/>
        <v>91.828431561795213</v>
      </c>
      <c r="G583" s="26">
        <v>84.169754028320313</v>
      </c>
      <c r="H583" s="18">
        <f t="shared" si="28"/>
        <v>84.575150698828736</v>
      </c>
      <c r="I583" s="26">
        <v>99.523185729980469</v>
      </c>
      <c r="J583" s="18">
        <f t="shared" si="29"/>
        <v>100.00253093657037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1.0048144582152025</v>
      </c>
      <c r="E584" s="26">
        <v>91.388267517089844</v>
      </c>
      <c r="F584" s="18">
        <f t="shared" si="27"/>
        <v>91.828252512410629</v>
      </c>
      <c r="G584" s="26">
        <v>84.169754028320313</v>
      </c>
      <c r="H584" s="18">
        <f t="shared" si="28"/>
        <v>84.574985792073534</v>
      </c>
      <c r="I584" s="26">
        <v>99.523185729980469</v>
      </c>
      <c r="J584" s="18">
        <f t="shared" si="29"/>
        <v>100.0023359491213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1.0048163145761519</v>
      </c>
      <c r="E585" s="26">
        <v>90.677833557128906</v>
      </c>
      <c r="F585" s="18">
        <f t="shared" si="27"/>
        <v>91.114566528623982</v>
      </c>
      <c r="G585" s="26">
        <v>83.592422485351563</v>
      </c>
      <c r="H585" s="18">
        <f t="shared" si="28"/>
        <v>83.995029888223613</v>
      </c>
      <c r="I585" s="26">
        <v>98.700347900390625</v>
      </c>
      <c r="J585" s="18">
        <f t="shared" si="29"/>
        <v>99.17571982465455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1.0048165013978416</v>
      </c>
      <c r="E586" s="26">
        <v>30.370965957641602</v>
      </c>
      <c r="F586" s="18">
        <f t="shared" si="27"/>
        <v>30.517247757630383</v>
      </c>
      <c r="G586" s="26">
        <v>28.2476806640625</v>
      </c>
      <c r="H586" s="18">
        <f t="shared" si="28"/>
        <v>28.38373565746674</v>
      </c>
      <c r="I586" s="26">
        <v>30.967939376831051</v>
      </c>
      <c r="J586" s="18">
        <f t="shared" si="29"/>
        <v>31.117096500127833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1.004812493689657</v>
      </c>
      <c r="E587" s="26">
        <v>33.088211059570313</v>
      </c>
      <c r="F587" s="18">
        <f t="shared" si="27"/>
        <v>33.247447866496536</v>
      </c>
      <c r="G587" s="26">
        <v>30.740835189819339</v>
      </c>
      <c r="H587" s="18">
        <f t="shared" si="28"/>
        <v>30.888775265185132</v>
      </c>
      <c r="I587" s="26">
        <v>33.720401763916023</v>
      </c>
      <c r="J587" s="18">
        <f t="shared" si="29"/>
        <v>33.882680984617565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0.99912389116845246</v>
      </c>
      <c r="E588" s="26">
        <v>5.9585051536560059</v>
      </c>
      <c r="F588" s="18">
        <f t="shared" si="27"/>
        <v>5.9532848546680661</v>
      </c>
      <c r="G588" s="26">
        <v>5.8445959091186523</v>
      </c>
      <c r="H588" s="18">
        <f t="shared" si="28"/>
        <v>5.839475407025847</v>
      </c>
      <c r="I588" s="26">
        <v>6.2291812896728516</v>
      </c>
      <c r="J588" s="18">
        <f t="shared" si="29"/>
        <v>6.2237238489316589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0.99957087893491881</v>
      </c>
      <c r="E589" s="26">
        <v>5.4769706726074219</v>
      </c>
      <c r="F589" s="18">
        <f t="shared" si="27"/>
        <v>5.4746203891189742</v>
      </c>
      <c r="G589" s="26">
        <v>5.0214633941650391</v>
      </c>
      <c r="H589" s="18">
        <f t="shared" si="28"/>
        <v>5.0193085784450684</v>
      </c>
      <c r="I589" s="26">
        <v>5.5381345748901367</v>
      </c>
      <c r="J589" s="18">
        <f t="shared" si="29"/>
        <v>5.5357580446827965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0.99959367434523472</v>
      </c>
      <c r="E590" s="26">
        <v>5.4763650894165039</v>
      </c>
      <c r="F590" s="18">
        <f t="shared" si="27"/>
        <v>5.4741399017858132</v>
      </c>
      <c r="G590" s="26">
        <v>5.0211172103881836</v>
      </c>
      <c r="H590" s="18">
        <f t="shared" si="28"/>
        <v>5.019077001650019</v>
      </c>
      <c r="I590" s="26">
        <v>5.5377020835876456</v>
      </c>
      <c r="J590" s="18">
        <f t="shared" si="29"/>
        <v>5.5354519731626368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0.99971757342385359</v>
      </c>
      <c r="E591" s="26">
        <v>5.4763650894165039</v>
      </c>
      <c r="F591" s="18">
        <f t="shared" si="27"/>
        <v>5.4748184183745723</v>
      </c>
      <c r="G591" s="26">
        <v>5.0211172103881836</v>
      </c>
      <c r="H591" s="18">
        <f t="shared" si="28"/>
        <v>5.0196991134460243</v>
      </c>
      <c r="I591" s="26">
        <v>5.5377020835876456</v>
      </c>
      <c r="J591" s="18">
        <f t="shared" si="29"/>
        <v>5.5361380893484595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0.99970503196396032</v>
      </c>
      <c r="E592" s="26">
        <v>4.1196856498718262</v>
      </c>
      <c r="F592" s="18">
        <f t="shared" si="27"/>
        <v>4.1184704742865827</v>
      </c>
      <c r="G592" s="26">
        <v>3.7761449813842769</v>
      </c>
      <c r="H592" s="18">
        <f t="shared" si="28"/>
        <v>3.7750311393153169</v>
      </c>
      <c r="I592" s="26">
        <v>4.162989616394043</v>
      </c>
      <c r="J592" s="18">
        <f t="shared" si="29"/>
        <v>4.1617616675228417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0.99970035042530181</v>
      </c>
      <c r="E593" s="26">
        <v>5.4760346412658691</v>
      </c>
      <c r="F593" s="18">
        <f t="shared" si="27"/>
        <v>5.4743937498145812</v>
      </c>
      <c r="G593" s="26">
        <v>5.0209283828735352</v>
      </c>
      <c r="H593" s="18">
        <f t="shared" si="28"/>
        <v>5.019423863819017</v>
      </c>
      <c r="I593" s="26">
        <v>5.5374660491943359</v>
      </c>
      <c r="J593" s="18">
        <f t="shared" si="29"/>
        <v>5.5358067498477892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0.99972849794774465</v>
      </c>
      <c r="E594" s="26">
        <v>5.4760346412658691</v>
      </c>
      <c r="F594" s="18">
        <f t="shared" si="27"/>
        <v>5.4745478866225437</v>
      </c>
      <c r="G594" s="26">
        <v>5.0209283828735352</v>
      </c>
      <c r="H594" s="18">
        <f t="shared" si="28"/>
        <v>5.019565190513358</v>
      </c>
      <c r="I594" s="26">
        <v>5.5374660491943359</v>
      </c>
      <c r="J594" s="18">
        <f t="shared" si="29"/>
        <v>5.5359626157976853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0.99972892357324217</v>
      </c>
      <c r="E595" s="26">
        <v>5.4760346412658691</v>
      </c>
      <c r="F595" s="18">
        <f t="shared" si="27"/>
        <v>5.4745502173625127</v>
      </c>
      <c r="G595" s="26">
        <v>5.0209283828735352</v>
      </c>
      <c r="H595" s="18">
        <f t="shared" si="28"/>
        <v>5.0195673275484989</v>
      </c>
      <c r="I595" s="26">
        <v>5.5374660491943359</v>
      </c>
      <c r="J595" s="18">
        <f t="shared" si="29"/>
        <v>5.5359649726844271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0.99965033761969802</v>
      </c>
      <c r="E596" s="26">
        <v>5.4763650894165039</v>
      </c>
      <c r="F596" s="18">
        <f t="shared" si="27"/>
        <v>5.4744502105639361</v>
      </c>
      <c r="G596" s="26">
        <v>5.0211172103881836</v>
      </c>
      <c r="H596" s="18">
        <f t="shared" si="28"/>
        <v>5.0193615145926236</v>
      </c>
      <c r="I596" s="26">
        <v>5.5377020835876456</v>
      </c>
      <c r="J596" s="18">
        <f t="shared" si="29"/>
        <v>5.5357657574956951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0.99942431279519572</v>
      </c>
      <c r="E597" s="26">
        <v>4.1186227798461914</v>
      </c>
      <c r="F597" s="18">
        <f t="shared" si="27"/>
        <v>4.1162517414104185</v>
      </c>
      <c r="G597" s="26">
        <v>3.7750430107116699</v>
      </c>
      <c r="H597" s="18">
        <f t="shared" si="28"/>
        <v>3.7728697667528173</v>
      </c>
      <c r="I597" s="26">
        <v>4.1620998382568359</v>
      </c>
      <c r="J597" s="18">
        <f t="shared" si="29"/>
        <v>4.1597037706348337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1.0029225102071002</v>
      </c>
      <c r="E598" s="26">
        <v>89.250999450683594</v>
      </c>
      <c r="F598" s="18">
        <f t="shared" si="27"/>
        <v>89.511836407572119</v>
      </c>
      <c r="G598" s="26">
        <v>82.275482177734375</v>
      </c>
      <c r="H598" s="18">
        <f t="shared" si="28"/>
        <v>82.51593311419289</v>
      </c>
      <c r="I598" s="26">
        <v>97.0213623046875</v>
      </c>
      <c r="J598" s="18">
        <f t="shared" si="29"/>
        <v>97.304908226329715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1.0034833212101708</v>
      </c>
      <c r="E599" s="26">
        <v>88.456756591796875</v>
      </c>
      <c r="F599" s="18">
        <f t="shared" si="27"/>
        <v>88.764879888216001</v>
      </c>
      <c r="G599" s="26">
        <v>81.499992370605469</v>
      </c>
      <c r="H599" s="18">
        <f t="shared" si="28"/>
        <v>81.783883022658756</v>
      </c>
      <c r="I599" s="26">
        <v>96.234901428222656</v>
      </c>
      <c r="J599" s="18">
        <f t="shared" si="29"/>
        <v>96.570118501526281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1.003480689841636</v>
      </c>
      <c r="E600" s="26">
        <v>88.456756591796875</v>
      </c>
      <c r="F600" s="18">
        <f t="shared" si="27"/>
        <v>88.764647125890008</v>
      </c>
      <c r="G600" s="26">
        <v>81.499992370605469</v>
      </c>
      <c r="H600" s="18">
        <f t="shared" si="28"/>
        <v>81.783668566143248</v>
      </c>
      <c r="I600" s="26">
        <v>96.234901428222656</v>
      </c>
      <c r="J600" s="18">
        <f t="shared" si="29"/>
        <v>96.569865272034704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1.0034827966559965</v>
      </c>
      <c r="E601" s="26">
        <v>88.69866943359375</v>
      </c>
      <c r="F601" s="18">
        <f t="shared" si="27"/>
        <v>89.007588862888412</v>
      </c>
      <c r="G601" s="26">
        <v>81.738571166992188</v>
      </c>
      <c r="H601" s="18">
        <f t="shared" si="28"/>
        <v>82.023249989318515</v>
      </c>
      <c r="I601" s="26">
        <v>96.435562133789063</v>
      </c>
      <c r="J601" s="18">
        <f t="shared" si="29"/>
        <v>96.771427587107766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1.0034874873032356</v>
      </c>
      <c r="E602" s="26">
        <v>89.932395935058594</v>
      </c>
      <c r="F602" s="18">
        <f t="shared" si="27"/>
        <v>90.246034024031658</v>
      </c>
      <c r="G602" s="26">
        <v>82.946517944335938</v>
      </c>
      <c r="H602" s="18">
        <f t="shared" si="28"/>
        <v>83.235792872514409</v>
      </c>
      <c r="I602" s="26">
        <v>97.602523803710938</v>
      </c>
      <c r="J602" s="18">
        <f t="shared" si="29"/>
        <v>97.942911366240125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1.0034708462746105</v>
      </c>
      <c r="E603" s="26">
        <v>93.692337036132813</v>
      </c>
      <c r="F603" s="18">
        <f t="shared" si="27"/>
        <v>94.017528735094217</v>
      </c>
      <c r="G603" s="26">
        <v>85.685348510742188</v>
      </c>
      <c r="H603" s="18">
        <f t="shared" si="28"/>
        <v>85.982749183409396</v>
      </c>
      <c r="I603" s="26">
        <v>102.8909072875977</v>
      </c>
      <c r="J603" s="18">
        <f t="shared" si="29"/>
        <v>103.24802580984814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1.0048332637675361</v>
      </c>
      <c r="E604" s="26">
        <v>92.688644409179688</v>
      </c>
      <c r="F604" s="18">
        <f t="shared" si="27"/>
        <v>93.136633075864609</v>
      </c>
      <c r="G604" s="26">
        <v>84.729881286621094</v>
      </c>
      <c r="H604" s="18">
        <f t="shared" si="28"/>
        <v>85.139403151871363</v>
      </c>
      <c r="I604" s="26">
        <v>101.66612243652339</v>
      </c>
      <c r="J604" s="18">
        <f t="shared" si="29"/>
        <v>102.15750162248173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1.0048574039403684</v>
      </c>
      <c r="E605" s="26">
        <v>92.426864624023438</v>
      </c>
      <c r="F605" s="18">
        <f t="shared" si="27"/>
        <v>92.875819240444059</v>
      </c>
      <c r="G605" s="26">
        <v>84.488288879394531</v>
      </c>
      <c r="H605" s="18">
        <f t="shared" si="28"/>
        <v>84.898682626712286</v>
      </c>
      <c r="I605" s="26">
        <v>101.3480224609375</v>
      </c>
      <c r="J605" s="18">
        <f t="shared" si="29"/>
        <v>101.8403107445878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1.0048525973956541</v>
      </c>
      <c r="E606" s="26">
        <v>92.426864624023438</v>
      </c>
      <c r="F606" s="18">
        <f t="shared" si="27"/>
        <v>92.875374986586451</v>
      </c>
      <c r="G606" s="26">
        <v>84.488288879394531</v>
      </c>
      <c r="H606" s="18">
        <f t="shared" si="28"/>
        <v>84.898276529973955</v>
      </c>
      <c r="I606" s="26">
        <v>101.3480224609375</v>
      </c>
      <c r="J606" s="18">
        <f t="shared" si="29"/>
        <v>101.83982361078614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1.0048443225099428</v>
      </c>
      <c r="E607" s="26">
        <v>92.426864624023438</v>
      </c>
      <c r="F607" s="18">
        <f t="shared" si="27"/>
        <v>92.874610164845038</v>
      </c>
      <c r="G607" s="26">
        <v>84.488288879394531</v>
      </c>
      <c r="H607" s="18">
        <f t="shared" si="28"/>
        <v>84.897577399039534</v>
      </c>
      <c r="I607" s="26">
        <v>101.3480224609375</v>
      </c>
      <c r="J607" s="18">
        <f t="shared" si="29"/>
        <v>101.83898496748321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1.0048381635523489</v>
      </c>
      <c r="E608" s="26">
        <v>92.426864624023438</v>
      </c>
      <c r="F608" s="18">
        <f t="shared" si="27"/>
        <v>92.874040911705279</v>
      </c>
      <c r="G608" s="26">
        <v>84.488288879394531</v>
      </c>
      <c r="H608" s="18">
        <f t="shared" si="28"/>
        <v>84.897057039251138</v>
      </c>
      <c r="I608" s="26">
        <v>101.3480224609375</v>
      </c>
      <c r="J608" s="18">
        <f t="shared" si="29"/>
        <v>101.83836076931064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1.0048368735700344</v>
      </c>
      <c r="E609" s="26">
        <v>93.604789733886719</v>
      </c>
      <c r="F609" s="18">
        <f t="shared" si="27"/>
        <v>94.057544267379185</v>
      </c>
      <c r="G609" s="26">
        <v>85.575469970703125</v>
      </c>
      <c r="H609" s="18">
        <f t="shared" si="28"/>
        <v>85.989387699647693</v>
      </c>
      <c r="I609" s="26">
        <v>102.77940368652339</v>
      </c>
      <c r="J609" s="18">
        <f t="shared" si="29"/>
        <v>103.27653466775864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1.0048411321142556</v>
      </c>
      <c r="E610" s="26">
        <v>37.211147308349609</v>
      </c>
      <c r="F610" s="18">
        <f t="shared" si="27"/>
        <v>37.391291388592357</v>
      </c>
      <c r="G610" s="26">
        <v>33.307708740234382</v>
      </c>
      <c r="H610" s="18">
        <f t="shared" si="28"/>
        <v>33.468955758669004</v>
      </c>
      <c r="I610" s="26">
        <v>39.766197204589837</v>
      </c>
      <c r="J610" s="18">
        <f t="shared" si="29"/>
        <v>39.958710618938802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1.0048430571775393</v>
      </c>
      <c r="E611" s="26">
        <v>43.201850891113281</v>
      </c>
      <c r="F611" s="18">
        <f t="shared" si="27"/>
        <v>43.411079925154468</v>
      </c>
      <c r="G611" s="26">
        <v>38.617233276367188</v>
      </c>
      <c r="H611" s="18">
        <f t="shared" si="28"/>
        <v>38.804258745163004</v>
      </c>
      <c r="I611" s="26">
        <v>46.140079498291023</v>
      </c>
      <c r="J611" s="18">
        <f t="shared" si="29"/>
        <v>46.363538541477453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0.99909931019341824</v>
      </c>
      <c r="E612" s="26">
        <v>16.514877319335941</v>
      </c>
      <c r="F612" s="18">
        <f t="shared" si="27"/>
        <v>16.500002537677467</v>
      </c>
      <c r="G612" s="26">
        <v>14.94928550720215</v>
      </c>
      <c r="H612" s="18">
        <f t="shared" si="28"/>
        <v>14.935820838130132</v>
      </c>
      <c r="I612" s="26">
        <v>17.715007781982418</v>
      </c>
      <c r="J612" s="18">
        <f t="shared" si="29"/>
        <v>17.69905205504967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0.99907700977694136</v>
      </c>
      <c r="E613" s="26">
        <v>6.3221292495727539</v>
      </c>
      <c r="F613" s="18">
        <f t="shared" si="27"/>
        <v>6.3162939860864853</v>
      </c>
      <c r="G613" s="26">
        <v>5.5844392776489258</v>
      </c>
      <c r="H613" s="18">
        <f t="shared" si="28"/>
        <v>5.5792848947943909</v>
      </c>
      <c r="I613" s="26">
        <v>6.6885032653808594</v>
      </c>
      <c r="J613" s="18">
        <f t="shared" si="29"/>
        <v>6.6823298422600175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0.99910710556244853</v>
      </c>
      <c r="E614" s="26">
        <v>6.3221292495727539</v>
      </c>
      <c r="F614" s="18">
        <f t="shared" si="27"/>
        <v>6.3164842555323286</v>
      </c>
      <c r="G614" s="26">
        <v>5.5844392776489258</v>
      </c>
      <c r="H614" s="18">
        <f t="shared" si="28"/>
        <v>5.579452962881069</v>
      </c>
      <c r="I614" s="26">
        <v>6.6885032653808594</v>
      </c>
      <c r="J614" s="18">
        <f t="shared" si="29"/>
        <v>6.6825311380196561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0.99983760553484113</v>
      </c>
      <c r="E615" s="26">
        <v>6.3221292495727539</v>
      </c>
      <c r="F615" s="18">
        <f t="shared" si="27"/>
        <v>6.3211025707746042</v>
      </c>
      <c r="G615" s="26">
        <v>5.5844392776489258</v>
      </c>
      <c r="H615" s="18">
        <f t="shared" si="28"/>
        <v>5.58353239561922</v>
      </c>
      <c r="I615" s="26">
        <v>6.6885032653808594</v>
      </c>
      <c r="J615" s="18">
        <f t="shared" si="29"/>
        <v>6.6874170894703644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0.99982071462762656</v>
      </c>
      <c r="E616" s="26">
        <v>6.3221292495727539</v>
      </c>
      <c r="F616" s="18">
        <f t="shared" si="27"/>
        <v>6.3209957842760511</v>
      </c>
      <c r="G616" s="26">
        <v>5.5844392776489258</v>
      </c>
      <c r="H616" s="18">
        <f t="shared" si="28"/>
        <v>5.5834380693735355</v>
      </c>
      <c r="I616" s="26">
        <v>6.6885032653808594</v>
      </c>
      <c r="J616" s="18">
        <f t="shared" si="29"/>
        <v>6.6873041145823047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0.99982599675071038</v>
      </c>
      <c r="E617" s="26">
        <v>6.3221292495727539</v>
      </c>
      <c r="F617" s="18">
        <f t="shared" si="27"/>
        <v>6.3210291785408996</v>
      </c>
      <c r="G617" s="26">
        <v>5.5844392776489258</v>
      </c>
      <c r="H617" s="18">
        <f t="shared" si="28"/>
        <v>5.583467567069154</v>
      </c>
      <c r="I617" s="26">
        <v>6.6885032653808594</v>
      </c>
      <c r="J617" s="18">
        <f t="shared" si="29"/>
        <v>6.6873394440797984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0.99981947866900456</v>
      </c>
      <c r="E618" s="26">
        <v>6.3221292495727539</v>
      </c>
      <c r="F618" s="18">
        <f t="shared" si="27"/>
        <v>6.3209879703858958</v>
      </c>
      <c r="G618" s="26">
        <v>5.5844392776489258</v>
      </c>
      <c r="H618" s="18">
        <f t="shared" si="28"/>
        <v>5.5834311672376611</v>
      </c>
      <c r="I618" s="26">
        <v>6.6885032653808594</v>
      </c>
      <c r="J618" s="18">
        <f t="shared" si="29"/>
        <v>6.6872958478690254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0.99979913425746891</v>
      </c>
      <c r="E619" s="26">
        <v>7.5820326805114746</v>
      </c>
      <c r="F619" s="18">
        <f t="shared" si="27"/>
        <v>7.5805097098872087</v>
      </c>
      <c r="G619" s="26">
        <v>6.7404069900512704</v>
      </c>
      <c r="H619" s="18">
        <f t="shared" si="28"/>
        <v>6.7390530731962519</v>
      </c>
      <c r="I619" s="26">
        <v>8.2436914443969727</v>
      </c>
      <c r="J619" s="18">
        <f t="shared" si="29"/>
        <v>8.2420355691937974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0.99905036938454839</v>
      </c>
      <c r="E620" s="26">
        <v>40.199443817138672</v>
      </c>
      <c r="F620" s="18">
        <f t="shared" si="27"/>
        <v>40.16126919456579</v>
      </c>
      <c r="G620" s="26">
        <v>35.667903900146477</v>
      </c>
      <c r="H620" s="18">
        <f t="shared" si="28"/>
        <v>35.634032566613911</v>
      </c>
      <c r="I620" s="26">
        <v>42.985443115234382</v>
      </c>
      <c r="J620" s="18">
        <f t="shared" si="29"/>
        <v>42.944622822433402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0.99909917242087665</v>
      </c>
      <c r="E621" s="26">
        <v>47.128913879394531</v>
      </c>
      <c r="F621" s="18">
        <f t="shared" si="27"/>
        <v>47.08645885399784</v>
      </c>
      <c r="G621" s="26">
        <v>42.025722503662109</v>
      </c>
      <c r="H621" s="18">
        <f t="shared" si="28"/>
        <v>41.987864573798227</v>
      </c>
      <c r="I621" s="26">
        <v>51.538974761962891</v>
      </c>
      <c r="J621" s="18">
        <f t="shared" si="29"/>
        <v>51.492547032097569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1.0034141047666816</v>
      </c>
      <c r="E622" s="26">
        <v>92.631698608398438</v>
      </c>
      <c r="F622" s="18">
        <f t="shared" si="27"/>
        <v>92.947952932163176</v>
      </c>
      <c r="G622" s="26">
        <v>84.603912353515625</v>
      </c>
      <c r="H622" s="18">
        <f t="shared" si="28"/>
        <v>84.892758973961676</v>
      </c>
      <c r="I622" s="26">
        <v>101.4483947753906</v>
      </c>
      <c r="J622" s="18">
        <f t="shared" si="29"/>
        <v>101.79475022356546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1.0034087122898865</v>
      </c>
      <c r="E623" s="26">
        <v>92.8934326171875</v>
      </c>
      <c r="F623" s="18">
        <f t="shared" si="27"/>
        <v>93.21007960259945</v>
      </c>
      <c r="G623" s="26">
        <v>84.845497131347656</v>
      </c>
      <c r="H623" s="18">
        <f t="shared" si="28"/>
        <v>85.134711020160807</v>
      </c>
      <c r="I623" s="26">
        <v>101.766471862793</v>
      </c>
      <c r="J623" s="18">
        <f t="shared" si="29"/>
        <v>102.11336448613008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1.0034122696861487</v>
      </c>
      <c r="E624" s="26">
        <v>92.8934326171875</v>
      </c>
      <c r="F624" s="18">
        <f t="shared" si="27"/>
        <v>93.210410061349421</v>
      </c>
      <c r="G624" s="26">
        <v>84.845497131347656</v>
      </c>
      <c r="H624" s="18">
        <f t="shared" si="28"/>
        <v>85.135012849215173</v>
      </c>
      <c r="I624" s="26">
        <v>101.766471862793</v>
      </c>
      <c r="J624" s="18">
        <f t="shared" si="29"/>
        <v>102.11372650979671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1.0034129412161978</v>
      </c>
      <c r="E625" s="26">
        <v>93.808967590332031</v>
      </c>
      <c r="F625" s="18">
        <f t="shared" si="27"/>
        <v>94.129132082270047</v>
      </c>
      <c r="G625" s="26">
        <v>85.761436462402344</v>
      </c>
      <c r="H625" s="18">
        <f t="shared" si="28"/>
        <v>86.054135203665211</v>
      </c>
      <c r="I625" s="26">
        <v>102.98537445068359</v>
      </c>
      <c r="J625" s="18">
        <f t="shared" si="29"/>
        <v>103.3368574798119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1.0034164244099395</v>
      </c>
      <c r="E626" s="26">
        <v>93.954093933105469</v>
      </c>
      <c r="F626" s="18">
        <f t="shared" si="27"/>
        <v>94.275080993032276</v>
      </c>
      <c r="G626" s="26">
        <v>85.926963806152344</v>
      </c>
      <c r="H626" s="18">
        <f t="shared" si="28"/>
        <v>86.220526782771671</v>
      </c>
      <c r="I626" s="26">
        <v>103.208984375</v>
      </c>
      <c r="J626" s="18">
        <f t="shared" si="29"/>
        <v>103.56159006854381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0.98583402449834556</v>
      </c>
      <c r="E627" s="26">
        <v>94.109794616699219</v>
      </c>
      <c r="F627" s="18">
        <f t="shared" si="27"/>
        <v>92.776637571693328</v>
      </c>
      <c r="G627" s="26">
        <v>85.886367797851563</v>
      </c>
      <c r="H627" s="18">
        <f t="shared" si="28"/>
        <v>84.66970361570111</v>
      </c>
      <c r="I627" s="26">
        <v>103.4352722167969</v>
      </c>
      <c r="J627" s="18">
        <f t="shared" si="29"/>
        <v>101.9700106845668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0.99717911039987439</v>
      </c>
      <c r="E628" s="26">
        <v>94.175460815429688</v>
      </c>
      <c r="F628" s="18">
        <f t="shared" si="27"/>
        <v>93.909802237428408</v>
      </c>
      <c r="G628" s="26">
        <v>86.088798522949219</v>
      </c>
      <c r="H628" s="18">
        <f t="shared" si="28"/>
        <v>85.845951526508529</v>
      </c>
      <c r="I628" s="26">
        <v>103.45542144775391</v>
      </c>
      <c r="J628" s="18">
        <f t="shared" si="29"/>
        <v>103.16358512531532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0.99718394051053727</v>
      </c>
      <c r="E629" s="26">
        <v>93.930702209472656</v>
      </c>
      <c r="F629" s="18">
        <f t="shared" si="27"/>
        <v>93.666187764163766</v>
      </c>
      <c r="G629" s="26">
        <v>85.853340148925781</v>
      </c>
      <c r="H629" s="18">
        <f t="shared" si="28"/>
        <v>85.611572035697321</v>
      </c>
      <c r="I629" s="26">
        <v>103.1591796875</v>
      </c>
      <c r="J629" s="18">
        <f t="shared" si="29"/>
        <v>102.86867730061583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0.99717565357358828</v>
      </c>
      <c r="E630" s="26">
        <v>93.441848754882813</v>
      </c>
      <c r="F630" s="18">
        <f t="shared" si="27"/>
        <v>93.177936603274659</v>
      </c>
      <c r="G630" s="26">
        <v>85.326637268066406</v>
      </c>
      <c r="H630" s="18">
        <f t="shared" si="28"/>
        <v>85.085645285020618</v>
      </c>
      <c r="I630" s="26">
        <v>102.5913772583008</v>
      </c>
      <c r="J630" s="18">
        <f t="shared" si="29"/>
        <v>102.30162366856065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0.99719689951205537</v>
      </c>
      <c r="E631" s="26">
        <v>93.298057556152344</v>
      </c>
      <c r="F631" s="18">
        <f t="shared" si="27"/>
        <v>93.036533725492404</v>
      </c>
      <c r="G631" s="26">
        <v>85.171699523925781</v>
      </c>
      <c r="H631" s="18">
        <f t="shared" si="28"/>
        <v>84.932954691431192</v>
      </c>
      <c r="I631" s="26">
        <v>102.4244003295898</v>
      </c>
      <c r="J631" s="18">
        <f t="shared" si="29"/>
        <v>102.13729444304849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0.99718450426648431</v>
      </c>
      <c r="E632" s="26">
        <v>93.298057556152344</v>
      </c>
      <c r="F632" s="18">
        <f t="shared" si="27"/>
        <v>93.035377273157692</v>
      </c>
      <c r="G632" s="26">
        <v>85.171699523925781</v>
      </c>
      <c r="H632" s="18">
        <f t="shared" si="28"/>
        <v>84.931898967299887</v>
      </c>
      <c r="I632" s="26">
        <v>102.4244003295898</v>
      </c>
      <c r="J632" s="18">
        <f t="shared" si="29"/>
        <v>102.13602486745394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0.99718810963626436</v>
      </c>
      <c r="E633" s="26">
        <v>93.786933898925781</v>
      </c>
      <c r="F633" s="18">
        <f t="shared" si="27"/>
        <v>93.52321532325108</v>
      </c>
      <c r="G633" s="26">
        <v>85.698440551757813</v>
      </c>
      <c r="H633" s="18">
        <f t="shared" si="28"/>
        <v>85.457465932583148</v>
      </c>
      <c r="I633" s="26">
        <v>102.99217224121089</v>
      </c>
      <c r="J633" s="18">
        <f t="shared" si="29"/>
        <v>102.70256954454564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0.99718589378739886</v>
      </c>
      <c r="E634" s="26">
        <v>34.615352630615227</v>
      </c>
      <c r="F634" s="18">
        <f t="shared" si="27"/>
        <v>34.517941351726037</v>
      </c>
      <c r="G634" s="26">
        <v>31.247989654541019</v>
      </c>
      <c r="H634" s="18">
        <f t="shared" si="28"/>
        <v>31.160054492722878</v>
      </c>
      <c r="I634" s="26">
        <v>36.795295715332031</v>
      </c>
      <c r="J634" s="18">
        <f t="shared" si="29"/>
        <v>36.691749845065019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0.99719269356353624</v>
      </c>
      <c r="E635" s="26">
        <v>30.683650970458981</v>
      </c>
      <c r="F635" s="18">
        <f t="shared" si="27"/>
        <v>30.597512559595405</v>
      </c>
      <c r="G635" s="26">
        <v>27.961408615112301</v>
      </c>
      <c r="H635" s="18">
        <f t="shared" si="28"/>
        <v>27.882912372734502</v>
      </c>
      <c r="I635" s="26">
        <v>32.194507598876953</v>
      </c>
      <c r="J635" s="18">
        <f t="shared" si="29"/>
        <v>32.104127750475847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0.99929066300823677</v>
      </c>
      <c r="E636" s="26">
        <v>17.477766036987301</v>
      </c>
      <c r="F636" s="18">
        <f t="shared" si="27"/>
        <v>17.465368411003883</v>
      </c>
      <c r="G636" s="26">
        <v>15.934938430786129</v>
      </c>
      <c r="H636" s="18">
        <f t="shared" si="28"/>
        <v>15.923635189495704</v>
      </c>
      <c r="I636" s="26">
        <v>18.51133918762207</v>
      </c>
      <c r="J636" s="18">
        <f t="shared" si="29"/>
        <v>18.498208409969212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0.99930903438514562</v>
      </c>
      <c r="E637" s="26">
        <v>11.48745918273926</v>
      </c>
      <c r="F637" s="18">
        <f t="shared" si="27"/>
        <v>11.479521743441943</v>
      </c>
      <c r="G637" s="26">
        <v>10.501046180725099</v>
      </c>
      <c r="H637" s="18">
        <f t="shared" si="28"/>
        <v>10.49379031889422</v>
      </c>
      <c r="I637" s="26">
        <v>12.15634155273438</v>
      </c>
      <c r="J637" s="18">
        <f t="shared" si="29"/>
        <v>12.147941938719015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0.99922530301489199</v>
      </c>
      <c r="E638" s="26">
        <v>10.83979511260986</v>
      </c>
      <c r="F638" s="18">
        <f t="shared" si="27"/>
        <v>10.831397556016933</v>
      </c>
      <c r="G638" s="26">
        <v>9.9399127960205078</v>
      </c>
      <c r="H638" s="18">
        <f t="shared" si="28"/>
        <v>9.9322123755451948</v>
      </c>
      <c r="I638" s="26">
        <v>11.420289993286129</v>
      </c>
      <c r="J638" s="18">
        <f t="shared" si="29"/>
        <v>11.411442729059271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0.99912965923634811</v>
      </c>
      <c r="E639" s="26">
        <v>10.83979511260986</v>
      </c>
      <c r="F639" s="18">
        <f t="shared" si="27"/>
        <v>10.830360797053721</v>
      </c>
      <c r="G639" s="26">
        <v>9.9399127960205078</v>
      </c>
      <c r="H639" s="18">
        <f t="shared" si="28"/>
        <v>9.9312616847269855</v>
      </c>
      <c r="I639" s="26">
        <v>11.420289993286129</v>
      </c>
      <c r="J639" s="18">
        <f t="shared" si="29"/>
        <v>11.410350449372247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0.99907882494244526</v>
      </c>
      <c r="E640" s="26">
        <v>13.70856189727783</v>
      </c>
      <c r="F640" s="18">
        <f t="shared" si="27"/>
        <v>13.695933911983113</v>
      </c>
      <c r="G640" s="26">
        <v>12.54523181915283</v>
      </c>
      <c r="H640" s="18">
        <f t="shared" si="28"/>
        <v>12.533675464509784</v>
      </c>
      <c r="I640" s="26">
        <v>14.54803466796875</v>
      </c>
      <c r="J640" s="18">
        <f t="shared" si="29"/>
        <v>14.534633381296176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0.99900350176185226</v>
      </c>
      <c r="E641" s="26">
        <v>15.14293956756592</v>
      </c>
      <c r="F641" s="18">
        <f t="shared" si="27"/>
        <v>15.127849654966463</v>
      </c>
      <c r="G641" s="26">
        <v>13.847891807556151</v>
      </c>
      <c r="H641" s="18">
        <f t="shared" si="28"/>
        <v>13.83409240776786</v>
      </c>
      <c r="I641" s="26">
        <v>16.11190223693848</v>
      </c>
      <c r="J641" s="18">
        <f t="shared" si="29"/>
        <v>16.095846754746162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0.99909762035859806</v>
      </c>
      <c r="E642" s="26">
        <v>12.1351203918457</v>
      </c>
      <c r="F642" s="18">
        <f t="shared" si="27"/>
        <v>12.124169906258137</v>
      </c>
      <c r="G642" s="26">
        <v>11.062178611755369</v>
      </c>
      <c r="H642" s="18">
        <f t="shared" si="28"/>
        <v>11.05219632698657</v>
      </c>
      <c r="I642" s="26">
        <v>12.892392158508301</v>
      </c>
      <c r="J642" s="18">
        <f t="shared" si="29"/>
        <v>12.880758326295492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0.9989223209027347</v>
      </c>
      <c r="E643" s="26">
        <v>12.45895290374756</v>
      </c>
      <c r="F643" s="18">
        <f t="shared" si="27"/>
        <v>12.445526150629378</v>
      </c>
      <c r="G643" s="26">
        <v>11.34274482727051</v>
      </c>
      <c r="H643" s="18">
        <f t="shared" si="28"/>
        <v>11.330520988264546</v>
      </c>
      <c r="I643" s="26">
        <v>13.260416030883791</v>
      </c>
      <c r="J643" s="18">
        <f t="shared" si="29"/>
        <v>13.246125557706266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0.99923028315882045</v>
      </c>
      <c r="E644" s="26">
        <v>35.234138488769531</v>
      </c>
      <c r="F644" s="18">
        <f t="shared" ref="F644:F707" si="30">$E644*$D644</f>
        <v>35.207018178990275</v>
      </c>
      <c r="G644" s="26">
        <v>32.06365966796875</v>
      </c>
      <c r="H644" s="18">
        <f t="shared" ref="H644:H707" si="31">$G644*$D644</f>
        <v>32.038979729132464</v>
      </c>
      <c r="I644" s="26">
        <v>37.292652130126953</v>
      </c>
      <c r="J644" s="18">
        <f t="shared" ref="J644:J707" si="32">$I644*$D644</f>
        <v>37.263947347730145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0.99929054817106178</v>
      </c>
      <c r="E645" s="26">
        <v>93.711997985839844</v>
      </c>
      <c r="F645" s="18">
        <f t="shared" si="30"/>
        <v>93.645513837475335</v>
      </c>
      <c r="G645" s="26">
        <v>85.464469909667969</v>
      </c>
      <c r="H645" s="18">
        <f t="shared" si="31"/>
        <v>85.403836985181314</v>
      </c>
      <c r="I645" s="26">
        <v>103.0134658813477</v>
      </c>
      <c r="J645" s="18">
        <f t="shared" si="32"/>
        <v>102.94038278957291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0.98458455362729946</v>
      </c>
      <c r="E646" s="26">
        <v>91.732795715332031</v>
      </c>
      <c r="F646" s="18">
        <f t="shared" si="30"/>
        <v>90.318693722364443</v>
      </c>
      <c r="G646" s="26">
        <v>83.787612915039063</v>
      </c>
      <c r="H646" s="18">
        <f t="shared" si="31"/>
        <v>82.495989461450691</v>
      </c>
      <c r="I646" s="26">
        <v>100.7576370239258</v>
      </c>
      <c r="J646" s="18">
        <f t="shared" si="32"/>
        <v>99.204413073743439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0.98459202620624831</v>
      </c>
      <c r="E647" s="26">
        <v>91.288284301757813</v>
      </c>
      <c r="F647" s="18">
        <f t="shared" si="30"/>
        <v>89.881716809559776</v>
      </c>
      <c r="G647" s="26">
        <v>83.422920227050781</v>
      </c>
      <c r="H647" s="18">
        <f t="shared" si="31"/>
        <v>82.137542058394146</v>
      </c>
      <c r="I647" s="26">
        <v>100.24659729003911</v>
      </c>
      <c r="J647" s="18">
        <f t="shared" si="32"/>
        <v>98.702000346081405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0.98458661269575376</v>
      </c>
      <c r="E648" s="26">
        <v>91.288284301757813</v>
      </c>
      <c r="F648" s="18">
        <f t="shared" si="30"/>
        <v>89.881222619474684</v>
      </c>
      <c r="G648" s="26">
        <v>83.422920227050781</v>
      </c>
      <c r="H648" s="18">
        <f t="shared" si="31"/>
        <v>82.137090447540004</v>
      </c>
      <c r="I648" s="26">
        <v>100.24659729003911</v>
      </c>
      <c r="J648" s="18">
        <f t="shared" si="32"/>
        <v>98.701457660074936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0.98458177154489945</v>
      </c>
      <c r="E649" s="26">
        <v>91.91058349609375</v>
      </c>
      <c r="F649" s="18">
        <f t="shared" si="30"/>
        <v>90.49348512230938</v>
      </c>
      <c r="G649" s="26">
        <v>83.933479309082031</v>
      </c>
      <c r="H649" s="18">
        <f t="shared" si="31"/>
        <v>82.639373750063143</v>
      </c>
      <c r="I649" s="26">
        <v>100.9620666503906</v>
      </c>
      <c r="J649" s="18">
        <f t="shared" si="32"/>
        <v>99.40541044147578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0.9845867864667891</v>
      </c>
      <c r="E650" s="26">
        <v>93.155166625976563</v>
      </c>
      <c r="F650" s="18">
        <f t="shared" si="30"/>
        <v>91.719346151048541</v>
      </c>
      <c r="G650" s="26">
        <v>84.954559326171875</v>
      </c>
      <c r="H650" s="18">
        <f t="shared" si="31"/>
        <v>83.645136562657754</v>
      </c>
      <c r="I650" s="26">
        <v>102.3930206298828</v>
      </c>
      <c r="J650" s="18">
        <f t="shared" si="32"/>
        <v>100.81481513860395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0.98082567292566591</v>
      </c>
      <c r="E651" s="26">
        <v>93.611656188964844</v>
      </c>
      <c r="F651" s="18">
        <f t="shared" si="30"/>
        <v>91.816715675227528</v>
      </c>
      <c r="G651" s="26">
        <v>86.016868591308594</v>
      </c>
      <c r="H651" s="18">
        <f t="shared" si="31"/>
        <v>84.367553019028833</v>
      </c>
      <c r="I651" s="26">
        <v>103.2228469848633</v>
      </c>
      <c r="J651" s="18">
        <f t="shared" si="32"/>
        <v>101.24361835523159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0.99404525914557273</v>
      </c>
      <c r="E652" s="26">
        <v>92.522750854492188</v>
      </c>
      <c r="F652" s="18">
        <f t="shared" si="30"/>
        <v>91.971801850014941</v>
      </c>
      <c r="G652" s="26">
        <v>84.764076232910156</v>
      </c>
      <c r="H652" s="18">
        <f t="shared" si="31"/>
        <v>84.259328125178257</v>
      </c>
      <c r="I652" s="26">
        <v>102.16741943359381</v>
      </c>
      <c r="J652" s="18">
        <f t="shared" si="32"/>
        <v>101.55903892710118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0.99404652406747107</v>
      </c>
      <c r="E653" s="26">
        <v>90.816558837890625</v>
      </c>
      <c r="F653" s="18">
        <f t="shared" si="30"/>
        <v>90.275884640574148</v>
      </c>
      <c r="G653" s="26">
        <v>82.860031127929688</v>
      </c>
      <c r="H653" s="18">
        <f t="shared" si="31"/>
        <v>82.366725926840957</v>
      </c>
      <c r="I653" s="26">
        <v>100.37298583984381</v>
      </c>
      <c r="J653" s="18">
        <f t="shared" si="32"/>
        <v>99.775417684370225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0.9940499332247601</v>
      </c>
      <c r="E654" s="26">
        <v>90.532211303710938</v>
      </c>
      <c r="F654" s="18">
        <f t="shared" si="30"/>
        <v>89.993538601143726</v>
      </c>
      <c r="G654" s="26">
        <v>82.542678833007813</v>
      </c>
      <c r="H654" s="18">
        <f t="shared" si="31"/>
        <v>82.051544382144229</v>
      </c>
      <c r="I654" s="26">
        <v>100.0739059448242</v>
      </c>
      <c r="J654" s="18">
        <f t="shared" si="32"/>
        <v>99.478459521993429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0.99405546516455867</v>
      </c>
      <c r="E655" s="26">
        <v>90.532211303710938</v>
      </c>
      <c r="F655" s="18">
        <f t="shared" si="30"/>
        <v>89.994039419886491</v>
      </c>
      <c r="G655" s="26">
        <v>82.542678833007813</v>
      </c>
      <c r="H655" s="18">
        <f t="shared" si="31"/>
        <v>82.052001003274356</v>
      </c>
      <c r="I655" s="26">
        <v>100.0739059448242</v>
      </c>
      <c r="J655" s="18">
        <f t="shared" si="32"/>
        <v>99.479013124816518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0.99404499126229839</v>
      </c>
      <c r="E656" s="26">
        <v>90.532211303710938</v>
      </c>
      <c r="F656" s="18">
        <f t="shared" si="30"/>
        <v>89.993091194353894</v>
      </c>
      <c r="G656" s="26">
        <v>82.542678833007813</v>
      </c>
      <c r="H656" s="18">
        <f t="shared" si="31"/>
        <v>82.051136459323956</v>
      </c>
      <c r="I656" s="26">
        <v>100.0739059448242</v>
      </c>
      <c r="J656" s="18">
        <f t="shared" si="32"/>
        <v>99.477964960506853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0.99404879299596127</v>
      </c>
      <c r="E657" s="26">
        <v>92.617546081542969</v>
      </c>
      <c r="F657" s="18">
        <f t="shared" si="30"/>
        <v>92.066359892605604</v>
      </c>
      <c r="G657" s="26">
        <v>84.869850158691406</v>
      </c>
      <c r="H657" s="18">
        <f t="shared" si="31"/>
        <v>84.364772111995279</v>
      </c>
      <c r="I657" s="26">
        <v>102.26710510253911</v>
      </c>
      <c r="J657" s="18">
        <f t="shared" si="32"/>
        <v>101.65849239037011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0.99404869051313149</v>
      </c>
      <c r="E658" s="26">
        <v>94.346778869628906</v>
      </c>
      <c r="F658" s="18">
        <f t="shared" si="30"/>
        <v>93.785291989486595</v>
      </c>
      <c r="G658" s="26">
        <v>87.075408935546875</v>
      </c>
      <c r="H658" s="18">
        <f t="shared" si="31"/>
        <v>86.557196228275799</v>
      </c>
      <c r="I658" s="26">
        <v>103.42739105224609</v>
      </c>
      <c r="J658" s="18">
        <f t="shared" si="32"/>
        <v>102.8118626386748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0.99404413529906144</v>
      </c>
      <c r="E659" s="26">
        <v>35.609554290771477</v>
      </c>
      <c r="F659" s="18">
        <f t="shared" si="30"/>
        <v>35.397468603354916</v>
      </c>
      <c r="G659" s="26">
        <v>32.299026489257813</v>
      </c>
      <c r="H659" s="18">
        <f t="shared" si="31"/>
        <v>32.106657857515764</v>
      </c>
      <c r="I659" s="26">
        <v>39.022834777832031</v>
      </c>
      <c r="J659" s="18">
        <f t="shared" si="32"/>
        <v>38.790420053648184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0.99343996626069908</v>
      </c>
      <c r="E660" s="26">
        <v>16.27950286865234</v>
      </c>
      <c r="F660" s="18">
        <f t="shared" si="30"/>
        <v>16.172708780574936</v>
      </c>
      <c r="G660" s="26">
        <v>14.72130870819092</v>
      </c>
      <c r="H660" s="18">
        <f t="shared" si="31"/>
        <v>14.624736426378522</v>
      </c>
      <c r="I660" s="26">
        <v>17.715278625488281</v>
      </c>
      <c r="J660" s="18">
        <f t="shared" si="32"/>
        <v>17.599065800003963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0.99863648923405357</v>
      </c>
      <c r="E661" s="26">
        <v>10.25421142578125</v>
      </c>
      <c r="F661" s="18">
        <f t="shared" si="30"/>
        <v>10.240229698105907</v>
      </c>
      <c r="G661" s="26">
        <v>9.45391845703125</v>
      </c>
      <c r="H661" s="18">
        <f t="shared" si="31"/>
        <v>9.4410279374347077</v>
      </c>
      <c r="I661" s="26">
        <v>10.90261840820312</v>
      </c>
      <c r="J661" s="18">
        <f t="shared" si="32"/>
        <v>10.887752570626528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0.99848333251960575</v>
      </c>
      <c r="E662" s="26">
        <v>10.25421142578125</v>
      </c>
      <c r="F662" s="18">
        <f t="shared" si="30"/>
        <v>10.23865919677468</v>
      </c>
      <c r="G662" s="26">
        <v>9.45391845703125</v>
      </c>
      <c r="H662" s="18">
        <f t="shared" si="31"/>
        <v>9.4395800063451709</v>
      </c>
      <c r="I662" s="26">
        <v>10.90261840820312</v>
      </c>
      <c r="J662" s="18">
        <f t="shared" si="32"/>
        <v>10.886082761412251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0.99831607313639392</v>
      </c>
      <c r="E663" s="26">
        <v>15.73258686065674</v>
      </c>
      <c r="F663" s="18">
        <f t="shared" si="30"/>
        <v>15.706094335008064</v>
      </c>
      <c r="G663" s="26">
        <v>14.398764610290529</v>
      </c>
      <c r="H663" s="18">
        <f t="shared" si="31"/>
        <v>14.37451814376052</v>
      </c>
      <c r="I663" s="26">
        <v>16.993740081787109</v>
      </c>
      <c r="J663" s="18">
        <f t="shared" si="32"/>
        <v>16.96512386635025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0.99830831790595131</v>
      </c>
      <c r="E664" s="26">
        <v>33.537296295166023</v>
      </c>
      <c r="F664" s="18">
        <f t="shared" si="30"/>
        <v>33.480561851540685</v>
      </c>
      <c r="G664" s="26">
        <v>30.469512939453121</v>
      </c>
      <c r="H664" s="18">
        <f t="shared" si="31"/>
        <v>30.417968209999064</v>
      </c>
      <c r="I664" s="26">
        <v>36.789882659912109</v>
      </c>
      <c r="J664" s="18">
        <f t="shared" si="32"/>
        <v>36.727645874174186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0.9983232717961662</v>
      </c>
      <c r="E665" s="26">
        <v>33.537296295166023</v>
      </c>
      <c r="F665" s="18">
        <f t="shared" si="30"/>
        <v>33.481063364587584</v>
      </c>
      <c r="G665" s="26">
        <v>30.469512939453121</v>
      </c>
      <c r="H665" s="18">
        <f t="shared" si="31"/>
        <v>30.418423847750461</v>
      </c>
      <c r="I665" s="26">
        <v>36.789882659912109</v>
      </c>
      <c r="J665" s="18">
        <f t="shared" si="32"/>
        <v>36.7281960260405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0.99845522522157448</v>
      </c>
      <c r="E666" s="26">
        <v>33.537296295166023</v>
      </c>
      <c r="F666" s="18">
        <f t="shared" si="30"/>
        <v>33.485488725712663</v>
      </c>
      <c r="G666" s="26">
        <v>30.469512939453121</v>
      </c>
      <c r="H666" s="18">
        <f t="shared" si="31"/>
        <v>30.422444404353346</v>
      </c>
      <c r="I666" s="26">
        <v>36.789882659912109</v>
      </c>
      <c r="J666" s="18">
        <f t="shared" si="32"/>
        <v>36.73305057707784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0.998308930883125</v>
      </c>
      <c r="E667" s="26">
        <v>33.537296295166023</v>
      </c>
      <c r="F667" s="18">
        <f t="shared" si="30"/>
        <v>33.480582409137781</v>
      </c>
      <c r="G667" s="26">
        <v>30.469512939453121</v>
      </c>
      <c r="H667" s="18">
        <f t="shared" si="31"/>
        <v>30.417986887114989</v>
      </c>
      <c r="I667" s="26">
        <v>36.789882659912109</v>
      </c>
      <c r="J667" s="18">
        <f t="shared" si="32"/>
        <v>36.727668425532478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0.99460114645616182</v>
      </c>
      <c r="E668" s="26">
        <v>37.646083831787109</v>
      </c>
      <c r="F668" s="18">
        <f t="shared" si="30"/>
        <v>37.442838138680237</v>
      </c>
      <c r="G668" s="26">
        <v>34.178146362304688</v>
      </c>
      <c r="H668" s="18">
        <f t="shared" si="31"/>
        <v>33.993623555694739</v>
      </c>
      <c r="I668" s="26">
        <v>41.358230590820313</v>
      </c>
      <c r="J668" s="18">
        <f t="shared" si="32"/>
        <v>41.134943561028187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0.99212559744520612</v>
      </c>
      <c r="E669" s="26">
        <v>92.223533630371094</v>
      </c>
      <c r="F669" s="18">
        <f t="shared" si="30"/>
        <v>91.497328401539974</v>
      </c>
      <c r="G669" s="26">
        <v>84.48687744140625</v>
      </c>
      <c r="H669" s="18">
        <f t="shared" si="31"/>
        <v>83.821593757835089</v>
      </c>
      <c r="I669" s="26">
        <v>101.6907424926758</v>
      </c>
      <c r="J669" s="18">
        <f t="shared" si="32"/>
        <v>100.88998865019258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0.98067998375885079</v>
      </c>
      <c r="E670" s="26">
        <v>91.521469116210938</v>
      </c>
      <c r="F670" s="18">
        <f t="shared" si="30"/>
        <v>89.753272846471901</v>
      </c>
      <c r="G670" s="26">
        <v>83.639495849609375</v>
      </c>
      <c r="H670" s="18">
        <f t="shared" si="31"/>
        <v>82.023579431393387</v>
      </c>
      <c r="I670" s="26">
        <v>101.09950256347661</v>
      </c>
      <c r="J670" s="18">
        <f t="shared" si="32"/>
        <v>99.146258531978134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0.98068671229671689</v>
      </c>
      <c r="E671" s="26">
        <v>91.521469116210938</v>
      </c>
      <c r="F671" s="18">
        <f t="shared" si="30"/>
        <v>89.753888652142422</v>
      </c>
      <c r="G671" s="26">
        <v>83.639495849609375</v>
      </c>
      <c r="H671" s="18">
        <f t="shared" si="31"/>
        <v>82.024142202908322</v>
      </c>
      <c r="I671" s="26">
        <v>101.09950256347661</v>
      </c>
      <c r="J671" s="18">
        <f t="shared" si="32"/>
        <v>99.146938783809375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0.98068763500840184</v>
      </c>
      <c r="E672" s="26">
        <v>91.80230712890625</v>
      </c>
      <c r="F672" s="18">
        <f t="shared" si="30"/>
        <v>90.029387466562014</v>
      </c>
      <c r="G672" s="26">
        <v>83.978462219238281</v>
      </c>
      <c r="H672" s="18">
        <f t="shared" si="31"/>
        <v>82.356639505427211</v>
      </c>
      <c r="I672" s="26">
        <v>101.3360061645508</v>
      </c>
      <c r="J672" s="18">
        <f t="shared" si="32"/>
        <v>99.378968226710143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0.98068628730274321</v>
      </c>
      <c r="E673" s="26">
        <v>95.733901977539063</v>
      </c>
      <c r="F673" s="18">
        <f t="shared" si="30"/>
        <v>93.884924899357529</v>
      </c>
      <c r="G673" s="26">
        <v>88.723663330078125</v>
      </c>
      <c r="H673" s="18">
        <f t="shared" si="31"/>
        <v>87.010079987072857</v>
      </c>
      <c r="I673" s="26">
        <v>104.64682769775391</v>
      </c>
      <c r="J673" s="18">
        <f t="shared" si="32"/>
        <v>102.62570893292015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0.98068436171737661</v>
      </c>
      <c r="E674" s="26">
        <v>95.340888977050781</v>
      </c>
      <c r="F674" s="18">
        <f t="shared" si="30"/>
        <v>93.499318852026306</v>
      </c>
      <c r="G674" s="26">
        <v>88.222396850585938</v>
      </c>
      <c r="H674" s="18">
        <f t="shared" si="31"/>
        <v>86.518324944593971</v>
      </c>
      <c r="I674" s="26">
        <v>104.3831481933594</v>
      </c>
      <c r="J674" s="18">
        <f t="shared" si="32"/>
        <v>102.36692106005501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0.9701724785467617</v>
      </c>
      <c r="E675" s="26">
        <v>91.134696960449219</v>
      </c>
      <c r="F675" s="18">
        <f t="shared" si="30"/>
        <v>88.416374831727055</v>
      </c>
      <c r="G675" s="26">
        <v>81.343879699707031</v>
      </c>
      <c r="H675" s="18">
        <f t="shared" si="31"/>
        <v>78.917593382874387</v>
      </c>
      <c r="I675" s="26">
        <v>100.0537948608398</v>
      </c>
      <c r="J675" s="18">
        <f t="shared" si="32"/>
        <v>97.069438148150198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0.98077223882409759</v>
      </c>
      <c r="E676" s="26">
        <v>90.549385070800781</v>
      </c>
      <c r="F676" s="18">
        <f t="shared" si="30"/>
        <v>88.808323120034601</v>
      </c>
      <c r="G676" s="26">
        <v>80.958427429199219</v>
      </c>
      <c r="H676" s="18">
        <f t="shared" si="31"/>
        <v>79.401778121413955</v>
      </c>
      <c r="I676" s="26">
        <v>99.430007934570313</v>
      </c>
      <c r="J676" s="18">
        <f t="shared" si="32"/>
        <v>97.518191488286305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0.98079792657734943</v>
      </c>
      <c r="E677" s="26">
        <v>88.214080810546875</v>
      </c>
      <c r="F677" s="18">
        <f t="shared" si="30"/>
        <v>86.520187553911128</v>
      </c>
      <c r="G677" s="26">
        <v>79.151405334472656</v>
      </c>
      <c r="H677" s="18">
        <f t="shared" si="31"/>
        <v>77.63153423773413</v>
      </c>
      <c r="I677" s="26">
        <v>97.062538146972656</v>
      </c>
      <c r="J677" s="18">
        <f t="shared" si="32"/>
        <v>95.198736162885666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0.98177776842444442</v>
      </c>
      <c r="E678" s="26">
        <v>87.722434997558594</v>
      </c>
      <c r="F678" s="18">
        <f t="shared" si="30"/>
        <v>86.123936472661455</v>
      </c>
      <c r="G678" s="26">
        <v>78.770965576171875</v>
      </c>
      <c r="H678" s="18">
        <f t="shared" si="31"/>
        <v>77.335582800012759</v>
      </c>
      <c r="I678" s="26">
        <v>96.564125061035156</v>
      </c>
      <c r="J678" s="18">
        <f t="shared" si="32"/>
        <v>94.804511212282065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0.98178509903028144</v>
      </c>
      <c r="E679" s="26">
        <v>87.722434997558594</v>
      </c>
      <c r="F679" s="18">
        <f t="shared" si="30"/>
        <v>86.124579531255492</v>
      </c>
      <c r="G679" s="26">
        <v>78.770965576171875</v>
      </c>
      <c r="H679" s="18">
        <f t="shared" si="31"/>
        <v>77.336160238912797</v>
      </c>
      <c r="I679" s="26">
        <v>96.564125061035156</v>
      </c>
      <c r="J679" s="18">
        <f t="shared" si="32"/>
        <v>94.80521908582088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0.98178079027257958</v>
      </c>
      <c r="E680" s="26">
        <v>87.722434997558594</v>
      </c>
      <c r="F680" s="18">
        <f t="shared" si="30"/>
        <v>86.124201556538068</v>
      </c>
      <c r="G680" s="26">
        <v>78.770965576171875</v>
      </c>
      <c r="H680" s="18">
        <f t="shared" si="31"/>
        <v>77.335820833908187</v>
      </c>
      <c r="I680" s="26">
        <v>96.564125061035156</v>
      </c>
      <c r="J680" s="18">
        <f t="shared" si="32"/>
        <v>94.804803014403305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0.98178795703812916</v>
      </c>
      <c r="E681" s="26">
        <v>90.549385070800781</v>
      </c>
      <c r="F681" s="18">
        <f t="shared" si="30"/>
        <v>88.900295779720366</v>
      </c>
      <c r="G681" s="26">
        <v>80.958427429199219</v>
      </c>
      <c r="H681" s="18">
        <f t="shared" si="31"/>
        <v>79.484009070733137</v>
      </c>
      <c r="I681" s="26">
        <v>99.430007934570313</v>
      </c>
      <c r="J681" s="18">
        <f t="shared" si="32"/>
        <v>97.619184358366752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0.98179877558527562</v>
      </c>
      <c r="E682" s="26">
        <v>88.261001586914063</v>
      </c>
      <c r="F682" s="18">
        <f t="shared" si="30"/>
        <v>86.654543289962291</v>
      </c>
      <c r="G682" s="26">
        <v>78.7999267578125</v>
      </c>
      <c r="H682" s="18">
        <f t="shared" si="31"/>
        <v>77.365671607029711</v>
      </c>
      <c r="I682" s="26">
        <v>97.285102844238281</v>
      </c>
      <c r="J682" s="18">
        <f t="shared" si="32"/>
        <v>95.514394855160759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0.98177018547274053</v>
      </c>
      <c r="E683" s="26">
        <v>50.846370697021477</v>
      </c>
      <c r="F683" s="18">
        <f t="shared" si="30"/>
        <v>49.919450789830492</v>
      </c>
      <c r="G683" s="26">
        <v>45.177425384521477</v>
      </c>
      <c r="H683" s="18">
        <f t="shared" si="31"/>
        <v>44.353849298942549</v>
      </c>
      <c r="I683" s="26">
        <v>55.676166534423828</v>
      </c>
      <c r="J683" s="18">
        <f t="shared" si="32"/>
        <v>54.661200344912473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0.99201829933624452</v>
      </c>
      <c r="E684" s="26">
        <v>1.567317128181458</v>
      </c>
      <c r="F684" s="18">
        <f t="shared" si="30"/>
        <v>1.5548072720191366</v>
      </c>
      <c r="G684" s="26">
        <v>1.4962000846862791</v>
      </c>
      <c r="H684" s="18">
        <f t="shared" si="31"/>
        <v>1.4842578634772277</v>
      </c>
      <c r="I684" s="26">
        <v>1.6511014699935911</v>
      </c>
      <c r="J684" s="18">
        <f t="shared" si="32"/>
        <v>1.6379228722946155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0.99441360501784615</v>
      </c>
      <c r="E685" s="26">
        <v>1.5929661989212041</v>
      </c>
      <c r="F685" s="18">
        <f t="shared" si="30"/>
        <v>1.5840672605408099</v>
      </c>
      <c r="G685" s="26">
        <v>1.521880030632019</v>
      </c>
      <c r="H685" s="18">
        <f t="shared" si="31"/>
        <v>1.5133782076654563</v>
      </c>
      <c r="I685" s="26">
        <v>1.676782011985779</v>
      </c>
      <c r="J685" s="18">
        <f t="shared" si="32"/>
        <v>1.6674148453678559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0.99433867185829172</v>
      </c>
      <c r="E686" s="26">
        <v>10.35394382476807</v>
      </c>
      <c r="F686" s="18">
        <f t="shared" si="30"/>
        <v>10.295326751215244</v>
      </c>
      <c r="G686" s="26">
        <v>9.2969245910644531</v>
      </c>
      <c r="H686" s="18">
        <f t="shared" si="31"/>
        <v>9.2442916502457209</v>
      </c>
      <c r="I686" s="26">
        <v>11.277694702148439</v>
      </c>
      <c r="J686" s="18">
        <f t="shared" si="32"/>
        <v>11.213847971757572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0.99445692674010133</v>
      </c>
      <c r="E687" s="26">
        <v>1.5929661989212041</v>
      </c>
      <c r="F687" s="18">
        <f t="shared" si="30"/>
        <v>1.5841362705800415</v>
      </c>
      <c r="G687" s="26">
        <v>1.521880030632019</v>
      </c>
      <c r="H687" s="18">
        <f t="shared" si="31"/>
        <v>1.513444138129449</v>
      </c>
      <c r="I687" s="26">
        <v>1.676782011985779</v>
      </c>
      <c r="J687" s="18">
        <f t="shared" si="32"/>
        <v>1.6674874864524616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0.99479460272413833</v>
      </c>
      <c r="E688" s="26">
        <v>1.5929661989212041</v>
      </c>
      <c r="F688" s="18">
        <f t="shared" si="30"/>
        <v>1.5846741770088</v>
      </c>
      <c r="G688" s="26">
        <v>1.521880030632019</v>
      </c>
      <c r="H688" s="18">
        <f t="shared" si="31"/>
        <v>1.5139580404663788</v>
      </c>
      <c r="I688" s="26">
        <v>1.676782011985779</v>
      </c>
      <c r="J688" s="18">
        <f t="shared" si="32"/>
        <v>1.6680536954683745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0.99458426123204613</v>
      </c>
      <c r="E689" s="26">
        <v>1.5929661989212041</v>
      </c>
      <c r="F689" s="18">
        <f t="shared" si="30"/>
        <v>1.5843391101216664</v>
      </c>
      <c r="G689" s="26">
        <v>1.521880030632019</v>
      </c>
      <c r="H689" s="18">
        <f t="shared" si="31"/>
        <v>1.5136379259499504</v>
      </c>
      <c r="I689" s="26">
        <v>1.676782011985779</v>
      </c>
      <c r="J689" s="18">
        <f t="shared" si="32"/>
        <v>1.66770099863806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0.99460936427469238</v>
      </c>
      <c r="E690" s="26">
        <v>1.5929661989212041</v>
      </c>
      <c r="F690" s="18">
        <f t="shared" si="30"/>
        <v>1.5843790984200918</v>
      </c>
      <c r="G690" s="26">
        <v>1.521880030632019</v>
      </c>
      <c r="H690" s="18">
        <f t="shared" si="31"/>
        <v>1.5136761297692618</v>
      </c>
      <c r="I690" s="26">
        <v>1.676782011985779</v>
      </c>
      <c r="J690" s="18">
        <f t="shared" si="32"/>
        <v>1.6677430909684152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0.99470418690988149</v>
      </c>
      <c r="E691" s="26">
        <v>10.1715030670166</v>
      </c>
      <c r="F691" s="18">
        <f t="shared" si="30"/>
        <v>10.117636687928112</v>
      </c>
      <c r="G691" s="26">
        <v>9.1268825531005859</v>
      </c>
      <c r="H691" s="18">
        <f t="shared" si="31"/>
        <v>9.0785482890039013</v>
      </c>
      <c r="I691" s="26">
        <v>11.08071708679199</v>
      </c>
      <c r="J691" s="18">
        <f t="shared" si="32"/>
        <v>11.022035680195858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0.99204025181235089</v>
      </c>
      <c r="E692" s="26">
        <v>50.919548034667969</v>
      </c>
      <c r="F692" s="18">
        <f t="shared" si="30"/>
        <v>50.51424125448311</v>
      </c>
      <c r="G692" s="26">
        <v>45.250656127929688</v>
      </c>
      <c r="H692" s="18">
        <f t="shared" si="31"/>
        <v>44.890472299825468</v>
      </c>
      <c r="I692" s="26">
        <v>55.749393463134773</v>
      </c>
      <c r="J692" s="18">
        <f t="shared" si="32"/>
        <v>55.305642329554047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0.98977141268507451</v>
      </c>
      <c r="E693" s="26">
        <v>92.509757995605469</v>
      </c>
      <c r="F693" s="18">
        <f t="shared" si="30"/>
        <v>91.563513858464788</v>
      </c>
      <c r="G693" s="26">
        <v>82.955802917480469</v>
      </c>
      <c r="H693" s="18">
        <f t="shared" si="31"/>
        <v>82.107282244059263</v>
      </c>
      <c r="I693" s="26">
        <v>101.39048004150391</v>
      </c>
      <c r="J693" s="18">
        <f t="shared" si="32"/>
        <v>100.35339866349717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0.97060379064765367</v>
      </c>
      <c r="E694" s="26">
        <v>93.216087341308594</v>
      </c>
      <c r="F694" s="18">
        <f t="shared" si="30"/>
        <v>90.475887722816893</v>
      </c>
      <c r="G694" s="26">
        <v>83.676788330078125</v>
      </c>
      <c r="H694" s="18">
        <f t="shared" si="31"/>
        <v>81.217007942395185</v>
      </c>
      <c r="I694" s="26">
        <v>102.0608444213867</v>
      </c>
      <c r="J694" s="18">
        <f t="shared" si="32"/>
        <v>99.06064247209838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0.97060942647189075</v>
      </c>
      <c r="E695" s="26">
        <v>92.509757995605469</v>
      </c>
      <c r="F695" s="18">
        <f t="shared" si="30"/>
        <v>89.790843151168033</v>
      </c>
      <c r="G695" s="26">
        <v>82.955802917480469</v>
      </c>
      <c r="H695" s="18">
        <f t="shared" si="31"/>
        <v>80.517684292250919</v>
      </c>
      <c r="I695" s="26">
        <v>101.39048004150391</v>
      </c>
      <c r="J695" s="18">
        <f t="shared" si="32"/>
        <v>98.410555682793799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0.97060740679584367</v>
      </c>
      <c r="E696" s="26">
        <v>92.509757995605469</v>
      </c>
      <c r="F696" s="18">
        <f t="shared" si="30"/>
        <v>89.790656311425693</v>
      </c>
      <c r="G696" s="26">
        <v>82.955802917480469</v>
      </c>
      <c r="H696" s="18">
        <f t="shared" si="31"/>
        <v>80.517516748402798</v>
      </c>
      <c r="I696" s="26">
        <v>101.39048004150391</v>
      </c>
      <c r="J696" s="18">
        <f t="shared" si="32"/>
        <v>98.410350906869851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0.97060392614788327</v>
      </c>
      <c r="E697" s="26">
        <v>88.448280334472656</v>
      </c>
      <c r="F697" s="18">
        <f t="shared" si="30"/>
        <v>85.848248153667768</v>
      </c>
      <c r="G697" s="26">
        <v>78.810005187988281</v>
      </c>
      <c r="H697" s="18">
        <f t="shared" si="31"/>
        <v>76.493300455196476</v>
      </c>
      <c r="I697" s="26">
        <v>97.535865783691406</v>
      </c>
      <c r="J697" s="18">
        <f t="shared" si="32"/>
        <v>94.668694269883872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0.97059110303263951</v>
      </c>
      <c r="E698" s="26">
        <v>89.2442626953125</v>
      </c>
      <c r="F698" s="18">
        <f t="shared" si="30"/>
        <v>86.619687368778003</v>
      </c>
      <c r="G698" s="26">
        <v>79.560775756835938</v>
      </c>
      <c r="H698" s="18">
        <f t="shared" si="31"/>
        <v>77.220981099959872</v>
      </c>
      <c r="I698" s="26">
        <v>98.281913757324219</v>
      </c>
      <c r="J698" s="18">
        <f t="shared" si="32"/>
        <v>95.391551081880067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0.97009816230841639</v>
      </c>
      <c r="E699" s="26">
        <v>72.421150207519531</v>
      </c>
      <c r="F699" s="18">
        <f t="shared" si="30"/>
        <v>70.255624728576493</v>
      </c>
      <c r="G699" s="26">
        <v>64.007064819335938</v>
      </c>
      <c r="H699" s="18">
        <f t="shared" si="31"/>
        <v>62.093135955993482</v>
      </c>
      <c r="I699" s="26">
        <v>81.148979187011719</v>
      </c>
      <c r="J699" s="18">
        <f t="shared" si="32"/>
        <v>78.722475582523998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0.97857957840171783</v>
      </c>
      <c r="E700" s="26">
        <v>73.123802185058594</v>
      </c>
      <c r="F700" s="18">
        <f t="shared" si="30"/>
        <v>71.557459513385254</v>
      </c>
      <c r="G700" s="26">
        <v>64.674072265625</v>
      </c>
      <c r="H700" s="18">
        <f t="shared" si="31"/>
        <v>63.288726371217543</v>
      </c>
      <c r="I700" s="26">
        <v>81.838539123535156</v>
      </c>
      <c r="J700" s="18">
        <f t="shared" si="32"/>
        <v>80.085523112521528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0.97859372690643986</v>
      </c>
      <c r="E701" s="26">
        <v>73.353874206542969</v>
      </c>
      <c r="F701" s="18">
        <f t="shared" si="30"/>
        <v>71.783641142807056</v>
      </c>
      <c r="G701" s="26">
        <v>65.079254150390625</v>
      </c>
      <c r="H701" s="18">
        <f t="shared" si="31"/>
        <v>63.686149863322157</v>
      </c>
      <c r="I701" s="26">
        <v>81.769325256347656</v>
      </c>
      <c r="J701" s="18">
        <f t="shared" si="32"/>
        <v>80.018948749234127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0.97983893117945253</v>
      </c>
      <c r="E702" s="26">
        <v>73.3653564453125</v>
      </c>
      <c r="F702" s="18">
        <f t="shared" si="30"/>
        <v>71.886232444974553</v>
      </c>
      <c r="G702" s="26">
        <v>65.099517822265625</v>
      </c>
      <c r="H702" s="18">
        <f t="shared" si="31"/>
        <v>63.787041963266468</v>
      </c>
      <c r="I702" s="26">
        <v>81.765861511230469</v>
      </c>
      <c r="J702" s="18">
        <f t="shared" si="32"/>
        <v>80.1173743501312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0.97984662627307606</v>
      </c>
      <c r="E703" s="26">
        <v>73.3653564453125</v>
      </c>
      <c r="F703" s="18">
        <f t="shared" si="30"/>
        <v>71.886796998261133</v>
      </c>
      <c r="G703" s="26">
        <v>65.099517822265625</v>
      </c>
      <c r="H703" s="18">
        <f t="shared" si="31"/>
        <v>63.787542910150961</v>
      </c>
      <c r="I703" s="26">
        <v>81.765861511230469</v>
      </c>
      <c r="J703" s="18">
        <f t="shared" si="32"/>
        <v>80.118003546090733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0.97984145308907256</v>
      </c>
      <c r="E704" s="26">
        <v>73.3653564453125</v>
      </c>
      <c r="F704" s="18">
        <f t="shared" si="30"/>
        <v>71.886417465772752</v>
      </c>
      <c r="G704" s="26">
        <v>65.099517822265625</v>
      </c>
      <c r="H704" s="18">
        <f t="shared" si="31"/>
        <v>63.787206138366727</v>
      </c>
      <c r="I704" s="26">
        <v>81.765861511230469</v>
      </c>
      <c r="J704" s="18">
        <f t="shared" si="32"/>
        <v>80.117580556243936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0.97857939596658761</v>
      </c>
      <c r="E705" s="26">
        <v>73.123802185058594</v>
      </c>
      <c r="F705" s="18">
        <f t="shared" si="30"/>
        <v>71.557446173034876</v>
      </c>
      <c r="G705" s="26">
        <v>64.674072265625</v>
      </c>
      <c r="H705" s="18">
        <f t="shared" si="31"/>
        <v>63.288714572394746</v>
      </c>
      <c r="I705" s="26">
        <v>81.838539123535156</v>
      </c>
      <c r="J705" s="18">
        <f t="shared" si="32"/>
        <v>80.085508182296977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0.97858002167854363</v>
      </c>
      <c r="E706" s="26">
        <v>22.9825325012207</v>
      </c>
      <c r="F706" s="18">
        <f t="shared" si="30"/>
        <v>22.490247153272385</v>
      </c>
      <c r="G706" s="26">
        <v>21.267669677734379</v>
      </c>
      <c r="H706" s="18">
        <f t="shared" si="31"/>
        <v>20.812116654289412</v>
      </c>
      <c r="I706" s="26">
        <v>24.281856536865231</v>
      </c>
      <c r="J706" s="18">
        <f t="shared" si="32"/>
        <v>23.761739696240863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0.981478721950095</v>
      </c>
      <c r="E707" s="26">
        <v>3.8352868556976318</v>
      </c>
      <c r="F707" s="18">
        <f t="shared" si="30"/>
        <v>3.7642524414421099</v>
      </c>
      <c r="G707" s="26">
        <v>3.5266637802124019</v>
      </c>
      <c r="H707" s="18">
        <f t="shared" si="31"/>
        <v>3.4613454597505591</v>
      </c>
      <c r="I707" s="26">
        <v>4.0944695472717294</v>
      </c>
      <c r="J707" s="18">
        <f t="shared" si="32"/>
        <v>4.0186347383198413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0.99909633172459167</v>
      </c>
      <c r="E708" s="26">
        <v>7.1472854614257813</v>
      </c>
      <c r="F708" s="18">
        <f t="shared" ref="F708:F771" si="33">$E708*$D708</f>
        <v>7.140826686299004</v>
      </c>
      <c r="G708" s="26">
        <v>6.6199288368225098</v>
      </c>
      <c r="H708" s="18">
        <f t="shared" ref="H708:H771" si="34">$G708*$D708</f>
        <v>6.6139466171472128</v>
      </c>
      <c r="I708" s="26">
        <v>7.5981988906860352</v>
      </c>
      <c r="J708" s="18">
        <f t="shared" ref="J708:J771" si="35">$I708*$D708</f>
        <v>7.5913326393982796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0.99946890564588231</v>
      </c>
      <c r="E709" s="26">
        <v>7.0873727798461914</v>
      </c>
      <c r="F709" s="18">
        <f t="shared" si="33"/>
        <v>7.083608716177288</v>
      </c>
      <c r="G709" s="26">
        <v>6.5766324996948242</v>
      </c>
      <c r="H709" s="18">
        <f t="shared" si="34"/>
        <v>6.5731396873051295</v>
      </c>
      <c r="I709" s="26">
        <v>7.5350265502929688</v>
      </c>
      <c r="J709" s="18">
        <f t="shared" si="35"/>
        <v>7.5310247402339812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0.99948801614083604</v>
      </c>
      <c r="E710" s="26">
        <v>7.0873727798461914</v>
      </c>
      <c r="F710" s="18">
        <f t="shared" si="33"/>
        <v>7.083744159379032</v>
      </c>
      <c r="G710" s="26">
        <v>6.5766324996948242</v>
      </c>
      <c r="H710" s="18">
        <f t="shared" si="34"/>
        <v>6.5732653700073271</v>
      </c>
      <c r="I710" s="26">
        <v>7.5350265502929688</v>
      </c>
      <c r="J710" s="18">
        <f t="shared" si="35"/>
        <v>7.5311687383208472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0.99947672095085971</v>
      </c>
      <c r="E711" s="26">
        <v>7.1257672309875488</v>
      </c>
      <c r="F711" s="18">
        <f t="shared" si="33"/>
        <v>7.122038466286523</v>
      </c>
      <c r="G711" s="26">
        <v>6.6039495468139648</v>
      </c>
      <c r="H711" s="18">
        <f t="shared" si="34"/>
        <v>6.600493838374538</v>
      </c>
      <c r="I711" s="26">
        <v>7.575594425201416</v>
      </c>
      <c r="J711" s="18">
        <f t="shared" si="35"/>
        <v>7.5716302753539244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0.99946735169897394</v>
      </c>
      <c r="E712" s="26">
        <v>7.1833586692810059</v>
      </c>
      <c r="F712" s="18">
        <f t="shared" si="33"/>
        <v>7.1795324654901522</v>
      </c>
      <c r="G712" s="26">
        <v>6.6449241638183594</v>
      </c>
      <c r="H712" s="18">
        <f t="shared" si="34"/>
        <v>6.6413847562520543</v>
      </c>
      <c r="I712" s="26">
        <v>7.6364431381225586</v>
      </c>
      <c r="J712" s="18">
        <f t="shared" si="35"/>
        <v>7.6323755996591558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0.9995702901590876</v>
      </c>
      <c r="E713" s="26">
        <v>7.1929588317871094</v>
      </c>
      <c r="F713" s="18">
        <f t="shared" si="33"/>
        <v>7.1898679465918125</v>
      </c>
      <c r="G713" s="26">
        <v>6.6517543792724609</v>
      </c>
      <c r="H713" s="18">
        <f t="shared" si="34"/>
        <v>6.6488960549563556</v>
      </c>
      <c r="I713" s="26">
        <v>7.6465854644775391</v>
      </c>
      <c r="J713" s="18">
        <f t="shared" si="35"/>
        <v>7.6432996514540754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0.99957075012774976</v>
      </c>
      <c r="E714" s="26">
        <v>7.2889456748962402</v>
      </c>
      <c r="F714" s="18">
        <f t="shared" si="33"/>
        <v>7.2858168958964518</v>
      </c>
      <c r="G714" s="26">
        <v>6.7200479507446289</v>
      </c>
      <c r="H714" s="18">
        <f t="shared" si="34"/>
        <v>6.7171633710202565</v>
      </c>
      <c r="I714" s="26">
        <v>7.7480015754699707</v>
      </c>
      <c r="J714" s="18">
        <f t="shared" si="35"/>
        <v>7.7446757467835052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0.99957789895829385</v>
      </c>
      <c r="E715" s="26">
        <v>6.1946496963500977</v>
      </c>
      <c r="F715" s="18">
        <f t="shared" si="33"/>
        <v>6.1920349282602638</v>
      </c>
      <c r="G715" s="26">
        <v>5.7074117660522461</v>
      </c>
      <c r="H715" s="18">
        <f t="shared" si="34"/>
        <v>5.70500266160035</v>
      </c>
      <c r="I715" s="26">
        <v>6.5918331146240234</v>
      </c>
      <c r="J715" s="18">
        <f t="shared" si="35"/>
        <v>6.589050694999588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0.99940049649270768</v>
      </c>
      <c r="E716" s="26">
        <v>22.98021125793457</v>
      </c>
      <c r="F716" s="18">
        <f t="shared" si="33"/>
        <v>22.966434540687121</v>
      </c>
      <c r="G716" s="26">
        <v>21.265354156494141</v>
      </c>
      <c r="H716" s="18">
        <f t="shared" si="34"/>
        <v>21.252605502093509</v>
      </c>
      <c r="I716" s="26">
        <v>24.279533386230469</v>
      </c>
      <c r="J716" s="18">
        <f t="shared" si="35"/>
        <v>24.264977720810002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0.99140887345247841</v>
      </c>
      <c r="E717" s="26">
        <v>27.357395172119141</v>
      </c>
      <c r="F717" s="18">
        <f t="shared" si="33"/>
        <v>27.122364328184908</v>
      </c>
      <c r="G717" s="26">
        <v>25.31589508056641</v>
      </c>
      <c r="H717" s="18">
        <f t="shared" si="34"/>
        <v>25.098403022265483</v>
      </c>
      <c r="I717" s="26">
        <v>28.90421104431152</v>
      </c>
      <c r="J717" s="18">
        <f t="shared" si="35"/>
        <v>28.655891309473567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0.97011407653891701</v>
      </c>
      <c r="E718" s="26">
        <v>70.618934631347656</v>
      </c>
      <c r="F718" s="18">
        <f t="shared" si="33"/>
        <v>68.508422556051983</v>
      </c>
      <c r="G718" s="26">
        <v>62.443557739257813</v>
      </c>
      <c r="H718" s="18">
        <f t="shared" si="34"/>
        <v>60.577374352024634</v>
      </c>
      <c r="I718" s="26">
        <v>79.259178161621094</v>
      </c>
      <c r="J718" s="18">
        <f t="shared" si="35"/>
        <v>76.890444429494551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0.97012806281835884</v>
      </c>
      <c r="E719" s="26">
        <v>71.758018493652344</v>
      </c>
      <c r="F719" s="18">
        <f t="shared" si="33"/>
        <v>69.614467472930912</v>
      </c>
      <c r="G719" s="26">
        <v>63.270477294921882</v>
      </c>
      <c r="H719" s="18">
        <f t="shared" si="34"/>
        <v>61.380465571715526</v>
      </c>
      <c r="I719" s="26">
        <v>80.837295532226563</v>
      </c>
      <c r="J719" s="18">
        <f t="shared" si="35"/>
        <v>78.422528918154129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0.97010653221249077</v>
      </c>
      <c r="E720" s="26">
        <v>71.644126892089844</v>
      </c>
      <c r="F720" s="18">
        <f t="shared" si="33"/>
        <v>69.502435492676938</v>
      </c>
      <c r="G720" s="26">
        <v>63.187786102294922</v>
      </c>
      <c r="H720" s="18">
        <f t="shared" si="34"/>
        <v>61.298884053881942</v>
      </c>
      <c r="I720" s="26">
        <v>80.679489135742188</v>
      </c>
      <c r="J720" s="18">
        <f t="shared" si="35"/>
        <v>78.267699426150173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0.97009139456680538</v>
      </c>
      <c r="E721" s="26">
        <v>68.454635620117188</v>
      </c>
      <c r="F721" s="18">
        <f t="shared" si="33"/>
        <v>66.407252933281995</v>
      </c>
      <c r="G721" s="26">
        <v>60.872444152832031</v>
      </c>
      <c r="H721" s="18">
        <f t="shared" si="34"/>
        <v>59.0518342389108</v>
      </c>
      <c r="I721" s="26">
        <v>76.260734558105469</v>
      </c>
      <c r="J721" s="18">
        <f t="shared" si="35"/>
        <v>73.979882338161502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0.97009846724670645</v>
      </c>
      <c r="E722" s="26">
        <v>69.482986450195313</v>
      </c>
      <c r="F722" s="18">
        <f t="shared" si="33"/>
        <v>67.405338655058145</v>
      </c>
      <c r="G722" s="26">
        <v>61.68511962890625</v>
      </c>
      <c r="H722" s="18">
        <f t="shared" si="34"/>
        <v>59.840640003931682</v>
      </c>
      <c r="I722" s="26">
        <v>77.528060913085938</v>
      </c>
      <c r="J722" s="18">
        <f t="shared" si="35"/>
        <v>75.209853060393968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0.9685971839168509</v>
      </c>
      <c r="E723" s="26">
        <v>69.130332946777344</v>
      </c>
      <c r="F723" s="18">
        <f t="shared" si="33"/>
        <v>66.959445815482837</v>
      </c>
      <c r="G723" s="26">
        <v>60.028457641601563</v>
      </c>
      <c r="H723" s="18">
        <f t="shared" si="34"/>
        <v>58.143395026527244</v>
      </c>
      <c r="I723" s="26">
        <v>77.687744140625</v>
      </c>
      <c r="J723" s="18">
        <f t="shared" si="35"/>
        <v>75.24813019946221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0.96997882044256278</v>
      </c>
      <c r="E724" s="26">
        <v>69.716400146484375</v>
      </c>
      <c r="F724" s="18">
        <f t="shared" si="33"/>
        <v>67.623431579588626</v>
      </c>
      <c r="G724" s="26">
        <v>60.497726440429688</v>
      </c>
      <c r="H724" s="18">
        <f t="shared" si="34"/>
        <v>58.681513332144831</v>
      </c>
      <c r="I724" s="26">
        <v>78.444351196289063</v>
      </c>
      <c r="J724" s="18">
        <f t="shared" si="35"/>
        <v>76.089359243758608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0.9695937742095122</v>
      </c>
      <c r="E725" s="26">
        <v>70.890937805175781</v>
      </c>
      <c r="F725" s="18">
        <f t="shared" si="33"/>
        <v>68.735411943772178</v>
      </c>
      <c r="G725" s="26">
        <v>61.557224273681641</v>
      </c>
      <c r="H725" s="18">
        <f t="shared" si="34"/>
        <v>59.685501413380379</v>
      </c>
      <c r="I725" s="26">
        <v>79.977584838867188</v>
      </c>
      <c r="J725" s="18">
        <f t="shared" si="35"/>
        <v>77.545768336078694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0.97054350716198612</v>
      </c>
      <c r="E726" s="26">
        <v>71.151947021484375</v>
      </c>
      <c r="F726" s="18">
        <f t="shared" si="33"/>
        <v>69.056060203635283</v>
      </c>
      <c r="G726" s="26">
        <v>61.792682647705078</v>
      </c>
      <c r="H726" s="18">
        <f t="shared" si="34"/>
        <v>59.972486933851286</v>
      </c>
      <c r="I726" s="26">
        <v>80.318290710449219</v>
      </c>
      <c r="J726" s="18">
        <f t="shared" si="35"/>
        <v>77.952395555375361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0.96955680150717005</v>
      </c>
      <c r="E727" s="26">
        <v>71.151947021484375</v>
      </c>
      <c r="F727" s="18">
        <f t="shared" si="33"/>
        <v>68.985854175158011</v>
      </c>
      <c r="G727" s="26">
        <v>61.792682647705078</v>
      </c>
      <c r="H727" s="18">
        <f t="shared" si="34"/>
        <v>59.911515744456544</v>
      </c>
      <c r="I727" s="26">
        <v>80.318290710449219</v>
      </c>
      <c r="J727" s="18">
        <f t="shared" si="35"/>
        <v>77.873145043746192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0.96958301495867127</v>
      </c>
      <c r="E728" s="26">
        <v>71.151947021484375</v>
      </c>
      <c r="F728" s="18">
        <f t="shared" si="33"/>
        <v>68.987719313270475</v>
      </c>
      <c r="G728" s="26">
        <v>61.792682647705078</v>
      </c>
      <c r="H728" s="18">
        <f t="shared" si="34"/>
        <v>59.913135543946261</v>
      </c>
      <c r="I728" s="26">
        <v>80.318290710449219</v>
      </c>
      <c r="J728" s="18">
        <f t="shared" si="35"/>
        <v>77.875250463364395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0.96957998374728804</v>
      </c>
      <c r="E729" s="26">
        <v>7.7081313133239746</v>
      </c>
      <c r="F729" s="18">
        <f t="shared" si="33"/>
        <v>7.4736498334946218</v>
      </c>
      <c r="G729" s="26">
        <v>7.6748142242431641</v>
      </c>
      <c r="H729" s="18">
        <f t="shared" si="34"/>
        <v>7.4413462508051422</v>
      </c>
      <c r="I729" s="26">
        <v>8.0971879959106445</v>
      </c>
      <c r="J729" s="18">
        <f t="shared" si="35"/>
        <v>7.8508714054737787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0.96824957231912967</v>
      </c>
      <c r="E730" s="26">
        <v>3.9947810173034668</v>
      </c>
      <c r="F730" s="18">
        <f t="shared" si="33"/>
        <v>3.8679450115126595</v>
      </c>
      <c r="G730" s="26">
        <v>3.9858055114746089</v>
      </c>
      <c r="H730" s="18">
        <f t="shared" si="34"/>
        <v>3.8592544818325201</v>
      </c>
      <c r="I730" s="26">
        <v>4.2118058204650879</v>
      </c>
      <c r="J730" s="18">
        <f t="shared" si="35"/>
        <v>4.0780791843565423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0.96823980073729965</v>
      </c>
      <c r="E731" s="26">
        <v>3.9947810173034668</v>
      </c>
      <c r="F731" s="18">
        <f t="shared" si="33"/>
        <v>3.8679059761830561</v>
      </c>
      <c r="G731" s="26">
        <v>3.9858055114746089</v>
      </c>
      <c r="H731" s="18">
        <f t="shared" si="34"/>
        <v>3.8592155342078063</v>
      </c>
      <c r="I731" s="26">
        <v>4.2118058204650879</v>
      </c>
      <c r="J731" s="18">
        <f t="shared" si="35"/>
        <v>4.0780380283513153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0.98203787499864603</v>
      </c>
      <c r="E732" s="26">
        <v>2.4810736179351811</v>
      </c>
      <c r="F732" s="18">
        <f t="shared" si="33"/>
        <v>2.4365082634722679</v>
      </c>
      <c r="G732" s="26">
        <v>2.4520008563995361</v>
      </c>
      <c r="H732" s="18">
        <f t="shared" si="34"/>
        <v>2.4079577105134606</v>
      </c>
      <c r="I732" s="26">
        <v>2.6032199859619141</v>
      </c>
      <c r="J732" s="18">
        <f t="shared" si="35"/>
        <v>2.5564606231680433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0.99649280218371217</v>
      </c>
      <c r="E733" s="26">
        <v>0.71326828002929688</v>
      </c>
      <c r="F733" s="18">
        <f t="shared" si="33"/>
        <v>0.71076670707515077</v>
      </c>
      <c r="G733" s="26">
        <v>0.70699185132980347</v>
      </c>
      <c r="H733" s="18">
        <f t="shared" si="34"/>
        <v>0.70451229105268631</v>
      </c>
      <c r="I733" s="26">
        <v>0.73180484771728516</v>
      </c>
      <c r="J733" s="18">
        <f t="shared" si="35"/>
        <v>0.72923826335342223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0.99623455993751031</v>
      </c>
      <c r="E734" s="26">
        <v>0.71326828002929688</v>
      </c>
      <c r="F734" s="18">
        <f t="shared" si="33"/>
        <v>0.71058251107237147</v>
      </c>
      <c r="G734" s="26">
        <v>0.70699185132980347</v>
      </c>
      <c r="H734" s="18">
        <f t="shared" si="34"/>
        <v>0.70432971588895243</v>
      </c>
      <c r="I734" s="26">
        <v>0.73180484771728516</v>
      </c>
      <c r="J734" s="18">
        <f t="shared" si="35"/>
        <v>0.72904928042576633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0.99623652927056872</v>
      </c>
      <c r="E735" s="26">
        <v>0.25323575735092158</v>
      </c>
      <c r="F735" s="18">
        <f t="shared" si="33"/>
        <v>0.25228271199048602</v>
      </c>
      <c r="G735" s="26">
        <v>0.2243577241897583</v>
      </c>
      <c r="H735" s="18">
        <f t="shared" si="34"/>
        <v>0.22351336046184833</v>
      </c>
      <c r="I735" s="26">
        <v>0.21856909990310669</v>
      </c>
      <c r="J735" s="18">
        <f t="shared" si="35"/>
        <v>0.21774652149326321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0.9962411452368386</v>
      </c>
      <c r="E736" s="26">
        <v>0.25323575735092158</v>
      </c>
      <c r="F736" s="18">
        <f t="shared" si="33"/>
        <v>0.25228388091820025</v>
      </c>
      <c r="G736" s="26">
        <v>0.2243577241897583</v>
      </c>
      <c r="H736" s="18">
        <f t="shared" si="34"/>
        <v>0.22351439608953558</v>
      </c>
      <c r="I736" s="26">
        <v>0.21856909990310669</v>
      </c>
      <c r="J736" s="18">
        <f t="shared" si="35"/>
        <v>0.21774753040085601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0.99817418290427073</v>
      </c>
      <c r="E737" s="26">
        <v>0.25323575735092158</v>
      </c>
      <c r="F737" s="18">
        <f t="shared" si="33"/>
        <v>0.25277339517590031</v>
      </c>
      <c r="G737" s="26">
        <v>0.2243577241897583</v>
      </c>
      <c r="H737" s="18">
        <f t="shared" si="34"/>
        <v>0.22394808802137373</v>
      </c>
      <c r="I737" s="26">
        <v>0.21856909990310669</v>
      </c>
      <c r="J737" s="18">
        <f t="shared" si="35"/>
        <v>0.21817003270390545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0.99916905470794437</v>
      </c>
      <c r="E738" s="26">
        <v>0.71326828002929688</v>
      </c>
      <c r="F738" s="18">
        <f t="shared" si="33"/>
        <v>0.71267559311003392</v>
      </c>
      <c r="G738" s="26">
        <v>0.70699185132980347</v>
      </c>
      <c r="H738" s="18">
        <f t="shared" si="34"/>
        <v>0.70640437977941928</v>
      </c>
      <c r="I738" s="26">
        <v>0.73180484771728516</v>
      </c>
      <c r="J738" s="18">
        <f t="shared" si="35"/>
        <v>0.731196757924371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0.9990444504188255</v>
      </c>
      <c r="E739" s="26">
        <v>0.58334952592849731</v>
      </c>
      <c r="F739" s="18">
        <f t="shared" si="33"/>
        <v>0.58279210653331803</v>
      </c>
      <c r="G739" s="26">
        <v>0.54910564422607422</v>
      </c>
      <c r="H739" s="18">
        <f t="shared" si="34"/>
        <v>0.54858094655771339</v>
      </c>
      <c r="I739" s="26">
        <v>0.55206501483917236</v>
      </c>
      <c r="J739" s="18">
        <f t="shared" si="35"/>
        <v>0.55153748934546165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0.9993050788709984</v>
      </c>
      <c r="E740" s="26">
        <v>1.637024521827698</v>
      </c>
      <c r="F740" s="18">
        <f t="shared" si="33"/>
        <v>1.6358869188987861</v>
      </c>
      <c r="G740" s="26">
        <v>1.6002764701843259</v>
      </c>
      <c r="H740" s="18">
        <f t="shared" si="34"/>
        <v>1.5991644042529507</v>
      </c>
      <c r="I740" s="26">
        <v>1.647414922714233</v>
      </c>
      <c r="J740" s="18">
        <f t="shared" si="35"/>
        <v>1.6462700992762063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0.9975819060785629</v>
      </c>
      <c r="E741" s="26">
        <v>0.92247158288955688</v>
      </c>
      <c r="F741" s="18">
        <f t="shared" si="33"/>
        <v>0.92024095996227318</v>
      </c>
      <c r="G741" s="26">
        <v>0.73190242052078247</v>
      </c>
      <c r="H741" s="18">
        <f t="shared" si="34"/>
        <v>0.73013261172663602</v>
      </c>
      <c r="I741" s="26">
        <v>0.65884554386138916</v>
      </c>
      <c r="J741" s="18">
        <f t="shared" si="35"/>
        <v>0.65725239345661202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0.98034577429438896</v>
      </c>
      <c r="E742" s="26">
        <v>67.081405639648438</v>
      </c>
      <c r="F742" s="18">
        <f t="shared" si="33"/>
        <v>65.762972552557144</v>
      </c>
      <c r="G742" s="26">
        <v>58.506996154785163</v>
      </c>
      <c r="H742" s="18">
        <f t="shared" si="34"/>
        <v>57.357086447001699</v>
      </c>
      <c r="I742" s="26">
        <v>75.059555053710938</v>
      </c>
      <c r="J742" s="18">
        <f t="shared" si="35"/>
        <v>73.584317617322569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0.9700528822106016</v>
      </c>
      <c r="E743" s="26">
        <v>66.598297119140625</v>
      </c>
      <c r="F743" s="18">
        <f t="shared" si="33"/>
        <v>64.603870070740371</v>
      </c>
      <c r="G743" s="26">
        <v>58.293170928955078</v>
      </c>
      <c r="H743" s="18">
        <f t="shared" si="34"/>
        <v>56.547458472828126</v>
      </c>
      <c r="I743" s="26">
        <v>74.268051147460938</v>
      </c>
      <c r="J743" s="18">
        <f t="shared" si="35"/>
        <v>72.043937071758862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0.9684257709117261</v>
      </c>
      <c r="E744" s="26">
        <v>66.598297119140625</v>
      </c>
      <c r="F744" s="18">
        <f t="shared" si="33"/>
        <v>64.495507229011949</v>
      </c>
      <c r="G744" s="26">
        <v>58.293170928955078</v>
      </c>
      <c r="H744" s="18">
        <f t="shared" si="34"/>
        <v>56.45260899576234</v>
      </c>
      <c r="I744" s="26">
        <v>74.268051147460938</v>
      </c>
      <c r="J744" s="18">
        <f t="shared" si="35"/>
        <v>71.923094686591369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0.9684132051244092</v>
      </c>
      <c r="E745" s="26">
        <v>66.756340026855469</v>
      </c>
      <c r="F745" s="18">
        <f t="shared" si="33"/>
        <v>64.647721207781998</v>
      </c>
      <c r="G745" s="26">
        <v>58.273162841796882</v>
      </c>
      <c r="H745" s="18">
        <f t="shared" si="34"/>
        <v>56.432500400361143</v>
      </c>
      <c r="I745" s="26">
        <v>74.643661499023438</v>
      </c>
      <c r="J745" s="18">
        <f t="shared" si="35"/>
        <v>72.285907474490756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0.96842563195304299</v>
      </c>
      <c r="E746" s="26">
        <v>67.081405639648438</v>
      </c>
      <c r="F746" s="18">
        <f t="shared" si="33"/>
        <v>64.96335264887496</v>
      </c>
      <c r="G746" s="26">
        <v>58.506996154785163</v>
      </c>
      <c r="H746" s="18">
        <f t="shared" si="34"/>
        <v>56.659674724872076</v>
      </c>
      <c r="I746" s="26">
        <v>75.059555053710938</v>
      </c>
      <c r="J746" s="18">
        <f t="shared" si="35"/>
        <v>72.689597037004233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0.98052181291797491</v>
      </c>
      <c r="E747" s="26">
        <v>70.157806396484375</v>
      </c>
      <c r="F747" s="18">
        <f t="shared" si="33"/>
        <v>68.791259518229154</v>
      </c>
      <c r="G747" s="26">
        <v>61.519996643066413</v>
      </c>
      <c r="H747" s="18">
        <f t="shared" si="34"/>
        <v>60.321698639167209</v>
      </c>
      <c r="I747" s="26">
        <v>79.618782043457031</v>
      </c>
      <c r="J747" s="18">
        <f t="shared" si="35"/>
        <v>78.06795251157159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0.986481459899894</v>
      </c>
      <c r="E748" s="26">
        <v>66.746711730957031</v>
      </c>
      <c r="F748" s="18">
        <f t="shared" si="33"/>
        <v>65.844393631871867</v>
      </c>
      <c r="G748" s="26">
        <v>58.647937774658203</v>
      </c>
      <c r="H748" s="18">
        <f t="shared" si="34"/>
        <v>57.855103276062962</v>
      </c>
      <c r="I748" s="26">
        <v>75.220252990722656</v>
      </c>
      <c r="J748" s="18">
        <f t="shared" si="35"/>
        <v>74.203384984327457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0.98649189786157032</v>
      </c>
      <c r="E749" s="26">
        <v>66.090736389160156</v>
      </c>
      <c r="F749" s="18">
        <f t="shared" si="33"/>
        <v>65.197975971611356</v>
      </c>
      <c r="G749" s="26">
        <v>58.095619201660163</v>
      </c>
      <c r="H749" s="18">
        <f t="shared" si="34"/>
        <v>57.31085764368882</v>
      </c>
      <c r="I749" s="26">
        <v>74.374404907226563</v>
      </c>
      <c r="J749" s="18">
        <f t="shared" si="35"/>
        <v>73.369747849254821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0.98681854016167436</v>
      </c>
      <c r="E750" s="26">
        <v>66.090736389160156</v>
      </c>
      <c r="F750" s="18">
        <f t="shared" si="33"/>
        <v>65.219564001761071</v>
      </c>
      <c r="G750" s="26">
        <v>58.095619201660163</v>
      </c>
      <c r="H750" s="18">
        <f t="shared" si="34"/>
        <v>57.32983413037082</v>
      </c>
      <c r="I750" s="26">
        <v>74.374404907226563</v>
      </c>
      <c r="J750" s="18">
        <f t="shared" si="35"/>
        <v>73.394041675942589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0.98679515036936949</v>
      </c>
      <c r="E751" s="26">
        <v>66.090736389160156</v>
      </c>
      <c r="F751" s="18">
        <f t="shared" si="33"/>
        <v>65.218018153163655</v>
      </c>
      <c r="G751" s="26">
        <v>58.095619201660163</v>
      </c>
      <c r="H751" s="18">
        <f t="shared" si="34"/>
        <v>57.32847528590387</v>
      </c>
      <c r="I751" s="26">
        <v>74.374404907226563</v>
      </c>
      <c r="J751" s="18">
        <f t="shared" si="35"/>
        <v>73.392302074059003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0.98779492303703309</v>
      </c>
      <c r="E752" s="26">
        <v>66.090736389160156</v>
      </c>
      <c r="F752" s="18">
        <f t="shared" si="33"/>
        <v>65.284093864991306</v>
      </c>
      <c r="G752" s="26">
        <v>58.095619201660163</v>
      </c>
      <c r="H752" s="18">
        <f t="shared" si="34"/>
        <v>57.38655769809268</v>
      </c>
      <c r="I752" s="26">
        <v>74.374404907226563</v>
      </c>
      <c r="J752" s="18">
        <f t="shared" si="35"/>
        <v>73.466659571259001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0.98747761883897733</v>
      </c>
      <c r="E753" s="26">
        <v>0.10686860233545301</v>
      </c>
      <c r="F753" s="18">
        <f t="shared" si="33"/>
        <v>0.1055303529628627</v>
      </c>
      <c r="G753" s="26">
        <v>0.28877264261245728</v>
      </c>
      <c r="H753" s="18">
        <f t="shared" si="34"/>
        <v>0.28515652151278831</v>
      </c>
      <c r="I753" s="26">
        <v>0.1202517747879028</v>
      </c>
      <c r="J753" s="18">
        <f t="shared" si="35"/>
        <v>0.11874593622871923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0.9874779550219529</v>
      </c>
      <c r="E754" s="26">
        <v>0.1037529483437538</v>
      </c>
      <c r="F754" s="18">
        <f t="shared" si="33"/>
        <v>0.10245374925798832</v>
      </c>
      <c r="G754" s="26">
        <v>0.28392606973648071</v>
      </c>
      <c r="H754" s="18">
        <f t="shared" si="34"/>
        <v>0.28037073472080037</v>
      </c>
      <c r="I754" s="26">
        <v>0.118693932890892</v>
      </c>
      <c r="J754" s="18">
        <f t="shared" si="35"/>
        <v>0.11720764212461095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0.987075849268372</v>
      </c>
      <c r="E755" s="26">
        <v>2.0841853693127629E-2</v>
      </c>
      <c r="F755" s="18">
        <f t="shared" si="33"/>
        <v>2.0572490434471111E-2</v>
      </c>
      <c r="G755" s="26">
        <v>5.4579064249992371E-2</v>
      </c>
      <c r="H755" s="18">
        <f t="shared" si="34"/>
        <v>5.387367619683426E-2</v>
      </c>
      <c r="I755" s="26">
        <v>2.3320218548178669E-2</v>
      </c>
      <c r="J755" s="18">
        <f t="shared" si="35"/>
        <v>2.3018824528567502E-2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0.9991578476552917</v>
      </c>
      <c r="E756" s="26">
        <v>2.0133750513195992E-2</v>
      </c>
      <c r="F756" s="18">
        <f t="shared" si="33"/>
        <v>2.0116794827993532E-2</v>
      </c>
      <c r="G756" s="26">
        <v>5.3477570414543152E-2</v>
      </c>
      <c r="H756" s="18">
        <f t="shared" si="34"/>
        <v>5.3432534153229239E-2</v>
      </c>
      <c r="I756" s="26">
        <v>2.2966166958212849E-2</v>
      </c>
      <c r="J756" s="18">
        <f t="shared" si="35"/>
        <v>2.2946825946860028E-2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0.9995828661525229</v>
      </c>
      <c r="E757" s="26">
        <v>1.56412273645401E-2</v>
      </c>
      <c r="F757" s="18">
        <f t="shared" si="33"/>
        <v>1.5634702879190266E-2</v>
      </c>
      <c r="G757" s="26">
        <v>4.2580641806125641E-2</v>
      </c>
      <c r="H757" s="18">
        <f t="shared" si="34"/>
        <v>4.2562879979181005E-2</v>
      </c>
      <c r="I757" s="26">
        <v>1.762391813099384E-2</v>
      </c>
      <c r="J757" s="18">
        <f t="shared" si="35"/>
        <v>1.7616566598216237E-2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0.99952344568666041</v>
      </c>
      <c r="E758" s="26">
        <v>1.56412273645401E-2</v>
      </c>
      <c r="F758" s="18">
        <f t="shared" si="33"/>
        <v>1.5633773470173602E-2</v>
      </c>
      <c r="G758" s="26">
        <v>4.2580641806125641E-2</v>
      </c>
      <c r="H758" s="18">
        <f t="shared" si="34"/>
        <v>4.2560349817608166E-2</v>
      </c>
      <c r="I758" s="26">
        <v>1.762391813099384E-2</v>
      </c>
      <c r="J758" s="18">
        <f t="shared" si="35"/>
        <v>1.7615519376790571E-2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0.99953095526393487</v>
      </c>
      <c r="E759" s="26">
        <v>1.56412273645401E-2</v>
      </c>
      <c r="F759" s="18">
        <f t="shared" si="33"/>
        <v>1.5633890929179165E-2</v>
      </c>
      <c r="G759" s="26">
        <v>4.2580641806125641E-2</v>
      </c>
      <c r="H759" s="18">
        <f t="shared" si="34"/>
        <v>4.2560669580228201E-2</v>
      </c>
      <c r="I759" s="26">
        <v>1.762391813099384E-2</v>
      </c>
      <c r="J759" s="18">
        <f t="shared" si="35"/>
        <v>1.7615651724965653E-2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0.99956208482646935</v>
      </c>
      <c r="E760" s="26">
        <v>1.5074744820594789E-2</v>
      </c>
      <c r="F760" s="18">
        <f t="shared" si="33"/>
        <v>1.5068143361100749E-2</v>
      </c>
      <c r="G760" s="26">
        <v>4.1699450463056557E-2</v>
      </c>
      <c r="H760" s="18">
        <f t="shared" si="34"/>
        <v>4.1681189640970895E-2</v>
      </c>
      <c r="I760" s="26">
        <v>1.734067685902119E-2</v>
      </c>
      <c r="J760" s="18">
        <f t="shared" si="35"/>
        <v>1.7333083113505333E-2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0.99971987807715179</v>
      </c>
      <c r="E761" s="26">
        <v>1.5074744820594789E-2</v>
      </c>
      <c r="F761" s="18">
        <f t="shared" si="33"/>
        <v>1.5070522054089198E-2</v>
      </c>
      <c r="G761" s="26">
        <v>4.1699450463056557E-2</v>
      </c>
      <c r="H761" s="18">
        <f t="shared" si="34"/>
        <v>4.1687769532811135E-2</v>
      </c>
      <c r="I761" s="26">
        <v>1.734067685902119E-2</v>
      </c>
      <c r="J761" s="18">
        <f t="shared" si="35"/>
        <v>1.7335819355275953E-2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0.99988320758683513</v>
      </c>
      <c r="E762" s="26">
        <v>3.4484658390283578E-2</v>
      </c>
      <c r="F762" s="18">
        <f t="shared" si="33"/>
        <v>3.4480630843813011E-2</v>
      </c>
      <c r="G762" s="26">
        <v>9.4704955816268921E-2</v>
      </c>
      <c r="H762" s="18">
        <f t="shared" si="34"/>
        <v>9.469389499594047E-2</v>
      </c>
      <c r="I762" s="26">
        <v>3.9299760013818741E-2</v>
      </c>
      <c r="J762" s="18">
        <f t="shared" si="35"/>
        <v>3.9295170100009928E-2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0.99988320758683513</v>
      </c>
      <c r="E763" s="26">
        <v>3.4484658390283578E-2</v>
      </c>
      <c r="F763" s="18">
        <f t="shared" si="33"/>
        <v>3.4480630843813011E-2</v>
      </c>
      <c r="G763" s="26">
        <v>9.4704955816268921E-2</v>
      </c>
      <c r="H763" s="18">
        <f t="shared" si="34"/>
        <v>9.469389499594047E-2</v>
      </c>
      <c r="I763" s="26">
        <v>3.9299760013818741E-2</v>
      </c>
      <c r="J763" s="18">
        <f t="shared" si="35"/>
        <v>3.9295170100009928E-2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0.99988323929231326</v>
      </c>
      <c r="E764" s="26">
        <v>3.4484658390283578E-2</v>
      </c>
      <c r="F764" s="18">
        <f t="shared" si="33"/>
        <v>3.4480631937165593E-2</v>
      </c>
      <c r="G764" s="26">
        <v>9.4704955816268921E-2</v>
      </c>
      <c r="H764" s="18">
        <f t="shared" si="34"/>
        <v>9.4693897998606377E-2</v>
      </c>
      <c r="I764" s="26">
        <v>3.9299760013818741E-2</v>
      </c>
      <c r="J764" s="18">
        <f t="shared" si="35"/>
        <v>3.9295171346027606E-2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0.99988470501655835</v>
      </c>
      <c r="E765" s="26">
        <v>3.4484658390283578E-2</v>
      </c>
      <c r="F765" s="18">
        <f t="shared" si="33"/>
        <v>3.448068248216548E-2</v>
      </c>
      <c r="G765" s="26">
        <v>9.4704955816268921E-2</v>
      </c>
      <c r="H765" s="18">
        <f t="shared" si="34"/>
        <v>9.4694036809956236E-2</v>
      </c>
      <c r="I765" s="26">
        <v>3.9299760013818741E-2</v>
      </c>
      <c r="J765" s="18">
        <f t="shared" si="35"/>
        <v>3.929522894863869E-2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0.99482611301597335</v>
      </c>
      <c r="E766" s="26">
        <v>66.367958068847656</v>
      </c>
      <c r="F766" s="18">
        <f t="shared" si="33"/>
        <v>66.024577754438823</v>
      </c>
      <c r="G766" s="26">
        <v>58.256175994873047</v>
      </c>
      <c r="H766" s="18">
        <f t="shared" si="34"/>
        <v>57.954765124154008</v>
      </c>
      <c r="I766" s="26">
        <v>74.8848876953125</v>
      </c>
      <c r="J766" s="18">
        <f t="shared" si="35"/>
        <v>74.497441749565425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0.98065156697185696</v>
      </c>
      <c r="E767" s="26">
        <v>64.363540649414063</v>
      </c>
      <c r="F767" s="18">
        <f t="shared" si="33"/>
        <v>63.11820699370471</v>
      </c>
      <c r="G767" s="26">
        <v>56.644191741943359</v>
      </c>
      <c r="H767" s="18">
        <f t="shared" si="34"/>
        <v>55.548215391591079</v>
      </c>
      <c r="I767" s="26">
        <v>72.471603393554688</v>
      </c>
      <c r="J767" s="18">
        <f t="shared" si="35"/>
        <v>71.069391428852356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0.98061145475262745</v>
      </c>
      <c r="E768" s="26">
        <v>64.363540649414063</v>
      </c>
      <c r="F768" s="18">
        <f t="shared" si="33"/>
        <v>63.115625229251798</v>
      </c>
      <c r="G768" s="26">
        <v>56.644191741943359</v>
      </c>
      <c r="H768" s="18">
        <f t="shared" si="34"/>
        <v>55.545943267353842</v>
      </c>
      <c r="I768" s="26">
        <v>72.471603393554688</v>
      </c>
      <c r="J768" s="18">
        <f t="shared" si="35"/>
        <v>71.066484432009119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0.98061316537274268</v>
      </c>
      <c r="E769" s="26">
        <v>64.363540649414063</v>
      </c>
      <c r="F769" s="18">
        <f t="shared" si="33"/>
        <v>63.11573533081912</v>
      </c>
      <c r="G769" s="26">
        <v>56.644191741943359</v>
      </c>
      <c r="H769" s="18">
        <f t="shared" si="34"/>
        <v>55.546040164047646</v>
      </c>
      <c r="I769" s="26">
        <v>72.471603393554688</v>
      </c>
      <c r="J769" s="18">
        <f t="shared" si="35"/>
        <v>71.066608403391669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0.98061105313456298</v>
      </c>
      <c r="E770" s="26">
        <v>66.367958068847656</v>
      </c>
      <c r="F770" s="18">
        <f t="shared" si="33"/>
        <v>65.081153256283216</v>
      </c>
      <c r="G770" s="26">
        <v>58.256175994873047</v>
      </c>
      <c r="H770" s="18">
        <f t="shared" si="34"/>
        <v>57.126650093924908</v>
      </c>
      <c r="I770" s="26">
        <v>74.8848876953125</v>
      </c>
      <c r="J770" s="18">
        <f t="shared" si="35"/>
        <v>73.432948586763871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0.97806805803312946</v>
      </c>
      <c r="E771" s="26">
        <v>52.296894073486328</v>
      </c>
      <c r="F771" s="18">
        <f t="shared" si="33"/>
        <v>51.149921627619051</v>
      </c>
      <c r="G771" s="26">
        <v>46.056850433349609</v>
      </c>
      <c r="H771" s="18">
        <f t="shared" si="34"/>
        <v>45.046734262468547</v>
      </c>
      <c r="I771" s="26">
        <v>57.567012786865227</v>
      </c>
      <c r="J771" s="18">
        <f t="shared" si="35"/>
        <v>56.304456403217607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0.97753556640916761</v>
      </c>
      <c r="E772" s="26">
        <v>51.663002014160163</v>
      </c>
      <c r="F772" s="18">
        <f t="shared" ref="F772:F835" si="36">$E772*$D772</f>
        <v>50.502421936310022</v>
      </c>
      <c r="G772" s="26">
        <v>45.460811614990227</v>
      </c>
      <c r="H772" s="18">
        <f t="shared" ref="H772:H835" si="37">$G772*$D772</f>
        <v>44.439560231479938</v>
      </c>
      <c r="I772" s="26">
        <v>56.974632263183587</v>
      </c>
      <c r="J772" s="18">
        <f t="shared" ref="J772:J835" si="38">$I772*$D772</f>
        <v>55.694729420345205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0.97753443872830958</v>
      </c>
      <c r="E773" s="26">
        <v>50.078296661376953</v>
      </c>
      <c r="F773" s="18">
        <f t="shared" si="36"/>
        <v>48.953259619348898</v>
      </c>
      <c r="G773" s="26">
        <v>43.970729827880859</v>
      </c>
      <c r="H773" s="18">
        <f t="shared" si="37"/>
        <v>42.982902702771653</v>
      </c>
      <c r="I773" s="26">
        <v>55.493663787841797</v>
      </c>
      <c r="J773" s="18">
        <f t="shared" si="38"/>
        <v>54.246967483825451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0.97754393745531942</v>
      </c>
      <c r="E774" s="26">
        <v>50.078296661376953</v>
      </c>
      <c r="F774" s="18">
        <f t="shared" si="36"/>
        <v>48.953735299418007</v>
      </c>
      <c r="G774" s="26">
        <v>43.970729827880859</v>
      </c>
      <c r="H774" s="18">
        <f t="shared" si="37"/>
        <v>42.983320368730716</v>
      </c>
      <c r="I774" s="26">
        <v>55.493663787841797</v>
      </c>
      <c r="J774" s="18">
        <f t="shared" si="38"/>
        <v>54.247494602988546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0.97754292768580375</v>
      </c>
      <c r="E775" s="26">
        <v>50.078296661376953</v>
      </c>
      <c r="F775" s="18">
        <f t="shared" si="36"/>
        <v>48.953684731880635</v>
      </c>
      <c r="G775" s="26">
        <v>43.970729827880859</v>
      </c>
      <c r="H775" s="18">
        <f t="shared" si="37"/>
        <v>42.983275968428153</v>
      </c>
      <c r="I775" s="26">
        <v>55.493663787841797</v>
      </c>
      <c r="J775" s="18">
        <f t="shared" si="38"/>
        <v>54.247438567178541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0.97654447155227975</v>
      </c>
      <c r="E776" s="26">
        <v>50.078296661376953</v>
      </c>
      <c r="F776" s="18">
        <f t="shared" si="36"/>
        <v>48.903683749422655</v>
      </c>
      <c r="G776" s="26">
        <v>43.970729827880859</v>
      </c>
      <c r="H776" s="18">
        <f t="shared" si="37"/>
        <v>42.939373123535979</v>
      </c>
      <c r="I776" s="26">
        <v>55.493663787841797</v>
      </c>
      <c r="J776" s="18">
        <f t="shared" si="38"/>
        <v>54.192030578197851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0.97656481705105713</v>
      </c>
      <c r="E777" s="26">
        <v>2.9512201435863972E-3</v>
      </c>
      <c r="F777" s="18">
        <f t="shared" si="36"/>
        <v>2.8820577595988447E-3</v>
      </c>
      <c r="G777" s="26">
        <v>3.040651092305779E-3</v>
      </c>
      <c r="H777" s="18">
        <f t="shared" si="37"/>
        <v>2.9693928776736902E-3</v>
      </c>
      <c r="I777" s="26">
        <v>3.040651092305779E-3</v>
      </c>
      <c r="J777" s="18">
        <f t="shared" si="38"/>
        <v>2.9693928776736902E-3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0.97653769833886028</v>
      </c>
      <c r="E778" s="26">
        <v>2.4146335199475288E-3</v>
      </c>
      <c r="F778" s="18">
        <f t="shared" si="36"/>
        <v>2.3579806599014204E-3</v>
      </c>
      <c r="G778" s="26">
        <v>2.4878042750060558E-3</v>
      </c>
      <c r="H778" s="18">
        <f t="shared" si="37"/>
        <v>2.4294346606319908E-3</v>
      </c>
      <c r="I778" s="26">
        <v>2.4878042750060558E-3</v>
      </c>
      <c r="J778" s="18">
        <f t="shared" si="38"/>
        <v>2.4294346606319908E-3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0.98855178698704704</v>
      </c>
      <c r="E779" s="26">
        <v>1.341462950222194E-3</v>
      </c>
      <c r="F779" s="18">
        <f t="shared" si="36"/>
        <v>1.3261055966190659E-3</v>
      </c>
      <c r="G779" s="26">
        <v>1.382113317959011E-3</v>
      </c>
      <c r="H779" s="18">
        <f t="shared" si="37"/>
        <v>1.3662905902869771E-3</v>
      </c>
      <c r="I779" s="26">
        <v>1.382113317959011E-3</v>
      </c>
      <c r="J779" s="18">
        <f t="shared" si="38"/>
        <v>1.3662905902869771E-3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0.99973769168684423</v>
      </c>
      <c r="E780" s="26">
        <v>1.341462950222194E-3</v>
      </c>
      <c r="F780" s="18">
        <f t="shared" si="36"/>
        <v>1.3411110733385601E-3</v>
      </c>
      <c r="G780" s="26">
        <v>1.382113317959011E-3</v>
      </c>
      <c r="H780" s="18">
        <f t="shared" si="37"/>
        <v>1.381750778145987E-3</v>
      </c>
      <c r="I780" s="26">
        <v>1.382113317959011E-3</v>
      </c>
      <c r="J780" s="18">
        <f t="shared" si="38"/>
        <v>1.381750778145987E-3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0.99973513831665695</v>
      </c>
      <c r="E781" s="26">
        <v>0</v>
      </c>
      <c r="F781" s="18">
        <f t="shared" si="36"/>
        <v>0</v>
      </c>
      <c r="G781" s="26">
        <v>0</v>
      </c>
      <c r="H781" s="18">
        <f t="shared" si="37"/>
        <v>0</v>
      </c>
      <c r="I781" s="26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0.99973521183053549</v>
      </c>
      <c r="E782" s="26">
        <v>0</v>
      </c>
      <c r="F782" s="18">
        <f t="shared" si="36"/>
        <v>0</v>
      </c>
      <c r="G782" s="26">
        <v>0</v>
      </c>
      <c r="H782" s="18">
        <f t="shared" si="37"/>
        <v>0</v>
      </c>
      <c r="I782" s="26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0.99973721447341823</v>
      </c>
      <c r="E783" s="26">
        <v>0</v>
      </c>
      <c r="F783" s="18">
        <f t="shared" si="36"/>
        <v>0</v>
      </c>
      <c r="G783" s="26">
        <v>0</v>
      </c>
      <c r="H783" s="18">
        <f t="shared" si="37"/>
        <v>0</v>
      </c>
      <c r="I783" s="26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6">
        <v>0</v>
      </c>
      <c r="F784" s="18">
        <f t="shared" si="36"/>
        <v>0</v>
      </c>
      <c r="G784" s="26">
        <v>0</v>
      </c>
      <c r="H784" s="18">
        <f t="shared" si="37"/>
        <v>0</v>
      </c>
      <c r="I784" s="26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6">
        <v>0</v>
      </c>
      <c r="F785" s="18">
        <f t="shared" si="36"/>
        <v>0</v>
      </c>
      <c r="G785" s="26">
        <v>0</v>
      </c>
      <c r="H785" s="18">
        <f t="shared" si="37"/>
        <v>0</v>
      </c>
      <c r="I785" s="26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6">
        <v>0</v>
      </c>
      <c r="F786" s="18">
        <f t="shared" si="36"/>
        <v>0</v>
      </c>
      <c r="G786" s="26">
        <v>0</v>
      </c>
      <c r="H786" s="18">
        <f t="shared" si="37"/>
        <v>0</v>
      </c>
      <c r="I786" s="26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6">
        <v>0</v>
      </c>
      <c r="F787" s="18">
        <f t="shared" si="36"/>
        <v>0</v>
      </c>
      <c r="G787" s="26">
        <v>0</v>
      </c>
      <c r="H787" s="18">
        <f t="shared" si="37"/>
        <v>0</v>
      </c>
      <c r="I787" s="26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6">
        <v>0</v>
      </c>
      <c r="F788" s="18">
        <f t="shared" si="36"/>
        <v>0</v>
      </c>
      <c r="G788" s="26">
        <v>0</v>
      </c>
      <c r="H788" s="18">
        <f t="shared" si="37"/>
        <v>0</v>
      </c>
      <c r="I788" s="26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6">
        <v>0</v>
      </c>
      <c r="F789" s="18">
        <f t="shared" si="36"/>
        <v>0</v>
      </c>
      <c r="G789" s="26">
        <v>0</v>
      </c>
      <c r="H789" s="18">
        <f t="shared" si="37"/>
        <v>0</v>
      </c>
      <c r="I789" s="26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0.99848757808880506</v>
      </c>
      <c r="E790" s="26">
        <v>51.560661315917969</v>
      </c>
      <c r="F790" s="18">
        <f t="shared" si="36"/>
        <v>51.482679841988073</v>
      </c>
      <c r="G790" s="26">
        <v>45.597469329833977</v>
      </c>
      <c r="H790" s="18">
        <f t="shared" si="37"/>
        <v>45.528506718124497</v>
      </c>
      <c r="I790" s="26">
        <v>56.812522888183587</v>
      </c>
      <c r="J790" s="18">
        <f t="shared" si="38"/>
        <v>56.726598383737233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0.98141126578893756</v>
      </c>
      <c r="E791" s="26">
        <v>51.16192626953125</v>
      </c>
      <c r="F791" s="18">
        <f t="shared" si="36"/>
        <v>50.210890820380961</v>
      </c>
      <c r="G791" s="26">
        <v>45.270751953125</v>
      </c>
      <c r="H791" s="18">
        <f t="shared" si="37"/>
        <v>44.42922597753342</v>
      </c>
      <c r="I791" s="26">
        <v>56.372409820556641</v>
      </c>
      <c r="J791" s="18">
        <f t="shared" si="38"/>
        <v>55.32451807756523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0.97812750047946173</v>
      </c>
      <c r="E792" s="26">
        <v>51.096118927001953</v>
      </c>
      <c r="F792" s="18">
        <f t="shared" si="36"/>
        <v>49.978519090269735</v>
      </c>
      <c r="G792" s="26">
        <v>45.250102996826172</v>
      </c>
      <c r="H792" s="18">
        <f t="shared" si="37"/>
        <v>44.260370140723786</v>
      </c>
      <c r="I792" s="26">
        <v>56.322437286376953</v>
      </c>
      <c r="J792" s="18">
        <f t="shared" si="38"/>
        <v>55.090524803835123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0.97813973086992567</v>
      </c>
      <c r="E793" s="26">
        <v>51.096118927001953</v>
      </c>
      <c r="F793" s="18">
        <f t="shared" si="36"/>
        <v>49.979144015755409</v>
      </c>
      <c r="G793" s="26">
        <v>45.250102996826172</v>
      </c>
      <c r="H793" s="18">
        <f t="shared" si="37"/>
        <v>44.26092356715197</v>
      </c>
      <c r="I793" s="26">
        <v>56.322437286376953</v>
      </c>
      <c r="J793" s="18">
        <f t="shared" si="38"/>
        <v>55.091213649235023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0.97814296622442454</v>
      </c>
      <c r="E794" s="26">
        <v>51.994735717773438</v>
      </c>
      <c r="F794" s="18">
        <f t="shared" si="36"/>
        <v>50.858285023037944</v>
      </c>
      <c r="G794" s="26">
        <v>46.061244964599609</v>
      </c>
      <c r="H794" s="18">
        <f t="shared" si="37"/>
        <v>45.054482777663303</v>
      </c>
      <c r="I794" s="26">
        <v>57.365299224853523</v>
      </c>
      <c r="J794" s="18">
        <f t="shared" si="38"/>
        <v>56.111463942149904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0.97634350913755252</v>
      </c>
      <c r="E795" s="26">
        <v>48.108394622802727</v>
      </c>
      <c r="F795" s="18">
        <f t="shared" si="36"/>
        <v>46.970318825001378</v>
      </c>
      <c r="G795" s="26">
        <v>43.403408050537109</v>
      </c>
      <c r="H795" s="18">
        <f t="shared" si="37"/>
        <v>42.3766357245905</v>
      </c>
      <c r="I795" s="26">
        <v>52.355110168457031</v>
      </c>
      <c r="J795" s="18">
        <f t="shared" si="38"/>
        <v>51.116571983154493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0.97315363102189167</v>
      </c>
      <c r="E796" s="26">
        <v>49.72381591796875</v>
      </c>
      <c r="F796" s="18">
        <f t="shared" si="36"/>
        <v>48.388912008835426</v>
      </c>
      <c r="G796" s="26">
        <v>44.802993774414063</v>
      </c>
      <c r="H796" s="18">
        <f t="shared" si="37"/>
        <v>43.600196072222253</v>
      </c>
      <c r="I796" s="26">
        <v>54.125083923339837</v>
      </c>
      <c r="J796" s="18">
        <f t="shared" si="38"/>
        <v>52.672021949362779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0.97314055718770953</v>
      </c>
      <c r="E797" s="26">
        <v>52.604885101318359</v>
      </c>
      <c r="F797" s="18">
        <f t="shared" si="36"/>
        <v>51.191947198292389</v>
      </c>
      <c r="G797" s="26">
        <v>47.373165130615227</v>
      </c>
      <c r="H797" s="18">
        <f t="shared" si="37"/>
        <v>46.100748310952277</v>
      </c>
      <c r="I797" s="26">
        <v>57.470493316650391</v>
      </c>
      <c r="J797" s="18">
        <f t="shared" si="38"/>
        <v>55.926867888017696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0.97313559745398559</v>
      </c>
      <c r="E798" s="26">
        <v>52.604885101318359</v>
      </c>
      <c r="F798" s="18">
        <f t="shared" si="36"/>
        <v>51.191686292069704</v>
      </c>
      <c r="G798" s="26">
        <v>47.373165130615227</v>
      </c>
      <c r="H798" s="18">
        <f t="shared" si="37"/>
        <v>46.100513352667569</v>
      </c>
      <c r="I798" s="26">
        <v>57.470493316650391</v>
      </c>
      <c r="J798" s="18">
        <f t="shared" si="38"/>
        <v>55.926582849673864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0.97425859100910916</v>
      </c>
      <c r="E799" s="26">
        <v>52.604885101318359</v>
      </c>
      <c r="F799" s="18">
        <f t="shared" si="36"/>
        <v>51.250761239006501</v>
      </c>
      <c r="G799" s="26">
        <v>47.373165130615227</v>
      </c>
      <c r="H799" s="18">
        <f t="shared" si="37"/>
        <v>46.153713111795049</v>
      </c>
      <c r="I799" s="26">
        <v>57.470493316650391</v>
      </c>
      <c r="J799" s="18">
        <f t="shared" si="38"/>
        <v>55.991121843278236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0.97425947349474951</v>
      </c>
      <c r="E800" s="26">
        <v>52.604885101318359</v>
      </c>
      <c r="F800" s="18">
        <f t="shared" si="36"/>
        <v>51.250807662062215</v>
      </c>
      <c r="G800" s="26">
        <v>47.373165130615227</v>
      </c>
      <c r="H800" s="18">
        <f t="shared" si="37"/>
        <v>46.153754917933014</v>
      </c>
      <c r="I800" s="26">
        <v>57.470493316650391</v>
      </c>
      <c r="J800" s="18">
        <f t="shared" si="38"/>
        <v>55.991172560163328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0.97425712180593871</v>
      </c>
      <c r="E801" s="26">
        <v>0.2488749027252197</v>
      </c>
      <c r="F801" s="18">
        <f t="shared" si="36"/>
        <v>0.24246814641880551</v>
      </c>
      <c r="G801" s="26">
        <v>0.23055863380432129</v>
      </c>
      <c r="H801" s="18">
        <f t="shared" si="37"/>
        <v>0.22462339097770748</v>
      </c>
      <c r="I801" s="26">
        <v>0.27030685544013983</v>
      </c>
      <c r="J801" s="18">
        <f t="shared" si="38"/>
        <v>0.26334837898552454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0.97427377952179339</v>
      </c>
      <c r="E802" s="26">
        <v>0.16591659188270569</v>
      </c>
      <c r="F802" s="18">
        <f t="shared" si="36"/>
        <v>0.16164818505893858</v>
      </c>
      <c r="G802" s="26">
        <v>0.1537057310342789</v>
      </c>
      <c r="H802" s="18">
        <f t="shared" si="37"/>
        <v>0.14975146350892712</v>
      </c>
      <c r="I802" s="26">
        <v>0.18020457029342651</v>
      </c>
      <c r="J802" s="18">
        <f t="shared" si="38"/>
        <v>0.17556858778687734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0.98019088628567475</v>
      </c>
      <c r="E803" s="26">
        <v>8.2958295941352844E-2</v>
      </c>
      <c r="F803" s="18">
        <f t="shared" si="36"/>
        <v>8.1314965623503932E-2</v>
      </c>
      <c r="G803" s="26">
        <v>7.6852865517139435E-2</v>
      </c>
      <c r="H803" s="18">
        <f t="shared" si="37"/>
        <v>7.5330478364838679E-2</v>
      </c>
      <c r="I803" s="26">
        <v>9.0102285146713257E-2</v>
      </c>
      <c r="J803" s="18">
        <f t="shared" si="38"/>
        <v>8.8317438734321449E-2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0.99933823481266382</v>
      </c>
      <c r="E804" s="26">
        <v>8.2958295941352844E-2</v>
      </c>
      <c r="F804" s="18">
        <f t="shared" si="36"/>
        <v>8.290339702909813E-2</v>
      </c>
      <c r="G804" s="26">
        <v>7.6852865517139435E-2</v>
      </c>
      <c r="H804" s="18">
        <f t="shared" si="37"/>
        <v>7.6802006966193159E-2</v>
      </c>
      <c r="I804" s="26">
        <v>9.0102285146713257E-2</v>
      </c>
      <c r="J804" s="18">
        <f t="shared" si="38"/>
        <v>9.0042658591103719E-2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0.99987753202537533</v>
      </c>
      <c r="E805" s="26">
        <v>0</v>
      </c>
      <c r="F805" s="18">
        <f t="shared" si="36"/>
        <v>0</v>
      </c>
      <c r="G805" s="26">
        <v>0</v>
      </c>
      <c r="H805" s="18">
        <f t="shared" si="37"/>
        <v>0</v>
      </c>
      <c r="I805" s="26">
        <v>0</v>
      </c>
      <c r="J805" s="18">
        <f t="shared" si="38"/>
        <v>0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6">
        <v>0</v>
      </c>
      <c r="F806" s="18">
        <f t="shared" si="36"/>
        <v>0</v>
      </c>
      <c r="G806" s="26">
        <v>0</v>
      </c>
      <c r="H806" s="18">
        <f t="shared" si="37"/>
        <v>0</v>
      </c>
      <c r="I806" s="26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6">
        <v>0</v>
      </c>
      <c r="F807" s="18">
        <f t="shared" si="36"/>
        <v>0</v>
      </c>
      <c r="G807" s="26">
        <v>0</v>
      </c>
      <c r="H807" s="18">
        <f t="shared" si="37"/>
        <v>0</v>
      </c>
      <c r="I807" s="26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0.99960607519586819</v>
      </c>
      <c r="E808" s="26">
        <v>0</v>
      </c>
      <c r="F808" s="18">
        <f t="shared" si="36"/>
        <v>0</v>
      </c>
      <c r="G808" s="26">
        <v>0</v>
      </c>
      <c r="H808" s="18">
        <f t="shared" si="37"/>
        <v>0</v>
      </c>
      <c r="I808" s="26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0.99960888702088657</v>
      </c>
      <c r="E809" s="26">
        <v>0</v>
      </c>
      <c r="F809" s="18">
        <f t="shared" si="36"/>
        <v>0</v>
      </c>
      <c r="G809" s="26">
        <v>0</v>
      </c>
      <c r="H809" s="18">
        <f t="shared" si="37"/>
        <v>0</v>
      </c>
      <c r="I809" s="26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0.99960888702088657</v>
      </c>
      <c r="E810" s="26">
        <v>0</v>
      </c>
      <c r="F810" s="18">
        <f t="shared" si="36"/>
        <v>0</v>
      </c>
      <c r="G810" s="26">
        <v>0</v>
      </c>
      <c r="H810" s="18">
        <f t="shared" si="37"/>
        <v>0</v>
      </c>
      <c r="I810" s="26">
        <v>0</v>
      </c>
      <c r="J810" s="18">
        <f t="shared" si="38"/>
        <v>0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0.99956812066044309</v>
      </c>
      <c r="E811" s="26">
        <v>0</v>
      </c>
      <c r="F811" s="18">
        <f t="shared" si="36"/>
        <v>0</v>
      </c>
      <c r="G811" s="26">
        <v>0</v>
      </c>
      <c r="H811" s="18">
        <f t="shared" si="37"/>
        <v>0</v>
      </c>
      <c r="I811" s="26">
        <v>0</v>
      </c>
      <c r="J811" s="18">
        <f t="shared" si="38"/>
        <v>0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0.99933901475684039</v>
      </c>
      <c r="E812" s="26">
        <v>0</v>
      </c>
      <c r="F812" s="18">
        <f t="shared" si="36"/>
        <v>0</v>
      </c>
      <c r="G812" s="26">
        <v>0</v>
      </c>
      <c r="H812" s="18">
        <f t="shared" si="37"/>
        <v>0</v>
      </c>
      <c r="I812" s="26">
        <v>0</v>
      </c>
      <c r="J812" s="18">
        <f t="shared" si="38"/>
        <v>0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0.99988101045918065</v>
      </c>
      <c r="E813" s="26">
        <v>0</v>
      </c>
      <c r="F813" s="18">
        <f t="shared" si="36"/>
        <v>0</v>
      </c>
      <c r="G813" s="26">
        <v>0</v>
      </c>
      <c r="H813" s="18">
        <f t="shared" si="37"/>
        <v>0</v>
      </c>
      <c r="I813" s="26">
        <v>0</v>
      </c>
      <c r="J813" s="18">
        <f t="shared" si="38"/>
        <v>0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0.99919960401461771</v>
      </c>
      <c r="E814" s="26">
        <v>0</v>
      </c>
      <c r="F814" s="18">
        <f t="shared" si="36"/>
        <v>0</v>
      </c>
      <c r="G814" s="26">
        <v>0</v>
      </c>
      <c r="H814" s="18">
        <f t="shared" si="37"/>
        <v>0</v>
      </c>
      <c r="I814" s="26">
        <v>0</v>
      </c>
      <c r="J814" s="18">
        <f t="shared" si="38"/>
        <v>0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0.97972517797146452</v>
      </c>
      <c r="E815" s="26">
        <v>44.581844329833977</v>
      </c>
      <c r="F815" s="18">
        <f t="shared" si="36"/>
        <v>43.677955370342723</v>
      </c>
      <c r="G815" s="26">
        <v>40.496101379394531</v>
      </c>
      <c r="H815" s="18">
        <f t="shared" si="37"/>
        <v>39.675050131077775</v>
      </c>
      <c r="I815" s="26">
        <v>48.868549346923828</v>
      </c>
      <c r="J815" s="18">
        <f t="shared" si="38"/>
        <v>47.877748206122241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0.97541938286402352</v>
      </c>
      <c r="E816" s="26">
        <v>44.284675598144531</v>
      </c>
      <c r="F816" s="18">
        <f t="shared" si="36"/>
        <v>43.196130942275623</v>
      </c>
      <c r="G816" s="26">
        <v>40.193340301513672</v>
      </c>
      <c r="H816" s="18">
        <f t="shared" si="37"/>
        <v>39.205363192146152</v>
      </c>
      <c r="I816" s="26">
        <v>48.626102447509773</v>
      </c>
      <c r="J816" s="18">
        <f t="shared" si="38"/>
        <v>47.430842840432767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0.97543428658184872</v>
      </c>
      <c r="E817" s="26">
        <v>44.284675598144531</v>
      </c>
      <c r="F817" s="18">
        <f t="shared" si="36"/>
        <v>43.196790948584713</v>
      </c>
      <c r="G817" s="26">
        <v>40.193340301513672</v>
      </c>
      <c r="H817" s="18">
        <f t="shared" si="37"/>
        <v>39.205962222348454</v>
      </c>
      <c r="I817" s="26">
        <v>48.626102447509773</v>
      </c>
      <c r="J817" s="18">
        <f t="shared" si="38"/>
        <v>47.431567550142582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0.97619473288099456</v>
      </c>
      <c r="E818" s="26">
        <v>44.581844329833977</v>
      </c>
      <c r="F818" s="18">
        <f t="shared" si="36"/>
        <v>43.520561616904359</v>
      </c>
      <c r="G818" s="26">
        <v>40.496101379394531</v>
      </c>
      <c r="H818" s="18">
        <f t="shared" si="37"/>
        <v>39.532080868779722</v>
      </c>
      <c r="I818" s="26">
        <v>48.868549346923828</v>
      </c>
      <c r="J818" s="18">
        <f t="shared" si="38"/>
        <v>47.705220476002005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1.0028880238984343</v>
      </c>
      <c r="E819" s="26">
        <v>53.472911834716797</v>
      </c>
      <c r="F819" s="18">
        <f t="shared" si="36"/>
        <v>53.627342882014332</v>
      </c>
      <c r="G819" s="26">
        <v>47.593833923339837</v>
      </c>
      <c r="H819" s="18">
        <f t="shared" si="37"/>
        <v>47.731286053128557</v>
      </c>
      <c r="I819" s="26">
        <v>59.473812103271477</v>
      </c>
      <c r="J819" s="18">
        <f t="shared" si="38"/>
        <v>59.645573893956723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1.0046479464183109</v>
      </c>
      <c r="E820" s="26">
        <v>56.81976318359375</v>
      </c>
      <c r="F820" s="18">
        <f t="shared" si="36"/>
        <v>57.083858398372207</v>
      </c>
      <c r="G820" s="26">
        <v>50.339588165283203</v>
      </c>
      <c r="H820" s="18">
        <f t="shared" si="37"/>
        <v>50.57356387379528</v>
      </c>
      <c r="I820" s="26">
        <v>64.117416381835938</v>
      </c>
      <c r="J820" s="18">
        <f t="shared" si="38"/>
        <v>64.415430697659247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1.0046511435038992</v>
      </c>
      <c r="E821" s="26">
        <v>56.756389617919922</v>
      </c>
      <c r="F821" s="18">
        <f t="shared" si="36"/>
        <v>57.020371730796079</v>
      </c>
      <c r="G821" s="26">
        <v>50.245475769042969</v>
      </c>
      <c r="H821" s="18">
        <f t="shared" si="37"/>
        <v>50.479174687266479</v>
      </c>
      <c r="I821" s="26">
        <v>64.011833190917969</v>
      </c>
      <c r="J821" s="18">
        <f t="shared" si="38"/>
        <v>64.30956141303659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1.0046490951895524</v>
      </c>
      <c r="E822" s="26">
        <v>56.756389617919922</v>
      </c>
      <c r="F822" s="18">
        <f t="shared" si="36"/>
        <v>57.02025547586895</v>
      </c>
      <c r="G822" s="26">
        <v>50.245475769042969</v>
      </c>
      <c r="H822" s="18">
        <f t="shared" si="37"/>
        <v>50.479071768737597</v>
      </c>
      <c r="I822" s="26">
        <v>64.011833190917969</v>
      </c>
      <c r="J822" s="18">
        <f t="shared" si="38"/>
        <v>64.30943029668029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1.0046520849286233</v>
      </c>
      <c r="E823" s="26">
        <v>56.756389617919922</v>
      </c>
      <c r="F823" s="18">
        <f t="shared" si="36"/>
        <v>57.020425162664523</v>
      </c>
      <c r="G823" s="26">
        <v>50.245475769042969</v>
      </c>
      <c r="H823" s="18">
        <f t="shared" si="37"/>
        <v>50.479221989599644</v>
      </c>
      <c r="I823" s="26">
        <v>64.011833190917969</v>
      </c>
      <c r="J823" s="18">
        <f t="shared" si="38"/>
        <v>64.309621675358983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1.0046421179373766</v>
      </c>
      <c r="E824" s="26">
        <v>56.756389617919922</v>
      </c>
      <c r="F824" s="18">
        <f t="shared" si="36"/>
        <v>57.019859472226003</v>
      </c>
      <c r="G824" s="26">
        <v>50.245475769042969</v>
      </c>
      <c r="H824" s="18">
        <f t="shared" si="37"/>
        <v>50.478721193382462</v>
      </c>
      <c r="I824" s="26">
        <v>64.011833190917969</v>
      </c>
      <c r="J824" s="18">
        <f t="shared" si="38"/>
        <v>64.308983669977891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1.0046470634207982</v>
      </c>
      <c r="E825" s="26">
        <v>1.6129026189446449E-3</v>
      </c>
      <c r="F825" s="18">
        <f t="shared" si="36"/>
        <v>1.6203978797064522E-3</v>
      </c>
      <c r="G825" s="26">
        <v>1.6129026189446449E-3</v>
      </c>
      <c r="H825" s="18">
        <f t="shared" si="37"/>
        <v>1.6203978797064522E-3</v>
      </c>
      <c r="I825" s="26">
        <v>1.6129026189446449E-3</v>
      </c>
      <c r="J825" s="18">
        <f t="shared" si="38"/>
        <v>1.6203978797064522E-3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1.0046543061034097</v>
      </c>
      <c r="E826" s="26">
        <v>1.6129026189446449E-3</v>
      </c>
      <c r="F826" s="18">
        <f t="shared" si="36"/>
        <v>1.6204095614482045E-3</v>
      </c>
      <c r="G826" s="26">
        <v>1.6129026189446449E-3</v>
      </c>
      <c r="H826" s="18">
        <f t="shared" si="37"/>
        <v>1.6204095614482045E-3</v>
      </c>
      <c r="I826" s="26">
        <v>1.6129026189446449E-3</v>
      </c>
      <c r="J826" s="18">
        <f t="shared" si="38"/>
        <v>1.6204095614482045E-3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1.0045236566439639</v>
      </c>
      <c r="E827" s="26">
        <v>1.6129026189446449E-3</v>
      </c>
      <c r="F827" s="18">
        <f t="shared" si="36"/>
        <v>1.6201988365929006E-3</v>
      </c>
      <c r="G827" s="26">
        <v>1.6129026189446449E-3</v>
      </c>
      <c r="H827" s="18">
        <f t="shared" si="37"/>
        <v>1.6201988365929006E-3</v>
      </c>
      <c r="I827" s="26">
        <v>1.6129026189446449E-3</v>
      </c>
      <c r="J827" s="18">
        <f t="shared" si="38"/>
        <v>1.6201988365929006E-3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0.99967550010420725</v>
      </c>
      <c r="E828" s="26">
        <v>1.6129026189446449E-3</v>
      </c>
      <c r="F828" s="18">
        <f t="shared" si="36"/>
        <v>1.6123792322128734E-3</v>
      </c>
      <c r="G828" s="26">
        <v>1.6129026189446449E-3</v>
      </c>
      <c r="H828" s="18">
        <f t="shared" si="37"/>
        <v>1.6123792322128734E-3</v>
      </c>
      <c r="I828" s="26">
        <v>1.6129026189446449E-3</v>
      </c>
      <c r="J828" s="18">
        <f t="shared" si="38"/>
        <v>1.6123792322128734E-3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0.99996417639711355</v>
      </c>
      <c r="E829" s="26">
        <v>0</v>
      </c>
      <c r="F829" s="18">
        <f t="shared" si="36"/>
        <v>0</v>
      </c>
      <c r="G829" s="26">
        <v>0</v>
      </c>
      <c r="H829" s="18">
        <f t="shared" si="37"/>
        <v>0</v>
      </c>
      <c r="I829" s="26">
        <v>0</v>
      </c>
      <c r="J829" s="18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1.000003590641767</v>
      </c>
      <c r="E830" s="26">
        <v>0</v>
      </c>
      <c r="F830" s="18">
        <f t="shared" si="36"/>
        <v>0</v>
      </c>
      <c r="G830" s="26">
        <v>0</v>
      </c>
      <c r="H830" s="18">
        <f t="shared" si="37"/>
        <v>0</v>
      </c>
      <c r="I830" s="26">
        <v>0</v>
      </c>
      <c r="J830" s="18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0.9999953636243295</v>
      </c>
      <c r="E831" s="26">
        <v>0</v>
      </c>
      <c r="F831" s="18">
        <f t="shared" si="36"/>
        <v>0</v>
      </c>
      <c r="G831" s="26">
        <v>0</v>
      </c>
      <c r="H831" s="18">
        <f t="shared" si="37"/>
        <v>0</v>
      </c>
      <c r="I831" s="26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1.0000231328925377</v>
      </c>
      <c r="E832" s="26">
        <v>0</v>
      </c>
      <c r="F832" s="18">
        <f t="shared" si="36"/>
        <v>0</v>
      </c>
      <c r="G832" s="26">
        <v>0</v>
      </c>
      <c r="H832" s="18">
        <f t="shared" si="37"/>
        <v>0</v>
      </c>
      <c r="I832" s="26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1.0000409939326955</v>
      </c>
      <c r="E833" s="26">
        <v>0</v>
      </c>
      <c r="F833" s="18">
        <f t="shared" si="36"/>
        <v>0</v>
      </c>
      <c r="G833" s="26">
        <v>0</v>
      </c>
      <c r="H833" s="18">
        <f t="shared" si="37"/>
        <v>0</v>
      </c>
      <c r="I833" s="26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1.0000364578999257</v>
      </c>
      <c r="E834" s="26">
        <v>0</v>
      </c>
      <c r="F834" s="18">
        <f t="shared" si="36"/>
        <v>0</v>
      </c>
      <c r="G834" s="26">
        <v>0</v>
      </c>
      <c r="H834" s="18">
        <f t="shared" si="37"/>
        <v>0</v>
      </c>
      <c r="I834" s="26">
        <v>0</v>
      </c>
      <c r="J834" s="18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1.0000107464512635</v>
      </c>
      <c r="E835" s="26">
        <v>0</v>
      </c>
      <c r="F835" s="18">
        <f t="shared" si="36"/>
        <v>0</v>
      </c>
      <c r="G835" s="26">
        <v>0</v>
      </c>
      <c r="H835" s="18">
        <f t="shared" si="37"/>
        <v>0</v>
      </c>
      <c r="I835" s="26">
        <v>0</v>
      </c>
      <c r="J835" s="18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0.99999731268249448</v>
      </c>
      <c r="E836" s="26">
        <v>0</v>
      </c>
      <c r="F836" s="18">
        <f t="shared" ref="F836:F899" si="39">$E836*$D836</f>
        <v>0</v>
      </c>
      <c r="G836" s="26">
        <v>0</v>
      </c>
      <c r="H836" s="18">
        <f t="shared" ref="H836:H899" si="40">$G836*$D836</f>
        <v>0</v>
      </c>
      <c r="I836" s="26">
        <v>0</v>
      </c>
      <c r="J836" s="18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0.9999641543182648</v>
      </c>
      <c r="E837" s="26">
        <v>0</v>
      </c>
      <c r="F837" s="18">
        <f t="shared" si="39"/>
        <v>0</v>
      </c>
      <c r="G837" s="26">
        <v>0</v>
      </c>
      <c r="H837" s="18">
        <f t="shared" si="40"/>
        <v>0</v>
      </c>
      <c r="I837" s="26">
        <v>0</v>
      </c>
      <c r="J837" s="18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1.0001372533838238</v>
      </c>
      <c r="E838" s="26">
        <v>0</v>
      </c>
      <c r="F838" s="18">
        <f t="shared" si="39"/>
        <v>0</v>
      </c>
      <c r="G838" s="26">
        <v>0</v>
      </c>
      <c r="H838" s="18">
        <f t="shared" si="40"/>
        <v>0</v>
      </c>
      <c r="I838" s="26">
        <v>0</v>
      </c>
      <c r="J838" s="18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1.0029174337531075</v>
      </c>
      <c r="E839" s="26">
        <v>58.60919189453125</v>
      </c>
      <c r="F839" s="18">
        <f t="shared" si="39"/>
        <v>58.780180329206708</v>
      </c>
      <c r="G839" s="26">
        <v>51.711162567138672</v>
      </c>
      <c r="H839" s="18">
        <f t="shared" si="40"/>
        <v>51.86202645822447</v>
      </c>
      <c r="I839" s="26">
        <v>65.888923645019531</v>
      </c>
      <c r="J839" s="18">
        <f t="shared" si="41"/>
        <v>66.081150214817427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1.0029384878706396</v>
      </c>
      <c r="E840" s="26">
        <v>59.746284484863281</v>
      </c>
      <c r="F840" s="18">
        <f t="shared" si="39"/>
        <v>59.921848217137835</v>
      </c>
      <c r="G840" s="26">
        <v>52.621074676513672</v>
      </c>
      <c r="H840" s="18">
        <f t="shared" si="40"/>
        <v>52.775701066190628</v>
      </c>
      <c r="I840" s="26">
        <v>67.297264099121094</v>
      </c>
      <c r="J840" s="18">
        <f t="shared" si="41"/>
        <v>67.495016293403594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1.0029359677221148</v>
      </c>
      <c r="E841" s="26">
        <v>59.085483551025391</v>
      </c>
      <c r="F841" s="18">
        <f t="shared" si="39"/>
        <v>59.258956623576744</v>
      </c>
      <c r="G841" s="26">
        <v>52.088142395019531</v>
      </c>
      <c r="H841" s="18">
        <f t="shared" si="40"/>
        <v>52.241071499796227</v>
      </c>
      <c r="I841" s="26">
        <v>66.448165893554688</v>
      </c>
      <c r="J841" s="18">
        <f t="shared" si="41"/>
        <v>66.643255563811891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1.0029339502826142</v>
      </c>
      <c r="E842" s="26">
        <v>58.094280242919922</v>
      </c>
      <c r="F842" s="18">
        <f t="shared" si="39"/>
        <v>58.264725972856908</v>
      </c>
      <c r="G842" s="26">
        <v>51.288734436035163</v>
      </c>
      <c r="H842" s="18">
        <f t="shared" si="40"/>
        <v>51.439213032928691</v>
      </c>
      <c r="I842" s="26">
        <v>65.174522399902344</v>
      </c>
      <c r="J842" s="18">
        <f t="shared" si="41"/>
        <v>65.365741208316791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1.0041019537097331</v>
      </c>
      <c r="E843" s="26">
        <v>67.887413024902344</v>
      </c>
      <c r="F843" s="18">
        <f t="shared" si="39"/>
        <v>68.165884050604021</v>
      </c>
      <c r="G843" s="26">
        <v>59.38134765625</v>
      </c>
      <c r="H843" s="18">
        <f t="shared" si="40"/>
        <v>59.624927195557504</v>
      </c>
      <c r="I843" s="26">
        <v>76.5174560546875</v>
      </c>
      <c r="J843" s="18">
        <f t="shared" si="41"/>
        <v>76.831327117410368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1.0050588664145059</v>
      </c>
      <c r="E844" s="26">
        <v>67.887413024902344</v>
      </c>
      <c r="F844" s="18">
        <f t="shared" si="39"/>
        <v>68.23084637862172</v>
      </c>
      <c r="G844" s="26">
        <v>59.38134765625</v>
      </c>
      <c r="H844" s="18">
        <f t="shared" si="40"/>
        <v>59.681749961556307</v>
      </c>
      <c r="I844" s="26">
        <v>76.5174560546875</v>
      </c>
      <c r="J844" s="18">
        <f t="shared" si="41"/>
        <v>76.904547643245991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1.0050533817738345</v>
      </c>
      <c r="E845" s="26">
        <v>69.908470153808594</v>
      </c>
      <c r="F845" s="18">
        <f t="shared" si="39"/>
        <v>70.261744342720505</v>
      </c>
      <c r="G845" s="26">
        <v>61.576374053955078</v>
      </c>
      <c r="H845" s="18">
        <f t="shared" si="40"/>
        <v>61.88754298029815</v>
      </c>
      <c r="I845" s="26">
        <v>78.473617553710938</v>
      </c>
      <c r="J845" s="18">
        <f t="shared" si="41"/>
        <v>78.870174702383721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1.0050528317325413</v>
      </c>
      <c r="E846" s="26">
        <v>69.908470153808594</v>
      </c>
      <c r="F846" s="18">
        <f t="shared" si="39"/>
        <v>70.261705890175179</v>
      </c>
      <c r="G846" s="26">
        <v>61.576374053955078</v>
      </c>
      <c r="H846" s="18">
        <f t="shared" si="40"/>
        <v>61.88750911074974</v>
      </c>
      <c r="I846" s="26">
        <v>78.473617553710938</v>
      </c>
      <c r="J846" s="18">
        <f t="shared" si="41"/>
        <v>78.870131538653638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1.0050527500123365</v>
      </c>
      <c r="E847" s="26">
        <v>69.908470153808594</v>
      </c>
      <c r="F847" s="18">
        <f t="shared" si="39"/>
        <v>70.261700177240684</v>
      </c>
      <c r="G847" s="26">
        <v>61.576374053955078</v>
      </c>
      <c r="H847" s="18">
        <f t="shared" si="40"/>
        <v>61.887504078715835</v>
      </c>
      <c r="I847" s="26">
        <v>78.473617553710938</v>
      </c>
      <c r="J847" s="18">
        <f t="shared" si="41"/>
        <v>78.870125125773541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1.0050605955402394</v>
      </c>
      <c r="E848" s="26">
        <v>69.908470153808594</v>
      </c>
      <c r="F848" s="18">
        <f t="shared" si="39"/>
        <v>70.262248646093923</v>
      </c>
      <c r="G848" s="26">
        <v>61.576374053955078</v>
      </c>
      <c r="H848" s="18">
        <f t="shared" si="40"/>
        <v>61.887987177876639</v>
      </c>
      <c r="I848" s="26">
        <v>78.473617553710938</v>
      </c>
      <c r="J848" s="18">
        <f t="shared" si="41"/>
        <v>78.870740792729706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1.0050595922060164</v>
      </c>
      <c r="E849" s="26">
        <v>1.614564061164856</v>
      </c>
      <c r="F849" s="18">
        <f t="shared" si="39"/>
        <v>1.6227330969048399</v>
      </c>
      <c r="G849" s="26">
        <v>1.1595818996429439</v>
      </c>
      <c r="H849" s="18">
        <f t="shared" si="40"/>
        <v>1.1654489111846149</v>
      </c>
      <c r="I849" s="26">
        <v>1.395435571670532</v>
      </c>
      <c r="J849" s="18">
        <f t="shared" si="41"/>
        <v>1.4024959066129543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1.0050709406069165</v>
      </c>
      <c r="E850" s="26">
        <v>1.614564061164856</v>
      </c>
      <c r="F850" s="18">
        <f t="shared" si="39"/>
        <v>1.6227514196250847</v>
      </c>
      <c r="G850" s="26">
        <v>1.1595818996429439</v>
      </c>
      <c r="H850" s="18">
        <f t="shared" si="40"/>
        <v>1.1654620705848886</v>
      </c>
      <c r="I850" s="26">
        <v>1.395435571670532</v>
      </c>
      <c r="J850" s="18">
        <f t="shared" si="41"/>
        <v>1.4025117425752518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1.0050689756014417</v>
      </c>
      <c r="E851" s="26">
        <v>0.53843212127685547</v>
      </c>
      <c r="F851" s="18">
        <f t="shared" si="39"/>
        <v>0.54116142056264038</v>
      </c>
      <c r="G851" s="26">
        <v>0.39790943264961243</v>
      </c>
      <c r="H851" s="18">
        <f t="shared" si="40"/>
        <v>0.39992642585529681</v>
      </c>
      <c r="I851" s="26">
        <v>0.45222997665405268</v>
      </c>
      <c r="J851" s="18">
        <f t="shared" si="41"/>
        <v>0.45452231937195264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0.99905086701187862</v>
      </c>
      <c r="E852" s="26">
        <v>0.32320559024810791</v>
      </c>
      <c r="F852" s="18">
        <f t="shared" si="39"/>
        <v>0.3228988251604582</v>
      </c>
      <c r="G852" s="26">
        <v>0.245574951171875</v>
      </c>
      <c r="H852" s="18">
        <f t="shared" si="40"/>
        <v>0.24534186788466147</v>
      </c>
      <c r="I852" s="26">
        <v>0.26358887553215032</v>
      </c>
      <c r="J852" s="18">
        <f t="shared" si="41"/>
        <v>0.26333869463508092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0.99974980652043055</v>
      </c>
      <c r="E853" s="26">
        <v>0.2152265012264252</v>
      </c>
      <c r="F853" s="18">
        <f t="shared" si="39"/>
        <v>0.2151726529591878</v>
      </c>
      <c r="G853" s="26">
        <v>0.15233449637889859</v>
      </c>
      <c r="H853" s="18">
        <f t="shared" si="40"/>
        <v>0.15229638328119111</v>
      </c>
      <c r="I853" s="26">
        <v>0.18864111602306369</v>
      </c>
      <c r="J853" s="18">
        <f t="shared" si="41"/>
        <v>0.188593919245856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0.99966487856548569</v>
      </c>
      <c r="E854" s="26">
        <v>0.2152265012264252</v>
      </c>
      <c r="F854" s="18">
        <f t="shared" si="39"/>
        <v>0.21515437421258871</v>
      </c>
      <c r="G854" s="26">
        <v>0.15233449637889859</v>
      </c>
      <c r="H854" s="18">
        <f t="shared" si="40"/>
        <v>0.1522834458239461</v>
      </c>
      <c r="I854" s="26">
        <v>0.18864111602306369</v>
      </c>
      <c r="J854" s="18">
        <f t="shared" si="41"/>
        <v>0.18857789834165367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0.99972252891410907</v>
      </c>
      <c r="E855" s="26">
        <v>0.2152265012264252</v>
      </c>
      <c r="F855" s="18">
        <f t="shared" si="39"/>
        <v>0.2151667820954174</v>
      </c>
      <c r="G855" s="26">
        <v>0.15233449637889859</v>
      </c>
      <c r="H855" s="18">
        <f t="shared" si="40"/>
        <v>0.15229222796076969</v>
      </c>
      <c r="I855" s="26">
        <v>0.18864111602306369</v>
      </c>
      <c r="J855" s="18">
        <f t="shared" si="41"/>
        <v>0.18858877356775708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0.99971929172858431</v>
      </c>
      <c r="E856" s="26">
        <v>0.2152265012264252</v>
      </c>
      <c r="F856" s="18">
        <f t="shared" si="39"/>
        <v>0.21516608536730308</v>
      </c>
      <c r="G856" s="26">
        <v>0.15233449637889859</v>
      </c>
      <c r="H856" s="18">
        <f t="shared" si="40"/>
        <v>0.1522917348257431</v>
      </c>
      <c r="I856" s="26">
        <v>0.18864111602306369</v>
      </c>
      <c r="J856" s="18">
        <f t="shared" si="41"/>
        <v>0.18858816290146693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0.99972354125961971</v>
      </c>
      <c r="E857" s="26">
        <v>0.2152265012264252</v>
      </c>
      <c r="F857" s="18">
        <f t="shared" si="39"/>
        <v>0.21516699997899968</v>
      </c>
      <c r="G857" s="26">
        <v>0.15233449637889859</v>
      </c>
      <c r="H857" s="18">
        <f t="shared" si="40"/>
        <v>0.1522923821759132</v>
      </c>
      <c r="I857" s="26">
        <v>0.18864111602306369</v>
      </c>
      <c r="J857" s="18">
        <f t="shared" si="41"/>
        <v>0.18858896453774401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0.99984531361504847</v>
      </c>
      <c r="E858" s="26">
        <v>0.2152265012264252</v>
      </c>
      <c r="F858" s="18">
        <f t="shared" si="39"/>
        <v>0.21519320861700472</v>
      </c>
      <c r="G858" s="26">
        <v>0.15233449637889859</v>
      </c>
      <c r="H858" s="18">
        <f t="shared" si="40"/>
        <v>0.15231093230635032</v>
      </c>
      <c r="I858" s="26">
        <v>0.18864111602306369</v>
      </c>
      <c r="J858" s="18">
        <f t="shared" si="41"/>
        <v>0.18861193581077285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0.99985288668719541</v>
      </c>
      <c r="E859" s="26">
        <v>0.2152265012264252</v>
      </c>
      <c r="F859" s="18">
        <f t="shared" si="39"/>
        <v>0.21519483854282645</v>
      </c>
      <c r="G859" s="26">
        <v>0.15233449637889859</v>
      </c>
      <c r="H859" s="18">
        <f t="shared" si="40"/>
        <v>0.15231208594648188</v>
      </c>
      <c r="I859" s="26">
        <v>0.18864111602306369</v>
      </c>
      <c r="J859" s="18">
        <f t="shared" si="41"/>
        <v>0.18861336440355439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0.99980312976382291</v>
      </c>
      <c r="E860" s="26">
        <v>0.2152265012264252</v>
      </c>
      <c r="F860" s="18">
        <f t="shared" si="39"/>
        <v>0.21518412953429719</v>
      </c>
      <c r="G860" s="26">
        <v>0.15233449637889859</v>
      </c>
      <c r="H860" s="18">
        <f t="shared" si="40"/>
        <v>0.15230450625061856</v>
      </c>
      <c r="I860" s="26">
        <v>0.18864111602306369</v>
      </c>
      <c r="J860" s="18">
        <f t="shared" si="41"/>
        <v>0.18860397820199951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0.99977196798493873</v>
      </c>
      <c r="E861" s="26">
        <v>0.2152265012264252</v>
      </c>
      <c r="F861" s="18">
        <f t="shared" si="39"/>
        <v>0.21517742269365595</v>
      </c>
      <c r="G861" s="26">
        <v>0.15233449637889859</v>
      </c>
      <c r="H861" s="18">
        <f t="shared" si="40"/>
        <v>0.15229975923672598</v>
      </c>
      <c r="I861" s="26">
        <v>0.18864111602306369</v>
      </c>
      <c r="J861" s="18">
        <f t="shared" si="41"/>
        <v>0.18859809980925354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1.002284026095448</v>
      </c>
      <c r="E862" s="26">
        <v>0.2152265012264252</v>
      </c>
      <c r="F862" s="18">
        <f t="shared" si="39"/>
        <v>0.21571808417165833</v>
      </c>
      <c r="G862" s="26">
        <v>0.15233449637889859</v>
      </c>
      <c r="H862" s="18">
        <f t="shared" si="40"/>
        <v>0.15268243234386492</v>
      </c>
      <c r="I862" s="26">
        <v>0.18864111602306369</v>
      </c>
      <c r="J862" s="18">
        <f t="shared" si="41"/>
        <v>0.18907197725473479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1.0042210919492829</v>
      </c>
      <c r="E863" s="26">
        <v>73.565742492675781</v>
      </c>
      <c r="F863" s="18">
        <f t="shared" si="39"/>
        <v>73.876270256054639</v>
      </c>
      <c r="G863" s="26">
        <v>65.080482482910156</v>
      </c>
      <c r="H863" s="18">
        <f t="shared" si="40"/>
        <v>65.355193183574215</v>
      </c>
      <c r="I863" s="26">
        <v>82.59521484375</v>
      </c>
      <c r="J863" s="18">
        <f t="shared" si="41"/>
        <v>82.943856840176238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1.0042348515562032</v>
      </c>
      <c r="E864" s="26">
        <v>74.791534423828125</v>
      </c>
      <c r="F864" s="18">
        <f t="shared" si="39"/>
        <v>75.108265469773698</v>
      </c>
      <c r="G864" s="26">
        <v>66.326591491699219</v>
      </c>
      <c r="H864" s="18">
        <f t="shared" si="40"/>
        <v>66.607474760895499</v>
      </c>
      <c r="I864" s="26">
        <v>83.890434265136719</v>
      </c>
      <c r="J864" s="18">
        <f t="shared" si="41"/>
        <v>84.245697801234996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1.0042357719963275</v>
      </c>
      <c r="E865" s="26">
        <v>73.565742492675781</v>
      </c>
      <c r="F865" s="18">
        <f t="shared" si="39"/>
        <v>73.877350204615297</v>
      </c>
      <c r="G865" s="26">
        <v>65.080482482910156</v>
      </c>
      <c r="H865" s="18">
        <f t="shared" si="40"/>
        <v>65.356148568118755</v>
      </c>
      <c r="I865" s="26">
        <v>82.59521484375</v>
      </c>
      <c r="J865" s="18">
        <f t="shared" si="41"/>
        <v>82.94506934181581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1.0042325162176358</v>
      </c>
      <c r="E866" s="26">
        <v>73.565742492675781</v>
      </c>
      <c r="F866" s="18">
        <f t="shared" si="39"/>
        <v>73.87711069083845</v>
      </c>
      <c r="G866" s="26">
        <v>65.080482482910156</v>
      </c>
      <c r="H866" s="18">
        <f t="shared" si="40"/>
        <v>65.355936680470634</v>
      </c>
      <c r="I866" s="26">
        <v>82.59521484375</v>
      </c>
      <c r="J866" s="18">
        <f t="shared" si="41"/>
        <v>82.944800430075276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1.0035447602009047</v>
      </c>
      <c r="E867" s="26">
        <v>85.968063354492188</v>
      </c>
      <c r="F867" s="18">
        <f t="shared" si="39"/>
        <v>86.272799524020044</v>
      </c>
      <c r="G867" s="26">
        <v>77.918327331542969</v>
      </c>
      <c r="H867" s="18">
        <f t="shared" si="40"/>
        <v>78.194529117188878</v>
      </c>
      <c r="I867" s="26">
        <v>95.274215698242188</v>
      </c>
      <c r="J867" s="18">
        <f t="shared" si="41"/>
        <v>95.611939946221725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1.0048177099228939</v>
      </c>
      <c r="E868" s="26">
        <v>86.243980407714844</v>
      </c>
      <c r="F868" s="18">
        <f t="shared" si="39"/>
        <v>86.659478887914958</v>
      </c>
      <c r="G868" s="26">
        <v>78.325393676757813</v>
      </c>
      <c r="H868" s="18">
        <f t="shared" si="40"/>
        <v>78.702742703088902</v>
      </c>
      <c r="I868" s="26">
        <v>95.455604553222656</v>
      </c>
      <c r="J868" s="18">
        <f t="shared" si="41"/>
        <v>95.915481966474545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1.0048133244312187</v>
      </c>
      <c r="E869" s="26">
        <v>87.242912292480469</v>
      </c>
      <c r="F869" s="18">
        <f t="shared" si="39"/>
        <v>87.662840733668531</v>
      </c>
      <c r="G869" s="26">
        <v>80.038429260253906</v>
      </c>
      <c r="H869" s="18">
        <f t="shared" si="40"/>
        <v>80.423680187248664</v>
      </c>
      <c r="I869" s="26">
        <v>95.900047302246094</v>
      </c>
      <c r="J869" s="18">
        <f t="shared" si="41"/>
        <v>96.361645342881033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1.0048159894037028</v>
      </c>
      <c r="E870" s="26">
        <v>87.290496826171875</v>
      </c>
      <c r="F870" s="18">
        <f t="shared" si="39"/>
        <v>87.710886933930666</v>
      </c>
      <c r="G870" s="26">
        <v>80.120002746582031</v>
      </c>
      <c r="H870" s="18">
        <f t="shared" si="40"/>
        <v>80.505859830834211</v>
      </c>
      <c r="I870" s="26">
        <v>95.921211242675781</v>
      </c>
      <c r="J870" s="18">
        <f t="shared" si="41"/>
        <v>96.383166779610846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1.0048164174315162</v>
      </c>
      <c r="E871" s="26">
        <v>87.290496826171875</v>
      </c>
      <c r="F871" s="18">
        <f t="shared" si="39"/>
        <v>87.710924296691161</v>
      </c>
      <c r="G871" s="26">
        <v>80.120002746582031</v>
      </c>
      <c r="H871" s="18">
        <f t="shared" si="40"/>
        <v>80.50589412442379</v>
      </c>
      <c r="I871" s="26">
        <v>95.921211242675781</v>
      </c>
      <c r="J871" s="18">
        <f t="shared" si="41"/>
        <v>96.383207836557148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1.0048144582152025</v>
      </c>
      <c r="E872" s="26">
        <v>87.290496826171875</v>
      </c>
      <c r="F872" s="18">
        <f t="shared" si="39"/>
        <v>87.71075327572575</v>
      </c>
      <c r="G872" s="26">
        <v>80.120002746582031</v>
      </c>
      <c r="H872" s="18">
        <f t="shared" si="40"/>
        <v>80.50573715200737</v>
      </c>
      <c r="I872" s="26">
        <v>95.921211242675781</v>
      </c>
      <c r="J872" s="18">
        <f t="shared" si="41"/>
        <v>96.383019906155255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1.0048163145761519</v>
      </c>
      <c r="E873" s="26">
        <v>86.243980407714844</v>
      </c>
      <c r="F873" s="18">
        <f t="shared" si="39"/>
        <v>86.659358547657888</v>
      </c>
      <c r="G873" s="26">
        <v>78.325393676757813</v>
      </c>
      <c r="H873" s="18">
        <f t="shared" si="40"/>
        <v>78.702633412006023</v>
      </c>
      <c r="I873" s="26">
        <v>95.455604553222656</v>
      </c>
      <c r="J873" s="18">
        <f t="shared" si="41"/>
        <v>95.915348772807732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1.0048165013978416</v>
      </c>
      <c r="E874" s="26">
        <v>28.606693267822269</v>
      </c>
      <c r="F874" s="18">
        <f t="shared" si="39"/>
        <v>28.744477445934361</v>
      </c>
      <c r="G874" s="26">
        <v>28.04952430725098</v>
      </c>
      <c r="H874" s="18">
        <f t="shared" si="40"/>
        <v>28.184624880285646</v>
      </c>
      <c r="I874" s="26">
        <v>29.826480865478519</v>
      </c>
      <c r="J874" s="18">
        <f t="shared" si="41"/>
        <v>29.970140152259791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1.004812493689657</v>
      </c>
      <c r="E875" s="26">
        <v>29.8046989440918</v>
      </c>
      <c r="F875" s="18">
        <f t="shared" si="39"/>
        <v>29.948133869682369</v>
      </c>
      <c r="G875" s="26">
        <v>29.207540512084961</v>
      </c>
      <c r="H875" s="18">
        <f t="shared" si="40"/>
        <v>29.348101616489771</v>
      </c>
      <c r="I875" s="26">
        <v>31.077068328857418</v>
      </c>
      <c r="J875" s="18">
        <f t="shared" si="41"/>
        <v>31.226626524083084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0.99912389116845246</v>
      </c>
      <c r="E876" s="26">
        <v>5.9834847450256348</v>
      </c>
      <c r="F876" s="18">
        <f t="shared" si="39"/>
        <v>5.9782425611970877</v>
      </c>
      <c r="G876" s="26">
        <v>6.2075533866882324</v>
      </c>
      <c r="H876" s="18">
        <f t="shared" si="40"/>
        <v>6.2021148943438522</v>
      </c>
      <c r="I876" s="26">
        <v>6.1209750175476074</v>
      </c>
      <c r="J876" s="18">
        <f t="shared" si="41"/>
        <v>6.1156123772770519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0.99957087893491881</v>
      </c>
      <c r="E877" s="26">
        <v>4.9310154914855957</v>
      </c>
      <c r="F877" s="18">
        <f t="shared" si="39"/>
        <v>4.9288994888659579</v>
      </c>
      <c r="G877" s="26">
        <v>4.7926120758056641</v>
      </c>
      <c r="H877" s="18">
        <f t="shared" si="40"/>
        <v>4.7905554650071736</v>
      </c>
      <c r="I877" s="26">
        <v>5.0578837394714364</v>
      </c>
      <c r="J877" s="18">
        <f t="shared" si="41"/>
        <v>5.0557132950140975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0.99959367434523472</v>
      </c>
      <c r="E878" s="26">
        <v>4.8593230247497559</v>
      </c>
      <c r="F878" s="18">
        <f t="shared" si="39"/>
        <v>4.8573485571400088</v>
      </c>
      <c r="G878" s="26">
        <v>4.7050037384033203</v>
      </c>
      <c r="H878" s="18">
        <f t="shared" si="40"/>
        <v>4.7030919746786406</v>
      </c>
      <c r="I878" s="26">
        <v>5.0474510192871094</v>
      </c>
      <c r="J878" s="18">
        <f t="shared" si="41"/>
        <v>5.0454001104468018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0.99971757342385359</v>
      </c>
      <c r="E879" s="26">
        <v>4.8382377624511719</v>
      </c>
      <c r="F879" s="18">
        <f t="shared" si="39"/>
        <v>4.8368713155253404</v>
      </c>
      <c r="G879" s="26">
        <v>4.6792359352111816</v>
      </c>
      <c r="H879" s="18">
        <f t="shared" si="40"/>
        <v>4.6779143946270185</v>
      </c>
      <c r="I879" s="26">
        <v>5.0443825721740723</v>
      </c>
      <c r="J879" s="18">
        <f t="shared" si="41"/>
        <v>5.0429579044754407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0.99970503196396032</v>
      </c>
      <c r="E880" s="26">
        <v>4.8340206146240234</v>
      </c>
      <c r="F880" s="18">
        <f t="shared" si="39"/>
        <v>4.8325947330571521</v>
      </c>
      <c r="G880" s="26">
        <v>4.6740832328796387</v>
      </c>
      <c r="H880" s="18">
        <f t="shared" si="40"/>
        <v>4.6727045277281505</v>
      </c>
      <c r="I880" s="26">
        <v>5.043769359588623</v>
      </c>
      <c r="J880" s="18">
        <f t="shared" si="41"/>
        <v>5.0422816088463884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0.99970035042530181</v>
      </c>
      <c r="E881" s="26">
        <v>4.8340206146240234</v>
      </c>
      <c r="F881" s="18">
        <f t="shared" si="39"/>
        <v>4.8325721024027688</v>
      </c>
      <c r="G881" s="26">
        <v>4.6740832328796387</v>
      </c>
      <c r="H881" s="18">
        <f t="shared" si="40"/>
        <v>4.6726826458268027</v>
      </c>
      <c r="I881" s="26">
        <v>5.043769359588623</v>
      </c>
      <c r="J881" s="18">
        <f t="shared" si="41"/>
        <v>5.0422579962451461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0.99972849794774465</v>
      </c>
      <c r="E882" s="26">
        <v>4.8340206146240234</v>
      </c>
      <c r="F882" s="18">
        <f t="shared" si="39"/>
        <v>4.8327081681065085</v>
      </c>
      <c r="G882" s="26">
        <v>4.6740832328796387</v>
      </c>
      <c r="H882" s="18">
        <f t="shared" si="40"/>
        <v>4.6728142096894993</v>
      </c>
      <c r="I882" s="26">
        <v>5.043769359588623</v>
      </c>
      <c r="J882" s="18">
        <f t="shared" si="41"/>
        <v>5.0423999658563918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0.99972892357324217</v>
      </c>
      <c r="E883" s="26">
        <v>4.8340206146240234</v>
      </c>
      <c r="F883" s="18">
        <f t="shared" si="39"/>
        <v>4.8327102255889374</v>
      </c>
      <c r="G883" s="26">
        <v>4.6740832328796387</v>
      </c>
      <c r="H883" s="18">
        <f t="shared" si="40"/>
        <v>4.6728161990985013</v>
      </c>
      <c r="I883" s="26">
        <v>5.043769359588623</v>
      </c>
      <c r="J883" s="18">
        <f t="shared" si="41"/>
        <v>5.0424021126132352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0.99965033761969802</v>
      </c>
      <c r="E884" s="26">
        <v>4.8551054000854492</v>
      </c>
      <c r="F884" s="18">
        <f t="shared" si="39"/>
        <v>4.853407752374638</v>
      </c>
      <c r="G884" s="26">
        <v>4.6998500823974609</v>
      </c>
      <c r="H884" s="18">
        <f t="shared" si="40"/>
        <v>4.6982067216305872</v>
      </c>
      <c r="I884" s="26">
        <v>5.0468368530273438</v>
      </c>
      <c r="J884" s="18">
        <f t="shared" si="41"/>
        <v>5.0450721640403184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0.99942431279519572</v>
      </c>
      <c r="E885" s="26">
        <v>4.9310154914855957</v>
      </c>
      <c r="F885" s="18">
        <f t="shared" si="39"/>
        <v>4.9281767689604559</v>
      </c>
      <c r="G885" s="26">
        <v>4.7926120758056641</v>
      </c>
      <c r="H885" s="18">
        <f t="shared" si="40"/>
        <v>4.7898530303560323</v>
      </c>
      <c r="I885" s="26">
        <v>5.0578837394714364</v>
      </c>
      <c r="J885" s="18">
        <f t="shared" si="41"/>
        <v>5.0549719805192348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1.0029225102071002</v>
      </c>
      <c r="E886" s="26">
        <v>84.225479125976563</v>
      </c>
      <c r="F886" s="18">
        <f t="shared" si="39"/>
        <v>84.471628948420133</v>
      </c>
      <c r="G886" s="26">
        <v>76.275184631347656</v>
      </c>
      <c r="H886" s="18">
        <f t="shared" si="40"/>
        <v>76.498099636981223</v>
      </c>
      <c r="I886" s="26">
        <v>92.763687133789063</v>
      </c>
      <c r="J886" s="18">
        <f t="shared" si="41"/>
        <v>93.034789956285806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1.0034833212101708</v>
      </c>
      <c r="E887" s="26">
        <v>83.819664001464844</v>
      </c>
      <c r="F887" s="18">
        <f t="shared" si="39"/>
        <v>84.111634814910531</v>
      </c>
      <c r="G887" s="26">
        <v>75.908866882324219</v>
      </c>
      <c r="H887" s="18">
        <f t="shared" si="40"/>
        <v>76.173281848375453</v>
      </c>
      <c r="I887" s="26">
        <v>92.140205383300781</v>
      </c>
      <c r="J887" s="18">
        <f t="shared" si="41"/>
        <v>92.461159315021931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1.003480689841636</v>
      </c>
      <c r="E888" s="26">
        <v>83.819664001464844</v>
      </c>
      <c r="F888" s="18">
        <f t="shared" si="39"/>
        <v>84.111414254484089</v>
      </c>
      <c r="G888" s="26">
        <v>75.908866882324219</v>
      </c>
      <c r="H888" s="18">
        <f t="shared" si="40"/>
        <v>76.173082104171627</v>
      </c>
      <c r="I888" s="26">
        <v>92.140205383300781</v>
      </c>
      <c r="J888" s="18">
        <f t="shared" si="41"/>
        <v>92.460916860184682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1.0034827966559965</v>
      </c>
      <c r="E889" s="26">
        <v>83.819664001464844</v>
      </c>
      <c r="F889" s="18">
        <f t="shared" si="39"/>
        <v>84.111590846955892</v>
      </c>
      <c r="G889" s="26">
        <v>75.908866882324219</v>
      </c>
      <c r="H889" s="18">
        <f t="shared" si="40"/>
        <v>76.173242030062454</v>
      </c>
      <c r="I889" s="26">
        <v>92.140205383300781</v>
      </c>
      <c r="J889" s="18">
        <f t="shared" si="41"/>
        <v>92.461110982492571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1.0034874873032356</v>
      </c>
      <c r="E890" s="26">
        <v>84.940193176269531</v>
      </c>
      <c r="F890" s="18">
        <f t="shared" si="39"/>
        <v>85.236421021506146</v>
      </c>
      <c r="G890" s="26">
        <v>77.61004638671875</v>
      </c>
      <c r="H890" s="18">
        <f t="shared" si="40"/>
        <v>77.88071043809596</v>
      </c>
      <c r="I890" s="26">
        <v>93.527191162109375</v>
      </c>
      <c r="J890" s="18">
        <f t="shared" si="41"/>
        <v>93.853366053794517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1.0034708462746105</v>
      </c>
      <c r="E891" s="26">
        <v>85.9647216796875</v>
      </c>
      <c r="F891" s="18">
        <f t="shared" si="39"/>
        <v>86.263092013677365</v>
      </c>
      <c r="G891" s="26">
        <v>78.317672729492188</v>
      </c>
      <c r="H891" s="18">
        <f t="shared" si="40"/>
        <v>78.589501332121515</v>
      </c>
      <c r="I891" s="26">
        <v>94.132957458496094</v>
      </c>
      <c r="J891" s="18">
        <f t="shared" si="41"/>
        <v>94.459678483208975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1.0048332637675361</v>
      </c>
      <c r="E892" s="26">
        <v>86.57012939453125</v>
      </c>
      <c r="F892" s="18">
        <f t="shared" si="39"/>
        <v>86.988545664284757</v>
      </c>
      <c r="G892" s="26">
        <v>79.298820495605469</v>
      </c>
      <c r="H892" s="18">
        <f t="shared" si="40"/>
        <v>79.68209261151523</v>
      </c>
      <c r="I892" s="26">
        <v>94.031913757324219</v>
      </c>
      <c r="J892" s="18">
        <f t="shared" si="41"/>
        <v>94.486394799079577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1.0048574039403684</v>
      </c>
      <c r="E893" s="26">
        <v>86.705543518066406</v>
      </c>
      <c r="F893" s="18">
        <f t="shared" si="39"/>
        <v>87.126707366802847</v>
      </c>
      <c r="G893" s="26">
        <v>79.515830993652344</v>
      </c>
      <c r="H893" s="18">
        <f t="shared" si="40"/>
        <v>79.902071504442574</v>
      </c>
      <c r="I893" s="26">
        <v>94.021446228027344</v>
      </c>
      <c r="J893" s="18">
        <f t="shared" si="41"/>
        <v>94.478146371414496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1.0048525973956541</v>
      </c>
      <c r="E894" s="26">
        <v>86.705543518066406</v>
      </c>
      <c r="F894" s="18">
        <f t="shared" si="39"/>
        <v>87.126290612730955</v>
      </c>
      <c r="G894" s="26">
        <v>79.515830993652344</v>
      </c>
      <c r="H894" s="18">
        <f t="shared" si="40"/>
        <v>79.90168930804542</v>
      </c>
      <c r="I894" s="26">
        <v>94.021446228027344</v>
      </c>
      <c r="J894" s="18">
        <f t="shared" si="41"/>
        <v>94.477694453129104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1.0048443225099428</v>
      </c>
      <c r="E895" s="26">
        <v>86.705543518066406</v>
      </c>
      <c r="F895" s="18">
        <f t="shared" si="39"/>
        <v>87.125573134267796</v>
      </c>
      <c r="G895" s="26">
        <v>79.515830993652344</v>
      </c>
      <c r="H895" s="18">
        <f t="shared" si="40"/>
        <v>79.901031323631699</v>
      </c>
      <c r="I895" s="26">
        <v>94.021446228027344</v>
      </c>
      <c r="J895" s="18">
        <f t="shared" si="41"/>
        <v>94.476916436407151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1.0048381635523489</v>
      </c>
      <c r="E896" s="26">
        <v>86.705543518066406</v>
      </c>
      <c r="F896" s="18">
        <f t="shared" si="39"/>
        <v>87.125039118502116</v>
      </c>
      <c r="G896" s="26">
        <v>79.515830993652344</v>
      </c>
      <c r="H896" s="18">
        <f t="shared" si="40"/>
        <v>79.900541589000568</v>
      </c>
      <c r="I896" s="26">
        <v>94.021446228027344</v>
      </c>
      <c r="J896" s="18">
        <f t="shared" si="41"/>
        <v>94.476337362306921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1.0048368735700344</v>
      </c>
      <c r="E897" s="26">
        <v>86.096176147460938</v>
      </c>
      <c r="F897" s="18">
        <f t="shared" si="39"/>
        <v>86.512612466349609</v>
      </c>
      <c r="G897" s="26">
        <v>78.539299011230469</v>
      </c>
      <c r="H897" s="18">
        <f t="shared" si="40"/>
        <v>78.919183670826911</v>
      </c>
      <c r="I897" s="26">
        <v>94.068580627441406</v>
      </c>
      <c r="J897" s="18">
        <f t="shared" si="41"/>
        <v>94.523578458848931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1.0048411321142556</v>
      </c>
      <c r="E898" s="26">
        <v>41.255088806152337</v>
      </c>
      <c r="F898" s="18">
        <f t="shared" si="39"/>
        <v>41.45481014144827</v>
      </c>
      <c r="G898" s="26">
        <v>37.701858520507813</v>
      </c>
      <c r="H898" s="18">
        <f t="shared" si="40"/>
        <v>37.884378198558565</v>
      </c>
      <c r="I898" s="26">
        <v>45.083175659179688</v>
      </c>
      <c r="J898" s="18">
        <f t="shared" si="41"/>
        <v>45.301429268675967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1.0048430571775393</v>
      </c>
      <c r="E899" s="26">
        <v>48.154083251953118</v>
      </c>
      <c r="F899" s="18">
        <f t="shared" si="39"/>
        <v>48.387296230474313</v>
      </c>
      <c r="G899" s="26">
        <v>43.991344451904297</v>
      </c>
      <c r="H899" s="18">
        <f t="shared" si="40"/>
        <v>44.204397048401695</v>
      </c>
      <c r="I899" s="26">
        <v>52.603145599365227</v>
      </c>
      <c r="J899" s="18">
        <f t="shared" si="41"/>
        <v>52.857905641221379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0.99909931019341824</v>
      </c>
      <c r="E900" s="26">
        <v>23.509738922119141</v>
      </c>
      <c r="F900" s="18">
        <f t="shared" ref="F900:F963" si="42">$E900*$D900</f>
        <v>23.488563939916588</v>
      </c>
      <c r="G900" s="26">
        <v>22.541934967041019</v>
      </c>
      <c r="H900" s="18">
        <f t="shared" ref="H900:H963" si="43">$G900*$D900</f>
        <v>22.521631675995575</v>
      </c>
      <c r="I900" s="26">
        <v>25.844015121459961</v>
      </c>
      <c r="J900" s="18">
        <f t="shared" ref="J900:J963" si="44">$I900*$D900</f>
        <v>25.820737680478917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0.99907700977694136</v>
      </c>
      <c r="E901" s="26">
        <v>14.72307300567627</v>
      </c>
      <c r="F901" s="18">
        <f t="shared" si="42"/>
        <v>14.709483753238652</v>
      </c>
      <c r="G901" s="26">
        <v>14.666257858276371</v>
      </c>
      <c r="H901" s="18">
        <f t="shared" si="43"/>
        <v>14.652721045664325</v>
      </c>
      <c r="I901" s="26">
        <v>16.1746826171875</v>
      </c>
      <c r="J901" s="18">
        <f t="shared" si="44"/>
        <v>16.15975354327076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0.99910710556244853</v>
      </c>
      <c r="E902" s="26">
        <v>14.72307300567627</v>
      </c>
      <c r="F902" s="18">
        <f t="shared" si="42"/>
        <v>14.709926855685836</v>
      </c>
      <c r="G902" s="26">
        <v>14.666257858276371</v>
      </c>
      <c r="H902" s="18">
        <f t="shared" si="43"/>
        <v>14.65316243821502</v>
      </c>
      <c r="I902" s="26">
        <v>16.1746826171875</v>
      </c>
      <c r="J902" s="18">
        <f t="shared" si="44"/>
        <v>16.160240333049451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0.99983760553484113</v>
      </c>
      <c r="E903" s="26">
        <v>14.72307300567627</v>
      </c>
      <c r="F903" s="18">
        <f t="shared" si="42"/>
        <v>14.720682060110018</v>
      </c>
      <c r="G903" s="26">
        <v>14.666257858276371</v>
      </c>
      <c r="H903" s="18">
        <f t="shared" si="43"/>
        <v>14.663876139175594</v>
      </c>
      <c r="I903" s="26">
        <v>16.1746826171875</v>
      </c>
      <c r="J903" s="18">
        <f t="shared" si="44"/>
        <v>16.172055938254768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0.99982071462762656</v>
      </c>
      <c r="E904" s="26">
        <v>14.72307300567627</v>
      </c>
      <c r="F904" s="18">
        <f t="shared" si="42"/>
        <v>14.720433374049966</v>
      </c>
      <c r="G904" s="26">
        <v>14.666257858276371</v>
      </c>
      <c r="H904" s="18">
        <f t="shared" si="43"/>
        <v>14.663628412774925</v>
      </c>
      <c r="I904" s="26">
        <v>16.1746826171875</v>
      </c>
      <c r="J904" s="18">
        <f t="shared" si="44"/>
        <v>16.171782733191456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0.99982599675071038</v>
      </c>
      <c r="E905" s="26">
        <v>14.72307300567627</v>
      </c>
      <c r="F905" s="18">
        <f t="shared" si="42"/>
        <v>14.720511143133754</v>
      </c>
      <c r="G905" s="26">
        <v>14.666257858276371</v>
      </c>
      <c r="H905" s="18">
        <f t="shared" si="43"/>
        <v>14.663705881754112</v>
      </c>
      <c r="I905" s="26">
        <v>16.1746826171875</v>
      </c>
      <c r="J905" s="18">
        <f t="shared" si="44"/>
        <v>16.17186816985588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0.99981947866900456</v>
      </c>
      <c r="E906" s="26">
        <v>14.72307300567627</v>
      </c>
      <c r="F906" s="18">
        <f t="shared" si="42"/>
        <v>14.720415176940941</v>
      </c>
      <c r="G906" s="26">
        <v>14.666257858276371</v>
      </c>
      <c r="H906" s="18">
        <f t="shared" si="43"/>
        <v>14.663610285887072</v>
      </c>
      <c r="I906" s="26">
        <v>16.1746826171875</v>
      </c>
      <c r="J906" s="18">
        <f t="shared" si="44"/>
        <v>16.171762741953017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0.99979913425746891</v>
      </c>
      <c r="E907" s="26">
        <v>16.167787551879879</v>
      </c>
      <c r="F907" s="18">
        <f t="shared" si="42"/>
        <v>16.164539997228186</v>
      </c>
      <c r="G907" s="26">
        <v>15.811886787414551</v>
      </c>
      <c r="H907" s="18">
        <f t="shared" si="43"/>
        <v>15.80871072103418</v>
      </c>
      <c r="I907" s="26">
        <v>17.890848159790039</v>
      </c>
      <c r="J907" s="18">
        <f t="shared" si="44"/>
        <v>17.887254501289913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0.99905036938454839</v>
      </c>
      <c r="E908" s="26">
        <v>46.288646697998047</v>
      </c>
      <c r="F908" s="18">
        <f t="shared" si="42"/>
        <v>46.244689581945806</v>
      </c>
      <c r="G908" s="26">
        <v>42.027839660644531</v>
      </c>
      <c r="H908" s="18">
        <f t="shared" si="43"/>
        <v>41.987928737401489</v>
      </c>
      <c r="I908" s="26">
        <v>50.596443176269531</v>
      </c>
      <c r="J908" s="18">
        <f t="shared" si="44"/>
        <v>50.548395244796389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0.99909917242087665</v>
      </c>
      <c r="E909" s="26">
        <v>54.234588623046882</v>
      </c>
      <c r="F909" s="18">
        <f t="shared" si="42"/>
        <v>54.185732609872829</v>
      </c>
      <c r="G909" s="26">
        <v>48.328784942626953</v>
      </c>
      <c r="H909" s="18">
        <f t="shared" si="43"/>
        <v>48.285249040285116</v>
      </c>
      <c r="I909" s="26">
        <v>60.035346984863281</v>
      </c>
      <c r="J909" s="18">
        <f t="shared" si="44"/>
        <v>59.98126548857708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1.0034141047666816</v>
      </c>
      <c r="E910" s="26">
        <v>84.613861083984375</v>
      </c>
      <c r="F910" s="18">
        <f t="shared" si="42"/>
        <v>84.902741670438544</v>
      </c>
      <c r="G910" s="26">
        <v>75.632789611816406</v>
      </c>
      <c r="H910" s="18">
        <f t="shared" si="43"/>
        <v>75.891007879347541</v>
      </c>
      <c r="I910" s="26">
        <v>91.801528930664063</v>
      </c>
      <c r="J910" s="18">
        <f t="shared" si="44"/>
        <v>92.1149489681749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1.0034087122898865</v>
      </c>
      <c r="E911" s="26">
        <v>84.478462219238281</v>
      </c>
      <c r="F911" s="18">
        <f t="shared" si="42"/>
        <v>84.766424991635716</v>
      </c>
      <c r="G911" s="26">
        <v>75.415771484375</v>
      </c>
      <c r="H911" s="18">
        <f t="shared" si="43"/>
        <v>75.672842151485057</v>
      </c>
      <c r="I911" s="26">
        <v>91.811996459960938</v>
      </c>
      <c r="J911" s="18">
        <f t="shared" si="44"/>
        <v>92.124957140653024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1.0034122696861487</v>
      </c>
      <c r="E912" s="26">
        <v>84.478462219238281</v>
      </c>
      <c r="F912" s="18">
        <f t="shared" si="42"/>
        <v>84.766725515001454</v>
      </c>
      <c r="G912" s="26">
        <v>75.415771484375</v>
      </c>
      <c r="H912" s="18">
        <f t="shared" si="43"/>
        <v>75.673110435268654</v>
      </c>
      <c r="I912" s="26">
        <v>91.811996459960938</v>
      </c>
      <c r="J912" s="18">
        <f t="shared" si="44"/>
        <v>92.125283752306061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1.0034129412161978</v>
      </c>
      <c r="E913" s="26">
        <v>85.319923400878906</v>
      </c>
      <c r="F913" s="18">
        <f t="shared" si="42"/>
        <v>85.611115284016606</v>
      </c>
      <c r="G913" s="26">
        <v>77.124305725097656</v>
      </c>
      <c r="H913" s="18">
        <f t="shared" si="43"/>
        <v>77.387526446877487</v>
      </c>
      <c r="I913" s="26">
        <v>93.433326721191406</v>
      </c>
      <c r="J913" s="18">
        <f t="shared" si="44"/>
        <v>93.752209172924637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1.0034164244099395</v>
      </c>
      <c r="E914" s="26">
        <v>85.829330444335938</v>
      </c>
      <c r="F914" s="18">
        <f t="shared" si="42"/>
        <v>86.122559863954734</v>
      </c>
      <c r="G914" s="26">
        <v>78.100662231445313</v>
      </c>
      <c r="H914" s="18">
        <f t="shared" si="43"/>
        <v>78.367487240325261</v>
      </c>
      <c r="I914" s="26">
        <v>94.143447875976563</v>
      </c>
      <c r="J914" s="18">
        <f t="shared" si="44"/>
        <v>94.465081849335917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0.98812634167603608</v>
      </c>
      <c r="E915" s="26">
        <v>90.249771118164063</v>
      </c>
      <c r="F915" s="18">
        <f t="shared" si="42"/>
        <v>89.178176172091028</v>
      </c>
      <c r="G915" s="26">
        <v>82.254417419433594</v>
      </c>
      <c r="H915" s="18">
        <f t="shared" si="43"/>
        <v>81.277756571358537</v>
      </c>
      <c r="I915" s="26">
        <v>98.632415771484375</v>
      </c>
      <c r="J915" s="18">
        <f t="shared" si="44"/>
        <v>97.461288166946616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0.99717911039987439</v>
      </c>
      <c r="E916" s="26">
        <v>90.432220458984375</v>
      </c>
      <c r="F916" s="18">
        <f t="shared" si="42"/>
        <v>90.177121148775356</v>
      </c>
      <c r="G916" s="26">
        <v>82.389060974121094</v>
      </c>
      <c r="H916" s="18">
        <f t="shared" si="43"/>
        <v>82.156650528855081</v>
      </c>
      <c r="I916" s="26">
        <v>98.618484497070313</v>
      </c>
      <c r="J916" s="18">
        <f t="shared" si="44"/>
        <v>98.340292639772372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0.99718394051053727</v>
      </c>
      <c r="E917" s="26">
        <v>90.528099060058594</v>
      </c>
      <c r="F917" s="18">
        <f t="shared" si="42"/>
        <v>90.273166547637487</v>
      </c>
      <c r="G917" s="26">
        <v>82.611732482910156</v>
      </c>
      <c r="H917" s="18">
        <f t="shared" si="43"/>
        <v>82.379092929710694</v>
      </c>
      <c r="I917" s="26">
        <v>98.459426879882813</v>
      </c>
      <c r="J917" s="18">
        <f t="shared" si="44"/>
        <v>98.182159276490651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0.99717565357358828</v>
      </c>
      <c r="E918" s="26">
        <v>90.678779602050781</v>
      </c>
      <c r="F918" s="18">
        <f t="shared" si="42"/>
        <v>90.422671314930355</v>
      </c>
      <c r="G918" s="26">
        <v>82.996376037597656</v>
      </c>
      <c r="H918" s="18">
        <f t="shared" si="43"/>
        <v>82.761965519530747</v>
      </c>
      <c r="I918" s="26">
        <v>98.17474365234375</v>
      </c>
      <c r="J918" s="18">
        <f t="shared" si="44"/>
        <v>97.897464165945365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0.99719689951205537</v>
      </c>
      <c r="E919" s="26">
        <v>90.703895568847656</v>
      </c>
      <c r="F919" s="18">
        <f t="shared" si="42"/>
        <v>90.449643434920134</v>
      </c>
      <c r="G919" s="26">
        <v>83.060501098632813</v>
      </c>
      <c r="H919" s="18">
        <f t="shared" si="43"/>
        <v>82.827674167474314</v>
      </c>
      <c r="I919" s="26">
        <v>98.127304077148438</v>
      </c>
      <c r="J919" s="18">
        <f t="shared" si="44"/>
        <v>97.852243383209085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0.99718450426648431</v>
      </c>
      <c r="E920" s="26">
        <v>90.703895568847656</v>
      </c>
      <c r="F920" s="18">
        <f t="shared" si="42"/>
        <v>90.448519137860316</v>
      </c>
      <c r="G920" s="26">
        <v>83.060501098632813</v>
      </c>
      <c r="H920" s="18">
        <f t="shared" si="43"/>
        <v>82.826644612165936</v>
      </c>
      <c r="I920" s="26">
        <v>98.127304077148438</v>
      </c>
      <c r="J920" s="18">
        <f t="shared" si="44"/>
        <v>97.851027071177825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0.99718810963626436</v>
      </c>
      <c r="E921" s="26">
        <v>90.569953918457031</v>
      </c>
      <c r="F921" s="18">
        <f t="shared" si="42"/>
        <v>90.315281137789739</v>
      </c>
      <c r="G921" s="26">
        <v>82.718589782714844</v>
      </c>
      <c r="H921" s="18">
        <f t="shared" si="43"/>
        <v>82.485994177203025</v>
      </c>
      <c r="I921" s="26">
        <v>98.380332946777344</v>
      </c>
      <c r="J921" s="18">
        <f t="shared" si="44"/>
        <v>98.103698236583199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0.99718589378739886</v>
      </c>
      <c r="E922" s="26">
        <v>51.785240173339837</v>
      </c>
      <c r="F922" s="18">
        <f t="shared" si="42"/>
        <v>51.639511007247002</v>
      </c>
      <c r="G922" s="26">
        <v>46.106502532958977</v>
      </c>
      <c r="H922" s="18">
        <f t="shared" si="43"/>
        <v>45.976753937739666</v>
      </c>
      <c r="I922" s="26">
        <v>57.476234436035163</v>
      </c>
      <c r="J922" s="18">
        <f t="shared" si="44"/>
        <v>57.314490207631799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0.99719269356353624</v>
      </c>
      <c r="E923" s="26">
        <v>49.991653442382813</v>
      </c>
      <c r="F923" s="18">
        <f t="shared" si="42"/>
        <v>49.851311551904544</v>
      </c>
      <c r="G923" s="26">
        <v>44.875198364257813</v>
      </c>
      <c r="H923" s="18">
        <f t="shared" si="43"/>
        <v>44.749219931052245</v>
      </c>
      <c r="I923" s="26">
        <v>55.718307495117188</v>
      </c>
      <c r="J923" s="18">
        <f t="shared" si="44"/>
        <v>55.561889131857278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0.99929066300823677</v>
      </c>
      <c r="E924" s="26">
        <v>48.652595520019531</v>
      </c>
      <c r="F924" s="18">
        <f t="shared" si="42"/>
        <v>48.618084434271886</v>
      </c>
      <c r="G924" s="26">
        <v>43.540500640869141</v>
      </c>
      <c r="H924" s="18">
        <f t="shared" si="43"/>
        <v>43.509615753124685</v>
      </c>
      <c r="I924" s="26">
        <v>54.498676300048828</v>
      </c>
      <c r="J924" s="18">
        <f t="shared" si="44"/>
        <v>54.460018372947076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0.99930903438514562</v>
      </c>
      <c r="E925" s="26">
        <v>45.193771362304688</v>
      </c>
      <c r="F925" s="18">
        <f t="shared" si="42"/>
        <v>45.162544020287747</v>
      </c>
      <c r="G925" s="26">
        <v>40.447856903076172</v>
      </c>
      <c r="H925" s="18">
        <f t="shared" si="43"/>
        <v>40.419908824761599</v>
      </c>
      <c r="I925" s="26">
        <v>50.770759582519531</v>
      </c>
      <c r="J925" s="18">
        <f t="shared" si="44"/>
        <v>50.735678733407973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0.99922530301489199</v>
      </c>
      <c r="E926" s="26">
        <v>44.619297027587891</v>
      </c>
      <c r="F926" s="18">
        <f t="shared" si="42"/>
        <v>44.584730592702982</v>
      </c>
      <c r="G926" s="26">
        <v>40.01324462890625</v>
      </c>
      <c r="H926" s="18">
        <f t="shared" si="43"/>
        <v>39.982246488927849</v>
      </c>
      <c r="I926" s="26">
        <v>50.16632080078125</v>
      </c>
      <c r="J926" s="18">
        <f t="shared" si="44"/>
        <v>50.127457103302923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0.99912965923634811</v>
      </c>
      <c r="E927" s="26">
        <v>44.619297027587891</v>
      </c>
      <c r="F927" s="18">
        <f t="shared" si="42"/>
        <v>44.580463034539292</v>
      </c>
      <c r="G927" s="26">
        <v>40.01324462890625</v>
      </c>
      <c r="H927" s="18">
        <f t="shared" si="43"/>
        <v>39.978419471019741</v>
      </c>
      <c r="I927" s="26">
        <v>50.16632080078125</v>
      </c>
      <c r="J927" s="18">
        <f t="shared" si="44"/>
        <v>50.122659006825891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0.99907882494244526</v>
      </c>
      <c r="E928" s="26">
        <v>45.434242248535163</v>
      </c>
      <c r="F928" s="18">
        <f t="shared" si="42"/>
        <v>45.39238935781691</v>
      </c>
      <c r="G928" s="26">
        <v>40.713542938232422</v>
      </c>
      <c r="H928" s="18">
        <f t="shared" si="43"/>
        <v>40.676038637973036</v>
      </c>
      <c r="I928" s="26">
        <v>51.109886169433587</v>
      </c>
      <c r="J928" s="18">
        <f t="shared" si="44"/>
        <v>51.062805017099841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0.99900350176185226</v>
      </c>
      <c r="E929" s="26">
        <v>45.841709136962891</v>
      </c>
      <c r="F929" s="18">
        <f t="shared" si="42"/>
        <v>45.796027954574228</v>
      </c>
      <c r="G929" s="26">
        <v>41.063694000244141</v>
      </c>
      <c r="H929" s="18">
        <f t="shared" si="43"/>
        <v>41.022774101521058</v>
      </c>
      <c r="I929" s="26">
        <v>51.581672668457031</v>
      </c>
      <c r="J929" s="18">
        <f t="shared" si="44"/>
        <v>51.5302716225222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0.99909762035859806</v>
      </c>
      <c r="E930" s="26">
        <v>45.193771362304688</v>
      </c>
      <c r="F930" s="18">
        <f t="shared" si="42"/>
        <v>45.152989423109169</v>
      </c>
      <c r="G930" s="26">
        <v>40.447856903076172</v>
      </c>
      <c r="H930" s="18">
        <f t="shared" si="43"/>
        <v>40.411357580468497</v>
      </c>
      <c r="I930" s="26">
        <v>50.770759582519531</v>
      </c>
      <c r="J930" s="18">
        <f t="shared" si="44"/>
        <v>50.72494508269375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0.9989223209027347</v>
      </c>
      <c r="E931" s="26">
        <v>45.337387084960938</v>
      </c>
      <c r="F931" s="18">
        <f t="shared" si="42"/>
        <v>45.288527930574851</v>
      </c>
      <c r="G931" s="26">
        <v>40.556514739990227</v>
      </c>
      <c r="H931" s="18">
        <f t="shared" si="43"/>
        <v>40.512807831797005</v>
      </c>
      <c r="I931" s="26">
        <v>50.921867370605469</v>
      </c>
      <c r="J931" s="18">
        <f t="shared" si="44"/>
        <v>50.866989938546453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0.99923028315882045</v>
      </c>
      <c r="E932" s="26">
        <v>50.964767456054688</v>
      </c>
      <c r="F932" s="18">
        <f t="shared" si="42"/>
        <v>50.925539016236961</v>
      </c>
      <c r="G932" s="26">
        <v>45.698921203613281</v>
      </c>
      <c r="H932" s="18">
        <f t="shared" si="43"/>
        <v>45.663745974339122</v>
      </c>
      <c r="I932" s="26">
        <v>56.886142730712891</v>
      </c>
      <c r="J932" s="18">
        <f t="shared" si="44"/>
        <v>56.842356508623318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0.99929054817106178</v>
      </c>
      <c r="E933" s="26">
        <v>89.964881896972656</v>
      </c>
      <c r="F933" s="18">
        <f t="shared" si="42"/>
        <v>89.901056146970632</v>
      </c>
      <c r="G933" s="26">
        <v>81.908485412597656</v>
      </c>
      <c r="H933" s="18">
        <f t="shared" si="43"/>
        <v>81.850375287816135</v>
      </c>
      <c r="I933" s="26">
        <v>98.382400512695313</v>
      </c>
      <c r="J933" s="18">
        <f t="shared" si="44"/>
        <v>98.312602938716253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0.98706739897000306</v>
      </c>
      <c r="E934" s="26">
        <v>88.605484008789063</v>
      </c>
      <c r="F934" s="18">
        <f t="shared" si="42"/>
        <v>87.459584635033622</v>
      </c>
      <c r="G934" s="26">
        <v>79.910270690917969</v>
      </c>
      <c r="H934" s="18">
        <f t="shared" si="43"/>
        <v>78.876823041873266</v>
      </c>
      <c r="I934" s="26">
        <v>96.493316650390625</v>
      </c>
      <c r="J934" s="18">
        <f t="shared" si="44"/>
        <v>95.245407084089962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0.98707389103358179</v>
      </c>
      <c r="E935" s="26">
        <v>88.254638671875</v>
      </c>
      <c r="F935" s="18">
        <f t="shared" si="42"/>
        <v>87.113849595610475</v>
      </c>
      <c r="G935" s="26">
        <v>79.3800048828125</v>
      </c>
      <c r="H935" s="18">
        <f t="shared" si="43"/>
        <v>78.353930289942454</v>
      </c>
      <c r="I935" s="26">
        <v>95.976593017578125</v>
      </c>
      <c r="J935" s="18">
        <f t="shared" si="44"/>
        <v>94.735989118007339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0.98707118570742447</v>
      </c>
      <c r="E936" s="26">
        <v>88.3131103515625</v>
      </c>
      <c r="F936" s="18">
        <f t="shared" si="42"/>
        <v>87.171326548227412</v>
      </c>
      <c r="G936" s="26">
        <v>79.4683837890625</v>
      </c>
      <c r="H936" s="18">
        <f t="shared" si="43"/>
        <v>78.440951812922592</v>
      </c>
      <c r="I936" s="26">
        <v>96.062690734863281</v>
      </c>
      <c r="J936" s="18">
        <f t="shared" si="44"/>
        <v>94.820714045907124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0.98706656647982161</v>
      </c>
      <c r="E937" s="26">
        <v>88.956321716308594</v>
      </c>
      <c r="F937" s="18">
        <f t="shared" si="42"/>
        <v>87.805811043191113</v>
      </c>
      <c r="G937" s="26">
        <v>80.4405517578125</v>
      </c>
      <c r="H937" s="18">
        <f t="shared" si="43"/>
        <v>79.400179229326369</v>
      </c>
      <c r="I937" s="26">
        <v>97.010040283203125</v>
      </c>
      <c r="J937" s="18">
        <f t="shared" si="44"/>
        <v>95.75536737641049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0.98707189312515708</v>
      </c>
      <c r="E938" s="26">
        <v>89.774940490722656</v>
      </c>
      <c r="F938" s="18">
        <f t="shared" si="42"/>
        <v>88.614320465375926</v>
      </c>
      <c r="G938" s="26">
        <v>81.6778564453125</v>
      </c>
      <c r="H938" s="18">
        <f t="shared" si="43"/>
        <v>80.621916387879423</v>
      </c>
      <c r="I938" s="26">
        <v>98.215736389160156</v>
      </c>
      <c r="J938" s="18">
        <f t="shared" si="44"/>
        <v>96.945992852329695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0.98374326371024123</v>
      </c>
      <c r="E939" s="26">
        <v>94.098457336425781</v>
      </c>
      <c r="F939" s="18">
        <f t="shared" si="42"/>
        <v>92.568723530234394</v>
      </c>
      <c r="G939" s="26">
        <v>86.735572814941406</v>
      </c>
      <c r="H939" s="18">
        <f t="shared" si="43"/>
        <v>85.325535480747732</v>
      </c>
      <c r="I939" s="26">
        <v>100.5192489624023</v>
      </c>
      <c r="J939" s="18">
        <f t="shared" si="44"/>
        <v>98.885134039975924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0.9957066804411745</v>
      </c>
      <c r="E940" s="26">
        <v>94.178611755371094</v>
      </c>
      <c r="F940" s="18">
        <f t="shared" si="42"/>
        <v>93.774272879498724</v>
      </c>
      <c r="G940" s="26">
        <v>86.752342224121094</v>
      </c>
      <c r="H940" s="18">
        <f t="shared" si="43"/>
        <v>86.379886696476348</v>
      </c>
      <c r="I940" s="26">
        <v>100.5588760375977</v>
      </c>
      <c r="J940" s="18">
        <f t="shared" si="44"/>
        <v>100.12714464829197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0.99570684122086495</v>
      </c>
      <c r="E941" s="26">
        <v>94.093009948730469</v>
      </c>
      <c r="F941" s="18">
        <f t="shared" si="42"/>
        <v>93.689053717013834</v>
      </c>
      <c r="G941" s="26">
        <v>86.504722595214844</v>
      </c>
      <c r="H941" s="18">
        <f t="shared" si="43"/>
        <v>86.13334408596856</v>
      </c>
      <c r="I941" s="26">
        <v>100.80419921875</v>
      </c>
      <c r="J941" s="18">
        <f t="shared" si="44"/>
        <v>100.37143078590034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0.99571025037815397</v>
      </c>
      <c r="E942" s="26">
        <v>94.079521179199219</v>
      </c>
      <c r="F942" s="18">
        <f t="shared" si="42"/>
        <v>93.675943588797296</v>
      </c>
      <c r="G942" s="26">
        <v>86.465614318847656</v>
      </c>
      <c r="H942" s="18">
        <f t="shared" si="43"/>
        <v>86.094698482520698</v>
      </c>
      <c r="I942" s="26">
        <v>100.8429412841797</v>
      </c>
      <c r="J942" s="18">
        <f t="shared" si="44"/>
        <v>100.41035031494005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0.99571189958098905</v>
      </c>
      <c r="E943" s="26">
        <v>94.079521179199219</v>
      </c>
      <c r="F943" s="18">
        <f t="shared" si="42"/>
        <v>93.67609874501035</v>
      </c>
      <c r="G943" s="26">
        <v>86.465614318847656</v>
      </c>
      <c r="H943" s="18">
        <f t="shared" si="43"/>
        <v>86.09484108185697</v>
      </c>
      <c r="I943" s="26">
        <v>100.8429412841797</v>
      </c>
      <c r="J943" s="18">
        <f t="shared" si="44"/>
        <v>100.41051662540471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0.99570535483968958</v>
      </c>
      <c r="E944" s="26">
        <v>94.079521179199219</v>
      </c>
      <c r="F944" s="18">
        <f t="shared" si="42"/>
        <v>93.675483018882645</v>
      </c>
      <c r="G944" s="26">
        <v>86.465614318847656</v>
      </c>
      <c r="H944" s="18">
        <f t="shared" si="43"/>
        <v>86.094275186779953</v>
      </c>
      <c r="I944" s="26">
        <v>100.8429412841797</v>
      </c>
      <c r="J944" s="18">
        <f t="shared" si="44"/>
        <v>100.40985663444214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0.99571119418383036</v>
      </c>
      <c r="E945" s="26">
        <v>94.178611755371094</v>
      </c>
      <c r="F945" s="18">
        <f t="shared" si="42"/>
        <v>93.774697977515871</v>
      </c>
      <c r="G945" s="26">
        <v>86.752342224121094</v>
      </c>
      <c r="H945" s="18">
        <f t="shared" si="43"/>
        <v>86.38027827422394</v>
      </c>
      <c r="I945" s="26">
        <v>100.5588760375977</v>
      </c>
      <c r="J945" s="18">
        <f t="shared" si="44"/>
        <v>100.12759854518016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0.99570398498027046</v>
      </c>
      <c r="E946" s="26">
        <v>93.326690673828125</v>
      </c>
      <c r="F946" s="18">
        <f t="shared" si="42"/>
        <v>92.925757808951701</v>
      </c>
      <c r="G946" s="26">
        <v>85.864990234375</v>
      </c>
      <c r="H946" s="18">
        <f t="shared" si="43"/>
        <v>85.496112946659196</v>
      </c>
      <c r="I946" s="26">
        <v>101.0255584716797</v>
      </c>
      <c r="J946" s="18">
        <f t="shared" si="44"/>
        <v>100.5915511551088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0.99570241649165336</v>
      </c>
      <c r="E947" s="26">
        <v>55.485904693603523</v>
      </c>
      <c r="F947" s="18">
        <f t="shared" si="42"/>
        <v>55.2474493846466</v>
      </c>
      <c r="G947" s="26">
        <v>49.635627746582031</v>
      </c>
      <c r="H947" s="18">
        <f t="shared" si="43"/>
        <v>49.422314491351891</v>
      </c>
      <c r="I947" s="26">
        <v>61.539028167724609</v>
      </c>
      <c r="J947" s="18">
        <f t="shared" si="44"/>
        <v>61.274559055151315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0.99458433990336581</v>
      </c>
      <c r="E948" s="26">
        <v>57.756626129150391</v>
      </c>
      <c r="F948" s="18">
        <f t="shared" si="42"/>
        <v>57.443835873706533</v>
      </c>
      <c r="G948" s="26">
        <v>51.917068481445313</v>
      </c>
      <c r="H948" s="18">
        <f t="shared" si="43"/>
        <v>51.635903285336127</v>
      </c>
      <c r="I948" s="26">
        <v>62.671833038330078</v>
      </c>
      <c r="J948" s="18">
        <f t="shared" si="44"/>
        <v>62.332423692961477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0.99863648923405357</v>
      </c>
      <c r="E949" s="26">
        <v>58.092433929443359</v>
      </c>
      <c r="F949" s="18">
        <f t="shared" si="42"/>
        <v>58.013224270360531</v>
      </c>
      <c r="G949" s="26">
        <v>52.359451293945313</v>
      </c>
      <c r="H949" s="18">
        <f t="shared" si="43"/>
        <v>52.288058618406971</v>
      </c>
      <c r="I949" s="26">
        <v>62.432193756103523</v>
      </c>
      <c r="J949" s="18">
        <f t="shared" si="44"/>
        <v>62.347066787775425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0.99848333251960575</v>
      </c>
      <c r="E950" s="26">
        <v>58.092433929443359</v>
      </c>
      <c r="F950" s="18">
        <f t="shared" si="42"/>
        <v>58.004327024045622</v>
      </c>
      <c r="G950" s="26">
        <v>52.359451293945313</v>
      </c>
      <c r="H950" s="18">
        <f t="shared" si="43"/>
        <v>52.280039416876498</v>
      </c>
      <c r="I950" s="26">
        <v>62.432193756103523</v>
      </c>
      <c r="J950" s="18">
        <f t="shared" si="44"/>
        <v>62.337504878103971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0.99831607313639392</v>
      </c>
      <c r="E951" s="26">
        <v>57.537460327148438</v>
      </c>
      <c r="F951" s="18">
        <f t="shared" si="42"/>
        <v>57.440571452039883</v>
      </c>
      <c r="G951" s="26">
        <v>51.806758880615227</v>
      </c>
      <c r="H951" s="18">
        <f t="shared" si="43"/>
        <v>51.719520087619799</v>
      </c>
      <c r="I951" s="26">
        <v>62.244640350341797</v>
      </c>
      <c r="J951" s="18">
        <f t="shared" si="44"/>
        <v>62.13982492834036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0.99830831790595131</v>
      </c>
      <c r="E952" s="26">
        <v>56.094566345214837</v>
      </c>
      <c r="F952" s="18">
        <f t="shared" si="42"/>
        <v>55.999672171755208</v>
      </c>
      <c r="G952" s="26">
        <v>50.369785308837891</v>
      </c>
      <c r="H952" s="18">
        <f t="shared" si="43"/>
        <v>50.284575644949854</v>
      </c>
      <c r="I952" s="26">
        <v>61.756973266601563</v>
      </c>
      <c r="J952" s="18">
        <f t="shared" si="44"/>
        <v>61.652500100743808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0.9983232717961662</v>
      </c>
      <c r="E953" s="26">
        <v>56.094566345214837</v>
      </c>
      <c r="F953" s="18">
        <f t="shared" si="42"/>
        <v>56.000511003741991</v>
      </c>
      <c r="G953" s="26">
        <v>50.369785308837891</v>
      </c>
      <c r="H953" s="18">
        <f t="shared" si="43"/>
        <v>50.285328869189506</v>
      </c>
      <c r="I953" s="26">
        <v>61.756973266601563</v>
      </c>
      <c r="J953" s="18">
        <f t="shared" si="44"/>
        <v>61.653423607742042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0.99845522522157448</v>
      </c>
      <c r="E954" s="26">
        <v>56.094566345214837</v>
      </c>
      <c r="F954" s="18">
        <f t="shared" si="42"/>
        <v>56.007912873918031</v>
      </c>
      <c r="G954" s="26">
        <v>50.369785308837891</v>
      </c>
      <c r="H954" s="18">
        <f t="shared" si="43"/>
        <v>50.29197533489809</v>
      </c>
      <c r="I954" s="26">
        <v>61.756973266601563</v>
      </c>
      <c r="J954" s="18">
        <f t="shared" si="44"/>
        <v>61.66157265190742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0.998308930883125</v>
      </c>
      <c r="E955" s="26">
        <v>56.094566345214837</v>
      </c>
      <c r="F955" s="18">
        <f t="shared" si="42"/>
        <v>55.999706556443947</v>
      </c>
      <c r="G955" s="26">
        <v>50.369785308837891</v>
      </c>
      <c r="H955" s="18">
        <f t="shared" si="43"/>
        <v>50.284606520478491</v>
      </c>
      <c r="I955" s="26">
        <v>61.756973266601563</v>
      </c>
      <c r="J955" s="18">
        <f t="shared" si="44"/>
        <v>61.652537956358735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0.99541330242025006</v>
      </c>
      <c r="E956" s="26">
        <v>55.983570098876953</v>
      </c>
      <c r="F956" s="18">
        <f t="shared" si="42"/>
        <v>55.726790393398673</v>
      </c>
      <c r="G956" s="26">
        <v>50.259246826171882</v>
      </c>
      <c r="H956" s="18">
        <f t="shared" si="43"/>
        <v>50.028722860394225</v>
      </c>
      <c r="I956" s="26">
        <v>61.719463348388672</v>
      </c>
      <c r="J956" s="18">
        <f t="shared" si="44"/>
        <v>61.436374835225152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0.9936068670303484</v>
      </c>
      <c r="E957" s="26">
        <v>90.709220886230469</v>
      </c>
      <c r="F957" s="18">
        <f t="shared" si="42"/>
        <v>90.129304775531295</v>
      </c>
      <c r="G957" s="26">
        <v>82.885597229003906</v>
      </c>
      <c r="H957" s="18">
        <f t="shared" si="43"/>
        <v>82.3556985846499</v>
      </c>
      <c r="I957" s="26">
        <v>98.036468505859375</v>
      </c>
      <c r="J957" s="18">
        <f t="shared" si="44"/>
        <v>97.409708326826348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0.98373646717702534</v>
      </c>
      <c r="E958" s="26">
        <v>90.240478515625</v>
      </c>
      <c r="F958" s="18">
        <f t="shared" si="42"/>
        <v>88.772849531325193</v>
      </c>
      <c r="G958" s="26">
        <v>82.333412170410156</v>
      </c>
      <c r="H958" s="18">
        <f t="shared" si="43"/>
        <v>80.99438001914919</v>
      </c>
      <c r="I958" s="26">
        <v>97.425376892089844</v>
      </c>
      <c r="J958" s="18">
        <f t="shared" si="44"/>
        <v>95.840896077214666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0.9837432000909252</v>
      </c>
      <c r="E959" s="26">
        <v>90.240478515625</v>
      </c>
      <c r="F959" s="18">
        <f t="shared" si="42"/>
        <v>88.773457112697315</v>
      </c>
      <c r="G959" s="26">
        <v>82.333412170410156</v>
      </c>
      <c r="H959" s="18">
        <f t="shared" si="43"/>
        <v>80.994934362924411</v>
      </c>
      <c r="I959" s="26">
        <v>97.425376892089844</v>
      </c>
      <c r="J959" s="18">
        <f t="shared" si="44"/>
        <v>95.841552033888945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0.98374353278176629</v>
      </c>
      <c r="E960" s="26">
        <v>90.427986145019531</v>
      </c>
      <c r="F960" s="18">
        <f t="shared" si="42"/>
        <v>88.957946552642127</v>
      </c>
      <c r="G960" s="26">
        <v>82.554283142089844</v>
      </c>
      <c r="H960" s="18">
        <f t="shared" si="43"/>
        <v>81.212242144465677</v>
      </c>
      <c r="I960" s="26">
        <v>97.6697998046875</v>
      </c>
      <c r="J960" s="18">
        <f t="shared" si="44"/>
        <v>96.08203390595115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0.98374469421907906</v>
      </c>
      <c r="E961" s="26">
        <v>93.052932739257813</v>
      </c>
      <c r="F961" s="18">
        <f t="shared" si="42"/>
        <v>91.540328863769702</v>
      </c>
      <c r="G961" s="26">
        <v>85.646575927734375</v>
      </c>
      <c r="H961" s="18">
        <f t="shared" si="43"/>
        <v>84.254364646940189</v>
      </c>
      <c r="I961" s="26">
        <v>101.0919494628906</v>
      </c>
      <c r="J961" s="18">
        <f t="shared" si="44"/>
        <v>99.448668912381905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0.98373827280812853</v>
      </c>
      <c r="E962" s="26">
        <v>93.246543884277344</v>
      </c>
      <c r="F962" s="18">
        <f t="shared" si="42"/>
        <v>91.730194026046348</v>
      </c>
      <c r="G962" s="26">
        <v>85.848251342773438</v>
      </c>
      <c r="H962" s="18">
        <f t="shared" si="43"/>
        <v>84.45221049953804</v>
      </c>
      <c r="I962" s="26">
        <v>100.98590087890619</v>
      </c>
      <c r="J962" s="18">
        <f t="shared" si="44"/>
        <v>99.343695708588044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0.97215310411591793</v>
      </c>
      <c r="E963" s="26">
        <v>95.245536804199219</v>
      </c>
      <c r="F963" s="18">
        <f t="shared" si="42"/>
        <v>92.593244257389173</v>
      </c>
      <c r="G963" s="26">
        <v>87.424293518066406</v>
      </c>
      <c r="H963" s="18">
        <f t="shared" si="43"/>
        <v>84.989798318729385</v>
      </c>
      <c r="I963" s="26">
        <v>102.6366729736328</v>
      </c>
      <c r="J963" s="18">
        <f t="shared" si="44"/>
        <v>99.778560227447471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0.98147457213747813</v>
      </c>
      <c r="E964" s="26">
        <v>94.474761962890625</v>
      </c>
      <c r="F964" s="18">
        <f t="shared" ref="F964:F1027" si="45">$E964*$D964</f>
        <v>92.724576575318167</v>
      </c>
      <c r="G964" s="26">
        <v>86.493667602539063</v>
      </c>
      <c r="H964" s="18">
        <f t="shared" ref="H964:H1027" si="46">$G964*$D964</f>
        <v>84.891335402803278</v>
      </c>
      <c r="I964" s="26">
        <v>101.8747024536133</v>
      </c>
      <c r="J964" s="18">
        <f t="shared" ref="J964:J1027" si="47">$I964*$D964</f>
        <v>99.987430002292996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0.98150143910558707</v>
      </c>
      <c r="E965" s="26">
        <v>92.574058532714844</v>
      </c>
      <c r="F965" s="18">
        <f t="shared" si="45"/>
        <v>90.861571673704475</v>
      </c>
      <c r="G965" s="26">
        <v>84.036270141601563</v>
      </c>
      <c r="H965" s="18">
        <f t="shared" si="46"/>
        <v>82.481720081047811</v>
      </c>
      <c r="I965" s="26">
        <v>100.2811813354492</v>
      </c>
      <c r="J965" s="18">
        <f t="shared" si="47"/>
        <v>98.426123795951739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0.98240756547588604</v>
      </c>
      <c r="E966" s="26">
        <v>92.046096801757813</v>
      </c>
      <c r="F966" s="18">
        <f t="shared" si="45"/>
        <v>90.426781870572626</v>
      </c>
      <c r="G966" s="26">
        <v>83.353660583496094</v>
      </c>
      <c r="H966" s="18">
        <f t="shared" si="46"/>
        <v>81.887266767335717</v>
      </c>
      <c r="I966" s="26">
        <v>99.838523864746094</v>
      </c>
      <c r="J966" s="18">
        <f t="shared" si="47"/>
        <v>98.082121170671357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0.98241779669852403</v>
      </c>
      <c r="E967" s="26">
        <v>92.046096801757813</v>
      </c>
      <c r="F967" s="18">
        <f t="shared" si="45"/>
        <v>90.427723614681966</v>
      </c>
      <c r="G967" s="26">
        <v>83.353660583496094</v>
      </c>
      <c r="H967" s="18">
        <f t="shared" si="46"/>
        <v>81.888119577194843</v>
      </c>
      <c r="I967" s="26">
        <v>99.838523864746094</v>
      </c>
      <c r="J967" s="18">
        <f t="shared" si="47"/>
        <v>98.083142640836869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0.98240986552507581</v>
      </c>
      <c r="E968" s="26">
        <v>92.046096801757813</v>
      </c>
      <c r="F968" s="18">
        <f t="shared" si="45"/>
        <v>90.426993581123</v>
      </c>
      <c r="G968" s="26">
        <v>83.353660583496094</v>
      </c>
      <c r="H968" s="18">
        <f t="shared" si="46"/>
        <v>81.887458484855216</v>
      </c>
      <c r="I968" s="26">
        <v>99.838523864746094</v>
      </c>
      <c r="J968" s="18">
        <f t="shared" si="47"/>
        <v>98.082350804187286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0.98241666885225121</v>
      </c>
      <c r="E969" s="26">
        <v>94.369178771972656</v>
      </c>
      <c r="F969" s="18">
        <f t="shared" si="45"/>
        <v>92.709854251483961</v>
      </c>
      <c r="G969" s="26">
        <v>86.357147216796875</v>
      </c>
      <c r="H969" s="18">
        <f t="shared" si="46"/>
        <v>84.838700900309036</v>
      </c>
      <c r="I969" s="26">
        <v>101.7861709594727</v>
      </c>
      <c r="J969" s="18">
        <f t="shared" si="47"/>
        <v>99.996431009230918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0.98242401186184458</v>
      </c>
      <c r="E970" s="26">
        <v>94.2547607421875</v>
      </c>
      <c r="F970" s="18">
        <f t="shared" si="45"/>
        <v>92.598140185418131</v>
      </c>
      <c r="G970" s="26">
        <v>85.919303894042969</v>
      </c>
      <c r="H970" s="18">
        <f t="shared" si="46"/>
        <v>84.409187227962704</v>
      </c>
      <c r="I970" s="26">
        <v>102.19968414306641</v>
      </c>
      <c r="J970" s="18">
        <f t="shared" si="47"/>
        <v>100.40342370684463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0.98239657481583853</v>
      </c>
      <c r="E971" s="26">
        <v>52.336212158203118</v>
      </c>
      <c r="F971" s="18">
        <f t="shared" si="45"/>
        <v>51.414915563053789</v>
      </c>
      <c r="G971" s="26">
        <v>48.139530181884773</v>
      </c>
      <c r="H971" s="18">
        <f t="shared" si="46"/>
        <v>47.292109563927283</v>
      </c>
      <c r="I971" s="26">
        <v>56.865520477294922</v>
      </c>
      <c r="J971" s="18">
        <f t="shared" si="47"/>
        <v>55.86449254201446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0.99236561320813921</v>
      </c>
      <c r="E972" s="26">
        <v>39.147293090820313</v>
      </c>
      <c r="F972" s="18">
        <f t="shared" si="45"/>
        <v>38.84842751351065</v>
      </c>
      <c r="G972" s="26">
        <v>34.485370635986328</v>
      </c>
      <c r="H972" s="18">
        <f t="shared" si="46"/>
        <v>34.222095977890532</v>
      </c>
      <c r="I972" s="26">
        <v>43.660842895507813</v>
      </c>
      <c r="J972" s="18">
        <f t="shared" si="47"/>
        <v>43.327519133184836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0.99456061450417721</v>
      </c>
      <c r="E973" s="26">
        <v>40.09515380859375</v>
      </c>
      <c r="F973" s="18">
        <f t="shared" si="45"/>
        <v>39.8770608105145</v>
      </c>
      <c r="G973" s="26">
        <v>35.328022003173828</v>
      </c>
      <c r="H973" s="18">
        <f t="shared" si="46"/>
        <v>35.135859272693658</v>
      </c>
      <c r="I973" s="26">
        <v>44.588016510009773</v>
      </c>
      <c r="J973" s="18">
        <f t="shared" si="47"/>
        <v>44.34548509971772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0.99448603069066466</v>
      </c>
      <c r="E974" s="26">
        <v>43.130016326904297</v>
      </c>
      <c r="F974" s="18">
        <f t="shared" si="45"/>
        <v>42.892198740566613</v>
      </c>
      <c r="G974" s="26">
        <v>38.091167449951172</v>
      </c>
      <c r="H974" s="18">
        <f t="shared" si="46"/>
        <v>37.881133921675385</v>
      </c>
      <c r="I974" s="26">
        <v>47.949981689453118</v>
      </c>
      <c r="J974" s="18">
        <f t="shared" si="47"/>
        <v>47.685586962034279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0.99460454827313127</v>
      </c>
      <c r="E975" s="26">
        <v>40.09515380859375</v>
      </c>
      <c r="F975" s="18">
        <f t="shared" si="45"/>
        <v>39.878822341738108</v>
      </c>
      <c r="G975" s="26">
        <v>35.328022003173828</v>
      </c>
      <c r="H975" s="18">
        <f t="shared" si="46"/>
        <v>35.13741136584995</v>
      </c>
      <c r="I975" s="26">
        <v>44.588016510009773</v>
      </c>
      <c r="J975" s="18">
        <f t="shared" si="47"/>
        <v>44.347444019333189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0.994941932928608</v>
      </c>
      <c r="E976" s="26">
        <v>40.09515380859375</v>
      </c>
      <c r="F976" s="18">
        <f t="shared" si="45"/>
        <v>39.892349831392103</v>
      </c>
      <c r="G976" s="26">
        <v>35.328022003173828</v>
      </c>
      <c r="H976" s="18">
        <f t="shared" si="46"/>
        <v>35.149330498382163</v>
      </c>
      <c r="I976" s="26">
        <v>44.588016510009773</v>
      </c>
      <c r="J976" s="18">
        <f t="shared" si="47"/>
        <v>44.362487331921812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0.99473137255356747</v>
      </c>
      <c r="E977" s="26">
        <v>40.09515380859375</v>
      </c>
      <c r="F977" s="18">
        <f t="shared" si="45"/>
        <v>39.883907380768861</v>
      </c>
      <c r="G977" s="26">
        <v>35.328022003173828</v>
      </c>
      <c r="H977" s="18">
        <f t="shared" si="46"/>
        <v>35.141891816819737</v>
      </c>
      <c r="I977" s="26">
        <v>44.588016510009773</v>
      </c>
      <c r="J977" s="18">
        <f t="shared" si="47"/>
        <v>44.353098862443147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0.99475331614114304</v>
      </c>
      <c r="E978" s="26">
        <v>40.09515380859375</v>
      </c>
      <c r="F978" s="18">
        <f t="shared" si="45"/>
        <v>39.884787212287812</v>
      </c>
      <c r="G978" s="26">
        <v>35.328022003173828</v>
      </c>
      <c r="H978" s="18">
        <f t="shared" si="46"/>
        <v>35.142667040364429</v>
      </c>
      <c r="I978" s="26">
        <v>44.588016510009773</v>
      </c>
      <c r="J978" s="18">
        <f t="shared" si="47"/>
        <v>44.354077283488259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0.99485075840542991</v>
      </c>
      <c r="E979" s="26">
        <v>42.979118347167969</v>
      </c>
      <c r="F979" s="18">
        <f t="shared" si="45"/>
        <v>42.757808483276783</v>
      </c>
      <c r="G979" s="26">
        <v>38.279777526855469</v>
      </c>
      <c r="H979" s="18">
        <f t="shared" si="46"/>
        <v>38.082665704183299</v>
      </c>
      <c r="I979" s="26">
        <v>47.519630432128913</v>
      </c>
      <c r="J979" s="18">
        <f t="shared" si="47"/>
        <v>47.274940374549196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0.99238995506384009</v>
      </c>
      <c r="E980" s="26">
        <v>55.956958770751953</v>
      </c>
      <c r="F980" s="18">
        <f t="shared" si="45"/>
        <v>55.531123800015685</v>
      </c>
      <c r="G980" s="26">
        <v>51.562671661376953</v>
      </c>
      <c r="H980" s="18">
        <f t="shared" si="46"/>
        <v>51.170277413005415</v>
      </c>
      <c r="I980" s="26">
        <v>60.711883544921882</v>
      </c>
      <c r="J980" s="18">
        <f t="shared" si="47"/>
        <v>60.249863382986121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0.99012259330232621</v>
      </c>
      <c r="E981" s="26">
        <v>94.2279052734375</v>
      </c>
      <c r="F981" s="18">
        <f t="shared" si="45"/>
        <v>93.297177930781871</v>
      </c>
      <c r="G981" s="26">
        <v>86.290054321289063</v>
      </c>
      <c r="H981" s="18">
        <f t="shared" si="46"/>
        <v>85.437732360793333</v>
      </c>
      <c r="I981" s="26">
        <v>102.4037399291992</v>
      </c>
      <c r="J981" s="18">
        <f t="shared" si="47"/>
        <v>101.39225654255569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0.97226776849482821</v>
      </c>
      <c r="E982" s="26">
        <v>94.170372009277344</v>
      </c>
      <c r="F982" s="18">
        <f t="shared" si="45"/>
        <v>91.558817451787917</v>
      </c>
      <c r="G982" s="26">
        <v>86.263336181640625</v>
      </c>
      <c r="H982" s="18">
        <f t="shared" si="46"/>
        <v>83.871061372242906</v>
      </c>
      <c r="I982" s="26">
        <v>102.3571853637695</v>
      </c>
      <c r="J982" s="18">
        <f t="shared" si="47"/>
        <v>99.518592203043667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0.97226046669526789</v>
      </c>
      <c r="E983" s="26">
        <v>94.170372009277344</v>
      </c>
      <c r="F983" s="18">
        <f t="shared" si="45"/>
        <v>91.558129838606988</v>
      </c>
      <c r="G983" s="26">
        <v>86.263336181640625</v>
      </c>
      <c r="H983" s="18">
        <f t="shared" si="46"/>
        <v>83.870431494652706</v>
      </c>
      <c r="I983" s="26">
        <v>102.3571853637695</v>
      </c>
      <c r="J983" s="18">
        <f t="shared" si="47"/>
        <v>99.517844811392578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0.97226822408958058</v>
      </c>
      <c r="E984" s="26">
        <v>94.2279052734375</v>
      </c>
      <c r="F984" s="18">
        <f t="shared" si="45"/>
        <v>91.614798119886302</v>
      </c>
      <c r="G984" s="26">
        <v>86.290054321289063</v>
      </c>
      <c r="H984" s="18">
        <f t="shared" si="46"/>
        <v>83.897077871553151</v>
      </c>
      <c r="I984" s="26">
        <v>102.4037399291992</v>
      </c>
      <c r="J984" s="18">
        <f t="shared" si="47"/>
        <v>99.563902361093781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0.97226204934585092</v>
      </c>
      <c r="E985" s="26">
        <v>94.860740661621094</v>
      </c>
      <c r="F985" s="18">
        <f t="shared" si="45"/>
        <v>92.229498118133009</v>
      </c>
      <c r="G985" s="26">
        <v>86.584159851074219</v>
      </c>
      <c r="H985" s="18">
        <f t="shared" si="46"/>
        <v>84.182492697694173</v>
      </c>
      <c r="I985" s="26">
        <v>102.9160995483398</v>
      </c>
      <c r="J985" s="18">
        <f t="shared" si="47"/>
        <v>100.06141785755045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0.97226287843498838</v>
      </c>
      <c r="E986" s="26">
        <v>94.964340209960938</v>
      </c>
      <c r="F986" s="18">
        <f t="shared" si="45"/>
        <v>92.330302761216132</v>
      </c>
      <c r="G986" s="26">
        <v>86.810340881347656</v>
      </c>
      <c r="H986" s="18">
        <f t="shared" si="46"/>
        <v>84.402471903221624</v>
      </c>
      <c r="I986" s="26">
        <v>102.84088134765619</v>
      </c>
      <c r="J986" s="18">
        <f t="shared" si="47"/>
        <v>99.988371319863319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0.97348901599577675</v>
      </c>
      <c r="E987" s="26">
        <v>78.192520141601563</v>
      </c>
      <c r="F987" s="18">
        <f t="shared" si="45"/>
        <v>76.119559490877663</v>
      </c>
      <c r="G987" s="26">
        <v>69.76055908203125</v>
      </c>
      <c r="H987" s="18">
        <f t="shared" si="46"/>
        <v>67.91113801608185</v>
      </c>
      <c r="I987" s="26">
        <v>86.192794799804688</v>
      </c>
      <c r="J987" s="18">
        <f t="shared" si="47"/>
        <v>83.907738995587763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0.98205654718112467</v>
      </c>
      <c r="E988" s="26">
        <v>78.613456726074219</v>
      </c>
      <c r="F988" s="18">
        <f t="shared" si="45"/>
        <v>77.202859874381204</v>
      </c>
      <c r="G988" s="26">
        <v>70.145530700683594</v>
      </c>
      <c r="H988" s="18">
        <f t="shared" si="46"/>
        <v>68.886877680100909</v>
      </c>
      <c r="I988" s="26">
        <v>86.743499755859375</v>
      </c>
      <c r="J988" s="18">
        <f t="shared" si="47"/>
        <v>85.187021860645984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0.98207417314804712</v>
      </c>
      <c r="E989" s="26">
        <v>78.655860900878906</v>
      </c>
      <c r="F989" s="18">
        <f t="shared" si="45"/>
        <v>77.245889557478463</v>
      </c>
      <c r="G989" s="26">
        <v>70.213020324707031</v>
      </c>
      <c r="H989" s="18">
        <f t="shared" si="46"/>
        <v>68.95439387961369</v>
      </c>
      <c r="I989" s="26">
        <v>86.955718994140625</v>
      </c>
      <c r="J989" s="18">
        <f t="shared" si="47"/>
        <v>85.396965831664588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0.9829966758870573</v>
      </c>
      <c r="E990" s="26">
        <v>78.657791137695313</v>
      </c>
      <c r="F990" s="18">
        <f t="shared" si="45"/>
        <v>77.320347220972934</v>
      </c>
      <c r="G990" s="26">
        <v>70.216094970703125</v>
      </c>
      <c r="H990" s="18">
        <f t="shared" si="46"/>
        <v>69.022187949971098</v>
      </c>
      <c r="I990" s="26">
        <v>86.965362548828125</v>
      </c>
      <c r="J990" s="18">
        <f t="shared" si="47"/>
        <v>85.486662302810828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0.98299632851254581</v>
      </c>
      <c r="E991" s="26">
        <v>78.657791137695313</v>
      </c>
      <c r="F991" s="18">
        <f t="shared" si="45"/>
        <v>77.320319897261157</v>
      </c>
      <c r="G991" s="26">
        <v>70.216094970703125</v>
      </c>
      <c r="H991" s="18">
        <f t="shared" si="46"/>
        <v>69.0221635586894</v>
      </c>
      <c r="I991" s="26">
        <v>86.965362548828125</v>
      </c>
      <c r="J991" s="18">
        <f t="shared" si="47"/>
        <v>85.486632093260496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0.98299521908756682</v>
      </c>
      <c r="E992" s="26">
        <v>78.657791137695313</v>
      </c>
      <c r="F992" s="18">
        <f t="shared" si="45"/>
        <v>77.320232632342879</v>
      </c>
      <c r="G992" s="26">
        <v>70.216094970703125</v>
      </c>
      <c r="H992" s="18">
        <f t="shared" si="46"/>
        <v>69.022085659199718</v>
      </c>
      <c r="I992" s="26">
        <v>86.965362548828125</v>
      </c>
      <c r="J992" s="18">
        <f t="shared" si="47"/>
        <v>85.486535611714984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0.9820555137675101</v>
      </c>
      <c r="E993" s="26">
        <v>78.615386962890625</v>
      </c>
      <c r="F993" s="18">
        <f t="shared" si="45"/>
        <v>77.204674233873163</v>
      </c>
      <c r="G993" s="26">
        <v>70.148590087890625</v>
      </c>
      <c r="H993" s="18">
        <f t="shared" si="46"/>
        <v>68.889809678829891</v>
      </c>
      <c r="I993" s="26">
        <v>86.753158569335938</v>
      </c>
      <c r="J993" s="18">
        <f t="shared" si="47"/>
        <v>85.19641770976348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0.98205433548129661</v>
      </c>
      <c r="E994" s="26">
        <v>40.205356597900391</v>
      </c>
      <c r="F994" s="18">
        <f t="shared" si="45"/>
        <v>39.483844756539632</v>
      </c>
      <c r="G994" s="26">
        <v>35.962074279785163</v>
      </c>
      <c r="H994" s="18">
        <f t="shared" si="46"/>
        <v>35.316710959363448</v>
      </c>
      <c r="I994" s="26">
        <v>43.818954467773438</v>
      </c>
      <c r="J994" s="18">
        <f t="shared" si="47"/>
        <v>43.032594211334434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0.98463146011854519</v>
      </c>
      <c r="E995" s="26">
        <v>5.1588902473449707</v>
      </c>
      <c r="F995" s="18">
        <f t="shared" si="45"/>
        <v>5.079605636834601</v>
      </c>
      <c r="G995" s="26">
        <v>4.5861992835998544</v>
      </c>
      <c r="H995" s="18">
        <f t="shared" si="46"/>
        <v>4.5157160970055505</v>
      </c>
      <c r="I995" s="26">
        <v>5.328127384185791</v>
      </c>
      <c r="J995" s="18">
        <f t="shared" si="47"/>
        <v>5.2462418459884601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0.99909633172459167</v>
      </c>
      <c r="E996" s="26">
        <v>11.836154937744141</v>
      </c>
      <c r="F996" s="18">
        <f t="shared" si="45"/>
        <v>11.825458980024084</v>
      </c>
      <c r="G996" s="26">
        <v>10.595870018005369</v>
      </c>
      <c r="H996" s="18">
        <f t="shared" si="46"/>
        <v>10.586294866419747</v>
      </c>
      <c r="I996" s="26">
        <v>12.764585494995121</v>
      </c>
      <c r="J996" s="18">
        <f t="shared" si="47"/>
        <v>12.753050544034556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0.99946890564588231</v>
      </c>
      <c r="E997" s="26">
        <v>10.640353202819821</v>
      </c>
      <c r="F997" s="18">
        <f t="shared" si="45"/>
        <v>10.634702171307985</v>
      </c>
      <c r="G997" s="26">
        <v>9.4366168975830078</v>
      </c>
      <c r="H997" s="18">
        <f t="shared" si="46"/>
        <v>9.4316051636267293</v>
      </c>
      <c r="I997" s="26">
        <v>11.579690933227541</v>
      </c>
      <c r="J997" s="18">
        <f t="shared" si="47"/>
        <v>11.573541024750476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0.99948801614083604</v>
      </c>
      <c r="E998" s="26">
        <v>9.047332763671875</v>
      </c>
      <c r="F998" s="18">
        <f t="shared" si="45"/>
        <v>9.0427006753283905</v>
      </c>
      <c r="G998" s="26">
        <v>8.010441780090332</v>
      </c>
      <c r="H998" s="18">
        <f t="shared" si="46"/>
        <v>8.0063405631941524</v>
      </c>
      <c r="I998" s="26">
        <v>9.8301095962524414</v>
      </c>
      <c r="J998" s="18">
        <f t="shared" si="47"/>
        <v>9.8250767388053468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0.99947672095085971</v>
      </c>
      <c r="E999" s="26">
        <v>10.640353202819821</v>
      </c>
      <c r="F999" s="18">
        <f t="shared" si="45"/>
        <v>10.634785328913333</v>
      </c>
      <c r="G999" s="26">
        <v>9.4366168975830078</v>
      </c>
      <c r="H999" s="18">
        <f t="shared" si="46"/>
        <v>9.4316789136657402</v>
      </c>
      <c r="I999" s="26">
        <v>11.579690933227541</v>
      </c>
      <c r="J999" s="18">
        <f t="shared" si="47"/>
        <v>11.573631523566663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0.99946735169897394</v>
      </c>
      <c r="E1000" s="26">
        <v>10.558212280273439</v>
      </c>
      <c r="F1000" s="18">
        <f t="shared" si="45"/>
        <v>10.552588466440479</v>
      </c>
      <c r="G1000" s="26">
        <v>9.3776865005493164</v>
      </c>
      <c r="H1000" s="18">
        <f t="shared" si="46"/>
        <v>9.3726914917672435</v>
      </c>
      <c r="I1000" s="26">
        <v>11.464035034179689</v>
      </c>
      <c r="J1000" s="18">
        <f t="shared" si="47"/>
        <v>11.45792873539583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0.9995702901590876</v>
      </c>
      <c r="E1001" s="26">
        <v>10.54178619384766</v>
      </c>
      <c r="F1001" s="18">
        <f t="shared" si="45"/>
        <v>10.537256284579369</v>
      </c>
      <c r="G1001" s="26">
        <v>9.3658990859985352</v>
      </c>
      <c r="H1001" s="18">
        <f t="shared" si="46"/>
        <v>9.3618744669922886</v>
      </c>
      <c r="I1001" s="26">
        <v>11.44090366363525</v>
      </c>
      <c r="J1001" s="18">
        <f t="shared" si="47"/>
        <v>11.435987394742055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0.99957075012774976</v>
      </c>
      <c r="E1002" s="26">
        <v>10.500716209411619</v>
      </c>
      <c r="F1002" s="18">
        <f t="shared" si="45"/>
        <v>10.496208778320193</v>
      </c>
      <c r="G1002" s="26">
        <v>9.3364372253417969</v>
      </c>
      <c r="H1002" s="18">
        <f t="shared" si="46"/>
        <v>9.3324295608555463</v>
      </c>
      <c r="I1002" s="26">
        <v>11.383077621459959</v>
      </c>
      <c r="J1002" s="18">
        <f t="shared" si="47"/>
        <v>11.378191436845134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0.99957789895829385</v>
      </c>
      <c r="E1003" s="26">
        <v>8.8745250701904297</v>
      </c>
      <c r="F1003" s="18">
        <f t="shared" si="45"/>
        <v>8.8707791239136551</v>
      </c>
      <c r="G1003" s="26">
        <v>7.8649568557739258</v>
      </c>
      <c r="H1003" s="18">
        <f t="shared" si="46"/>
        <v>7.8616370492921295</v>
      </c>
      <c r="I1003" s="26">
        <v>9.5846824645996094</v>
      </c>
      <c r="J1003" s="18">
        <f t="shared" si="47"/>
        <v>9.5806367601468789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0.99940049649270768</v>
      </c>
      <c r="E1004" s="26">
        <v>32.662429809570313</v>
      </c>
      <c r="F1004" s="18">
        <f t="shared" si="45"/>
        <v>32.642848568342785</v>
      </c>
      <c r="G1004" s="26">
        <v>29.137529373168949</v>
      </c>
      <c r="H1004" s="18">
        <f t="shared" si="46"/>
        <v>29.120061322115902</v>
      </c>
      <c r="I1004" s="26">
        <v>35.6729736328125</v>
      </c>
      <c r="J1004" s="18">
        <f t="shared" si="47"/>
        <v>35.651587560004081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0.99302038755396105</v>
      </c>
      <c r="E1005" s="26">
        <v>45.506118774414063</v>
      </c>
      <c r="F1005" s="18">
        <f t="shared" si="45"/>
        <v>45.188503701445235</v>
      </c>
      <c r="G1005" s="26">
        <v>40.682853698730469</v>
      </c>
      <c r="H1005" s="18">
        <f t="shared" si="46"/>
        <v>40.398903146714424</v>
      </c>
      <c r="I1005" s="26">
        <v>49.816078186035163</v>
      </c>
      <c r="J1005" s="18">
        <f t="shared" si="47"/>
        <v>49.468381266715063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0.97350088657496014</v>
      </c>
      <c r="E1006" s="26">
        <v>75.378593444824219</v>
      </c>
      <c r="F1006" s="18">
        <f t="shared" si="45"/>
        <v>73.381127547309859</v>
      </c>
      <c r="G1006" s="26">
        <v>66.999397277832031</v>
      </c>
      <c r="H1006" s="18">
        <f t="shared" si="46"/>
        <v>65.22397264995746</v>
      </c>
      <c r="I1006" s="26">
        <v>83.294525146484375</v>
      </c>
      <c r="J1006" s="18">
        <f t="shared" si="47"/>
        <v>81.087294076942854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0.97351099485228498</v>
      </c>
      <c r="E1007" s="26">
        <v>76.992362976074219</v>
      </c>
      <c r="F1007" s="18">
        <f t="shared" si="45"/>
        <v>74.952911876866253</v>
      </c>
      <c r="G1007" s="26">
        <v>68.296646118164063</v>
      </c>
      <c r="H1007" s="18">
        <f t="shared" si="46"/>
        <v>66.487535907568343</v>
      </c>
      <c r="I1007" s="26">
        <v>85.383026123046875</v>
      </c>
      <c r="J1007" s="18">
        <f t="shared" si="47"/>
        <v>83.121314704545995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0.97349355073691068</v>
      </c>
      <c r="E1008" s="26">
        <v>76.66961669921875</v>
      </c>
      <c r="F1008" s="18">
        <f t="shared" si="45"/>
        <v>74.63737739416041</v>
      </c>
      <c r="G1008" s="26">
        <v>68.037200927734375</v>
      </c>
      <c r="H1008" s="18">
        <f t="shared" si="46"/>
        <v>66.233776313340769</v>
      </c>
      <c r="I1008" s="26">
        <v>84.96533203125</v>
      </c>
      <c r="J1008" s="18">
        <f t="shared" si="47"/>
        <v>82.713202768642134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0.9734807689676247</v>
      </c>
      <c r="E1009" s="26">
        <v>73.119316101074219</v>
      </c>
      <c r="F1009" s="18">
        <f t="shared" si="45"/>
        <v>71.180248064460557</v>
      </c>
      <c r="G1009" s="26">
        <v>65.183258056640625</v>
      </c>
      <c r="H1009" s="18">
        <f t="shared" si="46"/>
        <v>63.454648176793633</v>
      </c>
      <c r="I1009" s="26">
        <v>80.370597839355469</v>
      </c>
      <c r="J1009" s="18">
        <f t="shared" si="47"/>
        <v>78.239231387043475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0.97348974165532653</v>
      </c>
      <c r="E1010" s="26">
        <v>73.326248168945313</v>
      </c>
      <c r="F1010" s="18">
        <f t="shared" si="45"/>
        <v>71.382350386540935</v>
      </c>
      <c r="G1010" s="26">
        <v>65.435646057128906</v>
      </c>
      <c r="H1010" s="18">
        <f t="shared" si="46"/>
        <v>63.700930175203808</v>
      </c>
      <c r="I1010" s="26">
        <v>80.510215759277344</v>
      </c>
      <c r="J1010" s="18">
        <f t="shared" si="47"/>
        <v>78.375869140113494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0.97204255867463574</v>
      </c>
      <c r="E1011" s="26">
        <v>74.783576965332031</v>
      </c>
      <c r="F1011" s="18">
        <f t="shared" si="45"/>
        <v>72.692819500222896</v>
      </c>
      <c r="G1011" s="26">
        <v>65.451370239257813</v>
      </c>
      <c r="H1011" s="18">
        <f t="shared" si="46"/>
        <v>63.621517396129072</v>
      </c>
      <c r="I1011" s="26">
        <v>81.916175842285156</v>
      </c>
      <c r="J1011" s="18">
        <f t="shared" si="47"/>
        <v>79.626009162576253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0.9742465831758057</v>
      </c>
      <c r="E1012" s="26">
        <v>75.811378479003906</v>
      </c>
      <c r="F1012" s="18">
        <f t="shared" si="45"/>
        <v>73.858976449017362</v>
      </c>
      <c r="G1012" s="26">
        <v>66.314521789550781</v>
      </c>
      <c r="H1012" s="18">
        <f t="shared" si="46"/>
        <v>64.606696268407362</v>
      </c>
      <c r="I1012" s="26">
        <v>83.057441711425781</v>
      </c>
      <c r="J1012" s="18">
        <f t="shared" si="47"/>
        <v>80.91842879468021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0.97408407668829189</v>
      </c>
      <c r="E1013" s="26">
        <v>75.604301452636719</v>
      </c>
      <c r="F1013" s="18">
        <f t="shared" si="45"/>
        <v>73.644946174154924</v>
      </c>
      <c r="G1013" s="26">
        <v>66.051406860351563</v>
      </c>
      <c r="H1013" s="18">
        <f t="shared" si="46"/>
        <v>64.339623665528265</v>
      </c>
      <c r="I1013" s="26">
        <v>83.110427856445313</v>
      </c>
      <c r="J1013" s="18">
        <f t="shared" si="47"/>
        <v>80.956544381714423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0.97503800939849639</v>
      </c>
      <c r="E1014" s="26">
        <v>75.558296203613281</v>
      </c>
      <c r="F1014" s="18">
        <f t="shared" si="45"/>
        <v>73.672210723913054</v>
      </c>
      <c r="G1014" s="26">
        <v>65.992919921875</v>
      </c>
      <c r="H1014" s="18">
        <f t="shared" si="46"/>
        <v>64.345605275019381</v>
      </c>
      <c r="I1014" s="26">
        <v>83.122200012207031</v>
      </c>
      <c r="J1014" s="18">
        <f t="shared" si="47"/>
        <v>81.047304436726009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0.97408482109622996</v>
      </c>
      <c r="E1015" s="26">
        <v>75.558296203613281</v>
      </c>
      <c r="F1015" s="18">
        <f t="shared" si="45"/>
        <v>73.60018943983259</v>
      </c>
      <c r="G1015" s="26">
        <v>65.992919921875</v>
      </c>
      <c r="H1015" s="18">
        <f t="shared" si="46"/>
        <v>64.282701595717441</v>
      </c>
      <c r="I1015" s="26">
        <v>83.122200012207031</v>
      </c>
      <c r="J1015" s="18">
        <f t="shared" si="47"/>
        <v>80.968073328015734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0.97409849192360065</v>
      </c>
      <c r="E1016" s="26">
        <v>75.558296203613281</v>
      </c>
      <c r="F1016" s="18">
        <f t="shared" si="45"/>
        <v>73.601222384256417</v>
      </c>
      <c r="G1016" s="26">
        <v>65.992919921875</v>
      </c>
      <c r="H1016" s="18">
        <f t="shared" si="46"/>
        <v>64.283603773533386</v>
      </c>
      <c r="I1016" s="26">
        <v>83.122200012207031</v>
      </c>
      <c r="J1016" s="18">
        <f t="shared" si="47"/>
        <v>80.969209677262768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0.9740796118342202</v>
      </c>
      <c r="E1017" s="26">
        <v>19.817279815673832</v>
      </c>
      <c r="F1017" s="18">
        <f t="shared" si="45"/>
        <v>19.303608230461691</v>
      </c>
      <c r="G1017" s="26">
        <v>18.243295669555661</v>
      </c>
      <c r="H1017" s="18">
        <f t="shared" si="46"/>
        <v>17.770422364377687</v>
      </c>
      <c r="I1017" s="26">
        <v>20.640373229980469</v>
      </c>
      <c r="J1017" s="18">
        <f t="shared" si="47"/>
        <v>20.105366743972805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0.97273984380637468</v>
      </c>
      <c r="E1018" s="26">
        <v>8.3701295852661133</v>
      </c>
      <c r="F1018" s="18">
        <f t="shared" si="45"/>
        <v>8.1419585454108745</v>
      </c>
      <c r="G1018" s="26">
        <v>7.3499503135681152</v>
      </c>
      <c r="H1018" s="18">
        <f t="shared" si="46"/>
        <v>7.1495895200048629</v>
      </c>
      <c r="I1018" s="26">
        <v>8.4956254959106445</v>
      </c>
      <c r="J1018" s="18">
        <f t="shared" si="47"/>
        <v>8.2640334179295749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0.97273361132409919</v>
      </c>
      <c r="E1019" s="26">
        <v>8.3701295852661133</v>
      </c>
      <c r="F1019" s="18">
        <f t="shared" si="45"/>
        <v>8.1419063787265902</v>
      </c>
      <c r="G1019" s="26">
        <v>7.3499503135681152</v>
      </c>
      <c r="H1019" s="18">
        <f t="shared" si="46"/>
        <v>7.1495437115698079</v>
      </c>
      <c r="I1019" s="26">
        <v>8.4956254959106445</v>
      </c>
      <c r="J1019" s="18">
        <f t="shared" si="47"/>
        <v>8.2639804690942515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0.98380388909456784</v>
      </c>
      <c r="E1020" s="26">
        <v>4.7723255157470703</v>
      </c>
      <c r="F1020" s="18">
        <f t="shared" si="45"/>
        <v>4.6950324024172074</v>
      </c>
      <c r="G1020" s="26">
        <v>4.3485531806945801</v>
      </c>
      <c r="H1020" s="18">
        <f t="shared" si="46"/>
        <v>4.2781235311018806</v>
      </c>
      <c r="I1020" s="26">
        <v>4.9213500022888184</v>
      </c>
      <c r="J1020" s="18">
        <f t="shared" si="47"/>
        <v>4.8416432718472997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0.99651040141575653</v>
      </c>
      <c r="E1021" s="26">
        <v>3.2473821640014648</v>
      </c>
      <c r="F1021" s="18">
        <f t="shared" si="45"/>
        <v>3.2360501037994678</v>
      </c>
      <c r="G1021" s="26">
        <v>2.834504365921021</v>
      </c>
      <c r="H1021" s="18">
        <f t="shared" si="46"/>
        <v>2.8246130834986709</v>
      </c>
      <c r="I1021" s="26">
        <v>3.314975261688232</v>
      </c>
      <c r="J1021" s="18">
        <f t="shared" si="47"/>
        <v>3.3034073287082424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0.99637875931433106</v>
      </c>
      <c r="E1022" s="26">
        <v>3.2473821640014648</v>
      </c>
      <c r="F1022" s="18">
        <f t="shared" si="45"/>
        <v>3.2356226115872673</v>
      </c>
      <c r="G1022" s="26">
        <v>2.834504365921021</v>
      </c>
      <c r="H1022" s="18">
        <f t="shared" si="46"/>
        <v>2.8242399433874414</v>
      </c>
      <c r="I1022" s="26">
        <v>3.314975261688232</v>
      </c>
      <c r="J1022" s="18">
        <f t="shared" si="47"/>
        <v>3.3029709383986203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0.99637522767769626</v>
      </c>
      <c r="E1023" s="26">
        <v>2.18995189666748</v>
      </c>
      <c r="F1023" s="18">
        <f t="shared" si="45"/>
        <v>2.1820138196452632</v>
      </c>
      <c r="G1023" s="26">
        <v>1.895740270614624</v>
      </c>
      <c r="H1023" s="18">
        <f t="shared" si="46"/>
        <v>1.8888686437514235</v>
      </c>
      <c r="I1023" s="26">
        <v>2.2358214855194092</v>
      </c>
      <c r="J1023" s="18">
        <f t="shared" si="47"/>
        <v>2.2277171416810866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0.99639232684161072</v>
      </c>
      <c r="E1024" s="26">
        <v>2.18995189666748</v>
      </c>
      <c r="F1024" s="18">
        <f t="shared" si="45"/>
        <v>2.1820512659917091</v>
      </c>
      <c r="G1024" s="26">
        <v>1.895740270614624</v>
      </c>
      <c r="H1024" s="18">
        <f t="shared" si="46"/>
        <v>1.8889010593250499</v>
      </c>
      <c r="I1024" s="26">
        <v>2.2358214855194092</v>
      </c>
      <c r="J1024" s="18">
        <f t="shared" si="47"/>
        <v>2.2277553723591508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0.99819978685956856</v>
      </c>
      <c r="E1025" s="26">
        <v>2.18995189666748</v>
      </c>
      <c r="F1025" s="18">
        <f t="shared" si="45"/>
        <v>2.1860095164861866</v>
      </c>
      <c r="G1025" s="26">
        <v>1.895740270614624</v>
      </c>
      <c r="H1025" s="18">
        <f t="shared" si="46"/>
        <v>1.8923275340686185</v>
      </c>
      <c r="I1025" s="26">
        <v>2.2358214855194092</v>
      </c>
      <c r="J1025" s="18">
        <f t="shared" si="47"/>
        <v>2.2317965303015184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0.99916905470794437</v>
      </c>
      <c r="E1026" s="26">
        <v>3.2473821640014648</v>
      </c>
      <c r="F1026" s="18">
        <f t="shared" si="45"/>
        <v>3.2446837670807822</v>
      </c>
      <c r="G1026" s="26">
        <v>2.834504365921021</v>
      </c>
      <c r="H1026" s="18">
        <f t="shared" si="46"/>
        <v>2.8321490478628477</v>
      </c>
      <c r="I1026" s="26">
        <v>3.314975261688232</v>
      </c>
      <c r="J1026" s="18">
        <f t="shared" si="47"/>
        <v>3.3122206986012515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0.9990444504188255</v>
      </c>
      <c r="E1027" s="26">
        <v>4.1599030494689941</v>
      </c>
      <c r="F1027" s="18">
        <f t="shared" si="45"/>
        <v>4.1559280558523479</v>
      </c>
      <c r="G1027" s="26">
        <v>3.771414041519165</v>
      </c>
      <c r="H1027" s="18">
        <f t="shared" si="46"/>
        <v>3.7678102684113557</v>
      </c>
      <c r="I1027" s="26">
        <v>4.3378701210021973</v>
      </c>
      <c r="J1027" s="18">
        <f t="shared" si="47"/>
        <v>4.333725071024884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0.9993050788709984</v>
      </c>
      <c r="E1028" s="26">
        <v>6.7002763748168954</v>
      </c>
      <c r="F1028" s="18">
        <f t="shared" ref="F1028:F1091" si="48">$E1028*$D1028</f>
        <v>6.6956202111938845</v>
      </c>
      <c r="G1028" s="26">
        <v>5.8340492248535156</v>
      </c>
      <c r="H1028" s="18">
        <f t="shared" ref="H1028:H1091" si="49">$G1028*$D1028</f>
        <v>5.8299950207795295</v>
      </c>
      <c r="I1028" s="26">
        <v>6.8329920768737793</v>
      </c>
      <c r="J1028" s="18">
        <f t="shared" ref="J1028:J1091" si="50">$I1028*$D1028</f>
        <v>6.8282436863052594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0.99759036986935989</v>
      </c>
      <c r="E1029" s="26">
        <v>11.719138145446779</v>
      </c>
      <c r="F1029" s="18">
        <f t="shared" si="48"/>
        <v>11.690899357066376</v>
      </c>
      <c r="G1029" s="26">
        <v>10.987057685852051</v>
      </c>
      <c r="H1029" s="18">
        <f t="shared" si="49"/>
        <v>10.960582940605141</v>
      </c>
      <c r="I1029" s="26">
        <v>12.45891189575195</v>
      </c>
      <c r="J1029" s="18">
        <f t="shared" si="50"/>
        <v>12.428890526252955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0.98333751685340054</v>
      </c>
      <c r="E1030" s="26">
        <v>68.923568725585938</v>
      </c>
      <c r="F1030" s="18">
        <f t="shared" si="48"/>
        <v>67.775130923292366</v>
      </c>
      <c r="G1030" s="26">
        <v>60.440895080566413</v>
      </c>
      <c r="H1030" s="18">
        <f t="shared" si="49"/>
        <v>59.433799684921091</v>
      </c>
      <c r="I1030" s="26">
        <v>75.692169189453125</v>
      </c>
      <c r="J1030" s="18">
        <f t="shared" si="50"/>
        <v>74.430949696004305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0.97364157716331123</v>
      </c>
      <c r="E1031" s="26">
        <v>70.479270935058594</v>
      </c>
      <c r="F1031" s="18">
        <f t="shared" si="48"/>
        <v>68.621548510530772</v>
      </c>
      <c r="G1031" s="26">
        <v>61.449264526367188</v>
      </c>
      <c r="H1031" s="18">
        <f t="shared" si="49"/>
        <v>59.82955882897766</v>
      </c>
      <c r="I1031" s="26">
        <v>77.284400939941406</v>
      </c>
      <c r="J1031" s="18">
        <f t="shared" si="50"/>
        <v>75.247306021286249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0.97197707714224701</v>
      </c>
      <c r="E1032" s="26">
        <v>70.479270935058594</v>
      </c>
      <c r="F1032" s="18">
        <f t="shared" si="48"/>
        <v>68.50423576257478</v>
      </c>
      <c r="G1032" s="26">
        <v>61.449264526367188</v>
      </c>
      <c r="H1032" s="18">
        <f t="shared" si="49"/>
        <v>59.727276526879145</v>
      </c>
      <c r="I1032" s="26">
        <v>77.284400939941406</v>
      </c>
      <c r="J1032" s="18">
        <f t="shared" si="50"/>
        <v>75.118666134293775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0.97199432949026132</v>
      </c>
      <c r="E1033" s="26">
        <v>67.849761962890625</v>
      </c>
      <c r="F1033" s="18">
        <f t="shared" si="48"/>
        <v>65.949583885193704</v>
      </c>
      <c r="G1033" s="26">
        <v>59.519279479980469</v>
      </c>
      <c r="H1033" s="18">
        <f t="shared" si="49"/>
        <v>57.852402149887084</v>
      </c>
      <c r="I1033" s="26">
        <v>74.56268310546875</v>
      </c>
      <c r="J1033" s="18">
        <f t="shared" si="50"/>
        <v>72.474505170094929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0.97199575680251449</v>
      </c>
      <c r="E1034" s="26">
        <v>68.923568725585938</v>
      </c>
      <c r="F1034" s="18">
        <f t="shared" si="48"/>
        <v>66.993416344956017</v>
      </c>
      <c r="G1034" s="26">
        <v>60.440895080566413</v>
      </c>
      <c r="H1034" s="18">
        <f t="shared" si="49"/>
        <v>58.748293555656524</v>
      </c>
      <c r="I1034" s="26">
        <v>75.692169189453125</v>
      </c>
      <c r="J1034" s="18">
        <f t="shared" si="50"/>
        <v>73.57246727532646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0.98061449370768206</v>
      </c>
      <c r="E1035" s="26">
        <v>54.94439697265625</v>
      </c>
      <c r="F1035" s="18">
        <f t="shared" si="48"/>
        <v>53.879272019415204</v>
      </c>
      <c r="G1035" s="26">
        <v>49.330490112304688</v>
      </c>
      <c r="H1035" s="18">
        <f t="shared" si="49"/>
        <v>48.374193585829474</v>
      </c>
      <c r="I1035" s="26">
        <v>59.373172760009773</v>
      </c>
      <c r="J1035" s="18">
        <f t="shared" si="50"/>
        <v>58.222193745875721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0.98669170963098818</v>
      </c>
      <c r="E1036" s="26">
        <v>54.024753570556641</v>
      </c>
      <c r="F1036" s="18">
        <f t="shared" si="48"/>
        <v>53.305776462925365</v>
      </c>
      <c r="G1036" s="26">
        <v>48.503108978271477</v>
      </c>
      <c r="H1036" s="18">
        <f t="shared" si="49"/>
        <v>47.857615520188816</v>
      </c>
      <c r="I1036" s="26">
        <v>58.615543365478523</v>
      </c>
      <c r="J1036" s="18">
        <f t="shared" si="50"/>
        <v>57.835470694233329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0.98670064880071218</v>
      </c>
      <c r="E1037" s="26">
        <v>53.648525238037109</v>
      </c>
      <c r="F1037" s="18">
        <f t="shared" si="48"/>
        <v>52.935034659572601</v>
      </c>
      <c r="G1037" s="26">
        <v>48.164630889892578</v>
      </c>
      <c r="H1037" s="18">
        <f t="shared" si="49"/>
        <v>47.524072548303828</v>
      </c>
      <c r="I1037" s="26">
        <v>58.305610656738281</v>
      </c>
      <c r="J1037" s="18">
        <f t="shared" si="50"/>
        <v>57.530183863725377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0.9870199279359243</v>
      </c>
      <c r="E1038" s="26">
        <v>53.648525238037109</v>
      </c>
      <c r="F1038" s="18">
        <f t="shared" si="48"/>
        <v>52.952163514316005</v>
      </c>
      <c r="G1038" s="26">
        <v>48.164630889892578</v>
      </c>
      <c r="H1038" s="18">
        <f t="shared" si="49"/>
        <v>47.539450510002169</v>
      </c>
      <c r="I1038" s="26">
        <v>58.305610656738281</v>
      </c>
      <c r="J1038" s="18">
        <f t="shared" si="50"/>
        <v>57.548799628673876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0.9870029666479051</v>
      </c>
      <c r="E1039" s="26">
        <v>53.648525238037109</v>
      </c>
      <c r="F1039" s="18">
        <f t="shared" si="48"/>
        <v>52.951253566227635</v>
      </c>
      <c r="G1039" s="26">
        <v>48.164630889892578</v>
      </c>
      <c r="H1039" s="18">
        <f t="shared" si="49"/>
        <v>47.538633575825301</v>
      </c>
      <c r="I1039" s="26">
        <v>58.305610656738281</v>
      </c>
      <c r="J1039" s="18">
        <f t="shared" si="50"/>
        <v>57.547810690418395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0.98794974355569909</v>
      </c>
      <c r="E1040" s="26">
        <v>53.648525238037109</v>
      </c>
      <c r="F1040" s="18">
        <f t="shared" si="48"/>
        <v>53.002046751060213</v>
      </c>
      <c r="G1040" s="26">
        <v>48.164630889892578</v>
      </c>
      <c r="H1040" s="18">
        <f t="shared" si="49"/>
        <v>47.584234736124273</v>
      </c>
      <c r="I1040" s="26">
        <v>58.305610656738281</v>
      </c>
      <c r="J1040" s="18">
        <f t="shared" si="50"/>
        <v>57.60301309618302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0.98762991447964255</v>
      </c>
      <c r="E1041" s="26">
        <v>2.9032249003648758E-3</v>
      </c>
      <c r="F1041" s="18">
        <f t="shared" si="48"/>
        <v>2.8673117600625311E-3</v>
      </c>
      <c r="G1041" s="26">
        <v>2.9032249003648758E-3</v>
      </c>
      <c r="H1041" s="18">
        <f t="shared" si="49"/>
        <v>2.8673117600625311E-3</v>
      </c>
      <c r="I1041" s="26">
        <v>2.9032249003648758E-3</v>
      </c>
      <c r="J1041" s="18">
        <f t="shared" si="50"/>
        <v>2.8673117600625311E-3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0.9876323655348701</v>
      </c>
      <c r="E1042" s="26">
        <v>3.233673050999641E-3</v>
      </c>
      <c r="F1042" s="18">
        <f t="shared" si="48"/>
        <v>3.1936801647251363E-3</v>
      </c>
      <c r="G1042" s="26">
        <v>3.233673050999641E-3</v>
      </c>
      <c r="H1042" s="18">
        <f t="shared" si="49"/>
        <v>3.1936801647251363E-3</v>
      </c>
      <c r="I1042" s="26">
        <v>3.233673050999641E-3</v>
      </c>
      <c r="J1042" s="18">
        <f t="shared" si="50"/>
        <v>3.1936801647251363E-3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0.98729907595495192</v>
      </c>
      <c r="E1043" s="26">
        <v>1.6129026189446449E-3</v>
      </c>
      <c r="F1043" s="18">
        <f t="shared" si="48"/>
        <v>1.59241726528937E-3</v>
      </c>
      <c r="G1043" s="26">
        <v>1.6129026189446449E-3</v>
      </c>
      <c r="H1043" s="18">
        <f t="shared" si="49"/>
        <v>1.59241726528937E-3</v>
      </c>
      <c r="I1043" s="26">
        <v>1.6129026189446449E-3</v>
      </c>
      <c r="J1043" s="18">
        <f t="shared" si="50"/>
        <v>1.59241726528937E-3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0.9991578476552917</v>
      </c>
      <c r="E1044" s="26">
        <v>1.691580750048161E-3</v>
      </c>
      <c r="F1044" s="18">
        <f t="shared" si="48"/>
        <v>1.6901561813532444E-3</v>
      </c>
      <c r="G1044" s="26">
        <v>1.691580750048161E-3</v>
      </c>
      <c r="H1044" s="18">
        <f t="shared" si="49"/>
        <v>1.6901561813532444E-3</v>
      </c>
      <c r="I1044" s="26">
        <v>1.691580750048161E-3</v>
      </c>
      <c r="J1044" s="18">
        <f t="shared" si="50"/>
        <v>1.6901561813532444E-3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0.9995828661525229</v>
      </c>
      <c r="E1045" s="26">
        <v>0</v>
      </c>
      <c r="F1045" s="18">
        <f t="shared" si="48"/>
        <v>0</v>
      </c>
      <c r="G1045" s="26">
        <v>0</v>
      </c>
      <c r="H1045" s="18">
        <f t="shared" si="49"/>
        <v>0</v>
      </c>
      <c r="I1045" s="26">
        <v>0</v>
      </c>
      <c r="J1045" s="18">
        <f t="shared" si="50"/>
        <v>0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0.99952344568666041</v>
      </c>
      <c r="E1046" s="26">
        <v>0</v>
      </c>
      <c r="F1046" s="18">
        <f t="shared" si="48"/>
        <v>0</v>
      </c>
      <c r="G1046" s="26">
        <v>0</v>
      </c>
      <c r="H1046" s="18">
        <f t="shared" si="49"/>
        <v>0</v>
      </c>
      <c r="I1046" s="26">
        <v>0</v>
      </c>
      <c r="J1046" s="18">
        <f t="shared" si="50"/>
        <v>0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0.99953095526393487</v>
      </c>
      <c r="E1047" s="26">
        <v>0</v>
      </c>
      <c r="F1047" s="18">
        <f t="shared" si="48"/>
        <v>0</v>
      </c>
      <c r="G1047" s="26">
        <v>0</v>
      </c>
      <c r="H1047" s="18">
        <f t="shared" si="49"/>
        <v>0</v>
      </c>
      <c r="I1047" s="26">
        <v>0</v>
      </c>
      <c r="J1047" s="18">
        <f t="shared" si="50"/>
        <v>0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0.99956208482646935</v>
      </c>
      <c r="E1048" s="26">
        <v>4.720692231785506E-5</v>
      </c>
      <c r="F1048" s="18">
        <f t="shared" si="48"/>
        <v>4.7186249690276388E-5</v>
      </c>
      <c r="G1048" s="26">
        <v>4.720692231785506E-5</v>
      </c>
      <c r="H1048" s="18">
        <f t="shared" si="49"/>
        <v>4.7186249690276388E-5</v>
      </c>
      <c r="I1048" s="26">
        <v>4.720692231785506E-5</v>
      </c>
      <c r="J1048" s="18">
        <f t="shared" si="50"/>
        <v>4.7186249690276388E-5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0.99971987807715179</v>
      </c>
      <c r="E1049" s="26">
        <v>3.1471281545236707E-5</v>
      </c>
      <c r="F1049" s="18">
        <f t="shared" si="48"/>
        <v>3.1462465749335757E-5</v>
      </c>
      <c r="G1049" s="26">
        <v>3.1471281545236707E-5</v>
      </c>
      <c r="H1049" s="18">
        <f t="shared" si="49"/>
        <v>3.1462465749335757E-5</v>
      </c>
      <c r="I1049" s="26">
        <v>3.1471281545236707E-5</v>
      </c>
      <c r="J1049" s="18">
        <f t="shared" si="50"/>
        <v>3.1462465749335757E-5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0.99988320758683513</v>
      </c>
      <c r="E1050" s="26">
        <v>7.8678203863091767E-5</v>
      </c>
      <c r="F1050" s="18">
        <f t="shared" si="48"/>
        <v>7.8669014845799125E-5</v>
      </c>
      <c r="G1050" s="26">
        <v>7.8678203863091767E-5</v>
      </c>
      <c r="H1050" s="18">
        <f t="shared" si="49"/>
        <v>7.8669014845799125E-5</v>
      </c>
      <c r="I1050" s="26">
        <v>7.8678203863091767E-5</v>
      </c>
      <c r="J1050" s="18">
        <f t="shared" si="50"/>
        <v>7.8669014845799125E-5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0.99988320758683513</v>
      </c>
      <c r="E1051" s="26">
        <v>7.8678203863091767E-5</v>
      </c>
      <c r="F1051" s="18">
        <f t="shared" si="48"/>
        <v>7.8669014845799125E-5</v>
      </c>
      <c r="G1051" s="26">
        <v>7.8678203863091767E-5</v>
      </c>
      <c r="H1051" s="18">
        <f t="shared" si="49"/>
        <v>7.8669014845799125E-5</v>
      </c>
      <c r="I1051" s="26">
        <v>7.8678203863091767E-5</v>
      </c>
      <c r="J1051" s="18">
        <f t="shared" si="50"/>
        <v>7.8669014845799125E-5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0.99988323929231326</v>
      </c>
      <c r="E1052" s="26">
        <v>7.8678203863091767E-5</v>
      </c>
      <c r="F1052" s="18">
        <f t="shared" si="48"/>
        <v>7.8669017340329193E-5</v>
      </c>
      <c r="G1052" s="26">
        <v>7.8678203863091767E-5</v>
      </c>
      <c r="H1052" s="18">
        <f t="shared" si="49"/>
        <v>7.8669017340329193E-5</v>
      </c>
      <c r="I1052" s="26">
        <v>7.8678203863091767E-5</v>
      </c>
      <c r="J1052" s="18">
        <f t="shared" si="50"/>
        <v>7.8669017340329193E-5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0.99988470501655835</v>
      </c>
      <c r="E1053" s="26">
        <v>7.8678203863091767E-5</v>
      </c>
      <c r="F1053" s="18">
        <f t="shared" si="48"/>
        <v>7.8669132660880153E-5</v>
      </c>
      <c r="G1053" s="26">
        <v>7.8678203863091767E-5</v>
      </c>
      <c r="H1053" s="18">
        <f t="shared" si="49"/>
        <v>7.8669132660880153E-5</v>
      </c>
      <c r="I1053" s="26">
        <v>7.8678203863091767E-5</v>
      </c>
      <c r="J1053" s="18">
        <f t="shared" si="50"/>
        <v>7.8669132660880153E-5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0.99484069998452063</v>
      </c>
      <c r="E1054" s="26">
        <v>51.456840515136719</v>
      </c>
      <c r="F1054" s="18">
        <f t="shared" si="48"/>
        <v>51.191359237070458</v>
      </c>
      <c r="G1054" s="26">
        <v>46.701274871826172</v>
      </c>
      <c r="H1054" s="18">
        <f t="shared" si="49"/>
        <v>46.46032898365705</v>
      </c>
      <c r="I1054" s="26">
        <v>55.288002014160163</v>
      </c>
      <c r="J1054" s="18">
        <f t="shared" si="50"/>
        <v>55.002754624512683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0.98074713749844833</v>
      </c>
      <c r="E1055" s="26">
        <v>52.727016448974609</v>
      </c>
      <c r="F1055" s="18">
        <f t="shared" si="48"/>
        <v>51.711870451165446</v>
      </c>
      <c r="G1055" s="26">
        <v>47.941837310791023</v>
      </c>
      <c r="H1055" s="18">
        <f t="shared" si="49"/>
        <v>47.018819708974604</v>
      </c>
      <c r="I1055" s="26">
        <v>56.814868927001953</v>
      </c>
      <c r="J1055" s="18">
        <f t="shared" si="50"/>
        <v>55.721020067506707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0.98070075515168487</v>
      </c>
      <c r="E1056" s="26">
        <v>52.727016448974609</v>
      </c>
      <c r="F1056" s="18">
        <f t="shared" si="48"/>
        <v>51.709424848404709</v>
      </c>
      <c r="G1056" s="26">
        <v>47.941837310791023</v>
      </c>
      <c r="H1056" s="18">
        <f t="shared" si="49"/>
        <v>47.016596054051973</v>
      </c>
      <c r="I1056" s="26">
        <v>56.814868927001953</v>
      </c>
      <c r="J1056" s="18">
        <f t="shared" si="50"/>
        <v>55.718384860554814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0.98070301388438497</v>
      </c>
      <c r="E1057" s="26">
        <v>51.470901489257813</v>
      </c>
      <c r="F1057" s="18">
        <f t="shared" si="48"/>
        <v>50.477668217861414</v>
      </c>
      <c r="G1057" s="26">
        <v>46.873592376708977</v>
      </c>
      <c r="H1057" s="18">
        <f t="shared" si="49"/>
        <v>45.969073315426627</v>
      </c>
      <c r="I1057" s="26">
        <v>55.326789855957031</v>
      </c>
      <c r="J1057" s="18">
        <f t="shared" si="50"/>
        <v>54.259149560285074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0.9807000534826753</v>
      </c>
      <c r="E1058" s="26">
        <v>51.456840515136719</v>
      </c>
      <c r="F1058" s="18">
        <f t="shared" si="48"/>
        <v>50.463726245244075</v>
      </c>
      <c r="G1058" s="26">
        <v>46.701274871826172</v>
      </c>
      <c r="H1058" s="18">
        <f t="shared" si="49"/>
        <v>45.799942764509048</v>
      </c>
      <c r="I1058" s="26">
        <v>55.288002014160163</v>
      </c>
      <c r="J1058" s="18">
        <f t="shared" si="50"/>
        <v>54.220946532237129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0.97806805803312946</v>
      </c>
      <c r="E1059" s="26">
        <v>32.860240936279297</v>
      </c>
      <c r="F1059" s="18">
        <f t="shared" si="48"/>
        <v>32.139552039047437</v>
      </c>
      <c r="G1059" s="26">
        <v>28.57307243347168</v>
      </c>
      <c r="H1059" s="18">
        <f t="shared" si="49"/>
        <v>27.946409467045591</v>
      </c>
      <c r="I1059" s="26">
        <v>35.421722412109382</v>
      </c>
      <c r="J1059" s="18">
        <f t="shared" si="50"/>
        <v>34.644855251800401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0.97782059625724937</v>
      </c>
      <c r="E1060" s="26">
        <v>32.909019470214837</v>
      </c>
      <c r="F1060" s="18">
        <f t="shared" si="48"/>
        <v>32.179117040606897</v>
      </c>
      <c r="G1060" s="26">
        <v>28.595708847045898</v>
      </c>
      <c r="H1060" s="18">
        <f t="shared" si="49"/>
        <v>27.961473075217121</v>
      </c>
      <c r="I1060" s="26">
        <v>35.431610107421882</v>
      </c>
      <c r="J1060" s="18">
        <f t="shared" si="50"/>
        <v>34.645758121593651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0.97782244293888609</v>
      </c>
      <c r="E1061" s="26">
        <v>33.037075042724609</v>
      </c>
      <c r="F1061" s="18">
        <f t="shared" si="48"/>
        <v>32.304393425832281</v>
      </c>
      <c r="G1061" s="26">
        <v>28.655120849609379</v>
      </c>
      <c r="H1061" s="18">
        <f t="shared" si="49"/>
        <v>28.01962027187405</v>
      </c>
      <c r="I1061" s="26">
        <v>35.457557678222663</v>
      </c>
      <c r="J1061" s="18">
        <f t="shared" si="50"/>
        <v>34.671195669566146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0.97783125509732516</v>
      </c>
      <c r="E1062" s="26">
        <v>33.037075042724609</v>
      </c>
      <c r="F1062" s="18">
        <f t="shared" si="48"/>
        <v>32.304684553771921</v>
      </c>
      <c r="G1062" s="26">
        <v>28.655120849609379</v>
      </c>
      <c r="H1062" s="18">
        <f t="shared" si="49"/>
        <v>28.019872785339068</v>
      </c>
      <c r="I1062" s="26">
        <v>35.457557678222663</v>
      </c>
      <c r="J1062" s="18">
        <f t="shared" si="50"/>
        <v>34.671508127182264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0.97782984064008349</v>
      </c>
      <c r="E1063" s="26">
        <v>33.037075042724609</v>
      </c>
      <c r="F1063" s="18">
        <f t="shared" si="48"/>
        <v>32.304637824241887</v>
      </c>
      <c r="G1063" s="26">
        <v>28.655120849609379</v>
      </c>
      <c r="H1063" s="18">
        <f t="shared" si="49"/>
        <v>28.019832253895874</v>
      </c>
      <c r="I1063" s="26">
        <v>35.457557678222663</v>
      </c>
      <c r="J1063" s="18">
        <f t="shared" si="50"/>
        <v>34.671457973983038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0.97687483111014284</v>
      </c>
      <c r="E1064" s="26">
        <v>33.037075042724609</v>
      </c>
      <c r="F1064" s="18">
        <f t="shared" si="48"/>
        <v>32.273087102734721</v>
      </c>
      <c r="G1064" s="26">
        <v>28.655120849609379</v>
      </c>
      <c r="H1064" s="18">
        <f t="shared" si="49"/>
        <v>27.992466340402895</v>
      </c>
      <c r="I1064" s="26">
        <v>35.457557678222663</v>
      </c>
      <c r="J1064" s="18">
        <f t="shared" si="50"/>
        <v>34.637595668491912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0.97689945172122139</v>
      </c>
      <c r="E1065" s="26">
        <v>2.999999094754457E-3</v>
      </c>
      <c r="F1065" s="18">
        <f t="shared" si="48"/>
        <v>2.9306974708297896E-3</v>
      </c>
      <c r="G1065" s="26">
        <v>2.999999094754457E-3</v>
      </c>
      <c r="H1065" s="18">
        <f t="shared" si="49"/>
        <v>2.9306974708297896E-3</v>
      </c>
      <c r="I1065" s="26">
        <v>2.999999094754457E-3</v>
      </c>
      <c r="J1065" s="18">
        <f t="shared" si="50"/>
        <v>2.9306974708297896E-3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0.97686589863268813</v>
      </c>
      <c r="E1066" s="26">
        <v>2.6666668709367509E-3</v>
      </c>
      <c r="F1066" s="18">
        <f t="shared" si="48"/>
        <v>2.6049759292316476E-3</v>
      </c>
      <c r="G1066" s="26">
        <v>2.6666668709367509E-3</v>
      </c>
      <c r="H1066" s="18">
        <f t="shared" si="49"/>
        <v>2.6049759292316476E-3</v>
      </c>
      <c r="I1066" s="26">
        <v>2.6666668709367509E-3</v>
      </c>
      <c r="J1066" s="18">
        <f t="shared" si="50"/>
        <v>2.6049759292316476E-3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0.98863064559129132</v>
      </c>
      <c r="E1067" s="26">
        <v>1.3333334354683759E-3</v>
      </c>
      <c r="F1067" s="18">
        <f t="shared" si="48"/>
        <v>1.3181742950955548E-3</v>
      </c>
      <c r="G1067" s="26">
        <v>1.3333334354683759E-3</v>
      </c>
      <c r="H1067" s="18">
        <f t="shared" si="49"/>
        <v>1.3181742950955548E-3</v>
      </c>
      <c r="I1067" s="26">
        <v>1.3333334354683759E-3</v>
      </c>
      <c r="J1067" s="18">
        <f t="shared" si="50"/>
        <v>1.3181742950955548E-3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0.99973769168684423</v>
      </c>
      <c r="E1068" s="26">
        <v>1.3333334354683759E-3</v>
      </c>
      <c r="F1068" s="18">
        <f t="shared" si="48"/>
        <v>1.332983691024044E-3</v>
      </c>
      <c r="G1068" s="26">
        <v>1.3333334354683759E-3</v>
      </c>
      <c r="H1068" s="18">
        <f t="shared" si="49"/>
        <v>1.332983691024044E-3</v>
      </c>
      <c r="I1068" s="26">
        <v>1.3333334354683759E-3</v>
      </c>
      <c r="J1068" s="18">
        <f t="shared" si="50"/>
        <v>1.332983691024044E-3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0.99973513831665695</v>
      </c>
      <c r="E1069" s="26">
        <v>0</v>
      </c>
      <c r="F1069" s="18">
        <f t="shared" si="48"/>
        <v>0</v>
      </c>
      <c r="G1069" s="26">
        <v>0</v>
      </c>
      <c r="H1069" s="18">
        <f t="shared" si="49"/>
        <v>0</v>
      </c>
      <c r="I1069" s="26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0.99973521183053549</v>
      </c>
      <c r="E1070" s="26">
        <v>0</v>
      </c>
      <c r="F1070" s="18">
        <f t="shared" si="48"/>
        <v>0</v>
      </c>
      <c r="G1070" s="26">
        <v>0</v>
      </c>
      <c r="H1070" s="18">
        <f t="shared" si="49"/>
        <v>0</v>
      </c>
      <c r="I1070" s="26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0.99973721447341823</v>
      </c>
      <c r="E1071" s="26">
        <v>0</v>
      </c>
      <c r="F1071" s="18">
        <f t="shared" si="48"/>
        <v>0</v>
      </c>
      <c r="G1071" s="26">
        <v>0</v>
      </c>
      <c r="H1071" s="18">
        <f t="shared" si="49"/>
        <v>0</v>
      </c>
      <c r="I1071" s="26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6">
        <v>0</v>
      </c>
      <c r="F1072" s="18">
        <f t="shared" si="48"/>
        <v>0</v>
      </c>
      <c r="G1072" s="26">
        <v>0</v>
      </c>
      <c r="H1072" s="18">
        <f t="shared" si="49"/>
        <v>0</v>
      </c>
      <c r="I1072" s="26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6">
        <v>0</v>
      </c>
      <c r="F1073" s="18">
        <f t="shared" si="48"/>
        <v>0</v>
      </c>
      <c r="G1073" s="26">
        <v>0</v>
      </c>
      <c r="H1073" s="18">
        <f t="shared" si="49"/>
        <v>0</v>
      </c>
      <c r="I1073" s="26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6">
        <v>0</v>
      </c>
      <c r="F1074" s="18">
        <f t="shared" si="48"/>
        <v>0</v>
      </c>
      <c r="G1074" s="26">
        <v>0</v>
      </c>
      <c r="H1074" s="18">
        <f t="shared" si="49"/>
        <v>0</v>
      </c>
      <c r="I1074" s="26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6">
        <v>0</v>
      </c>
      <c r="F1075" s="18">
        <f t="shared" si="48"/>
        <v>0</v>
      </c>
      <c r="G1075" s="26">
        <v>0</v>
      </c>
      <c r="H1075" s="18">
        <f t="shared" si="49"/>
        <v>0</v>
      </c>
      <c r="I1075" s="26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6">
        <v>0</v>
      </c>
      <c r="F1076" s="18">
        <f t="shared" si="48"/>
        <v>0</v>
      </c>
      <c r="G1076" s="26">
        <v>0</v>
      </c>
      <c r="H1076" s="18">
        <f t="shared" si="49"/>
        <v>0</v>
      </c>
      <c r="I1076" s="26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6">
        <v>0</v>
      </c>
      <c r="F1077" s="18">
        <f t="shared" si="48"/>
        <v>0</v>
      </c>
      <c r="G1077" s="26">
        <v>0</v>
      </c>
      <c r="H1077" s="18">
        <f t="shared" si="49"/>
        <v>0</v>
      </c>
      <c r="I1077" s="26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0.99848757808880506</v>
      </c>
      <c r="E1078" s="26">
        <v>31.12580680847168</v>
      </c>
      <c r="F1078" s="18">
        <f t="shared" si="48"/>
        <v>31.078731456250928</v>
      </c>
      <c r="G1078" s="26">
        <v>26.730632781982418</v>
      </c>
      <c r="H1078" s="18">
        <f t="shared" si="49"/>
        <v>26.690204787262843</v>
      </c>
      <c r="I1078" s="26">
        <v>33.083705902099609</v>
      </c>
      <c r="J1078" s="18">
        <f t="shared" si="50"/>
        <v>33.033669380389746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0.98141126578893756</v>
      </c>
      <c r="E1079" s="26">
        <v>29.584747314453121</v>
      </c>
      <c r="F1079" s="18">
        <f t="shared" si="48"/>
        <v>29.03480430992331</v>
      </c>
      <c r="G1079" s="26">
        <v>25.339006423950199</v>
      </c>
      <c r="H1079" s="18">
        <f t="shared" si="49"/>
        <v>24.867986368362985</v>
      </c>
      <c r="I1079" s="26">
        <v>31.244680404663089</v>
      </c>
      <c r="J1079" s="18">
        <f t="shared" si="50"/>
        <v>30.663881345111218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0.97812914279756003</v>
      </c>
      <c r="E1080" s="26">
        <v>29.601091384887699</v>
      </c>
      <c r="F1080" s="18">
        <f t="shared" si="48"/>
        <v>28.953690142172444</v>
      </c>
      <c r="G1080" s="26">
        <v>25.316083908081051</v>
      </c>
      <c r="H1080" s="18">
        <f t="shared" si="49"/>
        <v>24.762399452002423</v>
      </c>
      <c r="I1080" s="26">
        <v>31.22712516784668</v>
      </c>
      <c r="J1080" s="18">
        <f t="shared" si="50"/>
        <v>30.544161172457986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0.97813991732964989</v>
      </c>
      <c r="E1081" s="26">
        <v>29.601091384887699</v>
      </c>
      <c r="F1081" s="18">
        <f t="shared" si="48"/>
        <v>28.954009080081466</v>
      </c>
      <c r="G1081" s="26">
        <v>25.316083908081051</v>
      </c>
      <c r="H1081" s="18">
        <f t="shared" si="49"/>
        <v>24.76267222096088</v>
      </c>
      <c r="I1081" s="26">
        <v>31.22712516784668</v>
      </c>
      <c r="J1081" s="18">
        <f t="shared" si="50"/>
        <v>30.54449763012018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0.97814296622442454</v>
      </c>
      <c r="E1082" s="26">
        <v>33.033901214599609</v>
      </c>
      <c r="F1082" s="18">
        <f t="shared" si="48"/>
        <v>32.311878120013084</v>
      </c>
      <c r="G1082" s="26">
        <v>28.318046569824219</v>
      </c>
      <c r="H1082" s="18">
        <f t="shared" si="49"/>
        <v>27.699098069489253</v>
      </c>
      <c r="I1082" s="26">
        <v>35.227313995361328</v>
      </c>
      <c r="J1082" s="18">
        <f t="shared" si="50"/>
        <v>34.457349403541912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0.97644003142763458</v>
      </c>
      <c r="E1083" s="26">
        <v>35.539924621582031</v>
      </c>
      <c r="F1083" s="18">
        <f t="shared" si="48"/>
        <v>34.702605114433325</v>
      </c>
      <c r="G1083" s="26">
        <v>31.331813812255859</v>
      </c>
      <c r="H1083" s="18">
        <f t="shared" si="49"/>
        <v>30.593637263523906</v>
      </c>
      <c r="I1083" s="26">
        <v>39.365364074707031</v>
      </c>
      <c r="J1083" s="18">
        <f t="shared" si="50"/>
        <v>38.437917334267212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0.97367928766097722</v>
      </c>
      <c r="E1084" s="26">
        <v>35.692089080810547</v>
      </c>
      <c r="F1084" s="18">
        <f t="shared" si="48"/>
        <v>34.752647871335753</v>
      </c>
      <c r="G1084" s="26">
        <v>31.528060913085941</v>
      </c>
      <c r="H1084" s="18">
        <f t="shared" si="49"/>
        <v>30.698219891185417</v>
      </c>
      <c r="I1084" s="26">
        <v>39.509918212890618</v>
      </c>
      <c r="J1084" s="18">
        <f t="shared" si="50"/>
        <v>38.469989021070809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0.97367102551501061</v>
      </c>
      <c r="E1085" s="26">
        <v>35.042446136474609</v>
      </c>
      <c r="F1085" s="18">
        <f t="shared" si="48"/>
        <v>34.119814466255754</v>
      </c>
      <c r="G1085" s="26">
        <v>31.215364456176761</v>
      </c>
      <c r="H1085" s="18">
        <f t="shared" si="49"/>
        <v>30.393495921870439</v>
      </c>
      <c r="I1085" s="26">
        <v>38.649272918701172</v>
      </c>
      <c r="J1085" s="18">
        <f t="shared" si="50"/>
        <v>37.631677198161299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0.97365909524400518</v>
      </c>
      <c r="E1086" s="26">
        <v>35.042446136474609</v>
      </c>
      <c r="F1086" s="18">
        <f t="shared" si="48"/>
        <v>34.119396400376651</v>
      </c>
      <c r="G1086" s="26">
        <v>31.215364456176761</v>
      </c>
      <c r="H1086" s="18">
        <f t="shared" si="49"/>
        <v>30.393123514112943</v>
      </c>
      <c r="I1086" s="26">
        <v>38.649272918701172</v>
      </c>
      <c r="J1086" s="18">
        <f t="shared" si="50"/>
        <v>37.631216101861213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0.97460134131334175</v>
      </c>
      <c r="E1087" s="26">
        <v>35.042446136474609</v>
      </c>
      <c r="F1087" s="18">
        <f t="shared" si="48"/>
        <v>34.152415007508687</v>
      </c>
      <c r="G1087" s="26">
        <v>31.215364456176761</v>
      </c>
      <c r="H1087" s="18">
        <f t="shared" si="49"/>
        <v>30.422536068574683</v>
      </c>
      <c r="I1087" s="26">
        <v>38.649272918701172</v>
      </c>
      <c r="J1087" s="18">
        <f t="shared" si="50"/>
        <v>37.66763322735158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0.97460499880629525</v>
      </c>
      <c r="E1088" s="26">
        <v>35.042446136474609</v>
      </c>
      <c r="F1088" s="18">
        <f t="shared" si="48"/>
        <v>34.152543175008503</v>
      </c>
      <c r="G1088" s="26">
        <v>31.215364456176761</v>
      </c>
      <c r="H1088" s="18">
        <f t="shared" si="49"/>
        <v>30.422650238550222</v>
      </c>
      <c r="I1088" s="26">
        <v>38.649272918701172</v>
      </c>
      <c r="J1088" s="18">
        <f t="shared" si="50"/>
        <v>37.667774586794934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0.97459344763732958</v>
      </c>
      <c r="E1089" s="26">
        <v>3.8709654472768311E-3</v>
      </c>
      <c r="F1089" s="18">
        <f t="shared" si="48"/>
        <v>3.7726175609465043E-3</v>
      </c>
      <c r="G1089" s="26">
        <v>4.6640437096357353E-2</v>
      </c>
      <c r="H1089" s="18">
        <f t="shared" si="49"/>
        <v>4.5455464389050911E-2</v>
      </c>
      <c r="I1089" s="26">
        <v>1.104641798883677E-2</v>
      </c>
      <c r="J1089" s="18">
        <f t="shared" si="50"/>
        <v>1.0765766591783445E-2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0.97461942681272895</v>
      </c>
      <c r="E1090" s="26">
        <v>2.5806443300098181E-3</v>
      </c>
      <c r="F1090" s="18">
        <f t="shared" si="48"/>
        <v>2.5151460977216877E-3</v>
      </c>
      <c r="G1090" s="26">
        <v>3.1093627214431759E-2</v>
      </c>
      <c r="H1090" s="18">
        <f t="shared" si="49"/>
        <v>3.030445313325815E-2</v>
      </c>
      <c r="I1090" s="26">
        <v>7.3642786592245102E-3</v>
      </c>
      <c r="J1090" s="18">
        <f t="shared" si="50"/>
        <v>7.1773690457426044E-3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0.98045104262200489</v>
      </c>
      <c r="E1091" s="26">
        <v>1.290322165004909E-3</v>
      </c>
      <c r="F1091" s="18">
        <f t="shared" si="48"/>
        <v>1.2650977119973456E-3</v>
      </c>
      <c r="G1091" s="26">
        <v>1.554681360721588E-2</v>
      </c>
      <c r="H1091" s="18">
        <f t="shared" si="49"/>
        <v>1.5242889610644782E-2</v>
      </c>
      <c r="I1091" s="26">
        <v>3.6821393296122551E-3</v>
      </c>
      <c r="J1091" s="18">
        <f t="shared" si="50"/>
        <v>3.6101573447978258E-3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0.99933823481266382</v>
      </c>
      <c r="E1092" s="26">
        <v>1.290322165004909E-3</v>
      </c>
      <c r="F1092" s="18">
        <f t="shared" ref="F1092:F1155" si="51">$E1092*$D1092</f>
        <v>1.2894682747156606E-3</v>
      </c>
      <c r="G1092" s="26">
        <v>1.554681360721588E-2</v>
      </c>
      <c r="H1092" s="18">
        <f t="shared" ref="H1092:H1155" si="52">$G1092*$D1092</f>
        <v>1.553652526719662E-2</v>
      </c>
      <c r="I1092" s="26">
        <v>3.6821393296122551E-3</v>
      </c>
      <c r="J1092" s="18">
        <f t="shared" ref="J1092:J1155" si="53">$I1092*$D1092</f>
        <v>3.6797026179889963E-3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0.99987753202537533</v>
      </c>
      <c r="E1093" s="26">
        <v>0</v>
      </c>
      <c r="F1093" s="18">
        <f t="shared" si="51"/>
        <v>0</v>
      </c>
      <c r="G1093" s="26">
        <v>0</v>
      </c>
      <c r="H1093" s="18">
        <f t="shared" si="52"/>
        <v>0</v>
      </c>
      <c r="I1093" s="26">
        <v>0</v>
      </c>
      <c r="J1093" s="18">
        <f t="shared" si="53"/>
        <v>0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6">
        <v>0</v>
      </c>
      <c r="F1094" s="18">
        <f t="shared" si="51"/>
        <v>0</v>
      </c>
      <c r="G1094" s="26">
        <v>0</v>
      </c>
      <c r="H1094" s="18">
        <f t="shared" si="52"/>
        <v>0</v>
      </c>
      <c r="I1094" s="26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6">
        <v>0</v>
      </c>
      <c r="F1095" s="18">
        <f t="shared" si="51"/>
        <v>0</v>
      </c>
      <c r="G1095" s="26">
        <v>0</v>
      </c>
      <c r="H1095" s="18">
        <f t="shared" si="52"/>
        <v>0</v>
      </c>
      <c r="I1095" s="26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0.99960607519586819</v>
      </c>
      <c r="E1096" s="26">
        <v>0</v>
      </c>
      <c r="F1096" s="18">
        <f t="shared" si="51"/>
        <v>0</v>
      </c>
      <c r="G1096" s="26">
        <v>0</v>
      </c>
      <c r="H1096" s="18">
        <f t="shared" si="52"/>
        <v>0</v>
      </c>
      <c r="I1096" s="26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0.99960888702088657</v>
      </c>
      <c r="E1097" s="26">
        <v>0</v>
      </c>
      <c r="F1097" s="18">
        <f t="shared" si="51"/>
        <v>0</v>
      </c>
      <c r="G1097" s="26">
        <v>0</v>
      </c>
      <c r="H1097" s="18">
        <f t="shared" si="52"/>
        <v>0</v>
      </c>
      <c r="I1097" s="26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0.99960888702088657</v>
      </c>
      <c r="E1098" s="26">
        <v>0</v>
      </c>
      <c r="F1098" s="18">
        <f t="shared" si="51"/>
        <v>0</v>
      </c>
      <c r="G1098" s="26">
        <v>0</v>
      </c>
      <c r="H1098" s="18">
        <f t="shared" si="52"/>
        <v>0</v>
      </c>
      <c r="I1098" s="26">
        <v>0</v>
      </c>
      <c r="J1098" s="18">
        <f t="shared" si="53"/>
        <v>0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0.99956812066044309</v>
      </c>
      <c r="E1099" s="26">
        <v>0</v>
      </c>
      <c r="F1099" s="18">
        <f t="shared" si="51"/>
        <v>0</v>
      </c>
      <c r="G1099" s="26">
        <v>0</v>
      </c>
      <c r="H1099" s="18">
        <f t="shared" si="52"/>
        <v>0</v>
      </c>
      <c r="I1099" s="26">
        <v>0</v>
      </c>
      <c r="J1099" s="18">
        <f t="shared" si="53"/>
        <v>0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0.99933901475684039</v>
      </c>
      <c r="E1100" s="26">
        <v>0</v>
      </c>
      <c r="F1100" s="18">
        <f t="shared" si="51"/>
        <v>0</v>
      </c>
      <c r="G1100" s="26">
        <v>0</v>
      </c>
      <c r="H1100" s="18">
        <f t="shared" si="52"/>
        <v>0</v>
      </c>
      <c r="I1100" s="26">
        <v>0</v>
      </c>
      <c r="J1100" s="18">
        <f t="shared" si="53"/>
        <v>0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0.99988101045918065</v>
      </c>
      <c r="E1101" s="26">
        <v>0</v>
      </c>
      <c r="F1101" s="18">
        <f t="shared" si="51"/>
        <v>0</v>
      </c>
      <c r="G1101" s="26">
        <v>0</v>
      </c>
      <c r="H1101" s="18">
        <f t="shared" si="52"/>
        <v>0</v>
      </c>
      <c r="I1101" s="26">
        <v>0</v>
      </c>
      <c r="J1101" s="18">
        <f t="shared" si="53"/>
        <v>0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0.99919960401461771</v>
      </c>
      <c r="E1102" s="26">
        <v>0</v>
      </c>
      <c r="F1102" s="18">
        <f t="shared" si="51"/>
        <v>0</v>
      </c>
      <c r="G1102" s="26">
        <v>0</v>
      </c>
      <c r="H1102" s="18">
        <f t="shared" si="52"/>
        <v>0</v>
      </c>
      <c r="I1102" s="26">
        <v>0</v>
      </c>
      <c r="J1102" s="18">
        <f t="shared" si="53"/>
        <v>0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0.97978402882053783</v>
      </c>
      <c r="E1103" s="26">
        <v>33.365688323974609</v>
      </c>
      <c r="F1103" s="18">
        <f t="shared" si="51"/>
        <v>32.691168530434219</v>
      </c>
      <c r="G1103" s="26">
        <v>29.577945709228519</v>
      </c>
      <c r="H1103" s="18">
        <f t="shared" si="52"/>
        <v>28.979998811223059</v>
      </c>
      <c r="I1103" s="26">
        <v>36.81292724609375</v>
      </c>
      <c r="J1103" s="18">
        <f t="shared" si="53"/>
        <v>36.068718169855082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0.97551990608403272</v>
      </c>
      <c r="E1104" s="26">
        <v>33.171962738037109</v>
      </c>
      <c r="F1104" s="18">
        <f t="shared" si="51"/>
        <v>32.359909974832995</v>
      </c>
      <c r="G1104" s="26">
        <v>29.454607009887699</v>
      </c>
      <c r="H1104" s="18">
        <f t="shared" si="52"/>
        <v>28.733555464027738</v>
      </c>
      <c r="I1104" s="26">
        <v>36.597217559814453</v>
      </c>
      <c r="J1104" s="18">
        <f t="shared" si="53"/>
        <v>35.701314236887107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0.97552808986827033</v>
      </c>
      <c r="E1105" s="26">
        <v>33.171962738037109</v>
      </c>
      <c r="F1105" s="18">
        <f t="shared" si="51"/>
        <v>32.360181447018782</v>
      </c>
      <c r="G1105" s="26">
        <v>29.454607009887699</v>
      </c>
      <c r="H1105" s="18">
        <f t="shared" si="52"/>
        <v>28.733796514176312</v>
      </c>
      <c r="I1105" s="26">
        <v>36.597217559814453</v>
      </c>
      <c r="J1105" s="18">
        <f t="shared" si="53"/>
        <v>35.701613740619315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0.97628800661163506</v>
      </c>
      <c r="E1106" s="26">
        <v>33.365688323974609</v>
      </c>
      <c r="F1106" s="18">
        <f t="shared" si="51"/>
        <v>32.574521343038278</v>
      </c>
      <c r="G1106" s="26">
        <v>29.577945709228519</v>
      </c>
      <c r="H1106" s="18">
        <f t="shared" si="52"/>
        <v>28.876593656129874</v>
      </c>
      <c r="I1106" s="26">
        <v>36.81292724609375</v>
      </c>
      <c r="J1106" s="18">
        <f t="shared" si="53"/>
        <v>35.940019358628014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1.0028880238984343</v>
      </c>
      <c r="E1107" s="26">
        <v>63.807540893554688</v>
      </c>
      <c r="F1107" s="18">
        <f t="shared" si="51"/>
        <v>63.991818596555603</v>
      </c>
      <c r="G1107" s="26">
        <v>56.226837158203118</v>
      </c>
      <c r="H1107" s="18">
        <f t="shared" si="52"/>
        <v>56.389221607649382</v>
      </c>
      <c r="I1107" s="26">
        <v>72.122909545898438</v>
      </c>
      <c r="J1107" s="18">
        <f t="shared" si="53"/>
        <v>72.331202232291616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1.0046479464183109</v>
      </c>
      <c r="E1108" s="26">
        <v>65.757659912109375</v>
      </c>
      <c r="F1108" s="18">
        <f t="shared" si="51"/>
        <v>66.063297991974366</v>
      </c>
      <c r="G1108" s="26">
        <v>57.698478698730469</v>
      </c>
      <c r="H1108" s="18">
        <f t="shared" si="52"/>
        <v>57.966658136140218</v>
      </c>
      <c r="I1108" s="26">
        <v>74.497406005859375</v>
      </c>
      <c r="J1108" s="18">
        <f t="shared" si="53"/>
        <v>74.843665957277764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1.0046511435038992</v>
      </c>
      <c r="E1109" s="26">
        <v>66.626930236816406</v>
      </c>
      <c r="F1109" s="18">
        <f t="shared" si="51"/>
        <v>66.936821650572114</v>
      </c>
      <c r="G1109" s="26">
        <v>58.320991516113281</v>
      </c>
      <c r="H1109" s="18">
        <f t="shared" si="52"/>
        <v>58.592250816944407</v>
      </c>
      <c r="I1109" s="26">
        <v>75.534934997558594</v>
      </c>
      <c r="J1109" s="18">
        <f t="shared" si="53"/>
        <v>75.88625881978993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1.0046490951895524</v>
      </c>
      <c r="E1110" s="26">
        <v>66.626930236816406</v>
      </c>
      <c r="F1110" s="18">
        <f t="shared" si="51"/>
        <v>66.936685177675031</v>
      </c>
      <c r="G1110" s="26">
        <v>58.320991516113281</v>
      </c>
      <c r="H1110" s="18">
        <f t="shared" si="52"/>
        <v>58.592131357220765</v>
      </c>
      <c r="I1110" s="26">
        <v>75.534934997558594</v>
      </c>
      <c r="J1110" s="18">
        <f t="shared" si="53"/>
        <v>75.886104100498898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1.0046520849286233</v>
      </c>
      <c r="E1111" s="26">
        <v>66.626930236816406</v>
      </c>
      <c r="F1111" s="18">
        <f t="shared" si="51"/>
        <v>66.936884374811541</v>
      </c>
      <c r="G1111" s="26">
        <v>58.320991516113281</v>
      </c>
      <c r="H1111" s="18">
        <f t="shared" si="52"/>
        <v>58.592305721767765</v>
      </c>
      <c r="I1111" s="26">
        <v>75.534934997558594</v>
      </c>
      <c r="J1111" s="18">
        <f t="shared" si="53"/>
        <v>75.886329930245282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1.0046421179373766</v>
      </c>
      <c r="E1112" s="26">
        <v>66.626930236816406</v>
      </c>
      <c r="F1112" s="18">
        <f t="shared" si="51"/>
        <v>66.936220304781074</v>
      </c>
      <c r="G1112" s="26">
        <v>58.320991516113281</v>
      </c>
      <c r="H1112" s="18">
        <f t="shared" si="52"/>
        <v>58.591724436955815</v>
      </c>
      <c r="I1112" s="26">
        <v>75.534934997558594</v>
      </c>
      <c r="J1112" s="18">
        <f t="shared" si="53"/>
        <v>75.885577074209337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1.0046470634207982</v>
      </c>
      <c r="E1113" s="26">
        <v>4.1856806725263603E-2</v>
      </c>
      <c r="F1113" s="18">
        <f t="shared" si="51"/>
        <v>4.2051317960707997E-2</v>
      </c>
      <c r="G1113" s="26">
        <v>4.1856806725263603E-2</v>
      </c>
      <c r="H1113" s="18">
        <f t="shared" si="52"/>
        <v>4.2051317960707997E-2</v>
      </c>
      <c r="I1113" s="26">
        <v>3.7686858326196671E-2</v>
      </c>
      <c r="J1113" s="18">
        <f t="shared" si="53"/>
        <v>3.7861991546969141E-2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1.0046543061034097</v>
      </c>
      <c r="E1114" s="26">
        <v>4.1856806725263603E-2</v>
      </c>
      <c r="F1114" s="18">
        <f t="shared" si="51"/>
        <v>4.2051621116274238E-2</v>
      </c>
      <c r="G1114" s="26">
        <v>4.1856806725263603E-2</v>
      </c>
      <c r="H1114" s="18">
        <f t="shared" si="52"/>
        <v>4.2051621116274238E-2</v>
      </c>
      <c r="I1114" s="26">
        <v>3.7686858326196671E-2</v>
      </c>
      <c r="J1114" s="18">
        <f t="shared" si="53"/>
        <v>3.7862264500922622E-2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1.0045236566439639</v>
      </c>
      <c r="E1115" s="26">
        <v>4.1856806725263603E-2</v>
      </c>
      <c r="F1115" s="18">
        <f t="shared" si="51"/>
        <v>4.2046152547101458E-2</v>
      </c>
      <c r="G1115" s="26">
        <v>4.1856806725263603E-2</v>
      </c>
      <c r="H1115" s="18">
        <f t="shared" si="52"/>
        <v>4.2046152547101458E-2</v>
      </c>
      <c r="I1115" s="26">
        <v>3.7686858326196671E-2</v>
      </c>
      <c r="J1115" s="18">
        <f t="shared" si="53"/>
        <v>3.78573407332541E-2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0.99967550010420725</v>
      </c>
      <c r="E1116" s="26">
        <v>4.1856806725263603E-2</v>
      </c>
      <c r="F1116" s="18">
        <f t="shared" si="51"/>
        <v>4.1843224195843035E-2</v>
      </c>
      <c r="G1116" s="26">
        <v>4.1856806725263603E-2</v>
      </c>
      <c r="H1116" s="18">
        <f t="shared" si="52"/>
        <v>4.1843224195843035E-2</v>
      </c>
      <c r="I1116" s="26">
        <v>3.7686858326196671E-2</v>
      </c>
      <c r="J1116" s="18">
        <f t="shared" si="53"/>
        <v>3.7674628944597062E-2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0.99996417639711355</v>
      </c>
      <c r="E1117" s="26">
        <v>0</v>
      </c>
      <c r="F1117" s="18">
        <f t="shared" si="51"/>
        <v>0</v>
      </c>
      <c r="G1117" s="26">
        <v>0</v>
      </c>
      <c r="H1117" s="18">
        <f t="shared" si="52"/>
        <v>0</v>
      </c>
      <c r="I1117" s="26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1.000003590641767</v>
      </c>
      <c r="E1118" s="26">
        <v>0</v>
      </c>
      <c r="F1118" s="18">
        <f t="shared" si="51"/>
        <v>0</v>
      </c>
      <c r="G1118" s="26">
        <v>0</v>
      </c>
      <c r="H1118" s="18">
        <f t="shared" si="52"/>
        <v>0</v>
      </c>
      <c r="I1118" s="26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0.9999953636243295</v>
      </c>
      <c r="E1119" s="26">
        <v>0</v>
      </c>
      <c r="F1119" s="18">
        <f t="shared" si="51"/>
        <v>0</v>
      </c>
      <c r="G1119" s="26">
        <v>0</v>
      </c>
      <c r="H1119" s="18">
        <f t="shared" si="52"/>
        <v>0</v>
      </c>
      <c r="I1119" s="26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1.0000231328925377</v>
      </c>
      <c r="E1120" s="26">
        <v>0</v>
      </c>
      <c r="F1120" s="18">
        <f t="shared" si="51"/>
        <v>0</v>
      </c>
      <c r="G1120" s="26">
        <v>0</v>
      </c>
      <c r="H1120" s="18">
        <f t="shared" si="52"/>
        <v>0</v>
      </c>
      <c r="I1120" s="26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1.0000409939326955</v>
      </c>
      <c r="E1121" s="26">
        <v>0</v>
      </c>
      <c r="F1121" s="18">
        <f t="shared" si="51"/>
        <v>0</v>
      </c>
      <c r="G1121" s="26">
        <v>0</v>
      </c>
      <c r="H1121" s="18">
        <f t="shared" si="52"/>
        <v>0</v>
      </c>
      <c r="I1121" s="26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1.0000364578999257</v>
      </c>
      <c r="E1122" s="26">
        <v>0</v>
      </c>
      <c r="F1122" s="18">
        <f t="shared" si="51"/>
        <v>0</v>
      </c>
      <c r="G1122" s="26">
        <v>0</v>
      </c>
      <c r="H1122" s="18">
        <f t="shared" si="52"/>
        <v>0</v>
      </c>
      <c r="I1122" s="26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1.0000107464512635</v>
      </c>
      <c r="E1123" s="26">
        <v>0</v>
      </c>
      <c r="F1123" s="18">
        <f t="shared" si="51"/>
        <v>0</v>
      </c>
      <c r="G1123" s="26">
        <v>0</v>
      </c>
      <c r="H1123" s="18">
        <f t="shared" si="52"/>
        <v>0</v>
      </c>
      <c r="I1123" s="26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0.99999731268249448</v>
      </c>
      <c r="E1124" s="26">
        <v>0</v>
      </c>
      <c r="F1124" s="18">
        <f t="shared" si="51"/>
        <v>0</v>
      </c>
      <c r="G1124" s="26">
        <v>0</v>
      </c>
      <c r="H1124" s="18">
        <f t="shared" si="52"/>
        <v>0</v>
      </c>
      <c r="I1124" s="26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0.9999641543182648</v>
      </c>
      <c r="E1125" s="26">
        <v>0</v>
      </c>
      <c r="F1125" s="18">
        <f t="shared" si="51"/>
        <v>0</v>
      </c>
      <c r="G1125" s="26">
        <v>0</v>
      </c>
      <c r="H1125" s="18">
        <f t="shared" si="52"/>
        <v>0</v>
      </c>
      <c r="I1125" s="26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1.0001372533838238</v>
      </c>
      <c r="E1126" s="26">
        <v>0</v>
      </c>
      <c r="F1126" s="18">
        <f t="shared" si="51"/>
        <v>0</v>
      </c>
      <c r="G1126" s="26">
        <v>0</v>
      </c>
      <c r="H1126" s="18">
        <f t="shared" si="52"/>
        <v>0</v>
      </c>
      <c r="I1126" s="26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1.0029174337531075</v>
      </c>
      <c r="E1127" s="26">
        <v>60.00811767578125</v>
      </c>
      <c r="F1127" s="18">
        <f t="shared" si="51"/>
        <v>60.183187383749022</v>
      </c>
      <c r="G1127" s="26">
        <v>53.039520263671882</v>
      </c>
      <c r="H1127" s="18">
        <f t="shared" si="52"/>
        <v>53.194259550337748</v>
      </c>
      <c r="I1127" s="26">
        <v>67.675743103027344</v>
      </c>
      <c r="J1127" s="18">
        <f t="shared" si="53"/>
        <v>67.873182600222748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1.0029384878706396</v>
      </c>
      <c r="E1128" s="26">
        <v>59.088016510009773</v>
      </c>
      <c r="F1128" s="18">
        <f t="shared" si="51"/>
        <v>59.261645929824589</v>
      </c>
      <c r="G1128" s="26">
        <v>52.268947601318359</v>
      </c>
      <c r="H1128" s="18">
        <f t="shared" si="52"/>
        <v>52.422539269855925</v>
      </c>
      <c r="I1128" s="26">
        <v>66.598045349121094</v>
      </c>
      <c r="J1128" s="18">
        <f t="shared" si="53"/>
        <v>66.793742897587791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1.0029359677221148</v>
      </c>
      <c r="E1129" s="26">
        <v>59.564071655273438</v>
      </c>
      <c r="F1129" s="18">
        <f t="shared" si="51"/>
        <v>59.738949847051053</v>
      </c>
      <c r="G1129" s="26">
        <v>52.689189910888672</v>
      </c>
      <c r="H1129" s="18">
        <f t="shared" si="52"/>
        <v>52.843883671771415</v>
      </c>
      <c r="I1129" s="26">
        <v>67.143592834472656</v>
      </c>
      <c r="J1129" s="18">
        <f t="shared" si="53"/>
        <v>67.340724255781481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1.0029339502826142</v>
      </c>
      <c r="E1130" s="26">
        <v>59.683094024658203</v>
      </c>
      <c r="F1130" s="18">
        <f t="shared" si="51"/>
        <v>59.858201255239138</v>
      </c>
      <c r="G1130" s="26">
        <v>52.794254302978523</v>
      </c>
      <c r="H1130" s="18">
        <f t="shared" si="52"/>
        <v>52.949150020311151</v>
      </c>
      <c r="I1130" s="26">
        <v>67.279975891113281</v>
      </c>
      <c r="J1130" s="18">
        <f t="shared" si="53"/>
        <v>67.477371995393298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1.0041019537097331</v>
      </c>
      <c r="E1131" s="26">
        <v>73.870941162109375</v>
      </c>
      <c r="F1131" s="18">
        <f t="shared" si="51"/>
        <v>74.173956343250765</v>
      </c>
      <c r="G1131" s="26">
        <v>64.633316040039063</v>
      </c>
      <c r="H1131" s="18">
        <f t="shared" si="52"/>
        <v>64.898438910541856</v>
      </c>
      <c r="I1131" s="26">
        <v>83.045425415039063</v>
      </c>
      <c r="J1131" s="18">
        <f t="shared" si="53"/>
        <v>83.386073905896652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1.0050588664145059</v>
      </c>
      <c r="E1132" s="26">
        <v>73.765472412109375</v>
      </c>
      <c r="F1132" s="18">
        <f t="shared" si="51"/>
        <v>74.138642083045156</v>
      </c>
      <c r="G1132" s="26">
        <v>64.558624267578125</v>
      </c>
      <c r="H1132" s="18">
        <f t="shared" si="52"/>
        <v>64.88521772365209</v>
      </c>
      <c r="I1132" s="26">
        <v>82.992950439453125</v>
      </c>
      <c r="J1132" s="18">
        <f t="shared" si="53"/>
        <v>83.412800689072029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1.0050533817738345</v>
      </c>
      <c r="E1133" s="26">
        <v>73.80230712890625</v>
      </c>
      <c r="F1133" s="18">
        <f t="shared" si="51"/>
        <v>74.175258362618408</v>
      </c>
      <c r="G1133" s="26">
        <v>64.594085693359375</v>
      </c>
      <c r="H1133" s="18">
        <f t="shared" si="52"/>
        <v>64.920504268699702</v>
      </c>
      <c r="I1133" s="26">
        <v>83.106376647949219</v>
      </c>
      <c r="J1133" s="18">
        <f t="shared" si="53"/>
        <v>83.52634489699139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1.0050528317325413</v>
      </c>
      <c r="E1134" s="26">
        <v>73.696846008300781</v>
      </c>
      <c r="F1134" s="18">
        <f t="shared" si="51"/>
        <v>74.069223770399731</v>
      </c>
      <c r="G1134" s="26">
        <v>64.519401550292969</v>
      </c>
      <c r="H1134" s="18">
        <f t="shared" si="52"/>
        <v>64.84540722981086</v>
      </c>
      <c r="I1134" s="26">
        <v>83.053878784179688</v>
      </c>
      <c r="J1134" s="18">
        <f t="shared" si="53"/>
        <v>83.473536058411028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1.0050527500123365</v>
      </c>
      <c r="E1135" s="26">
        <v>73.696846008300781</v>
      </c>
      <c r="F1135" s="18">
        <f t="shared" si="51"/>
        <v>74.069217747878383</v>
      </c>
      <c r="G1135" s="26">
        <v>64.519401550292969</v>
      </c>
      <c r="H1135" s="18">
        <f t="shared" si="52"/>
        <v>64.845401957272159</v>
      </c>
      <c r="I1135" s="26">
        <v>83.053878784179688</v>
      </c>
      <c r="J1135" s="18">
        <f t="shared" si="53"/>
        <v>83.473529271231044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1.0050605955402394</v>
      </c>
      <c r="E1136" s="26">
        <v>73.696846008300781</v>
      </c>
      <c r="F1136" s="18">
        <f t="shared" si="51"/>
        <v>74.069795938540096</v>
      </c>
      <c r="G1136" s="26">
        <v>64.519401550292969</v>
      </c>
      <c r="H1136" s="18">
        <f t="shared" si="52"/>
        <v>64.845908146037303</v>
      </c>
      <c r="I1136" s="26">
        <v>83.053878784179688</v>
      </c>
      <c r="J1136" s="18">
        <f t="shared" si="53"/>
        <v>83.474180872754488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1.0050595922060164</v>
      </c>
      <c r="E1137" s="26">
        <v>0.89749360084533691</v>
      </c>
      <c r="F1137" s="18">
        <f t="shared" si="51"/>
        <v>0.90203455247312359</v>
      </c>
      <c r="G1137" s="26">
        <v>1.067174077033997</v>
      </c>
      <c r="H1137" s="18">
        <f t="shared" si="52"/>
        <v>1.072573542676621</v>
      </c>
      <c r="I1137" s="26">
        <v>1.1795626878738401</v>
      </c>
      <c r="J1137" s="18">
        <f t="shared" si="53"/>
        <v>1.1855307940559143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1.0050709406069165</v>
      </c>
      <c r="E1138" s="26">
        <v>0.89749360084533691</v>
      </c>
      <c r="F1138" s="18">
        <f t="shared" si="51"/>
        <v>0.90204473759031123</v>
      </c>
      <c r="G1138" s="26">
        <v>1.067174077033997</v>
      </c>
      <c r="H1138" s="18">
        <f t="shared" si="52"/>
        <v>1.0725856533958773</v>
      </c>
      <c r="I1138" s="26">
        <v>1.1795626878738401</v>
      </c>
      <c r="J1138" s="18">
        <f t="shared" si="53"/>
        <v>1.185544180206183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1.0050689756014417</v>
      </c>
      <c r="E1139" s="26">
        <v>0.43328848481178278</v>
      </c>
      <c r="F1139" s="18">
        <f t="shared" si="51"/>
        <v>0.43548481356967933</v>
      </c>
      <c r="G1139" s="26">
        <v>0.51440715789794922</v>
      </c>
      <c r="H1139" s="18">
        <f t="shared" si="52"/>
        <v>0.5170146752305409</v>
      </c>
      <c r="I1139" s="26">
        <v>0.56909167766571045</v>
      </c>
      <c r="J1139" s="18">
        <f t="shared" si="53"/>
        <v>0.57197638949478147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0.99905086701187862</v>
      </c>
      <c r="E1140" s="26">
        <v>0.34051302075386047</v>
      </c>
      <c r="F1140" s="18">
        <f t="shared" si="51"/>
        <v>0.34018982861297814</v>
      </c>
      <c r="G1140" s="26">
        <v>0.40699750185012817</v>
      </c>
      <c r="H1140" s="18">
        <f t="shared" si="52"/>
        <v>0.40661120709503923</v>
      </c>
      <c r="I1140" s="26">
        <v>0.44848614931106567</v>
      </c>
      <c r="J1140" s="18">
        <f t="shared" si="53"/>
        <v>0.44806047631203899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0.99974980652043055</v>
      </c>
      <c r="E1141" s="26">
        <v>0.15491168200969699</v>
      </c>
      <c r="F1141" s="18">
        <f t="shared" si="51"/>
        <v>0.15487292411694903</v>
      </c>
      <c r="G1141" s="26">
        <v>0.1818670928478241</v>
      </c>
      <c r="H1141" s="18">
        <f t="shared" si="52"/>
        <v>0.18182159088704533</v>
      </c>
      <c r="I1141" s="26">
        <v>0.20248110592365259</v>
      </c>
      <c r="J1141" s="18">
        <f t="shared" si="53"/>
        <v>0.2024304464712145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0.99966487856548569</v>
      </c>
      <c r="E1142" s="26">
        <v>0.15478551387786871</v>
      </c>
      <c r="F1142" s="18">
        <f t="shared" si="51"/>
        <v>0.15473364193441591</v>
      </c>
      <c r="G1142" s="26">
        <v>0.18174093961715701</v>
      </c>
      <c r="H1142" s="18">
        <f t="shared" si="52"/>
        <v>0.18168003433276253</v>
      </c>
      <c r="I1142" s="26">
        <v>0.20235493779182431</v>
      </c>
      <c r="J1142" s="18">
        <f t="shared" si="53"/>
        <v>0.20228712431479046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0.99972252891410907</v>
      </c>
      <c r="E1143" s="26">
        <v>0.154810756444931</v>
      </c>
      <c r="F1143" s="18">
        <f t="shared" si="51"/>
        <v>0.15476780093623263</v>
      </c>
      <c r="G1143" s="26">
        <v>0.18176618218421939</v>
      </c>
      <c r="H1143" s="18">
        <f t="shared" si="52"/>
        <v>0.18171574732427048</v>
      </c>
      <c r="I1143" s="26">
        <v>0.20238018035888669</v>
      </c>
      <c r="J1143" s="18">
        <f t="shared" si="53"/>
        <v>0.20232402571047972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0.99971929172858431</v>
      </c>
      <c r="E1144" s="26">
        <v>0.154810756444931</v>
      </c>
      <c r="F1144" s="18">
        <f t="shared" si="51"/>
        <v>0.15476729978509279</v>
      </c>
      <c r="G1144" s="26">
        <v>0.18176618218421939</v>
      </c>
      <c r="H1144" s="18">
        <f t="shared" si="52"/>
        <v>0.18171515891341664</v>
      </c>
      <c r="I1144" s="26">
        <v>0.20238018035888669</v>
      </c>
      <c r="J1144" s="18">
        <f t="shared" si="53"/>
        <v>0.20232337056828936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0.99972354125961971</v>
      </c>
      <c r="E1145" s="26">
        <v>0.154810756444931</v>
      </c>
      <c r="F1145" s="18">
        <f t="shared" si="51"/>
        <v>0.15476795765820692</v>
      </c>
      <c r="G1145" s="26">
        <v>0.18176618218421939</v>
      </c>
      <c r="H1145" s="18">
        <f t="shared" si="52"/>
        <v>0.18171593133444899</v>
      </c>
      <c r="I1145" s="26">
        <v>0.20238018035888669</v>
      </c>
      <c r="J1145" s="18">
        <f t="shared" si="53"/>
        <v>0.20232423058914673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0.99984531361504847</v>
      </c>
      <c r="E1146" s="26">
        <v>0.15478551387786871</v>
      </c>
      <c r="F1146" s="18">
        <f t="shared" si="51"/>
        <v>0.15476157066628407</v>
      </c>
      <c r="G1146" s="26">
        <v>0.18174093961715701</v>
      </c>
      <c r="H1146" s="18">
        <f t="shared" si="52"/>
        <v>0.18171282676820993</v>
      </c>
      <c r="I1146" s="26">
        <v>0.20235493779182431</v>
      </c>
      <c r="J1146" s="18">
        <f t="shared" si="53"/>
        <v>0.20232363623802022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0.99985288668719541</v>
      </c>
      <c r="E1147" s="26">
        <v>0.15478551387786871</v>
      </c>
      <c r="F1147" s="18">
        <f t="shared" si="51"/>
        <v>0.15476274286814798</v>
      </c>
      <c r="G1147" s="26">
        <v>0.18174093961715701</v>
      </c>
      <c r="H1147" s="18">
        <f t="shared" si="52"/>
        <v>0.18171420310545772</v>
      </c>
      <c r="I1147" s="26">
        <v>0.20235493779182431</v>
      </c>
      <c r="J1147" s="18">
        <f t="shared" si="53"/>
        <v>0.20232516868656339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0.99980312976382291</v>
      </c>
      <c r="E1148" s="26">
        <v>0.15478551387786871</v>
      </c>
      <c r="F1148" s="18">
        <f t="shared" si="51"/>
        <v>0.15475504121719477</v>
      </c>
      <c r="G1148" s="26">
        <v>0.18174093961715701</v>
      </c>
      <c r="H1148" s="18">
        <f t="shared" si="52"/>
        <v>0.18170516023545152</v>
      </c>
      <c r="I1148" s="26">
        <v>0.20235493779182431</v>
      </c>
      <c r="J1148" s="18">
        <f t="shared" si="53"/>
        <v>0.20231510012742965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0.99977196798493873</v>
      </c>
      <c r="E1149" s="26">
        <v>0.15491168200969699</v>
      </c>
      <c r="F1149" s="18">
        <f t="shared" si="51"/>
        <v>0.15487635718669179</v>
      </c>
      <c r="G1149" s="26">
        <v>0.1818670928478241</v>
      </c>
      <c r="H1149" s="18">
        <f t="shared" si="52"/>
        <v>0.18182562132816868</v>
      </c>
      <c r="I1149" s="26">
        <v>0.20248110592365259</v>
      </c>
      <c r="J1149" s="18">
        <f t="shared" si="53"/>
        <v>0.20243493374905699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1.002284026095448</v>
      </c>
      <c r="E1150" s="26">
        <v>0.34071490168571472</v>
      </c>
      <c r="F1150" s="18">
        <f t="shared" si="51"/>
        <v>0.3414931034122729</v>
      </c>
      <c r="G1150" s="26">
        <v>0.39693865180015558</v>
      </c>
      <c r="H1150" s="18">
        <f t="shared" si="52"/>
        <v>0.39784527003915909</v>
      </c>
      <c r="I1150" s="26">
        <v>0.44394451379776001</v>
      </c>
      <c r="J1150" s="18">
        <f t="shared" si="53"/>
        <v>0.44495849465220505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1.0042210919492829</v>
      </c>
      <c r="E1151" s="26">
        <v>71.827033996582031</v>
      </c>
      <c r="F1151" s="18">
        <f t="shared" si="51"/>
        <v>72.130222511525872</v>
      </c>
      <c r="G1151" s="26">
        <v>63.021156311035163</v>
      </c>
      <c r="H1151" s="18">
        <f t="shared" si="52"/>
        <v>63.287174406574174</v>
      </c>
      <c r="I1151" s="26">
        <v>80.82269287109375</v>
      </c>
      <c r="J1151" s="18">
        <f t="shared" si="53"/>
        <v>81.163852889291292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1.0042348515562032</v>
      </c>
      <c r="E1152" s="26">
        <v>71.438217163085938</v>
      </c>
      <c r="F1152" s="18">
        <f t="shared" si="51"/>
        <v>71.740747408211419</v>
      </c>
      <c r="G1152" s="26">
        <v>62.714336395263672</v>
      </c>
      <c r="H1152" s="18">
        <f t="shared" si="52"/>
        <v>62.979922300343404</v>
      </c>
      <c r="I1152" s="26">
        <v>80.403289794921875</v>
      </c>
      <c r="J1152" s="18">
        <f t="shared" si="53"/>
        <v>80.743785791833758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1.0042357719963275</v>
      </c>
      <c r="E1153" s="26">
        <v>71.844619750976563</v>
      </c>
      <c r="F1153" s="18">
        <f t="shared" si="51"/>
        <v>72.148937179404541</v>
      </c>
      <c r="G1153" s="26">
        <v>63.033596038818359</v>
      </c>
      <c r="H1153" s="18">
        <f t="shared" si="52"/>
        <v>63.300591979747409</v>
      </c>
      <c r="I1153" s="26">
        <v>80.831436157226563</v>
      </c>
      <c r="J1153" s="18">
        <f t="shared" si="53"/>
        <v>81.173819690924276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1.0042325162176358</v>
      </c>
      <c r="E1154" s="26">
        <v>71.841781616210938</v>
      </c>
      <c r="F1154" s="18">
        <f t="shared" si="51"/>
        <v>72.145853122005391</v>
      </c>
      <c r="G1154" s="26">
        <v>63.035335540771477</v>
      </c>
      <c r="H1154" s="18">
        <f t="shared" si="52"/>
        <v>63.302133620731901</v>
      </c>
      <c r="I1154" s="26">
        <v>80.868064880371094</v>
      </c>
      <c r="J1154" s="18">
        <f t="shared" si="53"/>
        <v>81.210340276466084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1.0035447602009047</v>
      </c>
      <c r="E1155" s="26">
        <v>86.494674682617188</v>
      </c>
      <c r="F1155" s="18">
        <f t="shared" si="51"/>
        <v>86.801277563022325</v>
      </c>
      <c r="G1155" s="26">
        <v>79.4339599609375</v>
      </c>
      <c r="H1155" s="18">
        <f t="shared" si="52"/>
        <v>79.715534300807292</v>
      </c>
      <c r="I1155" s="26">
        <v>93.935020446777344</v>
      </c>
      <c r="J1155" s="18">
        <f t="shared" si="53"/>
        <v>94.267997568728248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1.0048177099228939</v>
      </c>
      <c r="E1156" s="26">
        <v>86.859184265136719</v>
      </c>
      <c r="F1156" s="18">
        <f t="shared" ref="F1156:F1219" si="54">$E1156*$D1156</f>
        <v>87.277646619065337</v>
      </c>
      <c r="G1156" s="26">
        <v>79.801475524902344</v>
      </c>
      <c r="H1156" s="18">
        <f t="shared" ref="H1156:H1219" si="55">$G1156*$D1156</f>
        <v>80.185935885400241</v>
      </c>
      <c r="I1156" s="26">
        <v>94.265419006347656</v>
      </c>
      <c r="J1156" s="18">
        <f t="shared" ref="J1156:J1219" si="56">$I1156*$D1156</f>
        <v>94.719562450880289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1.0048133244312187</v>
      </c>
      <c r="E1157" s="26">
        <v>89.197135925292969</v>
      </c>
      <c r="F1157" s="18">
        <f t="shared" si="54"/>
        <v>89.626470678836924</v>
      </c>
      <c r="G1157" s="26">
        <v>82.115547180175781</v>
      </c>
      <c r="H1157" s="18">
        <f t="shared" si="55"/>
        <v>82.510795949601018</v>
      </c>
      <c r="I1157" s="26">
        <v>96.421966552734375</v>
      </c>
      <c r="J1157" s="18">
        <f t="shared" si="56"/>
        <v>96.886076760048809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1.0048159894037028</v>
      </c>
      <c r="E1158" s="26">
        <v>89.303413391113281</v>
      </c>
      <c r="F1158" s="18">
        <f t="shared" si="54"/>
        <v>89.733497683719364</v>
      </c>
      <c r="G1158" s="26">
        <v>82.220733642578125</v>
      </c>
      <c r="H1158" s="18">
        <f t="shared" si="55"/>
        <v>82.616707824565452</v>
      </c>
      <c r="I1158" s="26">
        <v>96.519989013671875</v>
      </c>
      <c r="J1158" s="18">
        <f t="shared" si="56"/>
        <v>96.984828258007227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1.0048164174315162</v>
      </c>
      <c r="E1159" s="26">
        <v>89.303413391113281</v>
      </c>
      <c r="F1159" s="18">
        <f t="shared" si="54"/>
        <v>89.733535908064141</v>
      </c>
      <c r="G1159" s="26">
        <v>82.220733642578125</v>
      </c>
      <c r="H1159" s="18">
        <f t="shared" si="55"/>
        <v>82.616743017326286</v>
      </c>
      <c r="I1159" s="26">
        <v>96.519989013671875</v>
      </c>
      <c r="J1159" s="18">
        <f t="shared" si="56"/>
        <v>96.984869571247074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1.0048144582152025</v>
      </c>
      <c r="E1160" s="26">
        <v>89.303413391113281</v>
      </c>
      <c r="F1160" s="18">
        <f t="shared" si="54"/>
        <v>89.733360943359756</v>
      </c>
      <c r="G1160" s="26">
        <v>82.220733642578125</v>
      </c>
      <c r="H1160" s="18">
        <f t="shared" si="55"/>
        <v>82.616581929123612</v>
      </c>
      <c r="I1160" s="26">
        <v>96.519989013671875</v>
      </c>
      <c r="J1160" s="18">
        <f t="shared" si="56"/>
        <v>96.984680467710007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1.0048163145761519</v>
      </c>
      <c r="E1161" s="26">
        <v>86.9654541015625</v>
      </c>
      <c r="F1161" s="18">
        <f t="shared" si="54"/>
        <v>87.384307085773528</v>
      </c>
      <c r="G1161" s="26">
        <v>79.906661987304688</v>
      </c>
      <c r="H1161" s="18">
        <f t="shared" si="55"/>
        <v>80.29151760816579</v>
      </c>
      <c r="I1161" s="26">
        <v>94.363433837890625</v>
      </c>
      <c r="J1161" s="18">
        <f t="shared" si="56"/>
        <v>94.817917819739804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1.0048165013978416</v>
      </c>
      <c r="E1162" s="26">
        <v>34.400928497314453</v>
      </c>
      <c r="F1162" s="18">
        <f t="shared" si="54"/>
        <v>34.566620617508818</v>
      </c>
      <c r="G1162" s="26">
        <v>31.225820541381839</v>
      </c>
      <c r="H1162" s="18">
        <f t="shared" si="55"/>
        <v>31.376219749668156</v>
      </c>
      <c r="I1162" s="26">
        <v>36.387420654296882</v>
      </c>
      <c r="J1162" s="18">
        <f t="shared" si="56"/>
        <v>36.562680716742157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1.004812493689657</v>
      </c>
      <c r="E1163" s="26">
        <v>35.949577331542969</v>
      </c>
      <c r="F1163" s="18">
        <f t="shared" si="54"/>
        <v>36.122584445596857</v>
      </c>
      <c r="G1163" s="26">
        <v>32.634529113769531</v>
      </c>
      <c r="H1163" s="18">
        <f t="shared" si="55"/>
        <v>32.791582579194475</v>
      </c>
      <c r="I1163" s="26">
        <v>38.029655456542969</v>
      </c>
      <c r="J1163" s="18">
        <f t="shared" si="56"/>
        <v>38.212672933447408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0.99912389116845246</v>
      </c>
      <c r="E1164" s="26">
        <v>5.0168137550354004</v>
      </c>
      <c r="F1164" s="18">
        <f t="shared" si="54"/>
        <v>5.0124184801983844</v>
      </c>
      <c r="G1164" s="26">
        <v>4.494720458984375</v>
      </c>
      <c r="H1164" s="18">
        <f t="shared" si="55"/>
        <v>4.4907825946949211</v>
      </c>
      <c r="I1164" s="26">
        <v>5.223304271697998</v>
      </c>
      <c r="J1164" s="18">
        <f t="shared" si="56"/>
        <v>5.2187280886957037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0.99957087893491881</v>
      </c>
      <c r="E1165" s="26">
        <v>6.2347598075866699</v>
      </c>
      <c r="F1165" s="18">
        <f t="shared" si="54"/>
        <v>6.2320843408175133</v>
      </c>
      <c r="G1165" s="26">
        <v>5.6692209243774414</v>
      </c>
      <c r="H1165" s="18">
        <f t="shared" si="55"/>
        <v>5.6667881422561921</v>
      </c>
      <c r="I1165" s="26">
        <v>6.6070890426635742</v>
      </c>
      <c r="J1165" s="18">
        <f t="shared" si="56"/>
        <v>6.6042538015765002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0.99959367434523472</v>
      </c>
      <c r="E1166" s="26">
        <v>6.5505514144897461</v>
      </c>
      <c r="F1166" s="18">
        <f t="shared" si="54"/>
        <v>6.5478897573971802</v>
      </c>
      <c r="G1166" s="26">
        <v>5.8195590972900391</v>
      </c>
      <c r="H1166" s="18">
        <f t="shared" si="55"/>
        <v>5.8171944611293878</v>
      </c>
      <c r="I1166" s="26">
        <v>7.1128091812133789</v>
      </c>
      <c r="J1166" s="18">
        <f t="shared" si="56"/>
        <v>7.1099190643656023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0.99971757342385359</v>
      </c>
      <c r="E1167" s="26">
        <v>6.6434311866760254</v>
      </c>
      <c r="F1167" s="18">
        <f t="shared" si="54"/>
        <v>6.6415549051521081</v>
      </c>
      <c r="G1167" s="26">
        <v>5.8637762069702148</v>
      </c>
      <c r="H1167" s="18">
        <f t="shared" si="55"/>
        <v>5.8621201207327918</v>
      </c>
      <c r="I1167" s="26">
        <v>7.2615499496459961</v>
      </c>
      <c r="J1167" s="18">
        <f t="shared" si="56"/>
        <v>7.259499094956201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0.99970503196396032</v>
      </c>
      <c r="E1168" s="26">
        <v>6.6620073318481454</v>
      </c>
      <c r="F1168" s="18">
        <f t="shared" si="54"/>
        <v>6.6600422526293883</v>
      </c>
      <c r="G1168" s="26">
        <v>5.87261962890625</v>
      </c>
      <c r="H1168" s="18">
        <f t="shared" si="55"/>
        <v>5.8708873938279034</v>
      </c>
      <c r="I1168" s="26">
        <v>7.2912983894348136</v>
      </c>
      <c r="J1168" s="18">
        <f t="shared" si="56"/>
        <v>7.2891476894687024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0.99970035042530181</v>
      </c>
      <c r="E1169" s="26">
        <v>6.6620073318481454</v>
      </c>
      <c r="F1169" s="18">
        <f t="shared" si="54"/>
        <v>6.6600110641845207</v>
      </c>
      <c r="G1169" s="26">
        <v>5.87261962890625</v>
      </c>
      <c r="H1169" s="18">
        <f t="shared" si="55"/>
        <v>5.8708599009320839</v>
      </c>
      <c r="I1169" s="26">
        <v>7.2912983894348136</v>
      </c>
      <c r="J1169" s="18">
        <f t="shared" si="56"/>
        <v>7.2891135549734214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0.99972849794774465</v>
      </c>
      <c r="E1170" s="26">
        <v>6.6620073318481454</v>
      </c>
      <c r="F1170" s="18">
        <f t="shared" si="54"/>
        <v>6.6601985831854087</v>
      </c>
      <c r="G1170" s="26">
        <v>5.87261962890625</v>
      </c>
      <c r="H1170" s="18">
        <f t="shared" si="55"/>
        <v>5.8710252006248869</v>
      </c>
      <c r="I1170" s="26">
        <v>7.2912983894348136</v>
      </c>
      <c r="J1170" s="18">
        <f t="shared" si="56"/>
        <v>7.2893187869584759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0.99972892357324217</v>
      </c>
      <c r="E1171" s="26">
        <v>6.6620073318481454</v>
      </c>
      <c r="F1171" s="18">
        <f t="shared" si="54"/>
        <v>6.6602014187055936</v>
      </c>
      <c r="G1171" s="26">
        <v>5.87261962890625</v>
      </c>
      <c r="H1171" s="18">
        <f t="shared" si="55"/>
        <v>5.8710277001615383</v>
      </c>
      <c r="I1171" s="26">
        <v>7.2912983894348136</v>
      </c>
      <c r="J1171" s="18">
        <f t="shared" si="56"/>
        <v>7.2893218903209807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0.99965033761969802</v>
      </c>
      <c r="E1172" s="26">
        <v>6.5691275596618652</v>
      </c>
      <c r="F1172" s="18">
        <f t="shared" si="54"/>
        <v>6.5668305828828464</v>
      </c>
      <c r="G1172" s="26">
        <v>5.828402042388916</v>
      </c>
      <c r="H1172" s="18">
        <f t="shared" si="55"/>
        <v>5.8263640694574175</v>
      </c>
      <c r="I1172" s="26">
        <v>7.1425571441650391</v>
      </c>
      <c r="J1172" s="18">
        <f t="shared" si="56"/>
        <v>7.1400596606325673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0.99942431279519572</v>
      </c>
      <c r="E1173" s="26">
        <v>6.2347598075866699</v>
      </c>
      <c r="F1173" s="18">
        <f t="shared" si="54"/>
        <v>6.2311705361404144</v>
      </c>
      <c r="G1173" s="26">
        <v>5.6692209243774414</v>
      </c>
      <c r="H1173" s="18">
        <f t="shared" si="55"/>
        <v>5.665957226430069</v>
      </c>
      <c r="I1173" s="26">
        <v>6.6070890426635742</v>
      </c>
      <c r="J1173" s="18">
        <f t="shared" si="56"/>
        <v>6.6032854260407099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1.0029225102071002</v>
      </c>
      <c r="E1174" s="26">
        <v>88.851982116699219</v>
      </c>
      <c r="F1174" s="18">
        <f t="shared" si="54"/>
        <v>89.111652941356354</v>
      </c>
      <c r="G1174" s="26">
        <v>82.356513977050781</v>
      </c>
      <c r="H1174" s="18">
        <f t="shared" si="55"/>
        <v>82.597201729769907</v>
      </c>
      <c r="I1174" s="26">
        <v>96.575347900390625</v>
      </c>
      <c r="J1174" s="18">
        <f t="shared" si="56"/>
        <v>96.857590340383766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1.0034833212101708</v>
      </c>
      <c r="E1175" s="26">
        <v>89.484115600585938</v>
      </c>
      <c r="F1175" s="18">
        <f t="shared" si="54"/>
        <v>89.795817518430837</v>
      </c>
      <c r="G1175" s="26">
        <v>83.150398254394531</v>
      </c>
      <c r="H1175" s="18">
        <f t="shared" si="55"/>
        <v>83.440037800268215</v>
      </c>
      <c r="I1175" s="26">
        <v>97.283950805664063</v>
      </c>
      <c r="J1175" s="18">
        <f t="shared" si="56"/>
        <v>97.62282205491465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1.003480689841636</v>
      </c>
      <c r="E1176" s="26">
        <v>89.484115600585938</v>
      </c>
      <c r="F1176" s="18">
        <f t="shared" si="54"/>
        <v>89.795582052744678</v>
      </c>
      <c r="G1176" s="26">
        <v>83.150398254394531</v>
      </c>
      <c r="H1176" s="18">
        <f t="shared" si="55"/>
        <v>83.43981900092659</v>
      </c>
      <c r="I1176" s="26">
        <v>97.283950805664063</v>
      </c>
      <c r="J1176" s="18">
        <f t="shared" si="56"/>
        <v>97.622566064987552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1.0034827966559965</v>
      </c>
      <c r="E1177" s="26">
        <v>89.484115600585938</v>
      </c>
      <c r="F1177" s="18">
        <f t="shared" si="54"/>
        <v>89.795770579164468</v>
      </c>
      <c r="G1177" s="26">
        <v>83.150398254394531</v>
      </c>
      <c r="H1177" s="18">
        <f t="shared" si="55"/>
        <v>83.43999418337971</v>
      </c>
      <c r="I1177" s="26">
        <v>97.283950805664063</v>
      </c>
      <c r="J1177" s="18">
        <f t="shared" si="56"/>
        <v>97.622771024212156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1.0034874873032356</v>
      </c>
      <c r="E1178" s="26">
        <v>89.846267700195313</v>
      </c>
      <c r="F1178" s="18">
        <f t="shared" si="54"/>
        <v>90.159605418042844</v>
      </c>
      <c r="G1178" s="26">
        <v>82.60308837890625</v>
      </c>
      <c r="H1178" s="18">
        <f t="shared" si="55"/>
        <v>82.891165600835734</v>
      </c>
      <c r="I1178" s="26">
        <v>97.154884338378906</v>
      </c>
      <c r="J1178" s="18">
        <f t="shared" si="56"/>
        <v>97.493710763956315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1.0034708462746105</v>
      </c>
      <c r="E1179" s="26">
        <v>93.820182800292969</v>
      </c>
      <c r="F1179" s="18">
        <f t="shared" si="54"/>
        <v>94.145818232248644</v>
      </c>
      <c r="G1179" s="26">
        <v>86.253677368164063</v>
      </c>
      <c r="H1179" s="18">
        <f t="shared" si="55"/>
        <v>86.553050622928808</v>
      </c>
      <c r="I1179" s="26">
        <v>101.7922439575195</v>
      </c>
      <c r="J1179" s="18">
        <f t="shared" si="56"/>
        <v>102.14554918824371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1.0048332637675361</v>
      </c>
      <c r="E1180" s="26">
        <v>92.505416870117188</v>
      </c>
      <c r="F1180" s="18">
        <f t="shared" si="54"/>
        <v>92.952519949776345</v>
      </c>
      <c r="G1180" s="26">
        <v>84.995201110839844</v>
      </c>
      <c r="H1180" s="18">
        <f t="shared" si="55"/>
        <v>85.406005336783309</v>
      </c>
      <c r="I1180" s="26">
        <v>100.44203948974609</v>
      </c>
      <c r="J1180" s="18">
        <f t="shared" si="56"/>
        <v>100.92750235994932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1.0048574039403684</v>
      </c>
      <c r="E1181" s="26">
        <v>91.663986206054688</v>
      </c>
      <c r="F1181" s="18">
        <f t="shared" si="54"/>
        <v>92.109235213841856</v>
      </c>
      <c r="G1181" s="26">
        <v>84.189186096191406</v>
      </c>
      <c r="H1181" s="18">
        <f t="shared" si="55"/>
        <v>84.598126980471449</v>
      </c>
      <c r="I1181" s="26">
        <v>99.577552795410156</v>
      </c>
      <c r="J1181" s="18">
        <f t="shared" si="56"/>
        <v>100.06124119273082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1.0048525973956541</v>
      </c>
      <c r="E1182" s="26">
        <v>91.663986206054688</v>
      </c>
      <c r="F1182" s="18">
        <f t="shared" si="54"/>
        <v>92.108794626793468</v>
      </c>
      <c r="G1182" s="26">
        <v>84.189186096191406</v>
      </c>
      <c r="H1182" s="18">
        <f t="shared" si="55"/>
        <v>84.597722321384026</v>
      </c>
      <c r="I1182" s="26">
        <v>99.577552795410156</v>
      </c>
      <c r="J1182" s="18">
        <f t="shared" si="56"/>
        <v>100.06076256877077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1.0048443225099428</v>
      </c>
      <c r="E1183" s="26">
        <v>91.663986206054688</v>
      </c>
      <c r="F1183" s="18">
        <f t="shared" si="54"/>
        <v>92.108036117783769</v>
      </c>
      <c r="G1183" s="26">
        <v>84.189186096191406</v>
      </c>
      <c r="H1183" s="18">
        <f t="shared" si="55"/>
        <v>84.597025665490946</v>
      </c>
      <c r="I1183" s="26">
        <v>99.577552795410156</v>
      </c>
      <c r="J1183" s="18">
        <f t="shared" si="56"/>
        <v>100.05993857590198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1.0048381635523489</v>
      </c>
      <c r="E1184" s="26">
        <v>91.663986206054688</v>
      </c>
      <c r="F1184" s="18">
        <f t="shared" si="54"/>
        <v>92.107471563179828</v>
      </c>
      <c r="G1184" s="26">
        <v>84.189186096191406</v>
      </c>
      <c r="H1184" s="18">
        <f t="shared" si="55"/>
        <v>84.596507147863917</v>
      </c>
      <c r="I1184" s="26">
        <v>99.577552795410156</v>
      </c>
      <c r="J1184" s="18">
        <f t="shared" si="56"/>
        <v>100.05932528197701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1.0048368735700344</v>
      </c>
      <c r="E1185" s="26">
        <v>93.453010559082031</v>
      </c>
      <c r="F1185" s="18">
        <f t="shared" si="54"/>
        <v>93.905030955895398</v>
      </c>
      <c r="G1185" s="26">
        <v>85.869010925292969</v>
      </c>
      <c r="H1185" s="18">
        <f t="shared" si="55"/>
        <v>86.284348474722506</v>
      </c>
      <c r="I1185" s="26">
        <v>101.3976669311523</v>
      </c>
      <c r="J1185" s="18">
        <f t="shared" si="56"/>
        <v>101.88811462639474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1.0048411321142556</v>
      </c>
      <c r="E1186" s="26">
        <v>45.409664154052727</v>
      </c>
      <c r="F1186" s="18">
        <f t="shared" si="54"/>
        <v>45.629498337486474</v>
      </c>
      <c r="G1186" s="26">
        <v>40.01165771484375</v>
      </c>
      <c r="H1186" s="18">
        <f t="shared" si="55"/>
        <v>40.205359435951685</v>
      </c>
      <c r="I1186" s="26">
        <v>48.683692932128913</v>
      </c>
      <c r="J1186" s="18">
        <f t="shared" si="56"/>
        <v>48.919377121423203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1.0048430571775393</v>
      </c>
      <c r="E1187" s="26">
        <v>45.428176879882813</v>
      </c>
      <c r="F1187" s="18">
        <f t="shared" si="54"/>
        <v>45.648188137983453</v>
      </c>
      <c r="G1187" s="26">
        <v>39.952068328857422</v>
      </c>
      <c r="H1187" s="18">
        <f t="shared" si="55"/>
        <v>40.145558480135037</v>
      </c>
      <c r="I1187" s="26">
        <v>48.337184906005859</v>
      </c>
      <c r="J1187" s="18">
        <f t="shared" si="56"/>
        <v>48.571284656306936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0.99909931019341824</v>
      </c>
      <c r="E1188" s="26">
        <v>35.925590515136719</v>
      </c>
      <c r="F1188" s="18">
        <f t="shared" si="54"/>
        <v>35.893232701964308</v>
      </c>
      <c r="G1188" s="26">
        <v>32.705615997314453</v>
      </c>
      <c r="H1188" s="18">
        <f t="shared" si="55"/>
        <v>32.676158382367696</v>
      </c>
      <c r="I1188" s="26">
        <v>38.120838165283203</v>
      </c>
      <c r="J1188" s="18">
        <f t="shared" si="56"/>
        <v>38.086503114929378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0.99907700977694136</v>
      </c>
      <c r="E1189" s="26">
        <v>21.840484619140621</v>
      </c>
      <c r="F1189" s="18">
        <f t="shared" si="54"/>
        <v>21.820326065370292</v>
      </c>
      <c r="G1189" s="26">
        <v>20.308822631835941</v>
      </c>
      <c r="H1189" s="18">
        <f t="shared" si="55"/>
        <v>20.290077787104924</v>
      </c>
      <c r="I1189" s="26">
        <v>22.487844467163089</v>
      </c>
      <c r="J1189" s="18">
        <f t="shared" si="56"/>
        <v>22.467088406582235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0.99910710556244853</v>
      </c>
      <c r="E1190" s="26">
        <v>21.840484619140621</v>
      </c>
      <c r="F1190" s="18">
        <f t="shared" si="54"/>
        <v>21.820983371910764</v>
      </c>
      <c r="G1190" s="26">
        <v>20.308822631835941</v>
      </c>
      <c r="H1190" s="18">
        <f t="shared" si="55"/>
        <v>20.290688997074756</v>
      </c>
      <c r="I1190" s="26">
        <v>22.487844467163089</v>
      </c>
      <c r="J1190" s="18">
        <f t="shared" si="56"/>
        <v>22.467765195925836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0.99983760553484113</v>
      </c>
      <c r="E1191" s="26">
        <v>21.840484619140621</v>
      </c>
      <c r="F1191" s="18">
        <f t="shared" si="54"/>
        <v>21.836937845322087</v>
      </c>
      <c r="G1191" s="26">
        <v>20.308822631835941</v>
      </c>
      <c r="H1191" s="18">
        <f t="shared" si="55"/>
        <v>20.305524591446638</v>
      </c>
      <c r="I1191" s="26">
        <v>22.487844467163089</v>
      </c>
      <c r="J1191" s="18">
        <f t="shared" si="56"/>
        <v>22.484192565688268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0.99982071462762656</v>
      </c>
      <c r="E1192" s="26">
        <v>21.840484619140621</v>
      </c>
      <c r="F1192" s="18">
        <f t="shared" si="54"/>
        <v>21.836568939722863</v>
      </c>
      <c r="G1192" s="26">
        <v>20.308822631835941</v>
      </c>
      <c r="H1192" s="18">
        <f t="shared" si="55"/>
        <v>20.305181557007927</v>
      </c>
      <c r="I1192" s="26">
        <v>22.487844467163089</v>
      </c>
      <c r="J1192" s="18">
        <f t="shared" si="56"/>
        <v>22.483812725593918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0.99982599675071038</v>
      </c>
      <c r="E1193" s="26">
        <v>21.840484619140621</v>
      </c>
      <c r="F1193" s="18">
        <f t="shared" si="54"/>
        <v>21.836684303850831</v>
      </c>
      <c r="G1193" s="26">
        <v>20.308822631835941</v>
      </c>
      <c r="H1193" s="18">
        <f t="shared" si="55"/>
        <v>20.305288830708754</v>
      </c>
      <c r="I1193" s="26">
        <v>22.487844467163089</v>
      </c>
      <c r="J1193" s="18">
        <f t="shared" si="56"/>
        <v>22.483931509156282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0.99981947866900456</v>
      </c>
      <c r="E1194" s="26">
        <v>21.840484619140621</v>
      </c>
      <c r="F1194" s="18">
        <f t="shared" si="54"/>
        <v>21.836541945787587</v>
      </c>
      <c r="G1194" s="26">
        <v>20.308822631835941</v>
      </c>
      <c r="H1194" s="18">
        <f t="shared" si="55"/>
        <v>20.305156456143493</v>
      </c>
      <c r="I1194" s="26">
        <v>22.487844467163089</v>
      </c>
      <c r="J1194" s="18">
        <f t="shared" si="56"/>
        <v>22.483784931548659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0.99979913425746891</v>
      </c>
      <c r="E1195" s="26">
        <v>24.164907455444339</v>
      </c>
      <c r="F1195" s="18">
        <f t="shared" si="54"/>
        <v>24.160053553365106</v>
      </c>
      <c r="G1195" s="26">
        <v>22.448040008544918</v>
      </c>
      <c r="H1195" s="18">
        <f t="shared" si="55"/>
        <v>22.443530966320235</v>
      </c>
      <c r="I1195" s="26">
        <v>25.445598602294918</v>
      </c>
      <c r="J1195" s="18">
        <f t="shared" si="56"/>
        <v>25.44048745323752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0.99905036938454839</v>
      </c>
      <c r="E1196" s="26">
        <v>45.840808868408203</v>
      </c>
      <c r="F1196" s="18">
        <f t="shared" si="54"/>
        <v>45.797277032869694</v>
      </c>
      <c r="G1196" s="26">
        <v>40.37896728515625</v>
      </c>
      <c r="H1196" s="18">
        <f t="shared" si="55"/>
        <v>40.340622181601944</v>
      </c>
      <c r="I1196" s="26">
        <v>49.277149200439453</v>
      </c>
      <c r="J1196" s="18">
        <f t="shared" si="56"/>
        <v>49.230354110916537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0.99909917242087665</v>
      </c>
      <c r="E1197" s="26">
        <v>57.992069244384773</v>
      </c>
      <c r="F1197" s="18">
        <f t="shared" si="54"/>
        <v>57.939828389039</v>
      </c>
      <c r="G1197" s="26">
        <v>51.455844879150391</v>
      </c>
      <c r="H1197" s="18">
        <f t="shared" si="55"/>
        <v>51.409492034976161</v>
      </c>
      <c r="I1197" s="26">
        <v>64.541854858398438</v>
      </c>
      <c r="J1197" s="18">
        <f t="shared" si="56"/>
        <v>64.483713775534213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1.0034141047666816</v>
      </c>
      <c r="E1198" s="26">
        <v>92.477706909179688</v>
      </c>
      <c r="F1198" s="18">
        <f t="shared" si="54"/>
        <v>92.793435489150099</v>
      </c>
      <c r="G1198" s="26">
        <v>85.349342346191406</v>
      </c>
      <c r="H1198" s="18">
        <f t="shared" si="55"/>
        <v>85.640733942728673</v>
      </c>
      <c r="I1198" s="26">
        <v>99.954849243164063</v>
      </c>
      <c r="J1198" s="18">
        <f t="shared" si="56"/>
        <v>100.29610557041809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1.0034087122898865</v>
      </c>
      <c r="E1199" s="26">
        <v>92.65234375</v>
      </c>
      <c r="F1199" s="18">
        <f t="shared" si="54"/>
        <v>92.96816893282741</v>
      </c>
      <c r="G1199" s="26">
        <v>85.541801452636719</v>
      </c>
      <c r="H1199" s="18">
        <f t="shared" si="55"/>
        <v>85.83338884254735</v>
      </c>
      <c r="I1199" s="26">
        <v>100.0947952270508</v>
      </c>
      <c r="J1199" s="18">
        <f t="shared" si="56"/>
        <v>100.43598958569491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1.0034122696861487</v>
      </c>
      <c r="E1200" s="26">
        <v>92.65234375</v>
      </c>
      <c r="F1200" s="18">
        <f t="shared" si="54"/>
        <v>92.968498533928752</v>
      </c>
      <c r="G1200" s="26">
        <v>85.541801452636719</v>
      </c>
      <c r="H1200" s="18">
        <f t="shared" si="55"/>
        <v>85.833693148632108</v>
      </c>
      <c r="I1200" s="26">
        <v>100.0947952270508</v>
      </c>
      <c r="J1200" s="18">
        <f t="shared" si="56"/>
        <v>100.43634566254532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1.0034129412161978</v>
      </c>
      <c r="E1201" s="26">
        <v>93.780937194824219</v>
      </c>
      <c r="F1201" s="18">
        <f t="shared" si="54"/>
        <v>94.101006020670098</v>
      </c>
      <c r="G1201" s="26">
        <v>86.373550415039063</v>
      </c>
      <c r="H1201" s="18">
        <f t="shared" si="55"/>
        <v>86.668338265239896</v>
      </c>
      <c r="I1201" s="26">
        <v>101.5448303222656</v>
      </c>
      <c r="J1201" s="18">
        <f t="shared" si="56"/>
        <v>101.89139685896427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1.0034164244099395</v>
      </c>
      <c r="E1202" s="26">
        <v>94.030647277832031</v>
      </c>
      <c r="F1202" s="18">
        <f t="shared" si="54"/>
        <v>94.35189587647443</v>
      </c>
      <c r="G1202" s="26">
        <v>86.451286315917969</v>
      </c>
      <c r="H1202" s="18">
        <f t="shared" si="55"/>
        <v>86.74664060075834</v>
      </c>
      <c r="I1202" s="26">
        <v>102.0063858032227</v>
      </c>
      <c r="J1202" s="18">
        <f t="shared" si="56"/>
        <v>102.35488290965054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0.98812634167603608</v>
      </c>
      <c r="E1203" s="26">
        <v>99.145919799804688</v>
      </c>
      <c r="F1203" s="18">
        <f t="shared" si="54"/>
        <v>97.968695023886681</v>
      </c>
      <c r="G1203" s="26">
        <v>92.207313537597656</v>
      </c>
      <c r="H1203" s="18">
        <f t="shared" si="55"/>
        <v>91.112475401681607</v>
      </c>
      <c r="I1203" s="26">
        <v>108.8512420654297</v>
      </c>
      <c r="J1203" s="18">
        <f t="shared" si="56"/>
        <v>107.5587796090057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0.99717911039987439</v>
      </c>
      <c r="E1204" s="26">
        <v>95.743896484375</v>
      </c>
      <c r="F1204" s="18">
        <f t="shared" si="54"/>
        <v>95.473813522506717</v>
      </c>
      <c r="G1204" s="26">
        <v>88.630241394042969</v>
      </c>
      <c r="H1204" s="18">
        <f t="shared" si="55"/>
        <v>88.380225267837886</v>
      </c>
      <c r="I1204" s="26">
        <v>105.5021896362305</v>
      </c>
      <c r="J1204" s="18">
        <f t="shared" si="56"/>
        <v>105.20457960669518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0.99718394051053727</v>
      </c>
      <c r="E1205" s="26">
        <v>96.335441589355469</v>
      </c>
      <c r="F1205" s="18">
        <f t="shared" si="54"/>
        <v>96.064155254896178</v>
      </c>
      <c r="G1205" s="26">
        <v>89.175552368164063</v>
      </c>
      <c r="H1205" s="18">
        <f t="shared" si="55"/>
        <v>88.924428707689614</v>
      </c>
      <c r="I1205" s="26">
        <v>106.0985488891602</v>
      </c>
      <c r="J1205" s="18">
        <f t="shared" si="56"/>
        <v>105.79976906374266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0.99717565357358828</v>
      </c>
      <c r="E1206" s="26">
        <v>97.584274291992188</v>
      </c>
      <c r="F1206" s="18">
        <f t="shared" si="54"/>
        <v>97.308662495621618</v>
      </c>
      <c r="G1206" s="26">
        <v>90.326751708984375</v>
      </c>
      <c r="H1206" s="18">
        <f t="shared" si="55"/>
        <v>90.07163767058573</v>
      </c>
      <c r="I1206" s="26">
        <v>107.357551574707</v>
      </c>
      <c r="J1206" s="18">
        <f t="shared" si="56"/>
        <v>107.05433665756867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0.99719689951205537</v>
      </c>
      <c r="E1207" s="26">
        <v>97.781455993652344</v>
      </c>
      <c r="F1207" s="18">
        <f t="shared" si="54"/>
        <v>97.507364746644598</v>
      </c>
      <c r="G1207" s="26">
        <v>90.508552551269531</v>
      </c>
      <c r="H1207" s="18">
        <f t="shared" si="55"/>
        <v>90.254847983449906</v>
      </c>
      <c r="I1207" s="26">
        <v>107.5563583374023</v>
      </c>
      <c r="J1207" s="18">
        <f t="shared" si="56"/>
        <v>107.25486705686518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0.99718450426648431</v>
      </c>
      <c r="E1208" s="26">
        <v>97.781455993652344</v>
      </c>
      <c r="F1208" s="18">
        <f t="shared" si="54"/>
        <v>97.506152721485265</v>
      </c>
      <c r="G1208" s="26">
        <v>90.508552551269531</v>
      </c>
      <c r="H1208" s="18">
        <f t="shared" si="55"/>
        <v>90.253726107714755</v>
      </c>
      <c r="I1208" s="26">
        <v>107.5563583374023</v>
      </c>
      <c r="J1208" s="18">
        <f t="shared" si="56"/>
        <v>107.25353386939086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0.99718810963626436</v>
      </c>
      <c r="E1209" s="26">
        <v>96.598358154296875</v>
      </c>
      <c r="F1209" s="18">
        <f t="shared" si="54"/>
        <v>96.326734161850126</v>
      </c>
      <c r="G1209" s="26">
        <v>89.417915344238281</v>
      </c>
      <c r="H1209" s="18">
        <f t="shared" si="55"/>
        <v>89.166481969736495</v>
      </c>
      <c r="I1209" s="26">
        <v>106.3636016845703</v>
      </c>
      <c r="J1209" s="18">
        <f t="shared" si="56"/>
        <v>106.06451889794124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0.99718589378739886</v>
      </c>
      <c r="E1210" s="26">
        <v>60.627120971679688</v>
      </c>
      <c r="F1210" s="18">
        <f t="shared" si="54"/>
        <v>60.456509813901164</v>
      </c>
      <c r="G1210" s="26">
        <v>54.052265167236328</v>
      </c>
      <c r="H1210" s="18">
        <f t="shared" si="55"/>
        <v>53.900156352024041</v>
      </c>
      <c r="I1210" s="26">
        <v>67.797775268554688</v>
      </c>
      <c r="J1210" s="18">
        <f t="shared" si="56"/>
        <v>67.606985127970916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0.99719269356353624</v>
      </c>
      <c r="E1211" s="26">
        <v>62.702762603759773</v>
      </c>
      <c r="F1211" s="18">
        <f t="shared" si="54"/>
        <v>62.526736734718178</v>
      </c>
      <c r="G1211" s="26">
        <v>55.371814727783203</v>
      </c>
      <c r="H1211" s="18">
        <f t="shared" si="55"/>
        <v>55.216369075899216</v>
      </c>
      <c r="I1211" s="26">
        <v>69.424629211425781</v>
      </c>
      <c r="J1211" s="18">
        <f t="shared" si="56"/>
        <v>69.229733002991438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0.99929066300823677</v>
      </c>
      <c r="E1212" s="26">
        <v>53.844409942626953</v>
      </c>
      <c r="F1212" s="18">
        <f t="shared" si="54"/>
        <v>53.806216110854983</v>
      </c>
      <c r="G1212" s="26">
        <v>47.525390625</v>
      </c>
      <c r="H1212" s="18">
        <f t="shared" si="55"/>
        <v>47.491679107381692</v>
      </c>
      <c r="I1212" s="26">
        <v>59.520717620849609</v>
      </c>
      <c r="J1212" s="18">
        <f t="shared" si="56"/>
        <v>59.478497374064844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0.99930903438514562</v>
      </c>
      <c r="E1213" s="26">
        <v>50.416023254394531</v>
      </c>
      <c r="F1213" s="18">
        <f t="shared" si="54"/>
        <v>50.381187515888044</v>
      </c>
      <c r="G1213" s="26">
        <v>44.4466552734375</v>
      </c>
      <c r="H1213" s="18">
        <f t="shared" si="55"/>
        <v>44.415944162948271</v>
      </c>
      <c r="I1213" s="26">
        <v>55.620689392089837</v>
      </c>
      <c r="J1213" s="18">
        <f t="shared" si="56"/>
        <v>55.582257408245404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0.99922530301489199</v>
      </c>
      <c r="E1214" s="26">
        <v>50.043342590332031</v>
      </c>
      <c r="F1214" s="18">
        <f t="shared" si="54"/>
        <v>50.004574163702571</v>
      </c>
      <c r="G1214" s="26">
        <v>44.005355834960938</v>
      </c>
      <c r="H1214" s="18">
        <f t="shared" si="55"/>
        <v>43.971265018466987</v>
      </c>
      <c r="I1214" s="26">
        <v>55.037746429443359</v>
      </c>
      <c r="J1214" s="18">
        <f t="shared" si="56"/>
        <v>54.995108853217332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0.99912965923634811</v>
      </c>
      <c r="E1215" s="26">
        <v>50.043342590332031</v>
      </c>
      <c r="F1215" s="18">
        <f t="shared" si="54"/>
        <v>49.999787829326266</v>
      </c>
      <c r="G1215" s="26">
        <v>44.005355834960938</v>
      </c>
      <c r="H1215" s="18">
        <f t="shared" si="55"/>
        <v>43.967056179958767</v>
      </c>
      <c r="I1215" s="26">
        <v>55.037746429443359</v>
      </c>
      <c r="J1215" s="18">
        <f t="shared" si="56"/>
        <v>54.989844835186275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0.99907882494244526</v>
      </c>
      <c r="E1216" s="26">
        <v>50.043342590332031</v>
      </c>
      <c r="F1216" s="18">
        <f t="shared" si="54"/>
        <v>49.997243911341151</v>
      </c>
      <c r="G1216" s="26">
        <v>44.005355834960938</v>
      </c>
      <c r="H1216" s="18">
        <f t="shared" si="55"/>
        <v>43.964819198766953</v>
      </c>
      <c r="I1216" s="26">
        <v>55.037746429443359</v>
      </c>
      <c r="J1216" s="18">
        <f t="shared" si="56"/>
        <v>54.987047030208537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0.99900350176185226</v>
      </c>
      <c r="E1217" s="26">
        <v>50.043342590332031</v>
      </c>
      <c r="F1217" s="18">
        <f t="shared" si="54"/>
        <v>49.993474487609738</v>
      </c>
      <c r="G1217" s="26">
        <v>44.005355834960938</v>
      </c>
      <c r="H1217" s="18">
        <f t="shared" si="55"/>
        <v>43.961504575402337</v>
      </c>
      <c r="I1217" s="26">
        <v>55.037746429443359</v>
      </c>
      <c r="J1217" s="18">
        <f t="shared" si="56"/>
        <v>54.982901412094797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0.99909762035859806</v>
      </c>
      <c r="E1218" s="26">
        <v>50.416023254394531</v>
      </c>
      <c r="F1218" s="18">
        <f t="shared" si="54"/>
        <v>50.370528861409319</v>
      </c>
      <c r="G1218" s="26">
        <v>44.4466552734375</v>
      </c>
      <c r="H1218" s="18">
        <f t="shared" si="55"/>
        <v>44.406547516590336</v>
      </c>
      <c r="I1218" s="26">
        <v>55.620689392089837</v>
      </c>
      <c r="J1218" s="18">
        <f t="shared" si="56"/>
        <v>55.570498414341671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0.9989223209027347</v>
      </c>
      <c r="E1219" s="26">
        <v>50.416023254394531</v>
      </c>
      <c r="F1219" s="18">
        <f t="shared" si="54"/>
        <v>50.361690959966026</v>
      </c>
      <c r="G1219" s="26">
        <v>44.4466552734375</v>
      </c>
      <c r="H1219" s="18">
        <f t="shared" si="55"/>
        <v>44.398756042105958</v>
      </c>
      <c r="I1219" s="26">
        <v>55.620689392089837</v>
      </c>
      <c r="J1219" s="18">
        <f t="shared" si="56"/>
        <v>55.560748137756498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0.99923028315882045</v>
      </c>
      <c r="E1220" s="26">
        <v>66.047348022460938</v>
      </c>
      <c r="F1220" s="18">
        <f t="shared" ref="F1220:F1283" si="57">$E1220*$D1220</f>
        <v>65.996510266372809</v>
      </c>
      <c r="G1220" s="26">
        <v>58.415302276611328</v>
      </c>
      <c r="H1220" s="18">
        <f t="shared" ref="H1220:H1283" si="58">$G1220*$D1220</f>
        <v>58.370339034666429</v>
      </c>
      <c r="I1220" s="26">
        <v>73.365074157714844</v>
      </c>
      <c r="J1220" s="18">
        <f t="shared" ref="J1220:J1283" si="59">$I1220*$D1220</f>
        <v>73.308603824581269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0.99929054817106178</v>
      </c>
      <c r="E1221" s="26">
        <v>99.978790283203125</v>
      </c>
      <c r="F1221" s="18">
        <f t="shared" si="57"/>
        <v>99.907860147581673</v>
      </c>
      <c r="G1221" s="26">
        <v>93.089309692382813</v>
      </c>
      <c r="H1221" s="18">
        <f t="shared" si="58"/>
        <v>93.023267311366951</v>
      </c>
      <c r="I1221" s="26">
        <v>109.5975646972656</v>
      </c>
      <c r="J1221" s="18">
        <f t="shared" si="59"/>
        <v>109.51981050454394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0.98706739897000306</v>
      </c>
      <c r="E1222" s="26">
        <v>95.960052490234375</v>
      </c>
      <c r="F1222" s="18">
        <f t="shared" si="57"/>
        <v>94.719039416560605</v>
      </c>
      <c r="G1222" s="26">
        <v>88.898284912109375</v>
      </c>
      <c r="H1222" s="18">
        <f t="shared" si="58"/>
        <v>87.748598861090073</v>
      </c>
      <c r="I1222" s="26">
        <v>105.2366104125977</v>
      </c>
      <c r="J1222" s="18">
        <f t="shared" si="59"/>
        <v>103.87562731638235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0.98707389103358179</v>
      </c>
      <c r="E1223" s="26">
        <v>94.874893188476563</v>
      </c>
      <c r="F1223" s="18">
        <f t="shared" si="57"/>
        <v>93.648529980945028</v>
      </c>
      <c r="G1223" s="26">
        <v>87.765113830566406</v>
      </c>
      <c r="H1223" s="18">
        <f t="shared" si="58"/>
        <v>86.63065240574241</v>
      </c>
      <c r="I1223" s="26">
        <v>104.0763473510742</v>
      </c>
      <c r="J1223" s="18">
        <f t="shared" si="59"/>
        <v>102.73104514438742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0.98707118570742447</v>
      </c>
      <c r="E1224" s="26">
        <v>95.091903686523438</v>
      </c>
      <c r="F1224" s="18">
        <f t="shared" si="57"/>
        <v>93.862478123032901</v>
      </c>
      <c r="G1224" s="26">
        <v>87.991752624511719</v>
      </c>
      <c r="H1224" s="18">
        <f t="shared" si="58"/>
        <v>86.854123595551158</v>
      </c>
      <c r="I1224" s="26">
        <v>104.3083877563477</v>
      </c>
      <c r="J1224" s="18">
        <f t="shared" si="59"/>
        <v>102.95980398188792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0.98706656647982161</v>
      </c>
      <c r="E1225" s="26">
        <v>97.696327209472656</v>
      </c>
      <c r="F1225" s="18">
        <f t="shared" si="57"/>
        <v>96.43277825634334</v>
      </c>
      <c r="G1225" s="26">
        <v>90.711341857910156</v>
      </c>
      <c r="H1225" s="18">
        <f t="shared" si="58"/>
        <v>89.538132748464704</v>
      </c>
      <c r="I1225" s="26">
        <v>107.09303283691411</v>
      </c>
      <c r="J1225" s="18">
        <f t="shared" si="59"/>
        <v>105.7079522162436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0.98707189312515708</v>
      </c>
      <c r="E1226" s="26">
        <v>101.60292053222661</v>
      </c>
      <c r="F1226" s="18">
        <f t="shared" si="57"/>
        <v>100.28938711678981</v>
      </c>
      <c r="G1226" s="26">
        <v>94.790733337402344</v>
      </c>
      <c r="H1226" s="18">
        <f t="shared" si="58"/>
        <v>93.565268606071669</v>
      </c>
      <c r="I1226" s="26">
        <v>111.2699813842773</v>
      </c>
      <c r="J1226" s="18">
        <f t="shared" si="59"/>
        <v>109.83147117297958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0.98374326371024123</v>
      </c>
      <c r="E1227" s="26">
        <v>103.4308319091797</v>
      </c>
      <c r="F1227" s="18">
        <f t="shared" si="57"/>
        <v>101.7493841506018</v>
      </c>
      <c r="G1227" s="26">
        <v>96.102340698242188</v>
      </c>
      <c r="H1227" s="18">
        <f t="shared" si="58"/>
        <v>94.540030288682317</v>
      </c>
      <c r="I1227" s="26">
        <v>112.7248229980469</v>
      </c>
      <c r="J1227" s="18">
        <f t="shared" si="59"/>
        <v>110.89228527725793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0.9957066804411745</v>
      </c>
      <c r="E1228" s="26">
        <v>100.9309768676758</v>
      </c>
      <c r="F1228" s="18">
        <f t="shared" si="57"/>
        <v>100.49764793059843</v>
      </c>
      <c r="G1228" s="26">
        <v>93.721649169921875</v>
      </c>
      <c r="H1228" s="18">
        <f t="shared" si="58"/>
        <v>93.319272180455272</v>
      </c>
      <c r="I1228" s="26">
        <v>110.66078948974609</v>
      </c>
      <c r="J1228" s="18">
        <f t="shared" si="59"/>
        <v>110.18568735783469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0.99570684122086495</v>
      </c>
      <c r="E1229" s="26">
        <v>95.6573486328125</v>
      </c>
      <c r="F1229" s="18">
        <f t="shared" si="57"/>
        <v>95.246676446740764</v>
      </c>
      <c r="G1229" s="26">
        <v>89.078079223632813</v>
      </c>
      <c r="H1229" s="18">
        <f t="shared" si="58"/>
        <v>88.695652885785393</v>
      </c>
      <c r="I1229" s="26">
        <v>106.2978897094727</v>
      </c>
      <c r="J1229" s="18">
        <f t="shared" si="59"/>
        <v>105.84153599106294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0.99571025037815397</v>
      </c>
      <c r="E1230" s="26">
        <v>94.824630737304688</v>
      </c>
      <c r="F1230" s="18">
        <f t="shared" si="57"/>
        <v>94.417856813457647</v>
      </c>
      <c r="G1230" s="26">
        <v>88.344879150390625</v>
      </c>
      <c r="H1230" s="18">
        <f t="shared" si="58"/>
        <v>87.965901738463202</v>
      </c>
      <c r="I1230" s="26">
        <v>105.6090087890625</v>
      </c>
      <c r="J1230" s="18">
        <f t="shared" si="59"/>
        <v>105.15597258354609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0.99571189958098905</v>
      </c>
      <c r="E1231" s="26">
        <v>94.824630737304688</v>
      </c>
      <c r="F1231" s="18">
        <f t="shared" si="57"/>
        <v>94.418013198507495</v>
      </c>
      <c r="G1231" s="26">
        <v>88.344879150390625</v>
      </c>
      <c r="H1231" s="18">
        <f t="shared" si="58"/>
        <v>87.966047437088363</v>
      </c>
      <c r="I1231" s="26">
        <v>105.6090087890625</v>
      </c>
      <c r="J1231" s="18">
        <f t="shared" si="59"/>
        <v>105.15614675422279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0.99570535483968958</v>
      </c>
      <c r="E1232" s="26">
        <v>94.824630737304688</v>
      </c>
      <c r="F1232" s="18">
        <f t="shared" si="57"/>
        <v>94.417392595830506</v>
      </c>
      <c r="G1232" s="26">
        <v>88.344879150390625</v>
      </c>
      <c r="H1232" s="18">
        <f t="shared" si="58"/>
        <v>87.96546924270919</v>
      </c>
      <c r="I1232" s="26">
        <v>105.6090087890625</v>
      </c>
      <c r="J1232" s="18">
        <f t="shared" si="59"/>
        <v>105.15545557058137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0.99571119418383036</v>
      </c>
      <c r="E1233" s="26">
        <v>100.9309768676758</v>
      </c>
      <c r="F1233" s="18">
        <f t="shared" si="57"/>
        <v>100.49810350705403</v>
      </c>
      <c r="G1233" s="26">
        <v>93.721649169921875</v>
      </c>
      <c r="H1233" s="18">
        <f t="shared" si="58"/>
        <v>93.319695215860904</v>
      </c>
      <c r="I1233" s="26">
        <v>110.66078948974609</v>
      </c>
      <c r="J1233" s="18">
        <f t="shared" si="59"/>
        <v>110.18618685216055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0.99570398498027046</v>
      </c>
      <c r="E1234" s="26">
        <v>102.9796600341797</v>
      </c>
      <c r="F1234" s="18">
        <f t="shared" si="57"/>
        <v>102.53725786794622</v>
      </c>
      <c r="G1234" s="26">
        <v>96.842063903808594</v>
      </c>
      <c r="H1234" s="18">
        <f t="shared" si="58"/>
        <v>96.426028942736224</v>
      </c>
      <c r="I1234" s="26">
        <v>112.32545471191411</v>
      </c>
      <c r="J1234" s="18">
        <f t="shared" si="59"/>
        <v>111.84290287137377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0.99570241649165336</v>
      </c>
      <c r="E1235" s="26">
        <v>58.828144073486328</v>
      </c>
      <c r="F1235" s="18">
        <f t="shared" si="57"/>
        <v>58.575325211689474</v>
      </c>
      <c r="G1235" s="26">
        <v>53.458324432373047</v>
      </c>
      <c r="H1235" s="18">
        <f t="shared" si="58"/>
        <v>53.228582818908635</v>
      </c>
      <c r="I1235" s="26">
        <v>63.932235717773438</v>
      </c>
      <c r="J1235" s="18">
        <f t="shared" si="59"/>
        <v>63.657481595901004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0.99458433990336581</v>
      </c>
      <c r="E1236" s="26">
        <v>61.554813385009773</v>
      </c>
      <c r="F1236" s="18">
        <f t="shared" si="57"/>
        <v>61.221453438404808</v>
      </c>
      <c r="G1236" s="26">
        <v>55.504764556884773</v>
      </c>
      <c r="H1236" s="18">
        <f t="shared" si="58"/>
        <v>55.204169618300973</v>
      </c>
      <c r="I1236" s="26">
        <v>67.23004150390625</v>
      </c>
      <c r="J1236" s="18">
        <f t="shared" si="59"/>
        <v>66.865946450838479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0.99863648923405357</v>
      </c>
      <c r="E1237" s="26">
        <v>61.313930511474609</v>
      </c>
      <c r="F1237" s="18">
        <f t="shared" si="57"/>
        <v>61.23032830711972</v>
      </c>
      <c r="G1237" s="26">
        <v>55.241252899169922</v>
      </c>
      <c r="H1237" s="18">
        <f t="shared" si="58"/>
        <v>55.165930856117534</v>
      </c>
      <c r="I1237" s="26">
        <v>66.9698486328125</v>
      </c>
      <c r="J1237" s="18">
        <f t="shared" si="59"/>
        <v>66.878534523207861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0.99848333251960575</v>
      </c>
      <c r="E1238" s="26">
        <v>61.313930511474609</v>
      </c>
      <c r="F1238" s="18">
        <f t="shared" si="57"/>
        <v>61.220937666972702</v>
      </c>
      <c r="G1238" s="26">
        <v>55.241252899169922</v>
      </c>
      <c r="H1238" s="18">
        <f t="shared" si="58"/>
        <v>55.157470287321516</v>
      </c>
      <c r="I1238" s="26">
        <v>66.9698486328125</v>
      </c>
      <c r="J1238" s="18">
        <f t="shared" si="59"/>
        <v>66.868277641224182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0.99831607313639392</v>
      </c>
      <c r="E1239" s="26">
        <v>61.242557525634773</v>
      </c>
      <c r="F1239" s="18">
        <f t="shared" si="57"/>
        <v>61.139429537821414</v>
      </c>
      <c r="G1239" s="26">
        <v>55.263896942138672</v>
      </c>
      <c r="H1239" s="18">
        <f t="shared" si="58"/>
        <v>55.170836581490249</v>
      </c>
      <c r="I1239" s="26">
        <v>66.812309265136719</v>
      </c>
      <c r="J1239" s="18">
        <f t="shared" si="59"/>
        <v>66.699802222745603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0.99830831790595131</v>
      </c>
      <c r="E1240" s="26">
        <v>61.056949615478523</v>
      </c>
      <c r="F1240" s="18">
        <f t="shared" si="57"/>
        <v>60.953660667096784</v>
      </c>
      <c r="G1240" s="26">
        <v>55.322772979736328</v>
      </c>
      <c r="H1240" s="18">
        <f t="shared" si="58"/>
        <v>55.229184435293391</v>
      </c>
      <c r="I1240" s="26">
        <v>66.402763366699219</v>
      </c>
      <c r="J1240" s="18">
        <f t="shared" si="59"/>
        <v>66.290431000916428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0.9983232717961662</v>
      </c>
      <c r="E1241" s="26">
        <v>61.056949615478523</v>
      </c>
      <c r="F1241" s="18">
        <f t="shared" si="57"/>
        <v>60.954573706018188</v>
      </c>
      <c r="G1241" s="26">
        <v>55.322772979736328</v>
      </c>
      <c r="H1241" s="18">
        <f t="shared" si="58"/>
        <v>55.230011725966911</v>
      </c>
      <c r="I1241" s="26">
        <v>66.402763366699219</v>
      </c>
      <c r="J1241" s="18">
        <f t="shared" si="59"/>
        <v>66.291423980549766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0.99845522522157448</v>
      </c>
      <c r="E1242" s="26">
        <v>61.056949615478523</v>
      </c>
      <c r="F1242" s="18">
        <f t="shared" si="57"/>
        <v>60.962630379664937</v>
      </c>
      <c r="G1242" s="26">
        <v>55.322772979736328</v>
      </c>
      <c r="H1242" s="18">
        <f t="shared" si="58"/>
        <v>55.237311755364672</v>
      </c>
      <c r="I1242" s="26">
        <v>66.402763366699219</v>
      </c>
      <c r="J1242" s="18">
        <f t="shared" si="59"/>
        <v>66.300186052632583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0.998308930883125</v>
      </c>
      <c r="E1243" s="26">
        <v>61.056949615478523</v>
      </c>
      <c r="F1243" s="18">
        <f t="shared" si="57"/>
        <v>60.953698093613191</v>
      </c>
      <c r="G1243" s="26">
        <v>55.322772979736328</v>
      </c>
      <c r="H1243" s="18">
        <f t="shared" si="58"/>
        <v>55.229218346890413</v>
      </c>
      <c r="I1243" s="26">
        <v>66.402763366699219</v>
      </c>
      <c r="J1243" s="18">
        <f t="shared" si="59"/>
        <v>66.290471704294632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0.99541330242025006</v>
      </c>
      <c r="E1244" s="26">
        <v>61.042678833007813</v>
      </c>
      <c r="F1244" s="18">
        <f t="shared" si="57"/>
        <v>60.762694525743001</v>
      </c>
      <c r="G1244" s="26">
        <v>55.327297210693359</v>
      </c>
      <c r="H1244" s="18">
        <f t="shared" si="58"/>
        <v>55.073527630482964</v>
      </c>
      <c r="I1244" s="26">
        <v>66.371253967285156</v>
      </c>
      <c r="J1244" s="18">
        <f t="shared" si="59"/>
        <v>66.066829097348446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0.9936068670303484</v>
      </c>
      <c r="E1245" s="26">
        <v>101.01585388183589</v>
      </c>
      <c r="F1245" s="18">
        <f t="shared" si="57"/>
        <v>100.37004609592643</v>
      </c>
      <c r="G1245" s="26">
        <v>94.932350158691406</v>
      </c>
      <c r="H1245" s="18">
        <f t="shared" si="58"/>
        <v>94.325435021005362</v>
      </c>
      <c r="I1245" s="26">
        <v>109.44525146484381</v>
      </c>
      <c r="J1245" s="18">
        <f t="shared" si="59"/>
        <v>108.7455534193321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0.98373646717702534</v>
      </c>
      <c r="E1246" s="26">
        <v>100.0299911499023</v>
      </c>
      <c r="F1246" s="18">
        <f t="shared" si="57"/>
        <v>98.403150105554005</v>
      </c>
      <c r="G1246" s="26">
        <v>93.93243408203125</v>
      </c>
      <c r="H1246" s="18">
        <f t="shared" si="58"/>
        <v>92.404760857196237</v>
      </c>
      <c r="I1246" s="26">
        <v>108.3807373046875</v>
      </c>
      <c r="J1246" s="18">
        <f t="shared" si="59"/>
        <v>106.61808362615452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0.9837432000909252</v>
      </c>
      <c r="E1247" s="26">
        <v>100.0299911499023</v>
      </c>
      <c r="F1247" s="18">
        <f t="shared" si="57"/>
        <v>98.40382359887181</v>
      </c>
      <c r="G1247" s="26">
        <v>93.93243408203125</v>
      </c>
      <c r="H1247" s="18">
        <f t="shared" si="58"/>
        <v>92.405393296187313</v>
      </c>
      <c r="I1247" s="26">
        <v>108.3807373046875</v>
      </c>
      <c r="J1247" s="18">
        <f t="shared" si="59"/>
        <v>106.61881334432719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0.98374353278176629</v>
      </c>
      <c r="E1248" s="26">
        <v>100.42433929443359</v>
      </c>
      <c r="F1248" s="18">
        <f t="shared" si="57"/>
        <v>98.791794314780859</v>
      </c>
      <c r="G1248" s="26">
        <v>94.332420349121094</v>
      </c>
      <c r="H1248" s="18">
        <f t="shared" si="58"/>
        <v>92.798908450098963</v>
      </c>
      <c r="I1248" s="26">
        <v>108.8065567016602</v>
      </c>
      <c r="J1248" s="18">
        <f t="shared" si="59"/>
        <v>107.03774647951077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0.98374469421907906</v>
      </c>
      <c r="E1249" s="26">
        <v>105.9450988769531</v>
      </c>
      <c r="F1249" s="18">
        <f t="shared" si="57"/>
        <v>104.22292889871832</v>
      </c>
      <c r="G1249" s="26">
        <v>99.931953430175781</v>
      </c>
      <c r="H1249" s="18">
        <f t="shared" si="58"/>
        <v>98.307528969883521</v>
      </c>
      <c r="I1249" s="26">
        <v>114.76780700683589</v>
      </c>
      <c r="J1249" s="18">
        <f t="shared" si="59"/>
        <v>112.90222121013406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0.98373827280812853</v>
      </c>
      <c r="E1250" s="26">
        <v>105.47950744628911</v>
      </c>
      <c r="F1250" s="18">
        <f t="shared" si="57"/>
        <v>103.76422847186457</v>
      </c>
      <c r="G1250" s="26">
        <v>99.222747802734375</v>
      </c>
      <c r="H1250" s="18">
        <f t="shared" si="58"/>
        <v>97.609214546738443</v>
      </c>
      <c r="I1250" s="26">
        <v>114.3894424438477</v>
      </c>
      <c r="J1250" s="18">
        <f t="shared" si="59"/>
        <v>112.52927253719557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0.97215310411591793</v>
      </c>
      <c r="E1251" s="26">
        <v>101.529655456543</v>
      </c>
      <c r="F1251" s="18">
        <f t="shared" si="57"/>
        <v>98.702369711897916</v>
      </c>
      <c r="G1251" s="26">
        <v>94.5821533203125</v>
      </c>
      <c r="H1251" s="18">
        <f t="shared" si="58"/>
        <v>91.948333944309468</v>
      </c>
      <c r="I1251" s="26">
        <v>111.6062698364258</v>
      </c>
      <c r="J1251" s="18">
        <f t="shared" si="59"/>
        <v>108.49838166028007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0.98147457213747813</v>
      </c>
      <c r="E1252" s="26">
        <v>99.169609069824219</v>
      </c>
      <c r="F1252" s="18">
        <f t="shared" si="57"/>
        <v>97.332449630846696</v>
      </c>
      <c r="G1252" s="26">
        <v>92.149261474609375</v>
      </c>
      <c r="H1252" s="18">
        <f t="shared" si="58"/>
        <v>90.442156978576833</v>
      </c>
      <c r="I1252" s="26">
        <v>109.50034332275391</v>
      </c>
      <c r="J1252" s="18">
        <f t="shared" si="59"/>
        <v>107.47180261160685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0.98150143910558707</v>
      </c>
      <c r="E1253" s="26">
        <v>95.120391845703125</v>
      </c>
      <c r="F1253" s="18">
        <f t="shared" si="57"/>
        <v>93.36080148484497</v>
      </c>
      <c r="G1253" s="26">
        <v>88.200714111328125</v>
      </c>
      <c r="H1253" s="18">
        <f t="shared" si="58"/>
        <v>86.569127830409016</v>
      </c>
      <c r="I1253" s="26">
        <v>105.29193115234381</v>
      </c>
      <c r="J1253" s="18">
        <f t="shared" si="59"/>
        <v>103.34418195223184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0.98240756547588604</v>
      </c>
      <c r="E1254" s="26">
        <v>93.995613098144531</v>
      </c>
      <c r="F1254" s="18">
        <f t="shared" si="57"/>
        <v>92.342001429161471</v>
      </c>
      <c r="G1254" s="26">
        <v>87.103912353515625</v>
      </c>
      <c r="H1254" s="18">
        <f t="shared" si="58"/>
        <v>85.571542478642243</v>
      </c>
      <c r="I1254" s="26">
        <v>104.1229248046875</v>
      </c>
      <c r="J1254" s="18">
        <f t="shared" si="59"/>
        <v>102.29114906760179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0.98241779669852403</v>
      </c>
      <c r="E1255" s="26">
        <v>93.995613098144531</v>
      </c>
      <c r="F1255" s="18">
        <f t="shared" si="57"/>
        <v>92.342963119206075</v>
      </c>
      <c r="G1255" s="26">
        <v>87.103912353515625</v>
      </c>
      <c r="H1255" s="18">
        <f t="shared" si="58"/>
        <v>85.572433658162169</v>
      </c>
      <c r="I1255" s="26">
        <v>104.1229248046875</v>
      </c>
      <c r="J1255" s="18">
        <f t="shared" si="59"/>
        <v>102.29221437242718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0.98240986552507581</v>
      </c>
      <c r="E1256" s="26">
        <v>93.995613098144531</v>
      </c>
      <c r="F1256" s="18">
        <f t="shared" si="57"/>
        <v>92.34221762369522</v>
      </c>
      <c r="G1256" s="26">
        <v>87.103912353515625</v>
      </c>
      <c r="H1256" s="18">
        <f t="shared" si="58"/>
        <v>85.57174282192527</v>
      </c>
      <c r="I1256" s="26">
        <v>104.1229248046875</v>
      </c>
      <c r="J1256" s="18">
        <f t="shared" si="59"/>
        <v>102.29138855545062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0.98241666885225121</v>
      </c>
      <c r="E1257" s="26">
        <v>98.719696044921875</v>
      </c>
      <c r="F1257" s="18">
        <f t="shared" si="57"/>
        <v>96.983874938558913</v>
      </c>
      <c r="G1257" s="26">
        <v>91.710517883300781</v>
      </c>
      <c r="H1257" s="18">
        <f t="shared" si="58"/>
        <v>90.09794147762716</v>
      </c>
      <c r="I1257" s="26">
        <v>109.03271484375</v>
      </c>
      <c r="J1257" s="18">
        <f t="shared" si="59"/>
        <v>107.11555651271428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0.98242401186184458</v>
      </c>
      <c r="E1258" s="26">
        <v>101.74819183349609</v>
      </c>
      <c r="F1258" s="18">
        <f t="shared" si="57"/>
        <v>99.959866820751799</v>
      </c>
      <c r="G1258" s="26">
        <v>95.216239929199219</v>
      </c>
      <c r="H1258" s="18">
        <f t="shared" si="58"/>
        <v>93.54272042564385</v>
      </c>
      <c r="I1258" s="26">
        <v>110.7233581542969</v>
      </c>
      <c r="J1258" s="18">
        <f t="shared" si="59"/>
        <v>108.77728572476025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0.98239657481583853</v>
      </c>
      <c r="E1259" s="26">
        <v>59.017017364501953</v>
      </c>
      <c r="F1259" s="18">
        <f t="shared" si="57"/>
        <v>57.978115714733583</v>
      </c>
      <c r="G1259" s="26">
        <v>54.547779083251953</v>
      </c>
      <c r="H1259" s="18">
        <f t="shared" si="58"/>
        <v>53.587551335197759</v>
      </c>
      <c r="I1259" s="26">
        <v>64.022613525390625</v>
      </c>
      <c r="J1259" s="18">
        <f t="shared" si="59"/>
        <v>62.89559623810193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0.99236561320813921</v>
      </c>
      <c r="E1260" s="26">
        <v>50.394878387451172</v>
      </c>
      <c r="F1260" s="18">
        <f t="shared" si="57"/>
        <v>50.010144393512583</v>
      </c>
      <c r="G1260" s="26">
        <v>44.937774658203118</v>
      </c>
      <c r="H1260" s="18">
        <f t="shared" si="58"/>
        <v>44.594702304896913</v>
      </c>
      <c r="I1260" s="26">
        <v>55.786155700683587</v>
      </c>
      <c r="J1260" s="18">
        <f t="shared" si="59"/>
        <v>55.360262610433601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0.99456061450417721</v>
      </c>
      <c r="E1261" s="26">
        <v>53.768829345703118</v>
      </c>
      <c r="F1261" s="18">
        <f t="shared" si="57"/>
        <v>53.476359955232731</v>
      </c>
      <c r="G1261" s="26">
        <v>47.948429107666023</v>
      </c>
      <c r="H1261" s="18">
        <f t="shared" si="58"/>
        <v>47.687619117830295</v>
      </c>
      <c r="I1261" s="26">
        <v>59.554058074951172</v>
      </c>
      <c r="J1261" s="18">
        <f t="shared" si="59"/>
        <v>59.230120595240898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0.99448603069066466</v>
      </c>
      <c r="E1262" s="26">
        <v>57.102210998535163</v>
      </c>
      <c r="F1262" s="18">
        <f t="shared" si="57"/>
        <v>56.787351159594053</v>
      </c>
      <c r="G1262" s="26">
        <v>51.193073272705078</v>
      </c>
      <c r="H1262" s="18">
        <f t="shared" si="58"/>
        <v>50.910796237828826</v>
      </c>
      <c r="I1262" s="26">
        <v>63.106521606445313</v>
      </c>
      <c r="J1262" s="18">
        <f t="shared" si="59"/>
        <v>62.758554183088464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0.99460454827313127</v>
      </c>
      <c r="E1263" s="26">
        <v>54.879966735839837</v>
      </c>
      <c r="F1263" s="18">
        <f t="shared" si="57"/>
        <v>54.583864524544452</v>
      </c>
      <c r="G1263" s="26">
        <v>49.029983520507813</v>
      </c>
      <c r="H1263" s="18">
        <f t="shared" si="58"/>
        <v>48.765444611253741</v>
      </c>
      <c r="I1263" s="26">
        <v>60.738216400146477</v>
      </c>
      <c r="J1263" s="18">
        <f t="shared" si="59"/>
        <v>60.410506285583381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0.994941932928608</v>
      </c>
      <c r="E1264" s="26">
        <v>53.768829345703118</v>
      </c>
      <c r="F1264" s="18">
        <f t="shared" si="57"/>
        <v>53.496863000522318</v>
      </c>
      <c r="G1264" s="26">
        <v>47.948429107666023</v>
      </c>
      <c r="H1264" s="18">
        <f t="shared" si="58"/>
        <v>47.705902737271565</v>
      </c>
      <c r="I1264" s="26">
        <v>59.554058074951172</v>
      </c>
      <c r="J1264" s="18">
        <f t="shared" si="59"/>
        <v>59.252829654834493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0.99473137255356747</v>
      </c>
      <c r="E1265" s="26">
        <v>53.768829345703118</v>
      </c>
      <c r="F1265" s="18">
        <f t="shared" si="57"/>
        <v>53.485541415649799</v>
      </c>
      <c r="G1265" s="26">
        <v>47.948429107666023</v>
      </c>
      <c r="H1265" s="18">
        <f t="shared" si="58"/>
        <v>47.695806698056046</v>
      </c>
      <c r="I1265" s="26">
        <v>59.554058074951172</v>
      </c>
      <c r="J1265" s="18">
        <f t="shared" si="59"/>
        <v>59.240289930031047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0.99475331614114304</v>
      </c>
      <c r="E1266" s="26">
        <v>55.261604309082031</v>
      </c>
      <c r="F1266" s="18">
        <f t="shared" si="57"/>
        <v>54.971664141739033</v>
      </c>
      <c r="G1266" s="26">
        <v>49.525173187255859</v>
      </c>
      <c r="H1266" s="18">
        <f t="shared" si="58"/>
        <v>49.26533026048719</v>
      </c>
      <c r="I1266" s="26">
        <v>61.036663055419922</v>
      </c>
      <c r="J1266" s="18">
        <f t="shared" si="59"/>
        <v>60.716422980568559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0.99485075840542991</v>
      </c>
      <c r="E1267" s="26">
        <v>55.759201049804688</v>
      </c>
      <c r="F1267" s="18">
        <f t="shared" si="57"/>
        <v>55.47208345247904</v>
      </c>
      <c r="G1267" s="26">
        <v>50.050773620605469</v>
      </c>
      <c r="H1267" s="18">
        <f t="shared" si="58"/>
        <v>49.793050095237838</v>
      </c>
      <c r="I1267" s="26">
        <v>61.530864715576172</v>
      </c>
      <c r="J1267" s="18">
        <f t="shared" si="59"/>
        <v>61.214027427632864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0.99238995506384009</v>
      </c>
      <c r="E1268" s="26">
        <v>64.218276977539063</v>
      </c>
      <c r="F1268" s="18">
        <f t="shared" si="57"/>
        <v>63.729573004017226</v>
      </c>
      <c r="G1268" s="26">
        <v>58.985733032226563</v>
      </c>
      <c r="H1268" s="18">
        <f t="shared" si="58"/>
        <v>58.536848953258989</v>
      </c>
      <c r="I1268" s="26">
        <v>69.932281494140625</v>
      </c>
      <c r="J1268" s="18">
        <f t="shared" si="59"/>
        <v>69.400093689482034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0.99012259330232621</v>
      </c>
      <c r="E1269" s="26">
        <v>103.9874801635742</v>
      </c>
      <c r="F1269" s="18">
        <f t="shared" si="57"/>
        <v>102.9603535305323</v>
      </c>
      <c r="G1269" s="26">
        <v>98.268081665039063</v>
      </c>
      <c r="H1269" s="18">
        <f t="shared" si="58"/>
        <v>97.297447857033248</v>
      </c>
      <c r="I1269" s="26">
        <v>111.98569488525391</v>
      </c>
      <c r="J1269" s="18">
        <f t="shared" si="59"/>
        <v>110.87956663255065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0.97226776849482821</v>
      </c>
      <c r="E1270" s="26">
        <v>103.9005813598633</v>
      </c>
      <c r="F1270" s="18">
        <f t="shared" si="57"/>
        <v>101.01918638406963</v>
      </c>
      <c r="G1270" s="26">
        <v>98.298599243164063</v>
      </c>
      <c r="H1270" s="18">
        <f t="shared" si="58"/>
        <v>95.572559732318538</v>
      </c>
      <c r="I1270" s="26">
        <v>111.82468414306641</v>
      </c>
      <c r="J1270" s="18">
        <f t="shared" si="59"/>
        <v>108.72353611441818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0.97226046669526789</v>
      </c>
      <c r="E1271" s="26">
        <v>103.8788604736328</v>
      </c>
      <c r="F1271" s="18">
        <f t="shared" si="57"/>
        <v>100.99730936386685</v>
      </c>
      <c r="G1271" s="26">
        <v>98.306251525878906</v>
      </c>
      <c r="H1271" s="18">
        <f t="shared" si="58"/>
        <v>95.579281987613413</v>
      </c>
      <c r="I1271" s="26">
        <v>111.7844161987305</v>
      </c>
      <c r="J1271" s="18">
        <f t="shared" si="59"/>
        <v>108.68356866263578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0.97226822408958058</v>
      </c>
      <c r="E1272" s="26">
        <v>103.9223175048828</v>
      </c>
      <c r="F1272" s="18">
        <f t="shared" si="57"/>
        <v>101.04036708374593</v>
      </c>
      <c r="G1272" s="26">
        <v>98.290977478027344</v>
      </c>
      <c r="H1272" s="18">
        <f t="shared" si="58"/>
        <v>95.565194116590604</v>
      </c>
      <c r="I1272" s="26">
        <v>111.8649520874023</v>
      </c>
      <c r="J1272" s="18">
        <f t="shared" si="59"/>
        <v>108.76273830388466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0.97226204934585092</v>
      </c>
      <c r="E1273" s="26">
        <v>104.3350448608398</v>
      </c>
      <c r="F1273" s="18">
        <f t="shared" si="57"/>
        <v>101.44100453499139</v>
      </c>
      <c r="G1273" s="26">
        <v>98.145957946777344</v>
      </c>
      <c r="H1273" s="18">
        <f t="shared" si="58"/>
        <v>95.423590208345445</v>
      </c>
      <c r="I1273" s="26">
        <v>112.6297302246094</v>
      </c>
      <c r="J1273" s="18">
        <f t="shared" si="59"/>
        <v>109.50561232544906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0.97226287843498838</v>
      </c>
      <c r="E1274" s="26">
        <v>104.10743713378911</v>
      </c>
      <c r="F1274" s="18">
        <f t="shared" si="57"/>
        <v>101.21979649418739</v>
      </c>
      <c r="G1274" s="26">
        <v>97.700996398925781</v>
      </c>
      <c r="H1274" s="18">
        <f t="shared" si="58"/>
        <v>94.991051984786012</v>
      </c>
      <c r="I1274" s="26">
        <v>112.6896438598633</v>
      </c>
      <c r="J1274" s="18">
        <f t="shared" si="59"/>
        <v>109.5639575090044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0.97348901599577675</v>
      </c>
      <c r="E1275" s="26">
        <v>79.058456420898438</v>
      </c>
      <c r="F1275" s="18">
        <f t="shared" si="57"/>
        <v>76.962538947325413</v>
      </c>
      <c r="G1275" s="26">
        <v>72.359222412109375</v>
      </c>
      <c r="H1275" s="18">
        <f t="shared" si="58"/>
        <v>70.440908224183914</v>
      </c>
      <c r="I1275" s="26">
        <v>88.460990905761719</v>
      </c>
      <c r="J1275" s="18">
        <f t="shared" si="59"/>
        <v>86.115802990861326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0.98205654718112467</v>
      </c>
      <c r="E1276" s="26">
        <v>80.423553466796875</v>
      </c>
      <c r="F1276" s="18">
        <f t="shared" si="57"/>
        <v>78.980477229639106</v>
      </c>
      <c r="G1276" s="26">
        <v>73.71392822265625</v>
      </c>
      <c r="H1276" s="18">
        <f t="shared" si="58"/>
        <v>72.391245829499056</v>
      </c>
      <c r="I1276" s="26">
        <v>90.163497924804688</v>
      </c>
      <c r="J1276" s="18">
        <f t="shared" si="59"/>
        <v>88.545653453806196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0.98207417314804712</v>
      </c>
      <c r="E1277" s="26">
        <v>85.984626770019531</v>
      </c>
      <c r="F1277" s="18">
        <f t="shared" si="57"/>
        <v>84.443281238610368</v>
      </c>
      <c r="G1277" s="26">
        <v>79.208778381347656</v>
      </c>
      <c r="H1277" s="18">
        <f t="shared" si="58"/>
        <v>77.788895534928912</v>
      </c>
      <c r="I1277" s="26">
        <v>97.233413696289063</v>
      </c>
      <c r="J1277" s="18">
        <f t="shared" si="59"/>
        <v>95.490424358145077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0.9829966758870573</v>
      </c>
      <c r="E1278" s="26">
        <v>85.984626770019531</v>
      </c>
      <c r="F1278" s="18">
        <f t="shared" si="57"/>
        <v>84.522602292318481</v>
      </c>
      <c r="G1278" s="26">
        <v>79.208778381347656</v>
      </c>
      <c r="H1278" s="18">
        <f t="shared" si="58"/>
        <v>77.861965849939352</v>
      </c>
      <c r="I1278" s="26">
        <v>97.233413696289063</v>
      </c>
      <c r="J1278" s="18">
        <f t="shared" si="59"/>
        <v>95.58012244860322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0.98299632851254581</v>
      </c>
      <c r="E1279" s="26">
        <v>85.984626770019531</v>
      </c>
      <c r="F1279" s="18">
        <f t="shared" si="57"/>
        <v>84.522572423450754</v>
      </c>
      <c r="G1279" s="26">
        <v>79.208778381347656</v>
      </c>
      <c r="H1279" s="18">
        <f t="shared" si="58"/>
        <v>77.861938334828665</v>
      </c>
      <c r="I1279" s="26">
        <v>97.233413696289063</v>
      </c>
      <c r="J1279" s="18">
        <f t="shared" si="59"/>
        <v>95.580088672193639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0.98299521908756682</v>
      </c>
      <c r="E1280" s="26">
        <v>85.984626770019531</v>
      </c>
      <c r="F1280" s="18">
        <f t="shared" si="57"/>
        <v>84.522477029958011</v>
      </c>
      <c r="G1280" s="26">
        <v>79.208778381347656</v>
      </c>
      <c r="H1280" s="18">
        <f t="shared" si="58"/>
        <v>77.861850458631366</v>
      </c>
      <c r="I1280" s="26">
        <v>97.233413696289063</v>
      </c>
      <c r="J1280" s="18">
        <f t="shared" si="59"/>
        <v>95.579980799015686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0.9820555137675101</v>
      </c>
      <c r="E1281" s="26">
        <v>80.423553466796875</v>
      </c>
      <c r="F1281" s="18">
        <f t="shared" si="57"/>
        <v>78.980394118844018</v>
      </c>
      <c r="G1281" s="26">
        <v>73.71392822265625</v>
      </c>
      <c r="H1281" s="18">
        <f t="shared" si="58"/>
        <v>72.391169652522052</v>
      </c>
      <c r="I1281" s="26">
        <v>90.163497924804688</v>
      </c>
      <c r="J1281" s="18">
        <f t="shared" si="59"/>
        <v>88.545560277619899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0.98205433548129661</v>
      </c>
      <c r="E1282" s="26">
        <v>45.000225067138672</v>
      </c>
      <c r="F1282" s="18">
        <f t="shared" si="57"/>
        <v>44.192666124817656</v>
      </c>
      <c r="G1282" s="26">
        <v>40.507190704345703</v>
      </c>
      <c r="H1282" s="18">
        <f t="shared" si="58"/>
        <v>39.780262249370374</v>
      </c>
      <c r="I1282" s="26">
        <v>49.436439514160163</v>
      </c>
      <c r="J1282" s="18">
        <f t="shared" si="59"/>
        <v>48.549269755639877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0.98463146011854519</v>
      </c>
      <c r="E1283" s="26">
        <v>4.4076704978942871</v>
      </c>
      <c r="F1283" s="18">
        <f t="shared" si="57"/>
        <v>4.3399310380630869</v>
      </c>
      <c r="G1283" s="26">
        <v>3.9402673244476318</v>
      </c>
      <c r="H1283" s="18">
        <f t="shared" si="58"/>
        <v>3.8797111689282651</v>
      </c>
      <c r="I1283" s="26">
        <v>4.6255307197570801</v>
      </c>
      <c r="J1283" s="18">
        <f t="shared" si="59"/>
        <v>4.5544430664175994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0.99909633172459167</v>
      </c>
      <c r="E1284" s="26">
        <v>9.7345790863037109</v>
      </c>
      <c r="F1284" s="18">
        <f t="shared" ref="F1284:F1347" si="60">$E1284*$D1284</f>
        <v>9.7257822560089657</v>
      </c>
      <c r="G1284" s="26">
        <v>8.7059783935546875</v>
      </c>
      <c r="H1284" s="18">
        <f t="shared" ref="H1284:H1347" si="61">$G1284*$D1284</f>
        <v>8.6981110770740422</v>
      </c>
      <c r="I1284" s="26">
        <v>10.63564872741699</v>
      </c>
      <c r="J1284" s="18">
        <f t="shared" ref="J1284:J1347" si="62">$I1284*$D1284</f>
        <v>10.626037629073636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0.99946890564588231</v>
      </c>
      <c r="E1285" s="26">
        <v>11.383950233459471</v>
      </c>
      <c r="F1285" s="18">
        <f t="shared" si="60"/>
        <v>11.377904281762923</v>
      </c>
      <c r="G1285" s="26">
        <v>10.212502479553221</v>
      </c>
      <c r="H1285" s="18">
        <f t="shared" si="61"/>
        <v>10.207078677144917</v>
      </c>
      <c r="I1285" s="26">
        <v>12.33321952819824</v>
      </c>
      <c r="J1285" s="18">
        <f t="shared" si="62"/>
        <v>12.32666942493872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0.99948801614083604</v>
      </c>
      <c r="E1286" s="26">
        <v>11.383950233459471</v>
      </c>
      <c r="F1286" s="18">
        <f t="shared" si="60"/>
        <v>11.378121834686414</v>
      </c>
      <c r="G1286" s="26">
        <v>10.212502479553221</v>
      </c>
      <c r="H1286" s="18">
        <f t="shared" si="61"/>
        <v>10.207273843122017</v>
      </c>
      <c r="I1286" s="26">
        <v>12.33321952819824</v>
      </c>
      <c r="J1286" s="18">
        <f t="shared" si="62"/>
        <v>12.326905118868277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0.99947672095085971</v>
      </c>
      <c r="E1287" s="26">
        <v>11.383950233459471</v>
      </c>
      <c r="F1287" s="18">
        <f t="shared" si="60"/>
        <v>11.377993250805845</v>
      </c>
      <c r="G1287" s="26">
        <v>10.212502479553221</v>
      </c>
      <c r="H1287" s="18">
        <f t="shared" si="61"/>
        <v>10.207158490966377</v>
      </c>
      <c r="I1287" s="26">
        <v>12.33321952819824</v>
      </c>
      <c r="J1287" s="18">
        <f t="shared" si="62"/>
        <v>12.326765812810686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0.99946735169897394</v>
      </c>
      <c r="E1288" s="26">
        <v>11.531509399414061</v>
      </c>
      <c r="F1288" s="18">
        <f t="shared" si="60"/>
        <v>11.525367160524198</v>
      </c>
      <c r="G1288" s="26">
        <v>10.33513832092285</v>
      </c>
      <c r="H1288" s="18">
        <f t="shared" si="61"/>
        <v>10.32963332705534</v>
      </c>
      <c r="I1288" s="26">
        <v>12.4958381652832</v>
      </c>
      <c r="J1288" s="18">
        <f t="shared" si="62"/>
        <v>12.489182278314566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0.9995702901590876</v>
      </c>
      <c r="E1289" s="26">
        <v>11.544924736022949</v>
      </c>
      <c r="F1289" s="18">
        <f t="shared" si="60"/>
        <v>11.539963768251287</v>
      </c>
      <c r="G1289" s="26">
        <v>10.346286773681641</v>
      </c>
      <c r="H1289" s="18">
        <f t="shared" si="61"/>
        <v>10.341840872438087</v>
      </c>
      <c r="I1289" s="26">
        <v>12.510622978210449</v>
      </c>
      <c r="J1289" s="18">
        <f t="shared" si="62"/>
        <v>12.505247040400768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0.99957075012774976</v>
      </c>
      <c r="E1290" s="26">
        <v>11.69248580932617</v>
      </c>
      <c r="F1290" s="18">
        <f t="shared" si="60"/>
        <v>11.68746681128623</v>
      </c>
      <c r="G1290" s="26">
        <v>10.46892261505127</v>
      </c>
      <c r="H1290" s="18">
        <f t="shared" si="61"/>
        <v>10.464428831356161</v>
      </c>
      <c r="I1290" s="26">
        <v>12.673239707946779</v>
      </c>
      <c r="J1290" s="18">
        <f t="shared" si="62"/>
        <v>12.667799721421146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0.99957789895829385</v>
      </c>
      <c r="E1291" s="26">
        <v>10.286978721618651</v>
      </c>
      <c r="F1291" s="18">
        <f t="shared" si="60"/>
        <v>10.282636577184247</v>
      </c>
      <c r="G1291" s="26">
        <v>9.2161750793457031</v>
      </c>
      <c r="H1291" s="18">
        <f t="shared" si="61"/>
        <v>9.2122849222441658</v>
      </c>
      <c r="I1291" s="26">
        <v>11.089401245117189</v>
      </c>
      <c r="J1291" s="18">
        <f t="shared" si="62"/>
        <v>11.084720397299728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0.99940049649270768</v>
      </c>
      <c r="E1292" s="26">
        <v>46.663013458251953</v>
      </c>
      <c r="F1292" s="18">
        <f t="shared" si="60"/>
        <v>46.635038818022899</v>
      </c>
      <c r="G1292" s="26">
        <v>42.024860382080078</v>
      </c>
      <c r="H1292" s="18">
        <f t="shared" si="61"/>
        <v>41.99966633088755</v>
      </c>
      <c r="I1292" s="26">
        <v>51.148796081542969</v>
      </c>
      <c r="J1292" s="18">
        <f t="shared" si="62"/>
        <v>51.118132198898302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0.99302038755396105</v>
      </c>
      <c r="E1293" s="26">
        <v>52.285041809082031</v>
      </c>
      <c r="F1293" s="18">
        <f t="shared" si="60"/>
        <v>51.920112480529696</v>
      </c>
      <c r="G1293" s="26">
        <v>47.035842895507813</v>
      </c>
      <c r="H1293" s="18">
        <f t="shared" si="61"/>
        <v>46.707550941024394</v>
      </c>
      <c r="I1293" s="26">
        <v>57.484149932861328</v>
      </c>
      <c r="J1293" s="18">
        <f t="shared" si="62"/>
        <v>57.082932844539961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0.97350088657496014</v>
      </c>
      <c r="E1294" s="26">
        <v>91.722694396972656</v>
      </c>
      <c r="F1294" s="18">
        <f t="shared" si="60"/>
        <v>89.292124314497016</v>
      </c>
      <c r="G1294" s="26">
        <v>85.018455505371094</v>
      </c>
      <c r="H1294" s="18">
        <f t="shared" si="61"/>
        <v>82.765541809712559</v>
      </c>
      <c r="I1294" s="26">
        <v>101.8907165527344</v>
      </c>
      <c r="J1294" s="18">
        <f t="shared" si="62"/>
        <v>99.190702897844915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0.97351099485228498</v>
      </c>
      <c r="E1295" s="26">
        <v>93.403083801269531</v>
      </c>
      <c r="F1295" s="18">
        <f t="shared" si="60"/>
        <v>90.928929033645247</v>
      </c>
      <c r="G1295" s="26">
        <v>86.766799926757813</v>
      </c>
      <c r="H1295" s="18">
        <f t="shared" si="61"/>
        <v>84.468433716847173</v>
      </c>
      <c r="I1295" s="26">
        <v>102.827507019043</v>
      </c>
      <c r="J1295" s="18">
        <f t="shared" si="62"/>
        <v>100.10370865628886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0.97349355073691068</v>
      </c>
      <c r="E1296" s="26">
        <v>93.403083801269531</v>
      </c>
      <c r="F1296" s="18">
        <f t="shared" si="60"/>
        <v>90.9272996994751</v>
      </c>
      <c r="G1296" s="26">
        <v>86.766799926757813</v>
      </c>
      <c r="H1296" s="18">
        <f t="shared" si="61"/>
        <v>84.466920146778591</v>
      </c>
      <c r="I1296" s="26">
        <v>102.827507019043</v>
      </c>
      <c r="J1296" s="18">
        <f t="shared" si="62"/>
        <v>100.10191492139278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0.9734807689676247</v>
      </c>
      <c r="E1297" s="26">
        <v>87.311714172363281</v>
      </c>
      <c r="F1297" s="18">
        <f t="shared" si="60"/>
        <v>84.996274652393666</v>
      </c>
      <c r="G1297" s="26">
        <v>80.42901611328125</v>
      </c>
      <c r="H1297" s="18">
        <f t="shared" si="61"/>
        <v>78.296100453266504</v>
      </c>
      <c r="I1297" s="26">
        <v>99.431694030761719</v>
      </c>
      <c r="J1297" s="18">
        <f t="shared" si="62"/>
        <v>96.794841964819497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0.97348974165532653</v>
      </c>
      <c r="E1298" s="26">
        <v>85.604133605957031</v>
      </c>
      <c r="F1298" s="18">
        <f t="shared" si="60"/>
        <v>83.334745908691161</v>
      </c>
      <c r="G1298" s="26">
        <v>78.759414672851563</v>
      </c>
      <c r="H1298" s="18">
        <f t="shared" si="61"/>
        <v>76.671482242799001</v>
      </c>
      <c r="I1298" s="26">
        <v>97.161911010742188</v>
      </c>
      <c r="J1298" s="18">
        <f t="shared" si="62"/>
        <v>94.586123648585243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0.97204255867463574</v>
      </c>
      <c r="E1299" s="26">
        <v>78.257858276367188</v>
      </c>
      <c r="F1299" s="18">
        <f t="shared" si="60"/>
        <v>76.069968795356985</v>
      </c>
      <c r="G1299" s="26">
        <v>71.790420532226563</v>
      </c>
      <c r="H1299" s="18">
        <f t="shared" si="61"/>
        <v>69.783344062473617</v>
      </c>
      <c r="I1299" s="26">
        <v>87.68267822265625</v>
      </c>
      <c r="J1299" s="18">
        <f t="shared" si="62"/>
        <v>85.231294890995542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0.9742465831758057</v>
      </c>
      <c r="E1300" s="26">
        <v>80.146453857421875</v>
      </c>
      <c r="F1300" s="18">
        <f t="shared" si="60"/>
        <v>78.082408824250635</v>
      </c>
      <c r="G1300" s="26">
        <v>73.651321411132813</v>
      </c>
      <c r="H1300" s="18">
        <f t="shared" si="61"/>
        <v>71.7545482311792</v>
      </c>
      <c r="I1300" s="26">
        <v>89.932441711425781</v>
      </c>
      <c r="J1300" s="18">
        <f t="shared" si="62"/>
        <v>87.616374054013875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0.97408407668829189</v>
      </c>
      <c r="E1301" s="26">
        <v>80.753608703613281</v>
      </c>
      <c r="F1301" s="18">
        <f t="shared" si="60"/>
        <v>78.66080437330676</v>
      </c>
      <c r="G1301" s="26">
        <v>74.359512329101563</v>
      </c>
      <c r="H1301" s="18">
        <f t="shared" si="61"/>
        <v>72.432416910084555</v>
      </c>
      <c r="I1301" s="26">
        <v>91.379524230957031</v>
      </c>
      <c r="J1301" s="18">
        <f t="shared" si="62"/>
        <v>89.011339488727174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0.97503800939849639</v>
      </c>
      <c r="E1302" s="26">
        <v>80.932197570800781</v>
      </c>
      <c r="F1302" s="18">
        <f t="shared" si="60"/>
        <v>78.911968815679415</v>
      </c>
      <c r="G1302" s="26">
        <v>74.56781005859375</v>
      </c>
      <c r="H1302" s="18">
        <f t="shared" si="61"/>
        <v>72.70644908473642</v>
      </c>
      <c r="I1302" s="26">
        <v>91.805137634277344</v>
      </c>
      <c r="J1302" s="18">
        <f t="shared" si="62"/>
        <v>89.513498651480774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0.97408482109622996</v>
      </c>
      <c r="E1303" s="26">
        <v>80.932197570800781</v>
      </c>
      <c r="F1303" s="18">
        <f t="shared" si="60"/>
        <v>78.83482519167822</v>
      </c>
      <c r="G1303" s="26">
        <v>74.56781005859375</v>
      </c>
      <c r="H1303" s="18">
        <f t="shared" si="61"/>
        <v>72.635371920462944</v>
      </c>
      <c r="I1303" s="26">
        <v>91.805137634277344</v>
      </c>
      <c r="J1303" s="18">
        <f t="shared" si="62"/>
        <v>89.425991068199821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0.97409849192360065</v>
      </c>
      <c r="E1304" s="26">
        <v>80.932197570800781</v>
      </c>
      <c r="F1304" s="18">
        <f t="shared" si="60"/>
        <v>78.835931601779933</v>
      </c>
      <c r="G1304" s="26">
        <v>74.56781005859375</v>
      </c>
      <c r="H1304" s="18">
        <f t="shared" si="61"/>
        <v>72.636391324121675</v>
      </c>
      <c r="I1304" s="26">
        <v>91.805137634277344</v>
      </c>
      <c r="J1304" s="18">
        <f t="shared" si="62"/>
        <v>89.427246120388162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0.9740796118342202</v>
      </c>
      <c r="E1305" s="26">
        <v>29.42099761962891</v>
      </c>
      <c r="F1305" s="18">
        <f t="shared" si="60"/>
        <v>28.658393941103647</v>
      </c>
      <c r="G1305" s="26">
        <v>25.82265472412109</v>
      </c>
      <c r="H1305" s="18">
        <f t="shared" si="61"/>
        <v>25.153321490200963</v>
      </c>
      <c r="I1305" s="26">
        <v>30.712753295898441</v>
      </c>
      <c r="J1305" s="18">
        <f t="shared" si="62"/>
        <v>29.916666808828921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0.97273984380637468</v>
      </c>
      <c r="E1306" s="26">
        <v>16.371524810791019</v>
      </c>
      <c r="F1306" s="18">
        <f t="shared" si="60"/>
        <v>15.925234487321044</v>
      </c>
      <c r="G1306" s="26">
        <v>13.63968563079834</v>
      </c>
      <c r="H1306" s="18">
        <f t="shared" si="61"/>
        <v>13.26786567007083</v>
      </c>
      <c r="I1306" s="26">
        <v>16.732795715332031</v>
      </c>
      <c r="J1306" s="18">
        <f t="shared" si="62"/>
        <v>16.276657090576055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0.97273361132409919</v>
      </c>
      <c r="E1307" s="26">
        <v>16.371524810791019</v>
      </c>
      <c r="F1307" s="18">
        <f t="shared" si="60"/>
        <v>15.925132452082838</v>
      </c>
      <c r="G1307" s="26">
        <v>13.63968563079834</v>
      </c>
      <c r="H1307" s="18">
        <f t="shared" si="61"/>
        <v>13.267780660971892</v>
      </c>
      <c r="I1307" s="26">
        <v>16.732795715332031</v>
      </c>
      <c r="J1307" s="18">
        <f t="shared" si="62"/>
        <v>16.276552803723341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0.98380388909456784</v>
      </c>
      <c r="E1308" s="26">
        <v>6.0516262054443359</v>
      </c>
      <c r="F1308" s="18">
        <f t="shared" si="60"/>
        <v>5.9536133962627398</v>
      </c>
      <c r="G1308" s="26">
        <v>5.1003823280334473</v>
      </c>
      <c r="H1308" s="18">
        <f t="shared" si="61"/>
        <v>5.0177759701885112</v>
      </c>
      <c r="I1308" s="26">
        <v>6.2740979194641113</v>
      </c>
      <c r="J1308" s="18">
        <f t="shared" si="62"/>
        <v>6.1724819337289292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0.99651040141575653</v>
      </c>
      <c r="E1309" s="26">
        <v>5.5139994621276864</v>
      </c>
      <c r="F1309" s="18">
        <f t="shared" si="60"/>
        <v>5.4947578174111262</v>
      </c>
      <c r="G1309" s="26">
        <v>4.6921548843383789</v>
      </c>
      <c r="H1309" s="18">
        <f t="shared" si="61"/>
        <v>4.6757811472969406</v>
      </c>
      <c r="I1309" s="26">
        <v>5.6454472541809082</v>
      </c>
      <c r="J1309" s="18">
        <f t="shared" si="62"/>
        <v>5.6257469094352972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0.99637875931433106</v>
      </c>
      <c r="E1310" s="26">
        <v>5.5139994621276864</v>
      </c>
      <c r="F1310" s="18">
        <f t="shared" si="60"/>
        <v>5.4940319429346731</v>
      </c>
      <c r="G1310" s="26">
        <v>4.6921548843383789</v>
      </c>
      <c r="H1310" s="18">
        <f t="shared" si="61"/>
        <v>4.6751634621677525</v>
      </c>
      <c r="I1310" s="26">
        <v>5.6454472541809082</v>
      </c>
      <c r="J1310" s="18">
        <f t="shared" si="62"/>
        <v>5.6250037308952701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0.99637522767769626</v>
      </c>
      <c r="E1311" s="26">
        <v>4.9237070083618164</v>
      </c>
      <c r="F1311" s="18">
        <f t="shared" si="60"/>
        <v>4.9058596914747739</v>
      </c>
      <c r="G1311" s="26">
        <v>4.1363577842712402</v>
      </c>
      <c r="H1311" s="18">
        <f t="shared" si="61"/>
        <v>4.1213644290596685</v>
      </c>
      <c r="I1311" s="26">
        <v>5.0161948204040527</v>
      </c>
      <c r="J1311" s="18">
        <f t="shared" si="62"/>
        <v>4.9980122562557687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0.99639232684161072</v>
      </c>
      <c r="E1312" s="26">
        <v>3.1528294086456299</v>
      </c>
      <c r="F1312" s="18">
        <f t="shared" si="60"/>
        <v>3.1414550306150786</v>
      </c>
      <c r="G1312" s="26">
        <v>2.4689676761627202</v>
      </c>
      <c r="H1312" s="18">
        <f t="shared" si="61"/>
        <v>2.4600604477484973</v>
      </c>
      <c r="I1312" s="26">
        <v>3.12843918800354</v>
      </c>
      <c r="J1312" s="18">
        <f t="shared" si="62"/>
        <v>3.1171528019173267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0.99819978685956856</v>
      </c>
      <c r="E1313" s="26">
        <v>3.1528294086456299</v>
      </c>
      <c r="F1313" s="18">
        <f t="shared" si="60"/>
        <v>3.1471536437146472</v>
      </c>
      <c r="G1313" s="26">
        <v>2.4689676761627202</v>
      </c>
      <c r="H1313" s="18">
        <f t="shared" si="61"/>
        <v>2.4645230081087917</v>
      </c>
      <c r="I1313" s="26">
        <v>3.12843918800354</v>
      </c>
      <c r="J1313" s="18">
        <f t="shared" si="62"/>
        <v>3.1228073306682553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0.99916905470794437</v>
      </c>
      <c r="E1314" s="26">
        <v>5.5139994621276864</v>
      </c>
      <c r="F1314" s="18">
        <f t="shared" si="60"/>
        <v>5.5094176302342346</v>
      </c>
      <c r="G1314" s="26">
        <v>4.6921548843383789</v>
      </c>
      <c r="H1314" s="18">
        <f t="shared" si="61"/>
        <v>4.6882559603276421</v>
      </c>
      <c r="I1314" s="26">
        <v>5.6454472541809082</v>
      </c>
      <c r="J1314" s="18">
        <f t="shared" si="62"/>
        <v>5.6407561963634985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0.9990444504188255</v>
      </c>
      <c r="E1315" s="26">
        <v>5.5076580047607422</v>
      </c>
      <c r="F1315" s="18">
        <f t="shared" si="60"/>
        <v>5.5023951644610403</v>
      </c>
      <c r="G1315" s="26">
        <v>4.6924800872802734</v>
      </c>
      <c r="H1315" s="18">
        <f t="shared" si="61"/>
        <v>4.687996189898203</v>
      </c>
      <c r="I1315" s="26">
        <v>5.6386184692382813</v>
      </c>
      <c r="J1315" s="18">
        <f t="shared" si="62"/>
        <v>5.6332304897215977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0.9993050788709984</v>
      </c>
      <c r="E1316" s="26">
        <v>12.876096725463871</v>
      </c>
      <c r="F1316" s="18">
        <f t="shared" si="60"/>
        <v>12.867148853790278</v>
      </c>
      <c r="G1316" s="26">
        <v>10.45279598236084</v>
      </c>
      <c r="H1316" s="18">
        <f t="shared" si="61"/>
        <v>10.445532113575554</v>
      </c>
      <c r="I1316" s="26">
        <v>12.951057434082029</v>
      </c>
      <c r="J1316" s="18">
        <f t="shared" si="62"/>
        <v>12.942057470628173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0.99759036986935989</v>
      </c>
      <c r="E1317" s="26">
        <v>12.84946346282959</v>
      </c>
      <c r="F1317" s="18">
        <f t="shared" si="60"/>
        <v>12.818501008506997</v>
      </c>
      <c r="G1317" s="26">
        <v>10.45416164398193</v>
      </c>
      <c r="H1317" s="18">
        <f t="shared" si="61"/>
        <v>10.428970981094009</v>
      </c>
      <c r="I1317" s="26">
        <v>12.92237377166748</v>
      </c>
      <c r="J1317" s="18">
        <f t="shared" si="62"/>
        <v>12.891235630467877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0.98333751685340054</v>
      </c>
      <c r="E1318" s="26">
        <v>70.782928466796875</v>
      </c>
      <c r="F1318" s="18">
        <f t="shared" si="60"/>
        <v>69.603509114151919</v>
      </c>
      <c r="G1318" s="26">
        <v>64.507850646972656</v>
      </c>
      <c r="H1318" s="18">
        <f t="shared" si="61"/>
        <v>63.432989672744121</v>
      </c>
      <c r="I1318" s="26">
        <v>79.323257446289063</v>
      </c>
      <c r="J1318" s="18">
        <f t="shared" si="62"/>
        <v>78.001535005956896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0.97364157716331123</v>
      </c>
      <c r="E1319" s="26">
        <v>83.323905944824219</v>
      </c>
      <c r="F1319" s="18">
        <f t="shared" si="60"/>
        <v>81.127619199526052</v>
      </c>
      <c r="G1319" s="26">
        <v>77.388534545898438</v>
      </c>
      <c r="H1319" s="18">
        <f t="shared" si="61"/>
        <v>75.348694829625956</v>
      </c>
      <c r="I1319" s="26">
        <v>94.221450805664063</v>
      </c>
      <c r="J1319" s="18">
        <f t="shared" si="62"/>
        <v>91.737921965042105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0.97197707714224701</v>
      </c>
      <c r="E1320" s="26">
        <v>83.323905944824219</v>
      </c>
      <c r="F1320" s="18">
        <f t="shared" si="60"/>
        <v>80.988926556325751</v>
      </c>
      <c r="G1320" s="26">
        <v>77.388534545898438</v>
      </c>
      <c r="H1320" s="18">
        <f t="shared" si="61"/>
        <v>75.21988161224418</v>
      </c>
      <c r="I1320" s="26">
        <v>94.221450805664063</v>
      </c>
      <c r="J1320" s="18">
        <f t="shared" si="62"/>
        <v>91.581090358191375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0.97199432949026132</v>
      </c>
      <c r="E1321" s="26">
        <v>69.386322021484375</v>
      </c>
      <c r="F1321" s="18">
        <f t="shared" si="60"/>
        <v>67.443111549068064</v>
      </c>
      <c r="G1321" s="26">
        <v>63.152431488037109</v>
      </c>
      <c r="H1321" s="18">
        <f t="shared" si="61"/>
        <v>61.383805299894298</v>
      </c>
      <c r="I1321" s="26">
        <v>77.795845031738281</v>
      </c>
      <c r="J1321" s="18">
        <f t="shared" si="62"/>
        <v>75.617120228752725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0.97199575680251449</v>
      </c>
      <c r="E1322" s="26">
        <v>70.433784484863281</v>
      </c>
      <c r="F1322" s="18">
        <f t="shared" si="60"/>
        <v>68.461339654829885</v>
      </c>
      <c r="G1322" s="26">
        <v>64.168983459472656</v>
      </c>
      <c r="H1322" s="18">
        <f t="shared" si="61"/>
        <v>62.371979640938157</v>
      </c>
      <c r="I1322" s="26">
        <v>78.94140625</v>
      </c>
      <c r="J1322" s="18">
        <f t="shared" si="62"/>
        <v>76.730711911023491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0.98061449370768206</v>
      </c>
      <c r="E1323" s="26">
        <v>69.8599853515625</v>
      </c>
      <c r="F1323" s="18">
        <f t="shared" si="60"/>
        <v>68.505714165948547</v>
      </c>
      <c r="G1323" s="26">
        <v>61.523651123046882</v>
      </c>
      <c r="H1323" s="18">
        <f t="shared" si="61"/>
        <v>60.330983997074682</v>
      </c>
      <c r="I1323" s="26">
        <v>78.659027099609375</v>
      </c>
      <c r="J1323" s="18">
        <f t="shared" si="62"/>
        <v>77.134182034822288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0.98669170963098818</v>
      </c>
      <c r="E1324" s="26">
        <v>68.585319519042969</v>
      </c>
      <c r="F1324" s="18">
        <f t="shared" si="60"/>
        <v>67.672566171832088</v>
      </c>
      <c r="G1324" s="26">
        <v>60.210247039794922</v>
      </c>
      <c r="H1324" s="18">
        <f t="shared" si="61"/>
        <v>59.408951588999393</v>
      </c>
      <c r="I1324" s="26">
        <v>77.293869018554688</v>
      </c>
      <c r="J1324" s="18">
        <f t="shared" si="62"/>
        <v>76.265219765911397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0.98670064880071218</v>
      </c>
      <c r="E1325" s="26">
        <v>68.141952514648438</v>
      </c>
      <c r="F1325" s="18">
        <f t="shared" si="60"/>
        <v>67.235708756750938</v>
      </c>
      <c r="G1325" s="26">
        <v>59.753410339355469</v>
      </c>
      <c r="H1325" s="18">
        <f t="shared" si="61"/>
        <v>58.958728749897226</v>
      </c>
      <c r="I1325" s="26">
        <v>76.819023132324219</v>
      </c>
      <c r="J1325" s="18">
        <f t="shared" si="62"/>
        <v>75.797379964901225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0.9870199279359243</v>
      </c>
      <c r="E1326" s="26">
        <v>68.141952514648438</v>
      </c>
      <c r="F1326" s="18">
        <f t="shared" si="60"/>
        <v>67.257465060421481</v>
      </c>
      <c r="G1326" s="26">
        <v>59.753410339355469</v>
      </c>
      <c r="H1326" s="18">
        <f t="shared" si="61"/>
        <v>58.977806767076352</v>
      </c>
      <c r="I1326" s="26">
        <v>76.819023132324219</v>
      </c>
      <c r="J1326" s="18">
        <f t="shared" si="62"/>
        <v>75.821906676174748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0.9870029666479051</v>
      </c>
      <c r="E1327" s="26">
        <v>68.141952514648438</v>
      </c>
      <c r="F1327" s="18">
        <f t="shared" si="60"/>
        <v>67.256309285138684</v>
      </c>
      <c r="G1327" s="26">
        <v>59.753410339355469</v>
      </c>
      <c r="H1327" s="18">
        <f t="shared" si="61"/>
        <v>58.976793272273454</v>
      </c>
      <c r="I1327" s="26">
        <v>76.819023132324219</v>
      </c>
      <c r="J1327" s="18">
        <f t="shared" si="62"/>
        <v>75.820603726598051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0.98794974355569909</v>
      </c>
      <c r="E1328" s="26">
        <v>68.141952514648438</v>
      </c>
      <c r="F1328" s="18">
        <f t="shared" si="60"/>
        <v>67.320824512231553</v>
      </c>
      <c r="G1328" s="26">
        <v>59.753410339355469</v>
      </c>
      <c r="H1328" s="18">
        <f t="shared" si="61"/>
        <v>59.033366421344695</v>
      </c>
      <c r="I1328" s="26">
        <v>76.819023132324219</v>
      </c>
      <c r="J1328" s="18">
        <f t="shared" si="62"/>
        <v>75.893334203779034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0.98762991447964255</v>
      </c>
      <c r="E1329" s="26">
        <v>0.58569628000259399</v>
      </c>
      <c r="F1329" s="18">
        <f t="shared" si="60"/>
        <v>0.57845116693000664</v>
      </c>
      <c r="G1329" s="26">
        <v>0.53955936431884766</v>
      </c>
      <c r="H1329" s="18">
        <f t="shared" si="61"/>
        <v>0.53288496883891379</v>
      </c>
      <c r="I1329" s="26">
        <v>0.66424077749252319</v>
      </c>
      <c r="J1329" s="18">
        <f t="shared" si="62"/>
        <v>0.65602406226883192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0.9876323655348701</v>
      </c>
      <c r="E1330" s="26">
        <v>0.1133280992507935</v>
      </c>
      <c r="F1330" s="18">
        <f t="shared" si="60"/>
        <v>0.11192649874463172</v>
      </c>
      <c r="G1330" s="26">
        <v>9.3501172959804535E-2</v>
      </c>
      <c r="H1330" s="18">
        <f t="shared" si="61"/>
        <v>9.2344784630576784E-2</v>
      </c>
      <c r="I1330" s="26">
        <v>9.8922103643417358E-2</v>
      </c>
      <c r="J1330" s="18">
        <f t="shared" si="62"/>
        <v>9.7698671225033881E-2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0.98729907595495192</v>
      </c>
      <c r="E1331" s="26">
        <v>0.1428877264261246</v>
      </c>
      <c r="F1331" s="18">
        <f t="shared" si="60"/>
        <v>0.14107292026581678</v>
      </c>
      <c r="G1331" s="26">
        <v>0.12645962834358221</v>
      </c>
      <c r="H1331" s="18">
        <f t="shared" si="61"/>
        <v>0.12485347420922537</v>
      </c>
      <c r="I1331" s="26">
        <v>0.14814341068267819</v>
      </c>
      <c r="J1331" s="18">
        <f t="shared" si="62"/>
        <v>0.14626185247582313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0.9991578476552917</v>
      </c>
      <c r="E1332" s="26">
        <v>5.7002358138561249E-2</v>
      </c>
      <c r="F1332" s="18">
        <f t="shared" si="60"/>
        <v>5.6954353469000955E-2</v>
      </c>
      <c r="G1332" s="26">
        <v>4.5357983559370041E-2</v>
      </c>
      <c r="H1332" s="18">
        <f t="shared" si="61"/>
        <v>4.5319785227164275E-2</v>
      </c>
      <c r="I1332" s="26">
        <v>4.5357983559370041E-2</v>
      </c>
      <c r="J1332" s="18">
        <f t="shared" si="62"/>
        <v>4.5319785227164275E-2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0.9995828661525229</v>
      </c>
      <c r="E1333" s="26">
        <v>0.1075531095266342</v>
      </c>
      <c r="F1333" s="18">
        <f t="shared" si="60"/>
        <v>0.10750824548424923</v>
      </c>
      <c r="G1333" s="26">
        <v>0.101573571562767</v>
      </c>
      <c r="H1333" s="18">
        <f t="shared" si="61"/>
        <v>0.10153120178805904</v>
      </c>
      <c r="I1333" s="26">
        <v>0.12867821753025049</v>
      </c>
      <c r="J1333" s="18">
        <f t="shared" si="62"/>
        <v>0.1286245414902856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0.99952344568666041</v>
      </c>
      <c r="E1334" s="26">
        <v>0.1075531095266342</v>
      </c>
      <c r="F1334" s="18">
        <f t="shared" si="60"/>
        <v>0.10750185462837619</v>
      </c>
      <c r="G1334" s="26">
        <v>0.101573571562767</v>
      </c>
      <c r="H1334" s="18">
        <f t="shared" si="61"/>
        <v>0.10152516623911746</v>
      </c>
      <c r="I1334" s="26">
        <v>0.12867821753025049</v>
      </c>
      <c r="J1334" s="18">
        <f t="shared" si="62"/>
        <v>0.1286168953706536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0.99953095526393487</v>
      </c>
      <c r="E1335" s="26">
        <v>0.1075531095266342</v>
      </c>
      <c r="F1335" s="18">
        <f t="shared" si="60"/>
        <v>0.10750266230676329</v>
      </c>
      <c r="G1335" s="26">
        <v>0.101573571562767</v>
      </c>
      <c r="H1335" s="18">
        <f t="shared" si="61"/>
        <v>0.10152592901370215</v>
      </c>
      <c r="I1335" s="26">
        <v>0.12867821753025049</v>
      </c>
      <c r="J1335" s="18">
        <f t="shared" si="62"/>
        <v>0.12861786168967168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0.99956208482646935</v>
      </c>
      <c r="E1336" s="26">
        <v>6.4610540866851807E-2</v>
      </c>
      <c r="F1336" s="18">
        <f t="shared" si="60"/>
        <v>6.4582246930636189E-2</v>
      </c>
      <c r="G1336" s="26">
        <v>6.1022818088531487E-2</v>
      </c>
      <c r="H1336" s="18">
        <f t="shared" si="61"/>
        <v>6.0996095270558916E-2</v>
      </c>
      <c r="I1336" s="26">
        <v>7.7285595238208771E-2</v>
      </c>
      <c r="J1336" s="18">
        <f t="shared" si="62"/>
        <v>7.7251750703358615E-2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0.99971987807715179</v>
      </c>
      <c r="E1337" s="26">
        <v>6.4610540866851807E-2</v>
      </c>
      <c r="F1337" s="18">
        <f t="shared" si="60"/>
        <v>6.4592442037907927E-2</v>
      </c>
      <c r="G1337" s="26">
        <v>6.1022818088531487E-2</v>
      </c>
      <c r="H1337" s="18">
        <f t="shared" si="61"/>
        <v>6.1005724259390909E-2</v>
      </c>
      <c r="I1337" s="26">
        <v>7.7285595238208771E-2</v>
      </c>
      <c r="J1337" s="18">
        <f t="shared" si="62"/>
        <v>7.7263945848662169E-2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0.99988320758683513</v>
      </c>
      <c r="E1338" s="26">
        <v>0.10771046578884121</v>
      </c>
      <c r="F1338" s="18">
        <f t="shared" si="60"/>
        <v>0.10769788602361861</v>
      </c>
      <c r="G1338" s="26">
        <v>0.1017309278249741</v>
      </c>
      <c r="H1338" s="18">
        <f t="shared" si="61"/>
        <v>0.10171904642441992</v>
      </c>
      <c r="I1338" s="26">
        <v>0.12883557379245761</v>
      </c>
      <c r="J1338" s="18">
        <f t="shared" si="62"/>
        <v>0.12882052677489292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0.99988320758683513</v>
      </c>
      <c r="E1339" s="26">
        <v>0.10771046578884121</v>
      </c>
      <c r="F1339" s="18">
        <f t="shared" si="60"/>
        <v>0.10769788602361861</v>
      </c>
      <c r="G1339" s="26">
        <v>0.1017309278249741</v>
      </c>
      <c r="H1339" s="18">
        <f t="shared" si="61"/>
        <v>0.10171904642441992</v>
      </c>
      <c r="I1339" s="26">
        <v>0.12883557379245761</v>
      </c>
      <c r="J1339" s="18">
        <f t="shared" si="62"/>
        <v>0.12882052677489292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0.99988323929231326</v>
      </c>
      <c r="E1340" s="26">
        <v>0.10771046578884121</v>
      </c>
      <c r="F1340" s="18">
        <f t="shared" si="60"/>
        <v>0.10769788943863043</v>
      </c>
      <c r="G1340" s="26">
        <v>0.1017309278249741</v>
      </c>
      <c r="H1340" s="18">
        <f t="shared" si="61"/>
        <v>0.10171904964984763</v>
      </c>
      <c r="I1340" s="26">
        <v>0.12883557379245761</v>
      </c>
      <c r="J1340" s="18">
        <f t="shared" si="62"/>
        <v>0.12882053085968637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0.99988470501655835</v>
      </c>
      <c r="E1341" s="26">
        <v>0.10771046578884121</v>
      </c>
      <c r="F1341" s="18">
        <f t="shared" si="60"/>
        <v>0.1076980473124716</v>
      </c>
      <c r="G1341" s="26">
        <v>0.1017309278249741</v>
      </c>
      <c r="H1341" s="18">
        <f t="shared" si="61"/>
        <v>0.10171919875933502</v>
      </c>
      <c r="I1341" s="26">
        <v>0.12883557379245761</v>
      </c>
      <c r="J1341" s="18">
        <f t="shared" si="62"/>
        <v>0.12882071969711051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0.99484069998452063</v>
      </c>
      <c r="E1342" s="26">
        <v>55.164657592773438</v>
      </c>
      <c r="F1342" s="18">
        <f t="shared" si="60"/>
        <v>54.880046574001128</v>
      </c>
      <c r="G1342" s="26">
        <v>47.59130859375</v>
      </c>
      <c r="H1342" s="18">
        <f t="shared" si="61"/>
        <v>47.34577075458558</v>
      </c>
      <c r="I1342" s="26">
        <v>59.886844635009773</v>
      </c>
      <c r="J1342" s="18">
        <f t="shared" si="62"/>
        <v>59.577870436557355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0.98074713749844833</v>
      </c>
      <c r="E1343" s="26">
        <v>63.609058380126953</v>
      </c>
      <c r="F1343" s="18">
        <f t="shared" si="60"/>
        <v>62.384401925281196</v>
      </c>
      <c r="G1343" s="26">
        <v>55.293354034423828</v>
      </c>
      <c r="H1343" s="18">
        <f t="shared" si="61"/>
        <v>54.22879869194945</v>
      </c>
      <c r="I1343" s="26">
        <v>70.605781555175781</v>
      </c>
      <c r="J1343" s="18">
        <f t="shared" si="62"/>
        <v>69.246418151079382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0.98070075515168487</v>
      </c>
      <c r="E1344" s="26">
        <v>63.609058380126953</v>
      </c>
      <c r="F1344" s="18">
        <f t="shared" si="60"/>
        <v>62.381451587878111</v>
      </c>
      <c r="G1344" s="26">
        <v>55.293354034423828</v>
      </c>
      <c r="H1344" s="18">
        <f t="shared" si="61"/>
        <v>54.226234056428908</v>
      </c>
      <c r="I1344" s="26">
        <v>70.605781555175781</v>
      </c>
      <c r="J1344" s="18">
        <f t="shared" si="62"/>
        <v>69.243143289235789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0.98070301388438497</v>
      </c>
      <c r="E1345" s="26">
        <v>55.066799163818359</v>
      </c>
      <c r="F1345" s="18">
        <f t="shared" si="60"/>
        <v>54.004175904922796</v>
      </c>
      <c r="G1345" s="26">
        <v>47.37420654296875</v>
      </c>
      <c r="H1345" s="18">
        <f t="shared" si="61"/>
        <v>46.460027137070803</v>
      </c>
      <c r="I1345" s="26">
        <v>59.733970642089837</v>
      </c>
      <c r="J1345" s="18">
        <f t="shared" si="62"/>
        <v>58.581285039978873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0.9807000534826753</v>
      </c>
      <c r="E1346" s="26">
        <v>55.164657592773438</v>
      </c>
      <c r="F1346" s="18">
        <f t="shared" si="60"/>
        <v>54.09998265158638</v>
      </c>
      <c r="G1346" s="26">
        <v>47.59130859375</v>
      </c>
      <c r="H1346" s="18">
        <f t="shared" si="61"/>
        <v>46.672798883201132</v>
      </c>
      <c r="I1346" s="26">
        <v>59.886844635009773</v>
      </c>
      <c r="J1346" s="18">
        <f t="shared" si="62"/>
        <v>58.731031736462754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0.97806805803312946</v>
      </c>
      <c r="E1347" s="26">
        <v>43.735881805419922</v>
      </c>
      <c r="F1347" s="18">
        <f t="shared" si="60"/>
        <v>42.776668983793542</v>
      </c>
      <c r="G1347" s="26">
        <v>37.309749603271477</v>
      </c>
      <c r="H1347" s="18">
        <f t="shared" si="61"/>
        <v>36.491474340174058</v>
      </c>
      <c r="I1347" s="26">
        <v>47.985466003417969</v>
      </c>
      <c r="J1347" s="18">
        <f t="shared" si="62"/>
        <v>46.933051547777765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0.97782059625724937</v>
      </c>
      <c r="E1348" s="26">
        <v>44.922630310058587</v>
      </c>
      <c r="F1348" s="18">
        <f t="shared" ref="F1348:F1411" si="63">$E1348*$D1348</f>
        <v>43.926273155225473</v>
      </c>
      <c r="G1348" s="26">
        <v>38.634567260742188</v>
      </c>
      <c r="H1348" s="18">
        <f t="shared" ref="H1348:H1411" si="64">$G1348*$D1348</f>
        <v>37.777675595039732</v>
      </c>
      <c r="I1348" s="26">
        <v>49.141998291015618</v>
      </c>
      <c r="J1348" s="18">
        <f t="shared" ref="J1348:J1411" si="65">$I1348*$D1348</f>
        <v>48.052058070193624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0.97782244293888609</v>
      </c>
      <c r="E1349" s="26">
        <v>48.652431488037109</v>
      </c>
      <c r="F1349" s="18">
        <f t="shared" si="63"/>
        <v>47.573439412549234</v>
      </c>
      <c r="G1349" s="26">
        <v>42.798290252685547</v>
      </c>
      <c r="H1349" s="18">
        <f t="shared" si="64"/>
        <v>41.849128728488495</v>
      </c>
      <c r="I1349" s="26">
        <v>52.776836395263672</v>
      </c>
      <c r="J1349" s="18">
        <f t="shared" si="65"/>
        <v>51.60637509460264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0.97783125509732516</v>
      </c>
      <c r="E1350" s="26">
        <v>48.652431488037109</v>
      </c>
      <c r="F1350" s="18">
        <f t="shared" si="63"/>
        <v>47.573868145483949</v>
      </c>
      <c r="G1350" s="26">
        <v>42.798290252685547</v>
      </c>
      <c r="H1350" s="18">
        <f t="shared" si="64"/>
        <v>41.849505873803125</v>
      </c>
      <c r="I1350" s="26">
        <v>52.776836395263672</v>
      </c>
      <c r="J1350" s="18">
        <f t="shared" si="65"/>
        <v>51.606840172446866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0.97782984064008349</v>
      </c>
      <c r="E1351" s="26">
        <v>48.652431488037109</v>
      </c>
      <c r="F1351" s="18">
        <f t="shared" si="63"/>
        <v>47.573799328699906</v>
      </c>
      <c r="G1351" s="26">
        <v>42.798290252685547</v>
      </c>
      <c r="H1351" s="18">
        <f t="shared" si="64"/>
        <v>41.849445337451549</v>
      </c>
      <c r="I1351" s="26">
        <v>52.776836395263672</v>
      </c>
      <c r="J1351" s="18">
        <f t="shared" si="65"/>
        <v>51.606765521868432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0.97687483111014284</v>
      </c>
      <c r="E1352" s="26">
        <v>48.652431488037109</v>
      </c>
      <c r="F1352" s="18">
        <f t="shared" si="63"/>
        <v>47.52733579297405</v>
      </c>
      <c r="G1352" s="26">
        <v>42.798290252685547</v>
      </c>
      <c r="H1352" s="18">
        <f t="shared" si="64"/>
        <v>41.808572562395064</v>
      </c>
      <c r="I1352" s="26">
        <v>52.776836395263672</v>
      </c>
      <c r="J1352" s="18">
        <f t="shared" si="65"/>
        <v>51.556363140150836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0.97689945172122139</v>
      </c>
      <c r="E1353" s="26">
        <v>2.999999094754457E-3</v>
      </c>
      <c r="F1353" s="18">
        <f t="shared" si="63"/>
        <v>2.9306974708297896E-3</v>
      </c>
      <c r="G1353" s="26">
        <v>2.999999094754457E-3</v>
      </c>
      <c r="H1353" s="18">
        <f t="shared" si="64"/>
        <v>2.9306974708297896E-3</v>
      </c>
      <c r="I1353" s="26">
        <v>2.999999094754457E-3</v>
      </c>
      <c r="J1353" s="18">
        <f t="shared" si="65"/>
        <v>2.9306974708297896E-3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0.97686589863268813</v>
      </c>
      <c r="E1354" s="26">
        <v>2.6666668709367509E-3</v>
      </c>
      <c r="F1354" s="18">
        <f t="shared" si="63"/>
        <v>2.6049759292316476E-3</v>
      </c>
      <c r="G1354" s="26">
        <v>2.6666668709367509E-3</v>
      </c>
      <c r="H1354" s="18">
        <f t="shared" si="64"/>
        <v>2.6049759292316476E-3</v>
      </c>
      <c r="I1354" s="26">
        <v>2.6666668709367509E-3</v>
      </c>
      <c r="J1354" s="18">
        <f t="shared" si="65"/>
        <v>2.6049759292316476E-3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0.98863064559129132</v>
      </c>
      <c r="E1355" s="26">
        <v>1.3333334354683759E-3</v>
      </c>
      <c r="F1355" s="18">
        <f t="shared" si="63"/>
        <v>1.3181742950955548E-3</v>
      </c>
      <c r="G1355" s="26">
        <v>1.3333334354683759E-3</v>
      </c>
      <c r="H1355" s="18">
        <f t="shared" si="64"/>
        <v>1.3181742950955548E-3</v>
      </c>
      <c r="I1355" s="26">
        <v>1.3333334354683759E-3</v>
      </c>
      <c r="J1355" s="18">
        <f t="shared" si="65"/>
        <v>1.3181742950955548E-3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0.99973769168684423</v>
      </c>
      <c r="E1356" s="26">
        <v>1.3333334354683759E-3</v>
      </c>
      <c r="F1356" s="18">
        <f t="shared" si="63"/>
        <v>1.332983691024044E-3</v>
      </c>
      <c r="G1356" s="26">
        <v>1.3333334354683759E-3</v>
      </c>
      <c r="H1356" s="18">
        <f t="shared" si="64"/>
        <v>1.332983691024044E-3</v>
      </c>
      <c r="I1356" s="26">
        <v>1.3333334354683759E-3</v>
      </c>
      <c r="J1356" s="18">
        <f t="shared" si="65"/>
        <v>1.332983691024044E-3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0.99973513831665695</v>
      </c>
      <c r="E1357" s="26">
        <v>0</v>
      </c>
      <c r="F1357" s="18">
        <f t="shared" si="63"/>
        <v>0</v>
      </c>
      <c r="G1357" s="26">
        <v>0</v>
      </c>
      <c r="H1357" s="18">
        <f t="shared" si="64"/>
        <v>0</v>
      </c>
      <c r="I1357" s="26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0.99973521183053549</v>
      </c>
      <c r="E1358" s="26">
        <v>0</v>
      </c>
      <c r="F1358" s="18">
        <f t="shared" si="63"/>
        <v>0</v>
      </c>
      <c r="G1358" s="26">
        <v>0</v>
      </c>
      <c r="H1358" s="18">
        <f t="shared" si="64"/>
        <v>0</v>
      </c>
      <c r="I1358" s="26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0.99973721447341823</v>
      </c>
      <c r="E1359" s="26">
        <v>0</v>
      </c>
      <c r="F1359" s="18">
        <f t="shared" si="63"/>
        <v>0</v>
      </c>
      <c r="G1359" s="26">
        <v>0</v>
      </c>
      <c r="H1359" s="18">
        <f t="shared" si="64"/>
        <v>0</v>
      </c>
      <c r="I1359" s="26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6">
        <v>0</v>
      </c>
      <c r="F1360" s="18">
        <f t="shared" si="63"/>
        <v>0</v>
      </c>
      <c r="G1360" s="26">
        <v>0</v>
      </c>
      <c r="H1360" s="18">
        <f t="shared" si="64"/>
        <v>0</v>
      </c>
      <c r="I1360" s="26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6">
        <v>0</v>
      </c>
      <c r="F1361" s="18">
        <f t="shared" si="63"/>
        <v>0</v>
      </c>
      <c r="G1361" s="26">
        <v>0</v>
      </c>
      <c r="H1361" s="18">
        <f t="shared" si="64"/>
        <v>0</v>
      </c>
      <c r="I1361" s="26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6">
        <v>0</v>
      </c>
      <c r="F1362" s="18">
        <f t="shared" si="63"/>
        <v>0</v>
      </c>
      <c r="G1362" s="26">
        <v>0</v>
      </c>
      <c r="H1362" s="18">
        <f t="shared" si="64"/>
        <v>0</v>
      </c>
      <c r="I1362" s="26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6">
        <v>0</v>
      </c>
      <c r="F1363" s="18">
        <f t="shared" si="63"/>
        <v>0</v>
      </c>
      <c r="G1363" s="26">
        <v>0</v>
      </c>
      <c r="H1363" s="18">
        <f t="shared" si="64"/>
        <v>0</v>
      </c>
      <c r="I1363" s="26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6">
        <v>0</v>
      </c>
      <c r="F1364" s="18">
        <f t="shared" si="63"/>
        <v>0</v>
      </c>
      <c r="G1364" s="26">
        <v>0</v>
      </c>
      <c r="H1364" s="18">
        <f t="shared" si="64"/>
        <v>0</v>
      </c>
      <c r="I1364" s="26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6">
        <v>0</v>
      </c>
      <c r="F1365" s="18">
        <f t="shared" si="63"/>
        <v>0</v>
      </c>
      <c r="G1365" s="26">
        <v>0</v>
      </c>
      <c r="H1365" s="18">
        <f t="shared" si="64"/>
        <v>0</v>
      </c>
      <c r="I1365" s="26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0.99848757808880506</v>
      </c>
      <c r="E1366" s="26">
        <v>42.829875946044922</v>
      </c>
      <c r="F1366" s="18">
        <f t="shared" si="63"/>
        <v>42.76509910321036</v>
      </c>
      <c r="G1366" s="26">
        <v>36.641593933105469</v>
      </c>
      <c r="H1366" s="18">
        <f t="shared" si="64"/>
        <v>36.586176383579932</v>
      </c>
      <c r="I1366" s="26">
        <v>47.09588623046875</v>
      </c>
      <c r="J1366" s="18">
        <f t="shared" si="65"/>
        <v>47.024657380206648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0.98141126578893756</v>
      </c>
      <c r="E1367" s="26">
        <v>41.677116394042969</v>
      </c>
      <c r="F1367" s="18">
        <f t="shared" si="63"/>
        <v>40.90239155471059</v>
      </c>
      <c r="G1367" s="26">
        <v>35.582633972167969</v>
      </c>
      <c r="H1367" s="18">
        <f t="shared" si="64"/>
        <v>34.921197846729818</v>
      </c>
      <c r="I1367" s="26">
        <v>45.919155120849609</v>
      </c>
      <c r="J1367" s="18">
        <f t="shared" si="65"/>
        <v>45.065576151111593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0.97812914279756003</v>
      </c>
      <c r="E1368" s="26">
        <v>41.668743133544922</v>
      </c>
      <c r="F1368" s="18">
        <f t="shared" si="63"/>
        <v>40.757412002666008</v>
      </c>
      <c r="G1368" s="26">
        <v>35.596225738525391</v>
      </c>
      <c r="H1368" s="18">
        <f t="shared" si="64"/>
        <v>34.817705768452285</v>
      </c>
      <c r="I1368" s="26">
        <v>45.913555145263672</v>
      </c>
      <c r="J1368" s="18">
        <f t="shared" si="65"/>
        <v>44.909386337025254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0.97813991732964989</v>
      </c>
      <c r="E1369" s="26">
        <v>41.668743133544922</v>
      </c>
      <c r="F1369" s="18">
        <f t="shared" si="63"/>
        <v>40.757860963876048</v>
      </c>
      <c r="G1369" s="26">
        <v>35.596225738525391</v>
      </c>
      <c r="H1369" s="18">
        <f t="shared" si="64"/>
        <v>34.818089301128779</v>
      </c>
      <c r="I1369" s="26">
        <v>45.913555145263672</v>
      </c>
      <c r="J1369" s="18">
        <f t="shared" si="65"/>
        <v>44.909881034098532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0.97814296622442454</v>
      </c>
      <c r="E1370" s="26">
        <v>43.474224090576172</v>
      </c>
      <c r="F1370" s="18">
        <f t="shared" si="63"/>
        <v>42.524006506261514</v>
      </c>
      <c r="G1370" s="26">
        <v>37.27001953125</v>
      </c>
      <c r="H1370" s="18">
        <f t="shared" si="64"/>
        <v>36.45540745553911</v>
      </c>
      <c r="I1370" s="26">
        <v>47.758716583251953</v>
      </c>
      <c r="J1370" s="18">
        <f t="shared" si="65"/>
        <v>46.714852701813676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0.97644003142763458</v>
      </c>
      <c r="E1371" s="26">
        <v>49.999534606933587</v>
      </c>
      <c r="F1371" s="18">
        <f t="shared" si="63"/>
        <v>48.821547142961336</v>
      </c>
      <c r="G1371" s="26">
        <v>43.797309875488281</v>
      </c>
      <c r="H1371" s="18">
        <f t="shared" si="64"/>
        <v>42.765446631267629</v>
      </c>
      <c r="I1371" s="26">
        <v>56.593540191650391</v>
      </c>
      <c r="J1371" s="18">
        <f t="shared" si="65"/>
        <v>55.260198163336206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0.97367928766097722</v>
      </c>
      <c r="E1372" s="26">
        <v>52.749912261962891</v>
      </c>
      <c r="F1372" s="18">
        <f t="shared" si="63"/>
        <v>51.361496995407073</v>
      </c>
      <c r="G1372" s="26">
        <v>45.965385437011719</v>
      </c>
      <c r="H1372" s="18">
        <f t="shared" si="64"/>
        <v>44.755543749371824</v>
      </c>
      <c r="I1372" s="26">
        <v>59.714591979980469</v>
      </c>
      <c r="J1372" s="18">
        <f t="shared" si="65"/>
        <v>58.142861382033288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0.97367102551501061</v>
      </c>
      <c r="E1373" s="26">
        <v>56.756763458251953</v>
      </c>
      <c r="F1373" s="18">
        <f t="shared" si="63"/>
        <v>55.262416081309063</v>
      </c>
      <c r="G1373" s="26">
        <v>48.666957855224609</v>
      </c>
      <c r="H1373" s="18">
        <f t="shared" si="64"/>
        <v>47.385606763592349</v>
      </c>
      <c r="I1373" s="26">
        <v>64.441505432128906</v>
      </c>
      <c r="J1373" s="18">
        <f t="shared" si="65"/>
        <v>62.74482667983208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0.97365909524400518</v>
      </c>
      <c r="E1374" s="26">
        <v>56.947563171386719</v>
      </c>
      <c r="F1374" s="18">
        <f t="shared" si="63"/>
        <v>55.447512833803223</v>
      </c>
      <c r="G1374" s="26">
        <v>48.795616149902337</v>
      </c>
      <c r="H1374" s="18">
        <f t="shared" si="64"/>
        <v>47.510295472387675</v>
      </c>
      <c r="I1374" s="26">
        <v>64.666587829589844</v>
      </c>
      <c r="J1374" s="18">
        <f t="shared" si="65"/>
        <v>62.96321139867544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0.97460134131334175</v>
      </c>
      <c r="E1375" s="26">
        <v>56.947563171386719</v>
      </c>
      <c r="F1375" s="18">
        <f t="shared" si="63"/>
        <v>55.50117145135976</v>
      </c>
      <c r="G1375" s="26">
        <v>48.795616149902337</v>
      </c>
      <c r="H1375" s="18">
        <f t="shared" si="64"/>
        <v>47.556272949905775</v>
      </c>
      <c r="I1375" s="26">
        <v>64.666587829589844</v>
      </c>
      <c r="J1375" s="18">
        <f t="shared" si="65"/>
        <v>63.024143236875283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0.97460499880629525</v>
      </c>
      <c r="E1376" s="26">
        <v>56.947563171386719</v>
      </c>
      <c r="F1376" s="18">
        <f t="shared" si="63"/>
        <v>55.501379736670778</v>
      </c>
      <c r="G1376" s="26">
        <v>48.795616149902337</v>
      </c>
      <c r="H1376" s="18">
        <f t="shared" si="64"/>
        <v>47.55645141952801</v>
      </c>
      <c r="I1376" s="26">
        <v>64.666587829589844</v>
      </c>
      <c r="J1376" s="18">
        <f t="shared" si="65"/>
        <v>63.024379754464597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0.97459344763732958</v>
      </c>
      <c r="E1377" s="26">
        <v>4.5161289162933826E-3</v>
      </c>
      <c r="F1377" s="18">
        <f t="shared" si="63"/>
        <v>4.4013896505050044E-3</v>
      </c>
      <c r="G1377" s="26">
        <v>4.5161289162933826E-3</v>
      </c>
      <c r="H1377" s="18">
        <f t="shared" si="64"/>
        <v>4.4013896505050044E-3</v>
      </c>
      <c r="I1377" s="26">
        <v>2.544452995061874E-2</v>
      </c>
      <c r="J1377" s="18">
        <f t="shared" si="65"/>
        <v>2.4798072168084811E-2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0.97461942681272895</v>
      </c>
      <c r="E1378" s="26">
        <v>3.2258052378892899E-3</v>
      </c>
      <c r="F1378" s="18">
        <f t="shared" si="63"/>
        <v>3.1439324519611585E-3</v>
      </c>
      <c r="G1378" s="26">
        <v>3.2258052378892899E-3</v>
      </c>
      <c r="H1378" s="18">
        <f t="shared" si="64"/>
        <v>3.1439324519611585E-3</v>
      </c>
      <c r="I1378" s="26">
        <v>1.8174665048718449E-2</v>
      </c>
      <c r="J1378" s="18">
        <f t="shared" si="65"/>
        <v>1.7713381632295314E-2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0.98045104262200489</v>
      </c>
      <c r="E1379" s="26">
        <v>1.6129026189446449E-3</v>
      </c>
      <c r="F1379" s="18">
        <f t="shared" si="63"/>
        <v>1.5813720543920394E-3</v>
      </c>
      <c r="G1379" s="26">
        <v>1.6129026189446449E-3</v>
      </c>
      <c r="H1379" s="18">
        <f t="shared" si="64"/>
        <v>1.5813720543920394E-3</v>
      </c>
      <c r="I1379" s="26">
        <v>9.0873325243592262E-3</v>
      </c>
      <c r="J1379" s="18">
        <f t="shared" si="65"/>
        <v>8.9096846481608594E-3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0.99933823481266382</v>
      </c>
      <c r="E1380" s="26">
        <v>1.6129026189446449E-3</v>
      </c>
      <c r="F1380" s="18">
        <f t="shared" si="63"/>
        <v>1.611835256140864E-3</v>
      </c>
      <c r="G1380" s="26">
        <v>1.6129026189446449E-3</v>
      </c>
      <c r="H1380" s="18">
        <f t="shared" si="64"/>
        <v>1.611835256140864E-3</v>
      </c>
      <c r="I1380" s="26">
        <v>9.0873325243592262E-3</v>
      </c>
      <c r="J1380" s="18">
        <f t="shared" si="65"/>
        <v>9.0813188440488583E-3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0.99987753202537533</v>
      </c>
      <c r="E1381" s="26">
        <v>0</v>
      </c>
      <c r="F1381" s="18">
        <f t="shared" si="63"/>
        <v>0</v>
      </c>
      <c r="G1381" s="26">
        <v>0</v>
      </c>
      <c r="H1381" s="18">
        <f t="shared" si="64"/>
        <v>0</v>
      </c>
      <c r="I1381" s="26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6">
        <v>0</v>
      </c>
      <c r="F1382" s="18">
        <f t="shared" si="63"/>
        <v>0</v>
      </c>
      <c r="G1382" s="26">
        <v>0</v>
      </c>
      <c r="H1382" s="18">
        <f t="shared" si="64"/>
        <v>0</v>
      </c>
      <c r="I1382" s="26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6">
        <v>0</v>
      </c>
      <c r="F1383" s="18">
        <f t="shared" si="63"/>
        <v>0</v>
      </c>
      <c r="G1383" s="26">
        <v>0</v>
      </c>
      <c r="H1383" s="18">
        <f t="shared" si="64"/>
        <v>0</v>
      </c>
      <c r="I1383" s="26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0.99960607519586819</v>
      </c>
      <c r="E1384" s="26">
        <v>0</v>
      </c>
      <c r="F1384" s="18">
        <f t="shared" si="63"/>
        <v>0</v>
      </c>
      <c r="G1384" s="26">
        <v>0</v>
      </c>
      <c r="H1384" s="18">
        <f t="shared" si="64"/>
        <v>0</v>
      </c>
      <c r="I1384" s="26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0.99960888702088657</v>
      </c>
      <c r="E1385" s="26">
        <v>0</v>
      </c>
      <c r="F1385" s="18">
        <f t="shared" si="63"/>
        <v>0</v>
      </c>
      <c r="G1385" s="26">
        <v>0</v>
      </c>
      <c r="H1385" s="18">
        <f t="shared" si="64"/>
        <v>0</v>
      </c>
      <c r="I1385" s="26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0.99960888702088657</v>
      </c>
      <c r="E1386" s="26">
        <v>0</v>
      </c>
      <c r="F1386" s="18">
        <f t="shared" si="63"/>
        <v>0</v>
      </c>
      <c r="G1386" s="26">
        <v>0</v>
      </c>
      <c r="H1386" s="18">
        <f t="shared" si="64"/>
        <v>0</v>
      </c>
      <c r="I1386" s="26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0.99956812066044309</v>
      </c>
      <c r="E1387" s="26">
        <v>0</v>
      </c>
      <c r="F1387" s="18">
        <f t="shared" si="63"/>
        <v>0</v>
      </c>
      <c r="G1387" s="26">
        <v>0</v>
      </c>
      <c r="H1387" s="18">
        <f t="shared" si="64"/>
        <v>0</v>
      </c>
      <c r="I1387" s="26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0.99933901475684039</v>
      </c>
      <c r="E1388" s="26">
        <v>0</v>
      </c>
      <c r="F1388" s="18">
        <f t="shared" si="63"/>
        <v>0</v>
      </c>
      <c r="G1388" s="26">
        <v>0</v>
      </c>
      <c r="H1388" s="18">
        <f t="shared" si="64"/>
        <v>0</v>
      </c>
      <c r="I1388" s="26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0.99988101045918065</v>
      </c>
      <c r="E1389" s="26">
        <v>0</v>
      </c>
      <c r="F1389" s="18">
        <f t="shared" si="63"/>
        <v>0</v>
      </c>
      <c r="G1389" s="26">
        <v>0</v>
      </c>
      <c r="H1389" s="18">
        <f t="shared" si="64"/>
        <v>0</v>
      </c>
      <c r="I1389" s="26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0.99919960401461771</v>
      </c>
      <c r="E1390" s="26">
        <v>0</v>
      </c>
      <c r="F1390" s="18">
        <f t="shared" si="63"/>
        <v>0</v>
      </c>
      <c r="G1390" s="26">
        <v>0</v>
      </c>
      <c r="H1390" s="18">
        <f t="shared" si="64"/>
        <v>0</v>
      </c>
      <c r="I1390" s="26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0.97978402882053783</v>
      </c>
      <c r="E1391" s="26">
        <v>42.1328125</v>
      </c>
      <c r="F1391" s="18">
        <f t="shared" si="63"/>
        <v>41.281056776790315</v>
      </c>
      <c r="G1391" s="26">
        <v>36.104133605957031</v>
      </c>
      <c r="H1391" s="18">
        <f t="shared" si="64"/>
        <v>35.374253481519553</v>
      </c>
      <c r="I1391" s="26">
        <v>48.250228881835938</v>
      </c>
      <c r="J1391" s="18">
        <f t="shared" si="65"/>
        <v>47.27480364535829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0.97551990608403272</v>
      </c>
      <c r="E1392" s="26">
        <v>40.64068603515625</v>
      </c>
      <c r="F1392" s="18">
        <f t="shared" si="63"/>
        <v>39.645798224206288</v>
      </c>
      <c r="G1392" s="26">
        <v>34.641738891601563</v>
      </c>
      <c r="H1392" s="18">
        <f t="shared" si="64"/>
        <v>33.793705870122743</v>
      </c>
      <c r="I1392" s="26">
        <v>46.652595520019531</v>
      </c>
      <c r="J1392" s="18">
        <f t="shared" si="65"/>
        <v>45.510535600265818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0.97552808986827033</v>
      </c>
      <c r="E1393" s="26">
        <v>40.64068603515625</v>
      </c>
      <c r="F1393" s="18">
        <f t="shared" si="63"/>
        <v>39.646130818812068</v>
      </c>
      <c r="G1393" s="26">
        <v>34.641738891601563</v>
      </c>
      <c r="H1393" s="18">
        <f t="shared" si="64"/>
        <v>33.793989370639444</v>
      </c>
      <c r="I1393" s="26">
        <v>46.652595520019531</v>
      </c>
      <c r="J1393" s="18">
        <f t="shared" si="65"/>
        <v>45.51091739504168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0.97628800661163506</v>
      </c>
      <c r="E1394" s="26">
        <v>41.389968872070313</v>
      </c>
      <c r="F1394" s="18">
        <f t="shared" si="63"/>
        <v>40.408530203831148</v>
      </c>
      <c r="G1394" s="26">
        <v>35.378543853759773</v>
      </c>
      <c r="H1394" s="18">
        <f t="shared" si="64"/>
        <v>34.539648055809444</v>
      </c>
      <c r="I1394" s="26">
        <v>47.466464996337891</v>
      </c>
      <c r="J1394" s="18">
        <f t="shared" si="65"/>
        <v>46.340940492175669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1.0028880238984343</v>
      </c>
      <c r="E1395" s="26">
        <v>67.183639526367188</v>
      </c>
      <c r="F1395" s="18">
        <f t="shared" si="63"/>
        <v>67.377667482903135</v>
      </c>
      <c r="G1395" s="26">
        <v>39.581008911132813</v>
      </c>
      <c r="H1395" s="18">
        <f t="shared" si="64"/>
        <v>39.695319810792306</v>
      </c>
      <c r="I1395" s="26">
        <v>77.513298034667969</v>
      </c>
      <c r="J1395" s="18">
        <f t="shared" si="65"/>
        <v>77.737158291838554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1.0046479464183109</v>
      </c>
      <c r="E1396" s="26">
        <v>67.8455810546875</v>
      </c>
      <c r="F1396" s="18">
        <f t="shared" si="63"/>
        <v>68.160923680148855</v>
      </c>
      <c r="G1396" s="26">
        <v>39.706901550292969</v>
      </c>
      <c r="H1396" s="18">
        <f t="shared" si="64"/>
        <v>39.891457101135877</v>
      </c>
      <c r="I1396" s="26">
        <v>78.033027648925781</v>
      </c>
      <c r="J1396" s="18">
        <f t="shared" si="65"/>
        <v>78.395720980296559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1.0046511435038992</v>
      </c>
      <c r="E1397" s="26">
        <v>60.909038543701172</v>
      </c>
      <c r="F1397" s="18">
        <f t="shared" si="63"/>
        <v>61.192335222652453</v>
      </c>
      <c r="G1397" s="26">
        <v>37.543441772460938</v>
      </c>
      <c r="H1397" s="18">
        <f t="shared" si="64"/>
        <v>37.718061707774936</v>
      </c>
      <c r="I1397" s="26">
        <v>69.282806396484375</v>
      </c>
      <c r="J1397" s="18">
        <f t="shared" si="65"/>
        <v>69.605050671387289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1.0046490951895524</v>
      </c>
      <c r="E1398" s="26">
        <v>60.909038543701172</v>
      </c>
      <c r="F1398" s="18">
        <f t="shared" si="63"/>
        <v>61.19221046179495</v>
      </c>
      <c r="G1398" s="26">
        <v>37.543441772460938</v>
      </c>
      <c r="H1398" s="18">
        <f t="shared" si="64"/>
        <v>37.717984807004527</v>
      </c>
      <c r="I1398" s="26">
        <v>69.282806396484375</v>
      </c>
      <c r="J1398" s="18">
        <f t="shared" si="65"/>
        <v>69.604908758420962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1.0046520849286233</v>
      </c>
      <c r="E1399" s="26">
        <v>60.909038543701172</v>
      </c>
      <c r="F1399" s="18">
        <f t="shared" si="63"/>
        <v>61.192392563927264</v>
      </c>
      <c r="G1399" s="26">
        <v>37.543441772460938</v>
      </c>
      <c r="H1399" s="18">
        <f t="shared" si="64"/>
        <v>37.718097052099253</v>
      </c>
      <c r="I1399" s="26">
        <v>69.282806396484375</v>
      </c>
      <c r="J1399" s="18">
        <f t="shared" si="65"/>
        <v>69.60511589593419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1.0046421179373766</v>
      </c>
      <c r="E1400" s="26">
        <v>60.909038543701172</v>
      </c>
      <c r="F1400" s="18">
        <f t="shared" si="63"/>
        <v>61.19178548407325</v>
      </c>
      <c r="G1400" s="26">
        <v>37.543441772460938</v>
      </c>
      <c r="H1400" s="18">
        <f t="shared" si="64"/>
        <v>37.71772285694373</v>
      </c>
      <c r="I1400" s="26">
        <v>69.282806396484375</v>
      </c>
      <c r="J1400" s="18">
        <f t="shared" si="65"/>
        <v>69.60442535480928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1.0046470634207982</v>
      </c>
      <c r="E1401" s="26">
        <v>1.210118412971497</v>
      </c>
      <c r="F1401" s="18">
        <f t="shared" si="63"/>
        <v>1.2157419099832514</v>
      </c>
      <c r="G1401" s="26">
        <v>0.66533446311950684</v>
      </c>
      <c r="H1401" s="18">
        <f t="shared" si="64"/>
        <v>0.66842631456566592</v>
      </c>
      <c r="I1401" s="26">
        <v>1.245948433876038</v>
      </c>
      <c r="J1401" s="18">
        <f t="shared" si="65"/>
        <v>1.2517384352673042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1.0046543061034097</v>
      </c>
      <c r="E1402" s="26">
        <v>1.210118412971497</v>
      </c>
      <c r="F1402" s="18">
        <f t="shared" si="63"/>
        <v>1.2157506744868387</v>
      </c>
      <c r="G1402" s="26">
        <v>0.66533446311950684</v>
      </c>
      <c r="H1402" s="18">
        <f t="shared" si="64"/>
        <v>0.66843113337201276</v>
      </c>
      <c r="I1402" s="26">
        <v>1.245948433876038</v>
      </c>
      <c r="J1402" s="18">
        <f t="shared" si="65"/>
        <v>1.2517474592763611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1.0045236566439639</v>
      </c>
      <c r="E1403" s="26">
        <v>0.76694732904434204</v>
      </c>
      <c r="F1403" s="18">
        <f t="shared" si="63"/>
        <v>0.77041673542494382</v>
      </c>
      <c r="G1403" s="26">
        <v>0.66533446311950684</v>
      </c>
      <c r="H1403" s="18">
        <f t="shared" si="64"/>
        <v>0.66834420778405557</v>
      </c>
      <c r="I1403" s="26">
        <v>0.83046436309814453</v>
      </c>
      <c r="J1403" s="18">
        <f t="shared" si="65"/>
        <v>0.83422109873184869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0.99967550010420725</v>
      </c>
      <c r="E1404" s="26">
        <v>0.68969321250915527</v>
      </c>
      <c r="F1404" s="18">
        <f t="shared" si="63"/>
        <v>0.68946940713356708</v>
      </c>
      <c r="G1404" s="26">
        <v>0.66533446311950684</v>
      </c>
      <c r="H1404" s="18">
        <f t="shared" si="64"/>
        <v>0.6651185621555572</v>
      </c>
      <c r="I1404" s="26">
        <v>0.75820618867874146</v>
      </c>
      <c r="J1404" s="18">
        <f t="shared" si="65"/>
        <v>0.75796015084952584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0.99996417639711355</v>
      </c>
      <c r="E1405" s="26">
        <v>7.7136106789112091E-2</v>
      </c>
      <c r="F1405" s="18">
        <f t="shared" si="63"/>
        <v>7.7133343495854267E-2</v>
      </c>
      <c r="G1405" s="26">
        <v>0</v>
      </c>
      <c r="H1405" s="18">
        <f t="shared" si="64"/>
        <v>0</v>
      </c>
      <c r="I1405" s="26">
        <v>7.2258062660694122E-2</v>
      </c>
      <c r="J1405" s="18">
        <f t="shared" si="65"/>
        <v>7.2255474116552018E-2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1.000003590641767</v>
      </c>
      <c r="E1406" s="26">
        <v>7.7104635536670685E-2</v>
      </c>
      <c r="F1406" s="18">
        <f t="shared" si="63"/>
        <v>7.7104912391795469E-2</v>
      </c>
      <c r="G1406" s="26">
        <v>0</v>
      </c>
      <c r="H1406" s="18">
        <f t="shared" si="64"/>
        <v>0</v>
      </c>
      <c r="I1406" s="26">
        <v>7.2258062660694122E-2</v>
      </c>
      <c r="J1406" s="18">
        <f t="shared" si="65"/>
        <v>7.2258322113511922E-2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0.9999953636243295</v>
      </c>
      <c r="E1407" s="26">
        <v>7.7104635536670685E-2</v>
      </c>
      <c r="F1407" s="18">
        <f t="shared" si="63"/>
        <v>7.71042780506144E-2</v>
      </c>
      <c r="G1407" s="26">
        <v>0</v>
      </c>
      <c r="H1407" s="18">
        <f t="shared" si="64"/>
        <v>0</v>
      </c>
      <c r="I1407" s="26">
        <v>7.2258062660694122E-2</v>
      </c>
      <c r="J1407" s="18">
        <f t="shared" si="65"/>
        <v>7.2257727645170411E-2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1.0000231328925377</v>
      </c>
      <c r="E1408" s="26">
        <v>7.7104635536670685E-2</v>
      </c>
      <c r="F1408" s="18">
        <f t="shared" si="63"/>
        <v>7.7106419189918715E-2</v>
      </c>
      <c r="G1408" s="26">
        <v>0</v>
      </c>
      <c r="H1408" s="18">
        <f t="shared" si="64"/>
        <v>0</v>
      </c>
      <c r="I1408" s="26">
        <v>7.2258062660694122E-2</v>
      </c>
      <c r="J1408" s="18">
        <f t="shared" si="65"/>
        <v>7.2259734198692638E-2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1.0000409939326955</v>
      </c>
      <c r="E1409" s="26">
        <v>7.7104635536670685E-2</v>
      </c>
      <c r="F1409" s="18">
        <f t="shared" si="63"/>
        <v>7.7107796358910394E-2</v>
      </c>
      <c r="G1409" s="26">
        <v>0</v>
      </c>
      <c r="H1409" s="18">
        <f t="shared" si="64"/>
        <v>0</v>
      </c>
      <c r="I1409" s="26">
        <v>7.2258062660694122E-2</v>
      </c>
      <c r="J1409" s="18">
        <f t="shared" si="65"/>
        <v>7.2261024802851542E-2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1.0000364578999257</v>
      </c>
      <c r="E1410" s="26">
        <v>7.7136106789112091E-2</v>
      </c>
      <c r="F1410" s="18">
        <f t="shared" si="63"/>
        <v>7.7138919009574064E-2</v>
      </c>
      <c r="G1410" s="26">
        <v>0</v>
      </c>
      <c r="H1410" s="18">
        <f t="shared" si="64"/>
        <v>0</v>
      </c>
      <c r="I1410" s="26">
        <v>7.2258062660694122E-2</v>
      </c>
      <c r="J1410" s="18">
        <f t="shared" si="65"/>
        <v>7.2260697037911423E-2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1.0000107464512635</v>
      </c>
      <c r="E1411" s="26">
        <v>7.7136106789112091E-2</v>
      </c>
      <c r="F1411" s="18">
        <f t="shared" si="63"/>
        <v>7.7136935728524356E-2</v>
      </c>
      <c r="G1411" s="26">
        <v>0</v>
      </c>
      <c r="H1411" s="18">
        <f t="shared" si="64"/>
        <v>0</v>
      </c>
      <c r="I1411" s="26">
        <v>7.2258062660694122E-2</v>
      </c>
      <c r="J1411" s="18">
        <f t="shared" si="65"/>
        <v>7.2258839178442905E-2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0.99999731268249448</v>
      </c>
      <c r="E1412" s="26">
        <v>7.7136106789112091E-2</v>
      </c>
      <c r="F1412" s="18">
        <f t="shared" ref="F1412:F1475" si="66">$E1412*$D1412</f>
        <v>7.7135899499902003E-2</v>
      </c>
      <c r="G1412" s="26">
        <v>0</v>
      </c>
      <c r="H1412" s="18">
        <f t="shared" ref="H1412:H1475" si="67">$G1412*$D1412</f>
        <v>0</v>
      </c>
      <c r="I1412" s="26">
        <v>7.2258062660694122E-2</v>
      </c>
      <c r="J1412" s="18">
        <f t="shared" ref="J1412:J1475" si="68">$I1412*$D1412</f>
        <v>7.2257868480337425E-2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0.9999641543182648</v>
      </c>
      <c r="E1413" s="26">
        <v>7.7136106789112091E-2</v>
      </c>
      <c r="F1413" s="18">
        <f t="shared" si="66"/>
        <v>7.7133341792777838E-2</v>
      </c>
      <c r="G1413" s="26">
        <v>0</v>
      </c>
      <c r="H1413" s="18">
        <f t="shared" si="67"/>
        <v>0</v>
      </c>
      <c r="I1413" s="26">
        <v>7.2258062660694122E-2</v>
      </c>
      <c r="J1413" s="18">
        <f t="shared" si="68"/>
        <v>7.2255472521177186E-2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1.0001372533838238</v>
      </c>
      <c r="E1414" s="26">
        <v>7.7136106789112091E-2</v>
      </c>
      <c r="F1414" s="18">
        <f t="shared" si="66"/>
        <v>7.7146693980783887E-2</v>
      </c>
      <c r="G1414" s="26">
        <v>0</v>
      </c>
      <c r="H1414" s="18">
        <f t="shared" si="67"/>
        <v>0</v>
      </c>
      <c r="I1414" s="26">
        <v>7.2258062660694122E-2</v>
      </c>
      <c r="J1414" s="18">
        <f t="shared" si="68"/>
        <v>7.2267980324302858E-2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1.0029174337531075</v>
      </c>
      <c r="E1415" s="26">
        <v>59.224655151367188</v>
      </c>
      <c r="F1415" s="18">
        <f t="shared" si="66"/>
        <v>59.397439159321941</v>
      </c>
      <c r="G1415" s="26">
        <v>37.103248596191413</v>
      </c>
      <c r="H1415" s="18">
        <f t="shared" si="67"/>
        <v>37.211494865995881</v>
      </c>
      <c r="I1415" s="26">
        <v>66.289642333984375</v>
      </c>
      <c r="J1415" s="18">
        <f t="shared" si="68"/>
        <v>66.483037974010969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1.0029384878706396</v>
      </c>
      <c r="E1416" s="26">
        <v>57.725372314453118</v>
      </c>
      <c r="F1416" s="18">
        <f t="shared" si="66"/>
        <v>57.89499762082729</v>
      </c>
      <c r="G1416" s="26">
        <v>36.650440216064453</v>
      </c>
      <c r="H1416" s="18">
        <f t="shared" si="67"/>
        <v>36.758137090092958</v>
      </c>
      <c r="I1416" s="26">
        <v>64.247314453125</v>
      </c>
      <c r="J1416" s="18">
        <f t="shared" si="68"/>
        <v>64.43610440736667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1.0029359677221148</v>
      </c>
      <c r="E1417" s="26">
        <v>59.077560424804688</v>
      </c>
      <c r="F1417" s="18">
        <f t="shared" si="66"/>
        <v>59.251010235313203</v>
      </c>
      <c r="G1417" s="26">
        <v>37.075271606445313</v>
      </c>
      <c r="H1417" s="18">
        <f t="shared" si="67"/>
        <v>37.184123407170475</v>
      </c>
      <c r="I1417" s="26">
        <v>66.174140930175781</v>
      </c>
      <c r="J1417" s="18">
        <f t="shared" si="68"/>
        <v>66.368426071985454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1.0029339502826142</v>
      </c>
      <c r="E1418" s="26">
        <v>59.077560424804688</v>
      </c>
      <c r="F1418" s="18">
        <f t="shared" si="66"/>
        <v>59.2508910499092</v>
      </c>
      <c r="G1418" s="26">
        <v>37.075271606445313</v>
      </c>
      <c r="H1418" s="18">
        <f t="shared" si="67"/>
        <v>37.18404861005304</v>
      </c>
      <c r="I1418" s="26">
        <v>66.174140930175781</v>
      </c>
      <c r="J1418" s="18">
        <f t="shared" si="68"/>
        <v>66.36829256965963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1.0041019537097331</v>
      </c>
      <c r="E1419" s="26">
        <v>77.341712951660156</v>
      </c>
      <c r="F1419" s="18">
        <f t="shared" si="66"/>
        <v>77.658965078019335</v>
      </c>
      <c r="G1419" s="26">
        <v>41.113414764404297</v>
      </c>
      <c r="H1419" s="18">
        <f t="shared" si="67"/>
        <v>41.282060088616937</v>
      </c>
      <c r="I1419" s="26">
        <v>89.206344604492188</v>
      </c>
      <c r="J1419" s="18">
        <f t="shared" si="68"/>
        <v>89.572264900674313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1.0050588664145059</v>
      </c>
      <c r="E1420" s="26">
        <v>77.341712951660156</v>
      </c>
      <c r="F1420" s="18">
        <f t="shared" si="66"/>
        <v>77.732974345751671</v>
      </c>
      <c r="G1420" s="26">
        <v>41.113414764404297</v>
      </c>
      <c r="H1420" s="18">
        <f t="shared" si="67"/>
        <v>41.321402037541596</v>
      </c>
      <c r="I1420" s="26">
        <v>89.206344604492188</v>
      </c>
      <c r="J1420" s="18">
        <f t="shared" si="68"/>
        <v>89.65762758517269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1.0050533817738345</v>
      </c>
      <c r="E1421" s="26">
        <v>79.2783203125</v>
      </c>
      <c r="F1421" s="18">
        <f t="shared" si="66"/>
        <v>79.678943931427398</v>
      </c>
      <c r="G1421" s="26">
        <v>41.781013488769531</v>
      </c>
      <c r="H1421" s="18">
        <f t="shared" si="67"/>
        <v>41.992148900826017</v>
      </c>
      <c r="I1421" s="26">
        <v>92.6929931640625</v>
      </c>
      <c r="J1421" s="18">
        <f t="shared" si="68"/>
        <v>93.161406246279938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1.0050528317325413</v>
      </c>
      <c r="E1422" s="26">
        <v>79.2783203125</v>
      </c>
      <c r="F1422" s="18">
        <f t="shared" si="66"/>
        <v>79.678900325077578</v>
      </c>
      <c r="G1422" s="26">
        <v>41.781013488769531</v>
      </c>
      <c r="H1422" s="18">
        <f t="shared" si="67"/>
        <v>41.992125919543327</v>
      </c>
      <c r="I1422" s="26">
        <v>92.6929931640625</v>
      </c>
      <c r="J1422" s="18">
        <f t="shared" si="68"/>
        <v>93.161355261306113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1.0050527500123365</v>
      </c>
      <c r="E1423" s="26">
        <v>79.2783203125</v>
      </c>
      <c r="F1423" s="18">
        <f t="shared" si="66"/>
        <v>79.678893846437006</v>
      </c>
      <c r="G1423" s="26">
        <v>41.781013488769531</v>
      </c>
      <c r="H1423" s="18">
        <f t="shared" si="67"/>
        <v>41.992122505190345</v>
      </c>
      <c r="I1423" s="26">
        <v>92.6929931640625</v>
      </c>
      <c r="J1423" s="18">
        <f t="shared" si="68"/>
        <v>93.161347686415724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1.0050605955402394</v>
      </c>
      <c r="E1424" s="26">
        <v>79.2783203125</v>
      </c>
      <c r="F1424" s="18">
        <f t="shared" si="66"/>
        <v>79.679515826711111</v>
      </c>
      <c r="G1424" s="26">
        <v>41.781013488769531</v>
      </c>
      <c r="H1424" s="18">
        <f t="shared" si="67"/>
        <v>41.992450299297481</v>
      </c>
      <c r="I1424" s="26">
        <v>92.6929931640625</v>
      </c>
      <c r="J1424" s="18">
        <f t="shared" si="68"/>
        <v>93.162074911879998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1.0050595922060164</v>
      </c>
      <c r="E1425" s="26">
        <v>6.0172457695007324</v>
      </c>
      <c r="F1425" s="18">
        <f t="shared" si="66"/>
        <v>6.0476905792977833</v>
      </c>
      <c r="G1425" s="26">
        <v>2.470627069473267</v>
      </c>
      <c r="H1425" s="18">
        <f t="shared" si="67"/>
        <v>2.4831274349379471</v>
      </c>
      <c r="I1425" s="26">
        <v>6.0111126899719238</v>
      </c>
      <c r="J1425" s="18">
        <f t="shared" si="68"/>
        <v>6.041526468887592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1.0050709406069165</v>
      </c>
      <c r="E1426" s="26">
        <v>6.0172457695007324</v>
      </c>
      <c r="F1426" s="18">
        <f t="shared" si="66"/>
        <v>6.0477588654150898</v>
      </c>
      <c r="G1426" s="26">
        <v>2.470627069473267</v>
      </c>
      <c r="H1426" s="18">
        <f t="shared" si="67"/>
        <v>2.4831554726044063</v>
      </c>
      <c r="I1426" s="26">
        <v>6.0111126899719238</v>
      </c>
      <c r="J1426" s="18">
        <f t="shared" si="68"/>
        <v>6.0415946854042533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1.0050689756014417</v>
      </c>
      <c r="E1427" s="26">
        <v>1.540766596794128</v>
      </c>
      <c r="F1427" s="18">
        <f t="shared" si="66"/>
        <v>1.5485767050807937</v>
      </c>
      <c r="G1427" s="26">
        <v>0.62463408708572388</v>
      </c>
      <c r="H1427" s="18">
        <f t="shared" si="67"/>
        <v>0.62780034203299018</v>
      </c>
      <c r="I1427" s="26">
        <v>1.578536748886108</v>
      </c>
      <c r="J1427" s="18">
        <f t="shared" si="68"/>
        <v>1.5865383131521908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0.99905086701187862</v>
      </c>
      <c r="E1428" s="26">
        <v>0.64547038078308105</v>
      </c>
      <c r="F1428" s="18">
        <f t="shared" si="66"/>
        <v>0.64485774355182457</v>
      </c>
      <c r="G1428" s="26">
        <v>0.25543558597564697</v>
      </c>
      <c r="H1428" s="18">
        <f t="shared" si="67"/>
        <v>0.25519314363465739</v>
      </c>
      <c r="I1428" s="26">
        <v>0.69202101230621338</v>
      </c>
      <c r="J1428" s="18">
        <f t="shared" si="68"/>
        <v>0.69136419233496038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0.99974980652043055</v>
      </c>
      <c r="E1429" s="26">
        <v>0.89554011821746826</v>
      </c>
      <c r="F1429" s="18">
        <f t="shared" si="66"/>
        <v>0.89531605991919738</v>
      </c>
      <c r="G1429" s="26">
        <v>0.36944249272346502</v>
      </c>
      <c r="H1429" s="18">
        <f t="shared" si="67"/>
        <v>0.36935006062070974</v>
      </c>
      <c r="I1429" s="26">
        <v>0.88675957918167114</v>
      </c>
      <c r="J1429" s="18">
        <f t="shared" si="68"/>
        <v>0.88653771771701417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0.99966487856548569</v>
      </c>
      <c r="E1430" s="26">
        <v>0.89536595344543457</v>
      </c>
      <c r="F1430" s="18">
        <f t="shared" si="66"/>
        <v>0.89506589712270068</v>
      </c>
      <c r="G1430" s="26">
        <v>0.3692682683467865</v>
      </c>
      <c r="H1430" s="18">
        <f t="shared" si="67"/>
        <v>0.36914451863497749</v>
      </c>
      <c r="I1430" s="26">
        <v>0.88658535480499268</v>
      </c>
      <c r="J1430" s="18">
        <f t="shared" si="68"/>
        <v>0.886288241049071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0.99972252891410907</v>
      </c>
      <c r="E1431" s="26">
        <v>0.89536595344543457</v>
      </c>
      <c r="F1431" s="18">
        <f t="shared" si="66"/>
        <v>0.89511751528206229</v>
      </c>
      <c r="G1431" s="26">
        <v>0.3692682683467865</v>
      </c>
      <c r="H1431" s="18">
        <f t="shared" si="67"/>
        <v>0.36916580707938323</v>
      </c>
      <c r="I1431" s="26">
        <v>0.88658535480499268</v>
      </c>
      <c r="J1431" s="18">
        <f t="shared" si="68"/>
        <v>0.88633935300385991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0.99971929172858431</v>
      </c>
      <c r="E1432" s="26">
        <v>0.89536595344543457</v>
      </c>
      <c r="F1432" s="18">
        <f t="shared" si="66"/>
        <v>0.8951146168163584</v>
      </c>
      <c r="G1432" s="26">
        <v>0.3692682683467865</v>
      </c>
      <c r="H1432" s="18">
        <f t="shared" si="67"/>
        <v>0.36916461168949022</v>
      </c>
      <c r="I1432" s="26">
        <v>0.88658535480499268</v>
      </c>
      <c r="J1432" s="18">
        <f t="shared" si="68"/>
        <v>0.88633648296258294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0.99972354125961971</v>
      </c>
      <c r="E1433" s="26">
        <v>0.89536595344543457</v>
      </c>
      <c r="F1433" s="18">
        <f t="shared" si="66"/>
        <v>0.8951184217017657</v>
      </c>
      <c r="G1433" s="26">
        <v>0.3692682683467865</v>
      </c>
      <c r="H1433" s="18">
        <f t="shared" si="67"/>
        <v>0.36916618090645692</v>
      </c>
      <c r="I1433" s="26">
        <v>0.88658535480499268</v>
      </c>
      <c r="J1433" s="18">
        <f t="shared" si="68"/>
        <v>0.88634025053456367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0.99984531361504847</v>
      </c>
      <c r="E1434" s="26">
        <v>0.89536595344543457</v>
      </c>
      <c r="F1434" s="18">
        <f t="shared" si="66"/>
        <v>0.89522745252288738</v>
      </c>
      <c r="G1434" s="26">
        <v>0.3692682683467865</v>
      </c>
      <c r="H1434" s="18">
        <f t="shared" si="67"/>
        <v>0.36921114757327861</v>
      </c>
      <c r="I1434" s="26">
        <v>0.88658535480499268</v>
      </c>
      <c r="J1434" s="18">
        <f t="shared" si="68"/>
        <v>0.88644821212150693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0.99985288668719541</v>
      </c>
      <c r="E1435" s="26">
        <v>0.89536595344543457</v>
      </c>
      <c r="F1435" s="18">
        <f t="shared" si="66"/>
        <v>0.89523423319385076</v>
      </c>
      <c r="G1435" s="26">
        <v>0.3692682683467865</v>
      </c>
      <c r="H1435" s="18">
        <f t="shared" si="67"/>
        <v>0.36921394406851638</v>
      </c>
      <c r="I1435" s="26">
        <v>0.88658535480499268</v>
      </c>
      <c r="J1435" s="18">
        <f t="shared" si="68"/>
        <v>0.88645492629636324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0.99980312976382291</v>
      </c>
      <c r="E1436" s="26">
        <v>0.89536595344543457</v>
      </c>
      <c r="F1436" s="18">
        <f t="shared" si="66"/>
        <v>0.89518968253871489</v>
      </c>
      <c r="G1436" s="26">
        <v>0.3692682683467865</v>
      </c>
      <c r="H1436" s="18">
        <f t="shared" si="67"/>
        <v>0.36919557041558437</v>
      </c>
      <c r="I1436" s="26">
        <v>0.88658535480499268</v>
      </c>
      <c r="J1436" s="18">
        <f t="shared" si="68"/>
        <v>0.8864108125368011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0.99977196798493873</v>
      </c>
      <c r="E1437" s="26">
        <v>0.89554011821746826</v>
      </c>
      <c r="F1437" s="18">
        <f t="shared" si="66"/>
        <v>0.89533590639974292</v>
      </c>
      <c r="G1437" s="26">
        <v>0.36944249272346502</v>
      </c>
      <c r="H1437" s="18">
        <f t="shared" si="67"/>
        <v>0.36935824800740003</v>
      </c>
      <c r="I1437" s="26">
        <v>0.88675957918167114</v>
      </c>
      <c r="J1437" s="18">
        <f t="shared" si="68"/>
        <v>0.8865573696079555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1.002284026095448</v>
      </c>
      <c r="E1438" s="26">
        <v>0.89554011821746826</v>
      </c>
      <c r="F1438" s="18">
        <f t="shared" si="66"/>
        <v>0.89758555521699757</v>
      </c>
      <c r="G1438" s="26">
        <v>0.36944249272346502</v>
      </c>
      <c r="H1438" s="18">
        <f t="shared" si="67"/>
        <v>0.37028630901761278</v>
      </c>
      <c r="I1438" s="26">
        <v>0.88675957918167114</v>
      </c>
      <c r="J1438" s="18">
        <f t="shared" si="68"/>
        <v>0.88878496120091055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1.0042210919492829</v>
      </c>
      <c r="E1439" s="26">
        <v>79.821746826171875</v>
      </c>
      <c r="F1439" s="18">
        <f t="shared" si="66"/>
        <v>80.158681759077524</v>
      </c>
      <c r="G1439" s="26">
        <v>41.697666168212891</v>
      </c>
      <c r="H1439" s="18">
        <f t="shared" si="67"/>
        <v>41.873675851179421</v>
      </c>
      <c r="I1439" s="26">
        <v>91.996910095214844</v>
      </c>
      <c r="J1439" s="18">
        <f t="shared" si="68"/>
        <v>92.385237511776651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1.0042348515562032</v>
      </c>
      <c r="E1440" s="26">
        <v>80.363319396972656</v>
      </c>
      <c r="F1440" s="18">
        <f t="shared" si="66"/>
        <v>80.703646125182573</v>
      </c>
      <c r="G1440" s="26">
        <v>41.835784912109382</v>
      </c>
      <c r="H1440" s="18">
        <f t="shared" si="67"/>
        <v>42.012953250949408</v>
      </c>
      <c r="I1440" s="26">
        <v>92.715888977050781</v>
      </c>
      <c r="J1440" s="18">
        <f t="shared" si="68"/>
        <v>93.108527003770007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1.0042357719963275</v>
      </c>
      <c r="E1441" s="26">
        <v>79.821746826171875</v>
      </c>
      <c r="F1441" s="18">
        <f t="shared" si="66"/>
        <v>80.159853546076121</v>
      </c>
      <c r="G1441" s="26">
        <v>41.697666168212891</v>
      </c>
      <c r="H1441" s="18">
        <f t="shared" si="67"/>
        <v>41.874287974880417</v>
      </c>
      <c r="I1441" s="26">
        <v>91.996910095214844</v>
      </c>
      <c r="J1441" s="18">
        <f t="shared" si="68"/>
        <v>92.386588030744818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1.0042325162176358</v>
      </c>
      <c r="E1442" s="26">
        <v>79.821746826171875</v>
      </c>
      <c r="F1442" s="18">
        <f t="shared" si="66"/>
        <v>80.159593664133666</v>
      </c>
      <c r="G1442" s="26">
        <v>41.697666168212891</v>
      </c>
      <c r="H1442" s="18">
        <f t="shared" si="67"/>
        <v>41.874152216507412</v>
      </c>
      <c r="I1442" s="26">
        <v>91.996910095214844</v>
      </c>
      <c r="J1442" s="18">
        <f t="shared" si="68"/>
        <v>92.386288509165226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1.0035447602009047</v>
      </c>
      <c r="E1443" s="26">
        <v>94.709518432617188</v>
      </c>
      <c r="F1443" s="18">
        <f t="shared" si="66"/>
        <v>95.04524096420397</v>
      </c>
      <c r="G1443" s="26">
        <v>45.323043823242188</v>
      </c>
      <c r="H1443" s="18">
        <f t="shared" si="67"/>
        <v>45.483703145170672</v>
      </c>
      <c r="I1443" s="26">
        <v>105.9197158813477</v>
      </c>
      <c r="J1443" s="18">
        <f t="shared" si="68"/>
        <v>106.29517587469503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1.0048177099228939</v>
      </c>
      <c r="E1444" s="26">
        <v>93.820838928222656</v>
      </c>
      <c r="F1444" s="18">
        <f t="shared" si="66"/>
        <v>94.272840514901389</v>
      </c>
      <c r="G1444" s="26">
        <v>45.066303253173828</v>
      </c>
      <c r="H1444" s="18">
        <f t="shared" si="67"/>
        <v>45.283419629544788</v>
      </c>
      <c r="I1444" s="26">
        <v>105.3477020263672</v>
      </c>
      <c r="J1444" s="18">
        <f t="shared" si="68"/>
        <v>105.8552366957737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1.0048133244312187</v>
      </c>
      <c r="E1445" s="26">
        <v>92.463798522949219</v>
      </c>
      <c r="F1445" s="18">
        <f t="shared" si="66"/>
        <v>92.908856783383015</v>
      </c>
      <c r="G1445" s="26">
        <v>44.810134887695313</v>
      </c>
      <c r="H1445" s="18">
        <f t="shared" si="67"/>
        <v>45.025820604716465</v>
      </c>
      <c r="I1445" s="26">
        <v>104.17430114746089</v>
      </c>
      <c r="J1445" s="18">
        <f t="shared" si="68"/>
        <v>104.6757258562791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1.0048159894037028</v>
      </c>
      <c r="E1446" s="26">
        <v>92.260238647460938</v>
      </c>
      <c r="F1446" s="18">
        <f t="shared" si="66"/>
        <v>92.704562979170191</v>
      </c>
      <c r="G1446" s="26">
        <v>44.771720886230469</v>
      </c>
      <c r="H1446" s="18">
        <f t="shared" si="67"/>
        <v>44.987341019604095</v>
      </c>
      <c r="I1446" s="26">
        <v>103.9982833862305</v>
      </c>
      <c r="J1446" s="18">
        <f t="shared" si="68"/>
        <v>104.49913801702186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1.0048164174315162</v>
      </c>
      <c r="E1447" s="26">
        <v>92.260238647460938</v>
      </c>
      <c r="F1447" s="18">
        <f t="shared" si="66"/>
        <v>92.704602469118413</v>
      </c>
      <c r="G1447" s="26">
        <v>44.771720886230469</v>
      </c>
      <c r="H1447" s="18">
        <f t="shared" si="67"/>
        <v>44.987360183145888</v>
      </c>
      <c r="I1447" s="26">
        <v>103.9982833862305</v>
      </c>
      <c r="J1447" s="18">
        <f t="shared" si="68"/>
        <v>104.4991825311797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1.0048144582152025</v>
      </c>
      <c r="E1448" s="26">
        <v>92.260238647460938</v>
      </c>
      <c r="F1448" s="18">
        <f t="shared" si="66"/>
        <v>92.70442171135376</v>
      </c>
      <c r="G1448" s="26">
        <v>44.771720886230469</v>
      </c>
      <c r="H1448" s="18">
        <f t="shared" si="67"/>
        <v>44.987272465659935</v>
      </c>
      <c r="I1448" s="26">
        <v>103.9982833862305</v>
      </c>
      <c r="J1448" s="18">
        <f t="shared" si="68"/>
        <v>104.4989787760463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1.0048163145761519</v>
      </c>
      <c r="E1449" s="26">
        <v>93.685142517089844</v>
      </c>
      <c r="F1449" s="18">
        <f t="shared" si="66"/>
        <v>94.136359634563775</v>
      </c>
      <c r="G1449" s="26">
        <v>45.040691375732422</v>
      </c>
      <c r="H1449" s="18">
        <f t="shared" si="67"/>
        <v>45.257621514125326</v>
      </c>
      <c r="I1449" s="26">
        <v>105.23036193847661</v>
      </c>
      <c r="J1449" s="18">
        <f t="shared" si="68"/>
        <v>105.73718446453464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1.0048165013978416</v>
      </c>
      <c r="E1450" s="26">
        <v>29.18338584899902</v>
      </c>
      <c r="F1450" s="18">
        <f t="shared" si="66"/>
        <v>29.323947667734476</v>
      </c>
      <c r="G1450" s="26">
        <v>25.9735107421875</v>
      </c>
      <c r="H1450" s="18">
        <f t="shared" si="67"/>
        <v>26.098612192984099</v>
      </c>
      <c r="I1450" s="26">
        <v>29.733860015869141</v>
      </c>
      <c r="J1450" s="18">
        <f t="shared" si="68"/>
        <v>29.8770731941988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1.004812493689657</v>
      </c>
      <c r="E1451" s="26">
        <v>29.95865440368652</v>
      </c>
      <c r="F1451" s="18">
        <f t="shared" si="66"/>
        <v>30.102830238954876</v>
      </c>
      <c r="G1451" s="26">
        <v>26.638082504272461</v>
      </c>
      <c r="H1451" s="18">
        <f t="shared" si="67"/>
        <v>26.766278108228835</v>
      </c>
      <c r="I1451" s="26">
        <v>30.53972053527832</v>
      </c>
      <c r="J1451" s="18">
        <f t="shared" si="68"/>
        <v>30.686692747638233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0.99912389116845246</v>
      </c>
      <c r="E1452" s="26">
        <v>26.75590705871582</v>
      </c>
      <c r="F1452" s="18">
        <f t="shared" si="66"/>
        <v>26.732465972245613</v>
      </c>
      <c r="G1452" s="26">
        <v>21.083251953125</v>
      </c>
      <c r="H1452" s="18">
        <f t="shared" si="67"/>
        <v>21.064780729891126</v>
      </c>
      <c r="I1452" s="26">
        <v>27.558879852294918</v>
      </c>
      <c r="J1452" s="18">
        <f t="shared" si="68"/>
        <v>27.534735274268765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0.99957087893491881</v>
      </c>
      <c r="E1453" s="26">
        <v>22.779087066650391</v>
      </c>
      <c r="F1453" s="18">
        <f t="shared" si="66"/>
        <v>22.769312080546772</v>
      </c>
      <c r="G1453" s="26">
        <v>17.847482681274411</v>
      </c>
      <c r="H1453" s="18">
        <f t="shared" si="67"/>
        <v>17.839823950497205</v>
      </c>
      <c r="I1453" s="26">
        <v>23.433467864990231</v>
      </c>
      <c r="J1453" s="18">
        <f t="shared" si="68"/>
        <v>23.42341207030146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0.99959367434523472</v>
      </c>
      <c r="E1454" s="26">
        <v>12.83211612701416</v>
      </c>
      <c r="F1454" s="18">
        <f t="shared" si="66"/>
        <v>12.826902109026827</v>
      </c>
      <c r="G1454" s="26">
        <v>10.61358737945557</v>
      </c>
      <c r="H1454" s="18">
        <f t="shared" si="67"/>
        <v>10.609274806614204</v>
      </c>
      <c r="I1454" s="26">
        <v>13.22516441345215</v>
      </c>
      <c r="J1454" s="18">
        <f t="shared" si="68"/>
        <v>13.219790689862476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0.99971757342385359</v>
      </c>
      <c r="E1455" s="26">
        <v>12.83211612701416</v>
      </c>
      <c r="F1455" s="18">
        <f t="shared" si="66"/>
        <v>12.828491996391694</v>
      </c>
      <c r="G1455" s="26">
        <v>10.61358737945557</v>
      </c>
      <c r="H1455" s="18">
        <f t="shared" si="67"/>
        <v>10.610589820311359</v>
      </c>
      <c r="I1455" s="26">
        <v>13.22516441345215</v>
      </c>
      <c r="J1455" s="18">
        <f t="shared" si="68"/>
        <v>13.221429275547885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0.99970503196396032</v>
      </c>
      <c r="E1456" s="26">
        <v>12.83211612701416</v>
      </c>
      <c r="F1456" s="18">
        <f t="shared" si="66"/>
        <v>12.828331062921942</v>
      </c>
      <c r="G1456" s="26">
        <v>10.61358737945557</v>
      </c>
      <c r="H1456" s="18">
        <f t="shared" si="67"/>
        <v>10.610456710430917</v>
      </c>
      <c r="I1456" s="26">
        <v>13.22516441345215</v>
      </c>
      <c r="J1456" s="18">
        <f t="shared" si="68"/>
        <v>13.221263412678812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0.99970035042530181</v>
      </c>
      <c r="E1457" s="26">
        <v>7.8586320877075204</v>
      </c>
      <c r="F1457" s="18">
        <f t="shared" si="66"/>
        <v>7.8562772519447295</v>
      </c>
      <c r="G1457" s="26">
        <v>6.9966416358947754</v>
      </c>
      <c r="H1457" s="18">
        <f t="shared" si="67"/>
        <v>6.9945450952042636</v>
      </c>
      <c r="I1457" s="26">
        <v>8.121006965637207</v>
      </c>
      <c r="J1457" s="18">
        <f t="shared" si="68"/>
        <v>8.1185735093538334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0.99972849794774465</v>
      </c>
      <c r="E1458" s="26">
        <v>7.8586320877075204</v>
      </c>
      <c r="F1458" s="18">
        <f t="shared" si="66"/>
        <v>7.8564984529677879</v>
      </c>
      <c r="G1458" s="26">
        <v>6.9966416358947754</v>
      </c>
      <c r="H1458" s="18">
        <f t="shared" si="67"/>
        <v>6.9947420333317352</v>
      </c>
      <c r="I1458" s="26">
        <v>8.121006965637207</v>
      </c>
      <c r="J1458" s="18">
        <f t="shared" si="68"/>
        <v>8.1188020955796567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0.99972892357324217</v>
      </c>
      <c r="E1459" s="26">
        <v>7.8586320877075204</v>
      </c>
      <c r="F1459" s="18">
        <f t="shared" si="66"/>
        <v>7.8565017978019807</v>
      </c>
      <c r="G1459" s="26">
        <v>6.9966416358947754</v>
      </c>
      <c r="H1459" s="18">
        <f t="shared" si="67"/>
        <v>6.9947450112808118</v>
      </c>
      <c r="I1459" s="26">
        <v>8.121006965637207</v>
      </c>
      <c r="J1459" s="18">
        <f t="shared" si="68"/>
        <v>8.1188055520872862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0.99965033761969802</v>
      </c>
      <c r="E1460" s="26">
        <v>12.83211612701416</v>
      </c>
      <c r="F1460" s="18">
        <f t="shared" si="66"/>
        <v>12.827629218744876</v>
      </c>
      <c r="G1460" s="26">
        <v>10.61358737945557</v>
      </c>
      <c r="H1460" s="18">
        <f t="shared" si="67"/>
        <v>10.609876207228927</v>
      </c>
      <c r="I1460" s="26">
        <v>13.22516441345215</v>
      </c>
      <c r="J1460" s="18">
        <f t="shared" si="68"/>
        <v>13.220540070983457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0.99942431279519572</v>
      </c>
      <c r="E1461" s="26">
        <v>26.094743728637699</v>
      </c>
      <c r="F1461" s="18">
        <f t="shared" si="66"/>
        <v>26.079721318560477</v>
      </c>
      <c r="G1461" s="26">
        <v>20.258781433105469</v>
      </c>
      <c r="H1461" s="18">
        <f t="shared" si="67"/>
        <v>20.247118711849502</v>
      </c>
      <c r="I1461" s="26">
        <v>26.836240768432621</v>
      </c>
      <c r="J1461" s="18">
        <f t="shared" si="68"/>
        <v>26.820791487997187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1.0029225102071002</v>
      </c>
      <c r="E1462" s="26">
        <v>97.955856323242188</v>
      </c>
      <c r="F1462" s="18">
        <f t="shared" si="66"/>
        <v>98.242133313192099</v>
      </c>
      <c r="G1462" s="26">
        <v>46.523086547851563</v>
      </c>
      <c r="H1462" s="18">
        <f t="shared" si="67"/>
        <v>46.659050743153465</v>
      </c>
      <c r="I1462" s="26">
        <v>106.4004745483398</v>
      </c>
      <c r="J1462" s="18">
        <f t="shared" si="68"/>
        <v>106.71143102124763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1.0034833212101708</v>
      </c>
      <c r="E1463" s="26">
        <v>98.795219421386719</v>
      </c>
      <c r="F1463" s="18">
        <f t="shared" si="66"/>
        <v>99.139354904660721</v>
      </c>
      <c r="G1463" s="26">
        <v>46.840278625488281</v>
      </c>
      <c r="H1463" s="18">
        <f t="shared" si="67"/>
        <v>47.003438361514753</v>
      </c>
      <c r="I1463" s="26">
        <v>106.4728698730469</v>
      </c>
      <c r="J1463" s="18">
        <f t="shared" si="68"/>
        <v>106.84374907898345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1.003480689841636</v>
      </c>
      <c r="E1464" s="26">
        <v>98.795219421386719</v>
      </c>
      <c r="F1464" s="18">
        <f t="shared" si="66"/>
        <v>99.139094938028933</v>
      </c>
      <c r="G1464" s="26">
        <v>46.840278625488281</v>
      </c>
      <c r="H1464" s="18">
        <f t="shared" si="67"/>
        <v>47.003315107479416</v>
      </c>
      <c r="I1464" s="26">
        <v>106.4728698730469</v>
      </c>
      <c r="J1464" s="18">
        <f t="shared" si="68"/>
        <v>106.84346890962385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1.0034827966559965</v>
      </c>
      <c r="E1465" s="26">
        <v>98.795219421386719</v>
      </c>
      <c r="F1465" s="18">
        <f t="shared" si="66"/>
        <v>99.139303081215971</v>
      </c>
      <c r="G1465" s="26">
        <v>46.840278625488281</v>
      </c>
      <c r="H1465" s="18">
        <f t="shared" si="67"/>
        <v>47.003413791251077</v>
      </c>
      <c r="I1465" s="26">
        <v>106.4728698730469</v>
      </c>
      <c r="J1465" s="18">
        <f t="shared" si="68"/>
        <v>106.84369322819511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1.0034874873032356</v>
      </c>
      <c r="E1466" s="26">
        <v>97.895088195800781</v>
      </c>
      <c r="F1466" s="18">
        <f t="shared" si="66"/>
        <v>98.236496072932766</v>
      </c>
      <c r="G1466" s="26">
        <v>46.487918853759773</v>
      </c>
      <c r="H1466" s="18">
        <f t="shared" si="67"/>
        <v>46.650044880516106</v>
      </c>
      <c r="I1466" s="26">
        <v>107.430305480957</v>
      </c>
      <c r="J1466" s="18">
        <f t="shared" si="68"/>
        <v>107.80496730730455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1.0034708462746105</v>
      </c>
      <c r="E1467" s="26">
        <v>97.5802001953125</v>
      </c>
      <c r="F1467" s="18">
        <f t="shared" si="66"/>
        <v>97.918886069636144</v>
      </c>
      <c r="G1467" s="26">
        <v>46.711841583251953</v>
      </c>
      <c r="H1467" s="18">
        <f t="shared" si="67"/>
        <v>46.873971204591378</v>
      </c>
      <c r="I1467" s="26">
        <v>108.9027404785156</v>
      </c>
      <c r="J1467" s="18">
        <f t="shared" si="68"/>
        <v>109.28072514960033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1.0048332637675361</v>
      </c>
      <c r="E1468" s="26">
        <v>99.214973449707031</v>
      </c>
      <c r="F1468" s="18">
        <f t="shared" si="66"/>
        <v>99.694505586078563</v>
      </c>
      <c r="G1468" s="26">
        <v>47.293682098388672</v>
      </c>
      <c r="H1468" s="18">
        <f t="shared" si="67"/>
        <v>47.522264938508187</v>
      </c>
      <c r="I1468" s="26">
        <v>109.88584899902339</v>
      </c>
      <c r="J1468" s="18">
        <f t="shared" si="68"/>
        <v>110.41695629155532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1.0048574039403684</v>
      </c>
      <c r="E1469" s="26">
        <v>100.1410217285156</v>
      </c>
      <c r="F1469" s="18">
        <f t="shared" si="66"/>
        <v>100.6274471220522</v>
      </c>
      <c r="G1469" s="26">
        <v>47.622360229492188</v>
      </c>
      <c r="H1469" s="18">
        <f t="shared" si="67"/>
        <v>47.853681269720568</v>
      </c>
      <c r="I1469" s="26">
        <v>110.43264007568359</v>
      </c>
      <c r="J1469" s="18">
        <f t="shared" si="68"/>
        <v>110.96905601673251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1.0048525973956541</v>
      </c>
      <c r="E1470" s="26">
        <v>100.1410217285156</v>
      </c>
      <c r="F1470" s="18">
        <f t="shared" si="66"/>
        <v>100.62696578975354</v>
      </c>
      <c r="G1470" s="26">
        <v>47.622360229492188</v>
      </c>
      <c r="H1470" s="18">
        <f t="shared" si="67"/>
        <v>47.853452370716724</v>
      </c>
      <c r="I1470" s="26">
        <v>110.43264007568359</v>
      </c>
      <c r="J1470" s="18">
        <f t="shared" si="68"/>
        <v>110.96852521731006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1.0048443225099428</v>
      </c>
      <c r="E1471" s="26">
        <v>100.1410217285156</v>
      </c>
      <c r="F1471" s="18">
        <f t="shared" si="66"/>
        <v>100.62613713424372</v>
      </c>
      <c r="G1471" s="26">
        <v>47.622360229492188</v>
      </c>
      <c r="H1471" s="18">
        <f t="shared" si="67"/>
        <v>47.85305830112852</v>
      </c>
      <c r="I1471" s="26">
        <v>110.43264007568359</v>
      </c>
      <c r="J1471" s="18">
        <f t="shared" si="68"/>
        <v>110.96761139983464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1.0048381635523489</v>
      </c>
      <c r="E1472" s="26">
        <v>100.1410217285156</v>
      </c>
      <c r="F1472" s="18">
        <f t="shared" si="66"/>
        <v>100.62552036993748</v>
      </c>
      <c r="G1472" s="26">
        <v>47.622360229492188</v>
      </c>
      <c r="H1472" s="18">
        <f t="shared" si="67"/>
        <v>47.852764997031343</v>
      </c>
      <c r="I1472" s="26">
        <v>110.43264007568359</v>
      </c>
      <c r="J1472" s="18">
        <f t="shared" si="68"/>
        <v>110.96693124988742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1.0048368735700344</v>
      </c>
      <c r="E1473" s="26">
        <v>98.052345275878906</v>
      </c>
      <c r="F1473" s="18">
        <f t="shared" si="66"/>
        <v>98.526612073223689</v>
      </c>
      <c r="G1473" s="26">
        <v>46.867446899414063</v>
      </c>
      <c r="H1473" s="18">
        <f t="shared" si="67"/>
        <v>47.094138814616826</v>
      </c>
      <c r="I1473" s="26">
        <v>109.04819488525391</v>
      </c>
      <c r="J1473" s="18">
        <f t="shared" si="68"/>
        <v>109.57564721695435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1.0048411321142556</v>
      </c>
      <c r="E1474" s="26">
        <v>54.44671630859375</v>
      </c>
      <c r="F1474" s="18">
        <f t="shared" si="66"/>
        <v>54.710300055431048</v>
      </c>
      <c r="G1474" s="26">
        <v>32.396305084228523</v>
      </c>
      <c r="H1474" s="18">
        <f t="shared" si="67"/>
        <v>32.553139877155004</v>
      </c>
      <c r="I1474" s="26">
        <v>58.882545471191413</v>
      </c>
      <c r="J1474" s="18">
        <f t="shared" si="68"/>
        <v>59.167603653041112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1.0048430571775393</v>
      </c>
      <c r="E1475" s="26">
        <v>54.534347534179688</v>
      </c>
      <c r="F1475" s="18">
        <f t="shared" si="66"/>
        <v>54.79846049742752</v>
      </c>
      <c r="G1475" s="26">
        <v>33.318740844726563</v>
      </c>
      <c r="H1475" s="18">
        <f t="shared" si="67"/>
        <v>33.48010541172119</v>
      </c>
      <c r="I1475" s="26">
        <v>58.344993591308587</v>
      </c>
      <c r="J1475" s="18">
        <f t="shared" si="68"/>
        <v>58.627561731294456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0.99909931019341824</v>
      </c>
      <c r="E1476" s="26">
        <v>48.360019683837891</v>
      </c>
      <c r="F1476" s="18">
        <f t="shared" ref="F1476:F1539" si="69">$E1476*$D1476</f>
        <v>48.316462307062565</v>
      </c>
      <c r="G1476" s="26">
        <v>34.159721374511719</v>
      </c>
      <c r="H1476" s="18">
        <f t="shared" ref="H1476:H1539" si="70">$G1476*$D1476</f>
        <v>34.128954061674023</v>
      </c>
      <c r="I1476" s="26">
        <v>51.496479034423828</v>
      </c>
      <c r="J1476" s="18">
        <f t="shared" ref="J1476:J1539" si="71">$I1476*$D1476</f>
        <v>51.45009668068267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0.99907700977694136</v>
      </c>
      <c r="E1477" s="26">
        <v>37.569412231445313</v>
      </c>
      <c r="F1477" s="18">
        <f t="shared" si="69"/>
        <v>37.534736031269631</v>
      </c>
      <c r="G1477" s="26">
        <v>28.341606140136719</v>
      </c>
      <c r="H1477" s="18">
        <f t="shared" si="70"/>
        <v>28.315447114763593</v>
      </c>
      <c r="I1477" s="26">
        <v>39.310535430908203</v>
      </c>
      <c r="J1477" s="18">
        <f t="shared" si="71"/>
        <v>39.274252191042272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0.99910710556244853</v>
      </c>
      <c r="E1478" s="26">
        <v>37.569412231445313</v>
      </c>
      <c r="F1478" s="18">
        <f t="shared" si="69"/>
        <v>37.535866712241777</v>
      </c>
      <c r="G1478" s="26">
        <v>28.341606140136719</v>
      </c>
      <c r="H1478" s="18">
        <f t="shared" si="70"/>
        <v>28.316300077662916</v>
      </c>
      <c r="I1478" s="26">
        <v>39.310535430908203</v>
      </c>
      <c r="J1478" s="18">
        <f t="shared" si="71"/>
        <v>39.275435272484778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0.99983760553484113</v>
      </c>
      <c r="E1479" s="26">
        <v>37.569412231445313</v>
      </c>
      <c r="F1479" s="18">
        <f t="shared" si="69"/>
        <v>37.563311166839654</v>
      </c>
      <c r="G1479" s="26">
        <v>28.341606140136719</v>
      </c>
      <c r="H1479" s="18">
        <f t="shared" si="70"/>
        <v>28.337003620165849</v>
      </c>
      <c r="I1479" s="26">
        <v>39.310535430908203</v>
      </c>
      <c r="J1479" s="18">
        <f t="shared" si="71"/>
        <v>39.304151617531794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0.99982071462762656</v>
      </c>
      <c r="E1480" s="26">
        <v>37.569412231445313</v>
      </c>
      <c r="F1480" s="18">
        <f t="shared" si="69"/>
        <v>37.562676585383549</v>
      </c>
      <c r="G1480" s="26">
        <v>28.341606140136719</v>
      </c>
      <c r="H1480" s="18">
        <f t="shared" si="70"/>
        <v>28.336524904726222</v>
      </c>
      <c r="I1480" s="26">
        <v>39.310535430908203</v>
      </c>
      <c r="J1480" s="18">
        <f t="shared" si="71"/>
        <v>39.303487626925275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0.99982599675071038</v>
      </c>
      <c r="E1481" s="26">
        <v>37.569412231445313</v>
      </c>
      <c r="F1481" s="18">
        <f t="shared" si="69"/>
        <v>37.562875031643138</v>
      </c>
      <c r="G1481" s="26">
        <v>28.341606140136719</v>
      </c>
      <c r="H1481" s="18">
        <f t="shared" si="70"/>
        <v>28.336674608578249</v>
      </c>
      <c r="I1481" s="26">
        <v>39.310535430908203</v>
      </c>
      <c r="J1481" s="18">
        <f t="shared" si="71"/>
        <v>39.303695270011907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0.99981947866900456</v>
      </c>
      <c r="E1482" s="26">
        <v>37.569412231445313</v>
      </c>
      <c r="F1482" s="18">
        <f t="shared" si="69"/>
        <v>37.562630151144575</v>
      </c>
      <c r="G1482" s="26">
        <v>28.341606140136719</v>
      </c>
      <c r="H1482" s="18">
        <f t="shared" si="70"/>
        <v>28.336489875673752</v>
      </c>
      <c r="I1482" s="26">
        <v>39.310535430908203</v>
      </c>
      <c r="J1482" s="18">
        <f t="shared" si="71"/>
        <v>39.303439040730069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0.99979913425746891</v>
      </c>
      <c r="E1483" s="26">
        <v>39.16497802734375</v>
      </c>
      <c r="F1483" s="18">
        <f t="shared" si="69"/>
        <v>39.157111124951072</v>
      </c>
      <c r="G1483" s="26">
        <v>28.62368011474609</v>
      </c>
      <c r="H1483" s="18">
        <f t="shared" si="70"/>
        <v>28.617930597985868</v>
      </c>
      <c r="I1483" s="26">
        <v>41.491104125976563</v>
      </c>
      <c r="J1483" s="18">
        <f t="shared" si="71"/>
        <v>41.48276998453786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0.99905036938454839</v>
      </c>
      <c r="E1484" s="26">
        <v>56.655689239501953</v>
      </c>
      <c r="F1484" s="18">
        <f t="shared" si="69"/>
        <v>56.601887262460608</v>
      </c>
      <c r="G1484" s="26">
        <v>32.643234252929688</v>
      </c>
      <c r="H1484" s="18">
        <f t="shared" si="70"/>
        <v>32.612235238295746</v>
      </c>
      <c r="I1484" s="26">
        <v>61.204620361328118</v>
      </c>
      <c r="J1484" s="18">
        <f t="shared" si="71"/>
        <v>61.146498580025906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0.99909917242087665</v>
      </c>
      <c r="E1485" s="26">
        <v>68.140708923339844</v>
      </c>
      <c r="F1485" s="18">
        <f t="shared" si="69"/>
        <v>68.079325893480686</v>
      </c>
      <c r="G1485" s="26">
        <v>34.720001220703118</v>
      </c>
      <c r="H1485" s="18">
        <f t="shared" si="70"/>
        <v>34.688724486056309</v>
      </c>
      <c r="I1485" s="26">
        <v>76.691032409667969</v>
      </c>
      <c r="J1485" s="18">
        <f t="shared" si="71"/>
        <v>76.621947012601893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1.0034141047666816</v>
      </c>
      <c r="E1486" s="26">
        <v>98.885826110839844</v>
      </c>
      <c r="F1486" s="18">
        <f t="shared" si="69"/>
        <v>99.223432681122105</v>
      </c>
      <c r="G1486" s="26">
        <v>47.087371826171882</v>
      </c>
      <c r="H1486" s="18">
        <f t="shared" si="70"/>
        <v>47.248133046774122</v>
      </c>
      <c r="I1486" s="26">
        <v>110.4400634765625</v>
      </c>
      <c r="J1486" s="18">
        <f t="shared" si="71"/>
        <v>110.81711742371044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1.0034087122898865</v>
      </c>
      <c r="E1487" s="26">
        <v>98.670829772949219</v>
      </c>
      <c r="F1487" s="18">
        <f t="shared" si="69"/>
        <v>99.007170243049572</v>
      </c>
      <c r="G1487" s="26">
        <v>47.001953125</v>
      </c>
      <c r="H1487" s="18">
        <f t="shared" si="70"/>
        <v>47.162169260265856</v>
      </c>
      <c r="I1487" s="26">
        <v>110.3513107299805</v>
      </c>
      <c r="J1487" s="18">
        <f t="shared" si="71"/>
        <v>110.72746659907087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1.0034122696861487</v>
      </c>
      <c r="E1488" s="26">
        <v>98.670829772949219</v>
      </c>
      <c r="F1488" s="18">
        <f t="shared" si="69"/>
        <v>99.007521254290594</v>
      </c>
      <c r="G1488" s="26">
        <v>47.001953125</v>
      </c>
      <c r="H1488" s="18">
        <f t="shared" si="70"/>
        <v>47.162336464838219</v>
      </c>
      <c r="I1488" s="26">
        <v>110.3513107299805</v>
      </c>
      <c r="J1488" s="18">
        <f t="shared" si="71"/>
        <v>110.72785916241119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1.0034129412161978</v>
      </c>
      <c r="E1489" s="26">
        <v>97.365287780761719</v>
      </c>
      <c r="F1489" s="18">
        <f t="shared" si="69"/>
        <v>97.697589784455644</v>
      </c>
      <c r="G1489" s="26">
        <v>46.595600128173828</v>
      </c>
      <c r="H1489" s="18">
        <f t="shared" si="70"/>
        <v>46.754628172344745</v>
      </c>
      <c r="I1489" s="26">
        <v>109.02903747558589</v>
      </c>
      <c r="J1489" s="18">
        <f t="shared" si="71"/>
        <v>109.4011471713487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1.0034164244099395</v>
      </c>
      <c r="E1490" s="26">
        <v>97.211639404296875</v>
      </c>
      <c r="F1490" s="18">
        <f t="shared" si="69"/>
        <v>97.543755622087957</v>
      </c>
      <c r="G1490" s="26">
        <v>46.578620910644531</v>
      </c>
      <c r="H1490" s="18">
        <f t="shared" si="70"/>
        <v>46.737753248104973</v>
      </c>
      <c r="I1490" s="26">
        <v>108.6584091186523</v>
      </c>
      <c r="J1490" s="18">
        <f t="shared" si="71"/>
        <v>109.02963235991045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0.98812634167603608</v>
      </c>
      <c r="E1491" s="26">
        <v>101.7979354858398</v>
      </c>
      <c r="F1491" s="18">
        <f t="shared" si="69"/>
        <v>100.58922158179601</v>
      </c>
      <c r="G1491" s="26">
        <v>50.266689300537109</v>
      </c>
      <c r="H1491" s="18">
        <f t="shared" si="70"/>
        <v>49.669839806705681</v>
      </c>
      <c r="I1491" s="26">
        <v>114.62644958496089</v>
      </c>
      <c r="J1491" s="18">
        <f t="shared" si="71"/>
        <v>113.2654142877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0.99717911039987439</v>
      </c>
      <c r="E1492" s="26">
        <v>102.8385314941406</v>
      </c>
      <c r="F1492" s="18">
        <f t="shared" si="69"/>
        <v>102.54843535015658</v>
      </c>
      <c r="G1492" s="26">
        <v>50.685844421386719</v>
      </c>
      <c r="H1492" s="18">
        <f t="shared" si="70"/>
        <v>50.542865249984843</v>
      </c>
      <c r="I1492" s="26">
        <v>115.73805236816411</v>
      </c>
      <c r="J1492" s="18">
        <f t="shared" si="71"/>
        <v>115.41156809989995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0.99718394051053727</v>
      </c>
      <c r="E1493" s="26">
        <v>103.4483337402344</v>
      </c>
      <c r="F1493" s="18">
        <f t="shared" si="69"/>
        <v>103.15701707833611</v>
      </c>
      <c r="G1493" s="26">
        <v>50.946063995361328</v>
      </c>
      <c r="H1493" s="18">
        <f t="shared" si="70"/>
        <v>50.802596848396412</v>
      </c>
      <c r="I1493" s="26">
        <v>116.2503204345703</v>
      </c>
      <c r="J1493" s="18">
        <f t="shared" si="71"/>
        <v>115.92295261655744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0.99717565357358828</v>
      </c>
      <c r="E1494" s="26">
        <v>104.972785949707</v>
      </c>
      <c r="F1494" s="18">
        <f t="shared" si="69"/>
        <v>104.67630643683947</v>
      </c>
      <c r="G1494" s="26">
        <v>51.596565246582031</v>
      </c>
      <c r="H1494" s="18">
        <f t="shared" si="70"/>
        <v>51.450838671912727</v>
      </c>
      <c r="I1494" s="26">
        <v>117.5310592651367</v>
      </c>
      <c r="J1494" s="18">
        <f t="shared" si="71"/>
        <v>117.19911083790883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0.99719689951205537</v>
      </c>
      <c r="E1495" s="26">
        <v>105.2014694213867</v>
      </c>
      <c r="F1495" s="18">
        <f t="shared" si="69"/>
        <v>104.90657913111912</v>
      </c>
      <c r="G1495" s="26">
        <v>51.694133758544922</v>
      </c>
      <c r="H1495" s="18">
        <f t="shared" si="70"/>
        <v>51.549229906982468</v>
      </c>
      <c r="I1495" s="26">
        <v>117.7231826782227</v>
      </c>
      <c r="J1495" s="18">
        <f t="shared" si="71"/>
        <v>117.39319276741497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0.99718450426648431</v>
      </c>
      <c r="E1496" s="26">
        <v>105.2014694213867</v>
      </c>
      <c r="F1496" s="18">
        <f t="shared" si="69"/>
        <v>104.90527513307121</v>
      </c>
      <c r="G1496" s="26">
        <v>51.694133758544922</v>
      </c>
      <c r="H1496" s="18">
        <f t="shared" si="70"/>
        <v>51.548589145499946</v>
      </c>
      <c r="I1496" s="26">
        <v>117.7231826782227</v>
      </c>
      <c r="J1496" s="18">
        <f t="shared" si="71"/>
        <v>117.39173355965627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0.99718810963626436</v>
      </c>
      <c r="E1497" s="26">
        <v>103.7532119750977</v>
      </c>
      <c r="F1497" s="18">
        <f t="shared" si="69"/>
        <v>103.4614693181383</v>
      </c>
      <c r="G1497" s="26">
        <v>51.076152801513672</v>
      </c>
      <c r="H1497" s="18">
        <f t="shared" si="70"/>
        <v>50.932532259634407</v>
      </c>
      <c r="I1497" s="26">
        <v>116.506477355957</v>
      </c>
      <c r="J1497" s="18">
        <f t="shared" si="71"/>
        <v>116.178873914967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0.99718589378739886</v>
      </c>
      <c r="E1498" s="26">
        <v>66.972145080566406</v>
      </c>
      <c r="F1498" s="18">
        <f t="shared" si="69"/>
        <v>66.783678351023966</v>
      </c>
      <c r="G1498" s="26">
        <v>38.070041656494141</v>
      </c>
      <c r="H1498" s="18">
        <f t="shared" si="70"/>
        <v>37.962908515754613</v>
      </c>
      <c r="I1498" s="26">
        <v>73.151840209960938</v>
      </c>
      <c r="J1498" s="18">
        <f t="shared" si="71"/>
        <v>72.945983161962886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0.99719269356353624</v>
      </c>
      <c r="E1499" s="26">
        <v>71.5797119140625</v>
      </c>
      <c r="F1499" s="18">
        <f t="shared" si="69"/>
        <v>71.378765728085924</v>
      </c>
      <c r="G1499" s="26">
        <v>39.134761810302727</v>
      </c>
      <c r="H1499" s="18">
        <f t="shared" si="70"/>
        <v>39.024898541583191</v>
      </c>
      <c r="I1499" s="26">
        <v>78.988945007324219</v>
      </c>
      <c r="J1499" s="18">
        <f t="shared" si="71"/>
        <v>78.767198833595671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0.99929066300823677</v>
      </c>
      <c r="E1500" s="26">
        <v>58.975662231445313</v>
      </c>
      <c r="F1500" s="18">
        <f t="shared" si="69"/>
        <v>58.933828612610817</v>
      </c>
      <c r="G1500" s="26">
        <v>36.072689056396477</v>
      </c>
      <c r="H1500" s="18">
        <f t="shared" si="70"/>
        <v>36.047101363656402</v>
      </c>
      <c r="I1500" s="26">
        <v>62.677436828613281</v>
      </c>
      <c r="J1500" s="18">
        <f t="shared" si="71"/>
        <v>62.632977404121846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0.99930903438514562</v>
      </c>
      <c r="E1501" s="26">
        <v>55.473232269287109</v>
      </c>
      <c r="F1501" s="18">
        <f t="shared" si="69"/>
        <v>55.434902173244204</v>
      </c>
      <c r="G1501" s="26">
        <v>35.231243133544922</v>
      </c>
      <c r="H1501" s="18">
        <f t="shared" si="70"/>
        <v>35.20689955597107</v>
      </c>
      <c r="I1501" s="26">
        <v>58.274955749511719</v>
      </c>
      <c r="J1501" s="18">
        <f t="shared" si="71"/>
        <v>58.234689758881643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0.99922530301489199</v>
      </c>
      <c r="E1502" s="26">
        <v>55.561065673828118</v>
      </c>
      <c r="F1502" s="18">
        <f t="shared" si="69"/>
        <v>55.518022683761217</v>
      </c>
      <c r="G1502" s="26">
        <v>35.274612426757813</v>
      </c>
      <c r="H1502" s="18">
        <f t="shared" si="70"/>
        <v>35.247285290859949</v>
      </c>
      <c r="I1502" s="26">
        <v>58.44140625</v>
      </c>
      <c r="J1502" s="18">
        <f t="shared" si="71"/>
        <v>58.396131868772649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0.99912965923634811</v>
      </c>
      <c r="E1503" s="26">
        <v>55.561065673828118</v>
      </c>
      <c r="F1503" s="18">
        <f t="shared" si="69"/>
        <v>55.512708613500244</v>
      </c>
      <c r="G1503" s="26">
        <v>35.274612426757813</v>
      </c>
      <c r="H1503" s="18">
        <f t="shared" si="70"/>
        <v>35.24391149364078</v>
      </c>
      <c r="I1503" s="26">
        <v>58.44140625</v>
      </c>
      <c r="J1503" s="18">
        <f t="shared" si="71"/>
        <v>58.390542311855484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0.99907882494244526</v>
      </c>
      <c r="E1504" s="26">
        <v>55.561065673828118</v>
      </c>
      <c r="F1504" s="18">
        <f t="shared" si="69"/>
        <v>55.50988420595823</v>
      </c>
      <c r="G1504" s="26">
        <v>35.274612426757813</v>
      </c>
      <c r="H1504" s="18">
        <f t="shared" si="70"/>
        <v>35.24211833362537</v>
      </c>
      <c r="I1504" s="26">
        <v>58.44140625</v>
      </c>
      <c r="J1504" s="18">
        <f t="shared" si="71"/>
        <v>58.38757148423408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0.99900350176185226</v>
      </c>
      <c r="E1505" s="26">
        <v>55.561065673828118</v>
      </c>
      <c r="F1505" s="18">
        <f t="shared" si="69"/>
        <v>55.505699169774537</v>
      </c>
      <c r="G1505" s="26">
        <v>35.274612426757813</v>
      </c>
      <c r="H1505" s="18">
        <f t="shared" si="70"/>
        <v>35.239461337623204</v>
      </c>
      <c r="I1505" s="26">
        <v>58.44140625</v>
      </c>
      <c r="J1505" s="18">
        <f t="shared" si="71"/>
        <v>58.383169491636998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0.99909762035859806</v>
      </c>
      <c r="E1506" s="26">
        <v>55.473232269287109</v>
      </c>
      <c r="F1506" s="18">
        <f t="shared" si="69"/>
        <v>55.423174353844544</v>
      </c>
      <c r="G1506" s="26">
        <v>35.231243133544922</v>
      </c>
      <c r="H1506" s="18">
        <f t="shared" si="70"/>
        <v>35.199451176999929</v>
      </c>
      <c r="I1506" s="26">
        <v>58.274955749511719</v>
      </c>
      <c r="J1506" s="18">
        <f t="shared" si="71"/>
        <v>58.22236961583976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0.9989223209027347</v>
      </c>
      <c r="E1507" s="26">
        <v>55.473232269287109</v>
      </c>
      <c r="F1507" s="18">
        <f t="shared" si="69"/>
        <v>55.413449926412753</v>
      </c>
      <c r="G1507" s="26">
        <v>35.231243133544922</v>
      </c>
      <c r="H1507" s="18">
        <f t="shared" si="70"/>
        <v>35.193275159249225</v>
      </c>
      <c r="I1507" s="26">
        <v>58.274955749511719</v>
      </c>
      <c r="J1507" s="18">
        <f t="shared" si="71"/>
        <v>58.212154047806408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0.99923028315882045</v>
      </c>
      <c r="E1508" s="26">
        <v>75.696952819824219</v>
      </c>
      <c r="F1508" s="18">
        <f t="shared" si="69"/>
        <v>75.638687600412823</v>
      </c>
      <c r="G1508" s="26">
        <v>39.924976348876953</v>
      </c>
      <c r="H1508" s="18">
        <f t="shared" si="70"/>
        <v>39.894245422197528</v>
      </c>
      <c r="I1508" s="26">
        <v>83.927833557128906</v>
      </c>
      <c r="J1508" s="18">
        <f t="shared" si="71"/>
        <v>83.863232890196272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0.99929054817106178</v>
      </c>
      <c r="E1509" s="26">
        <v>101.9915771484375</v>
      </c>
      <c r="F1509" s="18">
        <f t="shared" si="69"/>
        <v>101.91921903749325</v>
      </c>
      <c r="G1509" s="26">
        <v>50.370986938476563</v>
      </c>
      <c r="H1509" s="18">
        <f t="shared" si="70"/>
        <v>50.335251149667634</v>
      </c>
      <c r="I1509" s="26">
        <v>114.74244689941411</v>
      </c>
      <c r="J1509" s="18">
        <f t="shared" si="71"/>
        <v>114.66104266060447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0.98706739897000306</v>
      </c>
      <c r="E1510" s="26">
        <v>105.40529632568359</v>
      </c>
      <c r="F1510" s="18">
        <f t="shared" si="69"/>
        <v>104.04213168185493</v>
      </c>
      <c r="G1510" s="26">
        <v>51.897262573242188</v>
      </c>
      <c r="H1510" s="18">
        <f t="shared" si="70"/>
        <v>51.226095981833453</v>
      </c>
      <c r="I1510" s="26">
        <v>117.86667633056641</v>
      </c>
      <c r="J1510" s="18">
        <f t="shared" si="71"/>
        <v>116.34235363085141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0.98707389103358179</v>
      </c>
      <c r="E1511" s="26">
        <v>106.0370712280273</v>
      </c>
      <c r="F1511" s="18">
        <f t="shared" si="69"/>
        <v>104.66642449085397</v>
      </c>
      <c r="G1511" s="26">
        <v>52.178043365478523</v>
      </c>
      <c r="H1511" s="18">
        <f t="shared" si="70"/>
        <v>51.503584291281854</v>
      </c>
      <c r="I1511" s="26">
        <v>118.4507293701172</v>
      </c>
      <c r="J1511" s="18">
        <f t="shared" si="71"/>
        <v>116.91962233512736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0.98707118570742447</v>
      </c>
      <c r="E1512" s="26">
        <v>106.0370712280273</v>
      </c>
      <c r="F1512" s="18">
        <f t="shared" si="69"/>
        <v>104.66613762599154</v>
      </c>
      <c r="G1512" s="26">
        <v>52.178043365478523</v>
      </c>
      <c r="H1512" s="18">
        <f t="shared" si="70"/>
        <v>51.503443132656301</v>
      </c>
      <c r="I1512" s="26">
        <v>118.4507293701172</v>
      </c>
      <c r="J1512" s="18">
        <f t="shared" si="71"/>
        <v>116.91930188727083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0.98706656647982161</v>
      </c>
      <c r="E1513" s="26">
        <v>104.7735061645508</v>
      </c>
      <c r="F1513" s="18">
        <f t="shared" si="69"/>
        <v>103.41842498789558</v>
      </c>
      <c r="G1513" s="26">
        <v>51.616477966308587</v>
      </c>
      <c r="H1513" s="18">
        <f t="shared" si="70"/>
        <v>50.94889967998558</v>
      </c>
      <c r="I1513" s="26">
        <v>117.28265380859381</v>
      </c>
      <c r="J1513" s="18">
        <f t="shared" si="71"/>
        <v>115.76578640249026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0.98707189312515708</v>
      </c>
      <c r="E1514" s="26">
        <v>101.14073181152339</v>
      </c>
      <c r="F1514" s="18">
        <f t="shared" si="69"/>
        <v>99.833173621264194</v>
      </c>
      <c r="G1514" s="26">
        <v>50.001945495605469</v>
      </c>
      <c r="H1514" s="18">
        <f t="shared" si="70"/>
        <v>49.355515000288214</v>
      </c>
      <c r="I1514" s="26">
        <v>113.9244003295898</v>
      </c>
      <c r="J1514" s="18">
        <f t="shared" si="71"/>
        <v>112.45157350647648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0.98374326371024123</v>
      </c>
      <c r="E1515" s="26">
        <v>105.7794494628906</v>
      </c>
      <c r="F1515" s="18">
        <f t="shared" si="69"/>
        <v>104.05982084809652</v>
      </c>
      <c r="G1515" s="26">
        <v>51.582263946533203</v>
      </c>
      <c r="H1515" s="18">
        <f t="shared" si="70"/>
        <v>50.743704684325678</v>
      </c>
      <c r="I1515" s="26">
        <v>120.9030075073242</v>
      </c>
      <c r="J1515" s="18">
        <f t="shared" si="71"/>
        <v>118.93751919763891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0.9957066804411745</v>
      </c>
      <c r="E1516" s="26">
        <v>106.4468231201172</v>
      </c>
      <c r="F1516" s="18">
        <f t="shared" si="69"/>
        <v>105.98981289244077</v>
      </c>
      <c r="G1516" s="26">
        <v>51.864662170410163</v>
      </c>
      <c r="H1516" s="18">
        <f t="shared" si="70"/>
        <v>51.641990601902066</v>
      </c>
      <c r="I1516" s="26">
        <v>121.52003479003911</v>
      </c>
      <c r="J1516" s="18">
        <f t="shared" si="71"/>
        <v>120.99831044788587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0.99570684122086495</v>
      </c>
      <c r="E1517" s="26">
        <v>107.41868591308589</v>
      </c>
      <c r="F1517" s="18">
        <f t="shared" si="69"/>
        <v>106.95752043861498</v>
      </c>
      <c r="G1517" s="26">
        <v>52.344379425048828</v>
      </c>
      <c r="H1517" s="18">
        <f t="shared" si="70"/>
        <v>52.119656692981806</v>
      </c>
      <c r="I1517" s="26">
        <v>122.5177841186523</v>
      </c>
      <c r="J1517" s="18">
        <f t="shared" si="71"/>
        <v>121.99179581816314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0.99571025037815397</v>
      </c>
      <c r="E1518" s="26">
        <v>107.6346435546875</v>
      </c>
      <c r="F1518" s="18">
        <f t="shared" si="69"/>
        <v>107.17291788320125</v>
      </c>
      <c r="G1518" s="26">
        <v>52.450973510742188</v>
      </c>
      <c r="H1518" s="18">
        <f t="shared" si="70"/>
        <v>52.225971966959023</v>
      </c>
      <c r="I1518" s="26">
        <v>122.7395324707031</v>
      </c>
      <c r="J1518" s="18">
        <f t="shared" si="71"/>
        <v>122.21301060770134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0.99571189958098905</v>
      </c>
      <c r="E1519" s="26">
        <v>107.6346435546875</v>
      </c>
      <c r="F1519" s="18">
        <f t="shared" si="69"/>
        <v>107.17309539456055</v>
      </c>
      <c r="G1519" s="26">
        <v>52.450973510742188</v>
      </c>
      <c r="H1519" s="18">
        <f t="shared" si="70"/>
        <v>52.226058469253239</v>
      </c>
      <c r="I1519" s="26">
        <v>122.7395324707031</v>
      </c>
      <c r="J1519" s="18">
        <f t="shared" si="71"/>
        <v>122.21321303008627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0.99570535483968958</v>
      </c>
      <c r="E1520" s="26">
        <v>107.6346435546875</v>
      </c>
      <c r="F1520" s="18">
        <f t="shared" si="69"/>
        <v>107.17239095366362</v>
      </c>
      <c r="G1520" s="26">
        <v>52.450973510742188</v>
      </c>
      <c r="H1520" s="18">
        <f t="shared" si="70"/>
        <v>52.225715191200706</v>
      </c>
      <c r="I1520" s="26">
        <v>122.7395324707031</v>
      </c>
      <c r="J1520" s="18">
        <f t="shared" si="71"/>
        <v>122.21240973159902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0.99571119418383036</v>
      </c>
      <c r="E1521" s="26">
        <v>106.5008010864258</v>
      </c>
      <c r="F1521" s="18">
        <f t="shared" si="69"/>
        <v>106.04403983129961</v>
      </c>
      <c r="G1521" s="26">
        <v>51.891311645507813</v>
      </c>
      <c r="H1521" s="18">
        <f t="shared" si="70"/>
        <v>51.668759886313886</v>
      </c>
      <c r="I1521" s="26">
        <v>121.5754470825195</v>
      </c>
      <c r="J1521" s="18">
        <f t="shared" si="71"/>
        <v>121.05403359796857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0.99570398498027046</v>
      </c>
      <c r="E1522" s="26">
        <v>105.2647171020508</v>
      </c>
      <c r="F1522" s="18">
        <f t="shared" si="69"/>
        <v>104.81249829633281</v>
      </c>
      <c r="G1522" s="26">
        <v>51.528011322021477</v>
      </c>
      <c r="H1522" s="18">
        <f t="shared" si="70"/>
        <v>51.306646211445276</v>
      </c>
      <c r="I1522" s="26">
        <v>120.6642532348633</v>
      </c>
      <c r="J1522" s="18">
        <f t="shared" si="71"/>
        <v>120.14587779062188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0.99570241649165336</v>
      </c>
      <c r="E1523" s="26">
        <v>59.497970581054688</v>
      </c>
      <c r="F1523" s="18">
        <f t="shared" si="69"/>
        <v>59.242273083905452</v>
      </c>
      <c r="G1523" s="26">
        <v>34.067928314208977</v>
      </c>
      <c r="H1523" s="18">
        <f t="shared" si="70"/>
        <v>33.9215185473223</v>
      </c>
      <c r="I1523" s="26">
        <v>64.416000366210938</v>
      </c>
      <c r="J1523" s="18">
        <f t="shared" si="71"/>
        <v>64.139167225363465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0.99458433990336581</v>
      </c>
      <c r="E1524" s="26">
        <v>60.456142425537109</v>
      </c>
      <c r="F1524" s="18">
        <f t="shared" si="69"/>
        <v>60.128732507406696</v>
      </c>
      <c r="G1524" s="26">
        <v>34.134876251220703</v>
      </c>
      <c r="H1524" s="18">
        <f t="shared" si="70"/>
        <v>33.950013364003418</v>
      </c>
      <c r="I1524" s="26">
        <v>65.326705932617188</v>
      </c>
      <c r="J1524" s="18">
        <f t="shared" si="71"/>
        <v>64.972918698053363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0.99863648923405357</v>
      </c>
      <c r="E1525" s="26">
        <v>63.253036499023438</v>
      </c>
      <c r="F1525" s="18">
        <f t="shared" si="69"/>
        <v>63.166790302778217</v>
      </c>
      <c r="G1525" s="26">
        <v>35.324905395507813</v>
      </c>
      <c r="H1525" s="18">
        <f t="shared" si="70"/>
        <v>35.276739506695002</v>
      </c>
      <c r="I1525" s="26">
        <v>68.231758117675781</v>
      </c>
      <c r="J1525" s="18">
        <f t="shared" si="71"/>
        <v>68.138723380902874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0.99848333251960575</v>
      </c>
      <c r="E1526" s="26">
        <v>63.253036499023438</v>
      </c>
      <c r="F1526" s="18">
        <f t="shared" si="69"/>
        <v>63.157102675529181</v>
      </c>
      <c r="G1526" s="26">
        <v>35.324905395507813</v>
      </c>
      <c r="H1526" s="18">
        <f t="shared" si="70"/>
        <v>35.271329260246439</v>
      </c>
      <c r="I1526" s="26">
        <v>68.231758117675781</v>
      </c>
      <c r="J1526" s="18">
        <f t="shared" si="71"/>
        <v>68.12827322900857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0.99831607313639392</v>
      </c>
      <c r="E1527" s="26">
        <v>63.308528900146477</v>
      </c>
      <c r="F1527" s="18">
        <f t="shared" si="69"/>
        <v>63.201921967636139</v>
      </c>
      <c r="G1527" s="26">
        <v>35.405311584472663</v>
      </c>
      <c r="H1527" s="18">
        <f t="shared" si="70"/>
        <v>35.345691629181225</v>
      </c>
      <c r="I1527" s="26">
        <v>68.360092163085938</v>
      </c>
      <c r="J1527" s="18">
        <f t="shared" si="71"/>
        <v>68.244978767493933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0.99830831790595131</v>
      </c>
      <c r="E1528" s="26">
        <v>63.397312164306641</v>
      </c>
      <c r="F1528" s="18">
        <f t="shared" si="69"/>
        <v>63.290064066507469</v>
      </c>
      <c r="G1528" s="26">
        <v>35.533962249755859</v>
      </c>
      <c r="H1528" s="18">
        <f t="shared" si="70"/>
        <v>35.473850082087345</v>
      </c>
      <c r="I1528" s="26">
        <v>68.565437316894531</v>
      </c>
      <c r="J1528" s="18">
        <f t="shared" si="71"/>
        <v>68.449446394314919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0.9983232717961662</v>
      </c>
      <c r="E1529" s="26">
        <v>63.397312164306641</v>
      </c>
      <c r="F1529" s="18">
        <f t="shared" si="69"/>
        <v>63.291012102953495</v>
      </c>
      <c r="G1529" s="26">
        <v>35.533962249755859</v>
      </c>
      <c r="H1529" s="18">
        <f t="shared" si="70"/>
        <v>35.474381453057731</v>
      </c>
      <c r="I1529" s="26">
        <v>68.565437316894531</v>
      </c>
      <c r="J1529" s="18">
        <f t="shared" si="71"/>
        <v>68.450471714337098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0.99845522522157448</v>
      </c>
      <c r="E1530" s="26">
        <v>63.397312164306641</v>
      </c>
      <c r="F1530" s="18">
        <f t="shared" si="69"/>
        <v>63.299377595455248</v>
      </c>
      <c r="G1530" s="26">
        <v>35.533962249755859</v>
      </c>
      <c r="H1530" s="18">
        <f t="shared" si="70"/>
        <v>35.479070281094913</v>
      </c>
      <c r="I1530" s="26">
        <v>68.565437316894531</v>
      </c>
      <c r="J1530" s="18">
        <f t="shared" si="71"/>
        <v>68.459519158655681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0.998308930883125</v>
      </c>
      <c r="E1531" s="26">
        <v>63.441696166992188</v>
      </c>
      <c r="F1531" s="18">
        <f t="shared" si="69"/>
        <v>63.334411873882019</v>
      </c>
      <c r="G1531" s="26">
        <v>35.598285675048828</v>
      </c>
      <c r="H1531" s="18">
        <f t="shared" si="70"/>
        <v>35.538086513530061</v>
      </c>
      <c r="I1531" s="26">
        <v>68.6680908203125</v>
      </c>
      <c r="J1531" s="18">
        <f t="shared" si="71"/>
        <v>68.551968332611509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0.99541330242025006</v>
      </c>
      <c r="E1532" s="26">
        <v>63.452793121337891</v>
      </c>
      <c r="F1532" s="18">
        <f t="shared" si="69"/>
        <v>63.16175434869988</v>
      </c>
      <c r="G1532" s="26">
        <v>35.614368438720703</v>
      </c>
      <c r="H1532" s="18">
        <f t="shared" si="70"/>
        <v>35.451016101198498</v>
      </c>
      <c r="I1532" s="26">
        <v>68.693763732910156</v>
      </c>
      <c r="J1532" s="18">
        <f t="shared" si="71"/>
        <v>68.378686213052504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0.9936068670303484</v>
      </c>
      <c r="E1533" s="26">
        <v>108.0581512451172</v>
      </c>
      <c r="F1533" s="18">
        <f t="shared" si="69"/>
        <v>107.36732111575245</v>
      </c>
      <c r="G1533" s="26">
        <v>52.608463287353523</v>
      </c>
      <c r="H1533" s="18">
        <f t="shared" si="70"/>
        <v>52.27213038622844</v>
      </c>
      <c r="I1533" s="26">
        <v>124.31410980224609</v>
      </c>
      <c r="J1533" s="18">
        <f t="shared" si="71"/>
        <v>123.51935316827647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0.98373646717702534</v>
      </c>
      <c r="E1534" s="26">
        <v>108.8199920654297</v>
      </c>
      <c r="F1534" s="18">
        <f t="shared" si="69"/>
        <v>107.05019455267774</v>
      </c>
      <c r="G1534" s="26">
        <v>52.903648376464837</v>
      </c>
      <c r="H1534" s="18">
        <f t="shared" si="70"/>
        <v>52.043248154639087</v>
      </c>
      <c r="I1534" s="26">
        <v>125.2219543457031</v>
      </c>
      <c r="J1534" s="18">
        <f t="shared" si="71"/>
        <v>123.18540298104472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0.9837432000909252</v>
      </c>
      <c r="E1535" s="26">
        <v>108.8199920654297</v>
      </c>
      <c r="F1535" s="18">
        <f t="shared" si="69"/>
        <v>107.0509272283149</v>
      </c>
      <c r="G1535" s="26">
        <v>52.903648376464837</v>
      </c>
      <c r="H1535" s="18">
        <f t="shared" si="70"/>
        <v>52.043604350348595</v>
      </c>
      <c r="I1535" s="26">
        <v>125.2219543457031</v>
      </c>
      <c r="J1535" s="18">
        <f t="shared" si="71"/>
        <v>123.1862460896817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0.98374353278176629</v>
      </c>
      <c r="E1536" s="26">
        <v>108.515266418457</v>
      </c>
      <c r="F1536" s="18">
        <f t="shared" si="69"/>
        <v>106.75119154724746</v>
      </c>
      <c r="G1536" s="26">
        <v>52.785579681396477</v>
      </c>
      <c r="H1536" s="18">
        <f t="shared" si="70"/>
        <v>51.927472635710394</v>
      </c>
      <c r="I1536" s="26">
        <v>124.8588180541992</v>
      </c>
      <c r="J1536" s="18">
        <f t="shared" si="71"/>
        <v>122.8290547715937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0.98374469421907906</v>
      </c>
      <c r="E1537" s="26">
        <v>104.2490234375</v>
      </c>
      <c r="F1537" s="18">
        <f t="shared" si="69"/>
        <v>102.55442368416104</v>
      </c>
      <c r="G1537" s="26">
        <v>51.132442474365227</v>
      </c>
      <c r="H1537" s="18">
        <f t="shared" si="70"/>
        <v>50.301268986619071</v>
      </c>
      <c r="I1537" s="26">
        <v>119.7748641967773</v>
      </c>
      <c r="J1537" s="18">
        <f t="shared" si="71"/>
        <v>117.82788715439041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0.98373827280812853</v>
      </c>
      <c r="E1538" s="26">
        <v>104.5433349609375</v>
      </c>
      <c r="F1538" s="18">
        <f t="shared" si="69"/>
        <v>102.8432797680743</v>
      </c>
      <c r="G1538" s="26">
        <v>51.218940734863281</v>
      </c>
      <c r="H1538" s="18">
        <f t="shared" si="70"/>
        <v>50.386032293576299</v>
      </c>
      <c r="I1538" s="26">
        <v>119.9918212890625</v>
      </c>
      <c r="J1538" s="18">
        <f t="shared" si="71"/>
        <v>118.04054702600398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0.97215310411591793</v>
      </c>
      <c r="E1539" s="26">
        <v>110.29322814941411</v>
      </c>
      <c r="F1539" s="18">
        <f t="shared" si="69"/>
        <v>107.22190410841806</v>
      </c>
      <c r="G1539" s="26">
        <v>55.590492248535163</v>
      </c>
      <c r="H1539" s="18">
        <f t="shared" si="70"/>
        <v>54.042469598745335</v>
      </c>
      <c r="I1539" s="26">
        <v>125.76222229003911</v>
      </c>
      <c r="J1539" s="18">
        <f t="shared" si="71"/>
        <v>122.2601347797776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0.98147457213747813</v>
      </c>
      <c r="E1540" s="26">
        <v>110.6833114624023</v>
      </c>
      <c r="F1540" s="18">
        <f t="shared" ref="F1540:F1603" si="72">$E1540*$D1540</f>
        <v>108.63285576032052</v>
      </c>
      <c r="G1540" s="26">
        <v>55.851947784423828</v>
      </c>
      <c r="H1540" s="18">
        <f t="shared" ref="H1540:H1603" si="73">$G1540*$D1540</f>
        <v>54.817266554762149</v>
      </c>
      <c r="I1540" s="26">
        <v>126.2144470214844</v>
      </c>
      <c r="J1540" s="18">
        <f t="shared" ref="J1540:J1603" si="74">$I1540*$D1540</f>
        <v>123.8762703879798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0.98150143910558707</v>
      </c>
      <c r="E1541" s="26">
        <v>110.0656433105469</v>
      </c>
      <c r="F1541" s="18">
        <f t="shared" si="72"/>
        <v>108.02958730538401</v>
      </c>
      <c r="G1541" s="26">
        <v>55.712924957275391</v>
      </c>
      <c r="H1541" s="18">
        <f t="shared" si="73"/>
        <v>54.682316022347372</v>
      </c>
      <c r="I1541" s="26">
        <v>125.5154724121094</v>
      </c>
      <c r="J1541" s="18">
        <f t="shared" si="74"/>
        <v>123.19361680250299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0.98240756547588604</v>
      </c>
      <c r="E1542" s="26">
        <v>109.9356307983398</v>
      </c>
      <c r="F1542" s="18">
        <f t="shared" si="72"/>
        <v>108.00159541165284</v>
      </c>
      <c r="G1542" s="26">
        <v>55.68365478515625</v>
      </c>
      <c r="H1542" s="18">
        <f t="shared" si="73"/>
        <v>54.704043734285023</v>
      </c>
      <c r="I1542" s="26">
        <v>125.3682861328125</v>
      </c>
      <c r="J1542" s="18">
        <f t="shared" si="74"/>
        <v>123.16275276762062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0.98241779669852403</v>
      </c>
      <c r="E1543" s="26">
        <v>109.9356307983398</v>
      </c>
      <c r="F1543" s="18">
        <f t="shared" si="72"/>
        <v>108.00272018756739</v>
      </c>
      <c r="G1543" s="26">
        <v>55.68365478515625</v>
      </c>
      <c r="H1543" s="18">
        <f t="shared" si="73"/>
        <v>54.704613446154426</v>
      </c>
      <c r="I1543" s="26">
        <v>125.3682861328125</v>
      </c>
      <c r="J1543" s="18">
        <f t="shared" si="74"/>
        <v>123.16403543846778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0.98240986552507581</v>
      </c>
      <c r="E1544" s="26">
        <v>109.9356307983398</v>
      </c>
      <c r="F1544" s="18">
        <f t="shared" si="72"/>
        <v>108.00184826901139</v>
      </c>
      <c r="G1544" s="26">
        <v>55.68365478515625</v>
      </c>
      <c r="H1544" s="18">
        <f t="shared" si="73"/>
        <v>54.704171809430093</v>
      </c>
      <c r="I1544" s="26">
        <v>125.3682861328125</v>
      </c>
      <c r="J1544" s="18">
        <f t="shared" si="74"/>
        <v>123.16304112084555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0.98241666885225121</v>
      </c>
      <c r="E1545" s="26">
        <v>110.65081787109381</v>
      </c>
      <c r="F1545" s="18">
        <f t="shared" si="72"/>
        <v>108.70520789869713</v>
      </c>
      <c r="G1545" s="26">
        <v>55.844631195068359</v>
      </c>
      <c r="H1545" s="18">
        <f t="shared" si="73"/>
        <v>54.862696551941568</v>
      </c>
      <c r="I1545" s="26">
        <v>126.17767333984381</v>
      </c>
      <c r="J1545" s="18">
        <f t="shared" si="74"/>
        <v>123.95904952605686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0.98242401186184458</v>
      </c>
      <c r="E1546" s="26">
        <v>107.10740661621089</v>
      </c>
      <c r="F1546" s="18">
        <f t="shared" si="72"/>
        <v>105.22488810801579</v>
      </c>
      <c r="G1546" s="26">
        <v>54.091945648193359</v>
      </c>
      <c r="H1546" s="18">
        <f t="shared" si="73"/>
        <v>53.141226253110965</v>
      </c>
      <c r="I1546" s="26">
        <v>122.1085510253906</v>
      </c>
      <c r="J1546" s="18">
        <f t="shared" si="74"/>
        <v>119.96237258100099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0.98239657481583853</v>
      </c>
      <c r="E1547" s="26">
        <v>70.329605102539063</v>
      </c>
      <c r="F1547" s="18">
        <f t="shared" si="72"/>
        <v>69.091563160884888</v>
      </c>
      <c r="G1547" s="26">
        <v>38.703891754150391</v>
      </c>
      <c r="H1547" s="18">
        <f t="shared" si="73"/>
        <v>38.022570691320318</v>
      </c>
      <c r="I1547" s="26">
        <v>77.761978149414063</v>
      </c>
      <c r="J1547" s="18">
        <f t="shared" si="74"/>
        <v>76.393100984888449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0.99236561320813921</v>
      </c>
      <c r="E1548" s="26">
        <v>53.908840179443359</v>
      </c>
      <c r="F1548" s="18">
        <f t="shared" si="72"/>
        <v>53.49727924201288</v>
      </c>
      <c r="G1548" s="26">
        <v>32.027713775634773</v>
      </c>
      <c r="H1548" s="18">
        <f t="shared" si="73"/>
        <v>31.783201820612568</v>
      </c>
      <c r="I1548" s="26">
        <v>57.514469146728523</v>
      </c>
      <c r="J1548" s="18">
        <f t="shared" si="74"/>
        <v>57.075381443133857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0.99456061450417721</v>
      </c>
      <c r="E1549" s="26">
        <v>52.766429901123047</v>
      </c>
      <c r="F1549" s="18">
        <f t="shared" si="72"/>
        <v>52.479412947652527</v>
      </c>
      <c r="G1549" s="26">
        <v>31.638528823852539</v>
      </c>
      <c r="H1549" s="18">
        <f t="shared" si="73"/>
        <v>31.466434669058906</v>
      </c>
      <c r="I1549" s="26">
        <v>56.257770538330078</v>
      </c>
      <c r="J1549" s="18">
        <f t="shared" si="74"/>
        <v>55.951762837236558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0.99448603069066466</v>
      </c>
      <c r="E1550" s="26">
        <v>53.603713989257813</v>
      </c>
      <c r="F1550" s="18">
        <f t="shared" si="72"/>
        <v>53.308144755454656</v>
      </c>
      <c r="G1550" s="26">
        <v>31.982538223266602</v>
      </c>
      <c r="H1550" s="18">
        <f t="shared" si="73"/>
        <v>31.806187489068865</v>
      </c>
      <c r="I1550" s="26">
        <v>57.310142517089837</v>
      </c>
      <c r="J1550" s="18">
        <f t="shared" si="74"/>
        <v>56.994136150136967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0.99460454827313127</v>
      </c>
      <c r="E1551" s="26">
        <v>53.603713989257813</v>
      </c>
      <c r="F1551" s="18">
        <f t="shared" si="72"/>
        <v>53.314497738047891</v>
      </c>
      <c r="G1551" s="26">
        <v>31.982538223266602</v>
      </c>
      <c r="H1551" s="18">
        <f t="shared" si="73"/>
        <v>31.809977982180232</v>
      </c>
      <c r="I1551" s="26">
        <v>57.310142517089837</v>
      </c>
      <c r="J1551" s="18">
        <f t="shared" si="74"/>
        <v>57.000928409678913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0.994941932928608</v>
      </c>
      <c r="E1552" s="26">
        <v>52.766429901123047</v>
      </c>
      <c r="F1552" s="18">
        <f t="shared" si="72"/>
        <v>52.49953375956526</v>
      </c>
      <c r="G1552" s="26">
        <v>31.638528823852539</v>
      </c>
      <c r="H1552" s="18">
        <f t="shared" si="73"/>
        <v>31.478499023021325</v>
      </c>
      <c r="I1552" s="26">
        <v>56.257770538330078</v>
      </c>
      <c r="J1552" s="18">
        <f t="shared" si="74"/>
        <v>55.973214961660226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0.99473137255356747</v>
      </c>
      <c r="E1553" s="26">
        <v>52.766429901123047</v>
      </c>
      <c r="F1553" s="18">
        <f t="shared" si="72"/>
        <v>52.488423240295731</v>
      </c>
      <c r="G1553" s="26">
        <v>31.638528823852539</v>
      </c>
      <c r="H1553" s="18">
        <f t="shared" si="73"/>
        <v>31.471837202526444</v>
      </c>
      <c r="I1553" s="26">
        <v>56.257770538330078</v>
      </c>
      <c r="J1553" s="18">
        <f t="shared" si="74"/>
        <v>55.961369304396726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0.99475331614114304</v>
      </c>
      <c r="E1554" s="26">
        <v>54.623821258544922</v>
      </c>
      <c r="F1554" s="18">
        <f t="shared" si="72"/>
        <v>54.337227337238623</v>
      </c>
      <c r="G1554" s="26">
        <v>32.345993041992188</v>
      </c>
      <c r="H1554" s="18">
        <f t="shared" si="73"/>
        <v>32.176283842400068</v>
      </c>
      <c r="I1554" s="26">
        <v>58.498310089111328</v>
      </c>
      <c r="J1554" s="18">
        <f t="shared" si="74"/>
        <v>58.191387949796379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0.99485075840542991</v>
      </c>
      <c r="E1555" s="26">
        <v>56.481224060058587</v>
      </c>
      <c r="F1555" s="18">
        <f t="shared" si="72"/>
        <v>56.190388591816301</v>
      </c>
      <c r="G1555" s="26">
        <v>33.053440093994141</v>
      </c>
      <c r="H1555" s="18">
        <f t="shared" si="73"/>
        <v>32.883239945418516</v>
      </c>
      <c r="I1555" s="26">
        <v>60.738845825195313</v>
      </c>
      <c r="J1555" s="18">
        <f t="shared" si="74"/>
        <v>60.426086833866037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0.99238995506384009</v>
      </c>
      <c r="E1556" s="26">
        <v>73.197700500488281</v>
      </c>
      <c r="F1556" s="18">
        <f t="shared" si="72"/>
        <v>72.640662710455985</v>
      </c>
      <c r="G1556" s="26">
        <v>39.420570373535163</v>
      </c>
      <c r="H1556" s="18">
        <f t="shared" si="73"/>
        <v>39.120578061583508</v>
      </c>
      <c r="I1556" s="26">
        <v>80.903656005859375</v>
      </c>
      <c r="J1556" s="18">
        <f t="shared" si="74"/>
        <v>80.28797554815516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0.99012259330232621</v>
      </c>
      <c r="E1557" s="26">
        <v>111.05567932128911</v>
      </c>
      <c r="F1557" s="18">
        <f t="shared" si="72"/>
        <v>109.95873721054629</v>
      </c>
      <c r="G1557" s="26">
        <v>56.225044250488281</v>
      </c>
      <c r="H1557" s="18">
        <f t="shared" si="73"/>
        <v>55.669686621831502</v>
      </c>
      <c r="I1557" s="26">
        <v>127.9225997924805</v>
      </c>
      <c r="J1557" s="18">
        <f t="shared" si="74"/>
        <v>126.6590562485064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0.97226776849482821</v>
      </c>
      <c r="E1558" s="26">
        <v>111.99224853515619</v>
      </c>
      <c r="F1558" s="18">
        <f t="shared" si="72"/>
        <v>108.88645357199451</v>
      </c>
      <c r="G1558" s="26">
        <v>56.733165740966797</v>
      </c>
      <c r="H1558" s="18">
        <f t="shared" si="73"/>
        <v>55.159828454617028</v>
      </c>
      <c r="I1558" s="26">
        <v>129.23158264160159</v>
      </c>
      <c r="J1558" s="18">
        <f t="shared" si="74"/>
        <v>125.64770247400496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0.97226046669526789</v>
      </c>
      <c r="E1559" s="26">
        <v>111.7580871582031</v>
      </c>
      <c r="F1559" s="18">
        <f t="shared" si="72"/>
        <v>108.65796997740497</v>
      </c>
      <c r="G1559" s="26">
        <v>56.60614013671875</v>
      </c>
      <c r="H1559" s="18">
        <f t="shared" si="73"/>
        <v>55.035912227143911</v>
      </c>
      <c r="I1559" s="26">
        <v>128.90431213378909</v>
      </c>
      <c r="J1559" s="18">
        <f t="shared" si="74"/>
        <v>125.32856667423026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0.97226822408958058</v>
      </c>
      <c r="E1560" s="26">
        <v>111.7580871582031</v>
      </c>
      <c r="F1560" s="18">
        <f t="shared" si="72"/>
        <v>108.65883692895468</v>
      </c>
      <c r="G1560" s="26">
        <v>56.60614013671875</v>
      </c>
      <c r="H1560" s="18">
        <f t="shared" si="73"/>
        <v>55.036351343293468</v>
      </c>
      <c r="I1560" s="26">
        <v>128.90431213378909</v>
      </c>
      <c r="J1560" s="18">
        <f t="shared" si="74"/>
        <v>125.32956663580809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0.97226204934585092</v>
      </c>
      <c r="E1561" s="26">
        <v>107.0753173828125</v>
      </c>
      <c r="F1561" s="18">
        <f t="shared" si="72"/>
        <v>104.1052675129707</v>
      </c>
      <c r="G1561" s="26">
        <v>54.06561279296875</v>
      </c>
      <c r="H1561" s="18">
        <f t="shared" si="73"/>
        <v>52.565943493231053</v>
      </c>
      <c r="I1561" s="26">
        <v>122.3594131469727</v>
      </c>
      <c r="J1561" s="18">
        <f t="shared" si="74"/>
        <v>118.96541378303132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0.97226287843498838</v>
      </c>
      <c r="E1562" s="26">
        <v>106.3922576904297</v>
      </c>
      <c r="F1562" s="18">
        <f t="shared" si="72"/>
        <v>103.44124270529421</v>
      </c>
      <c r="G1562" s="26">
        <v>53.670482635498047</v>
      </c>
      <c r="H1562" s="18">
        <f t="shared" si="73"/>
        <v>52.181817934184394</v>
      </c>
      <c r="I1562" s="26">
        <v>121.283073425293</v>
      </c>
      <c r="J1562" s="18">
        <f t="shared" si="74"/>
        <v>117.91903007391741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0.97348901599577675</v>
      </c>
      <c r="E1563" s="26">
        <v>85.520332336425781</v>
      </c>
      <c r="F1563" s="18">
        <f t="shared" si="72"/>
        <v>83.25310417381894</v>
      </c>
      <c r="G1563" s="26">
        <v>43.605243682861328</v>
      </c>
      <c r="H1563" s="18">
        <f t="shared" si="73"/>
        <v>42.449225765084734</v>
      </c>
      <c r="I1563" s="26">
        <v>95.76263427734375</v>
      </c>
      <c r="J1563" s="18">
        <f t="shared" si="74"/>
        <v>93.223872611814812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0.98205654718112467</v>
      </c>
      <c r="E1564" s="26">
        <v>86.554397583007813</v>
      </c>
      <c r="F1564" s="18">
        <f t="shared" si="72"/>
        <v>85.001312833710941</v>
      </c>
      <c r="G1564" s="26">
        <v>43.942401885986328</v>
      </c>
      <c r="H1564" s="18">
        <f t="shared" si="73"/>
        <v>43.153923470997071</v>
      </c>
      <c r="I1564" s="26">
        <v>97.583442687988281</v>
      </c>
      <c r="J1564" s="18">
        <f t="shared" si="74"/>
        <v>95.832458788212932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0.98207417314804712</v>
      </c>
      <c r="E1565" s="26">
        <v>92.244140625</v>
      </c>
      <c r="F1565" s="18">
        <f t="shared" si="72"/>
        <v>90.590588132049064</v>
      </c>
      <c r="G1565" s="26">
        <v>45.582431793212891</v>
      </c>
      <c r="H1565" s="18">
        <f t="shared" si="73"/>
        <v>44.765329013396801</v>
      </c>
      <c r="I1565" s="26">
        <v>105.5795059204102</v>
      </c>
      <c r="J1565" s="18">
        <f t="shared" si="74"/>
        <v>103.68690597816619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0.9829966758870573</v>
      </c>
      <c r="E1566" s="26">
        <v>92.244140625</v>
      </c>
      <c r="F1566" s="18">
        <f t="shared" si="72"/>
        <v>90.67568360443326</v>
      </c>
      <c r="G1566" s="26">
        <v>45.582431793212891</v>
      </c>
      <c r="H1566" s="18">
        <f t="shared" si="73"/>
        <v>44.807378931576785</v>
      </c>
      <c r="I1566" s="26">
        <v>105.5795059204102</v>
      </c>
      <c r="J1566" s="18">
        <f t="shared" si="74"/>
        <v>103.78430336156111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0.98299632851254581</v>
      </c>
      <c r="E1567" s="26">
        <v>92.244140625</v>
      </c>
      <c r="F1567" s="18">
        <f t="shared" si="72"/>
        <v>90.675651561169971</v>
      </c>
      <c r="G1567" s="26">
        <v>45.582431793212891</v>
      </c>
      <c r="H1567" s="18">
        <f t="shared" si="73"/>
        <v>44.807363097401812</v>
      </c>
      <c r="I1567" s="26">
        <v>105.5795059204102</v>
      </c>
      <c r="J1567" s="18">
        <f t="shared" si="74"/>
        <v>103.78426668593183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0.98299521908756682</v>
      </c>
      <c r="E1568" s="26">
        <v>92.244140625</v>
      </c>
      <c r="F1568" s="18">
        <f t="shared" si="72"/>
        <v>90.675549223216194</v>
      </c>
      <c r="G1568" s="26">
        <v>45.582431793212891</v>
      </c>
      <c r="H1568" s="18">
        <f t="shared" si="73"/>
        <v>44.807312527113375</v>
      </c>
      <c r="I1568" s="26">
        <v>105.5795059204102</v>
      </c>
      <c r="J1568" s="18">
        <f t="shared" si="74"/>
        <v>103.78414955339068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0.9820555137675101</v>
      </c>
      <c r="E1569" s="26">
        <v>86.554397583007813</v>
      </c>
      <c r="F1569" s="18">
        <f t="shared" si="72"/>
        <v>85.001223387218076</v>
      </c>
      <c r="G1569" s="26">
        <v>43.942401885986328</v>
      </c>
      <c r="H1569" s="18">
        <f t="shared" si="73"/>
        <v>43.153878060320707</v>
      </c>
      <c r="I1569" s="26">
        <v>97.583442687988281</v>
      </c>
      <c r="J1569" s="18">
        <f t="shared" si="74"/>
        <v>95.832357944154708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0.98205433548129661</v>
      </c>
      <c r="E1570" s="26">
        <v>52.733570098876953</v>
      </c>
      <c r="F1570" s="18">
        <f t="shared" si="72"/>
        <v>51.787231141008981</v>
      </c>
      <c r="G1570" s="26">
        <v>29.69095611572266</v>
      </c>
      <c r="H1570" s="18">
        <f t="shared" si="73"/>
        <v>29.158132178030357</v>
      </c>
      <c r="I1570" s="26">
        <v>57.177860260009773</v>
      </c>
      <c r="J1570" s="18">
        <f t="shared" si="74"/>
        <v>56.151765561886336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0.98463146011854519</v>
      </c>
      <c r="E1571" s="26">
        <v>20.137077331542969</v>
      </c>
      <c r="F1571" s="18">
        <f t="shared" si="72"/>
        <v>19.82759985547721</v>
      </c>
      <c r="G1571" s="26">
        <v>17.37211799621582</v>
      </c>
      <c r="H1571" s="18">
        <f t="shared" si="73"/>
        <v>17.105133907965637</v>
      </c>
      <c r="I1571" s="26">
        <v>20.159622192382809</v>
      </c>
      <c r="J1571" s="18">
        <f t="shared" si="74"/>
        <v>19.849798234724112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0.99909633172459167</v>
      </c>
      <c r="E1572" s="26">
        <v>25.97928428649902</v>
      </c>
      <c r="F1572" s="18">
        <f t="shared" si="72"/>
        <v>25.955807631471497</v>
      </c>
      <c r="G1572" s="26">
        <v>19.429851531982418</v>
      </c>
      <c r="H1572" s="18">
        <f t="shared" si="73"/>
        <v>19.412293391557071</v>
      </c>
      <c r="I1572" s="26">
        <v>26.729110717773441</v>
      </c>
      <c r="J1572" s="18">
        <f t="shared" si="74"/>
        <v>26.704956468387913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0.99946890564588231</v>
      </c>
      <c r="E1573" s="26">
        <v>24.300399780273441</v>
      </c>
      <c r="F1573" s="18">
        <f t="shared" si="72"/>
        <v>24.287493975147335</v>
      </c>
      <c r="G1573" s="26">
        <v>17.97837066650391</v>
      </c>
      <c r="H1573" s="18">
        <f t="shared" si="73"/>
        <v>17.968822455346693</v>
      </c>
      <c r="I1573" s="26">
        <v>25.125185012817379</v>
      </c>
      <c r="J1573" s="18">
        <f t="shared" si="74"/>
        <v>25.11184116891091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0.99948801614083604</v>
      </c>
      <c r="E1574" s="26">
        <v>24.300399780273441</v>
      </c>
      <c r="F1574" s="18">
        <f t="shared" si="72"/>
        <v>24.28795836781471</v>
      </c>
      <c r="G1574" s="26">
        <v>17.97837066650391</v>
      </c>
      <c r="H1574" s="18">
        <f t="shared" si="73"/>
        <v>17.969166030908593</v>
      </c>
      <c r="I1574" s="26">
        <v>25.125185012817379</v>
      </c>
      <c r="J1574" s="18">
        <f t="shared" si="74"/>
        <v>25.112321323632308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0.99947672095085971</v>
      </c>
      <c r="E1575" s="26">
        <v>24.300399780273441</v>
      </c>
      <c r="F1575" s="18">
        <f t="shared" si="72"/>
        <v>24.287683890182691</v>
      </c>
      <c r="G1575" s="26">
        <v>17.97837066650391</v>
      </c>
      <c r="H1575" s="18">
        <f t="shared" si="73"/>
        <v>17.96896296179645</v>
      </c>
      <c r="I1575" s="26">
        <v>25.125185012817379</v>
      </c>
      <c r="J1575" s="18">
        <f t="shared" si="74"/>
        <v>25.112037529894398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0.99946735169897394</v>
      </c>
      <c r="E1576" s="26">
        <v>25.3328971862793</v>
      </c>
      <c r="F1576" s="18">
        <f t="shared" si="72"/>
        <v>25.319403661632961</v>
      </c>
      <c r="G1576" s="26">
        <v>18.942060470581051</v>
      </c>
      <c r="H1576" s="18">
        <f t="shared" si="73"/>
        <v>18.931971014253463</v>
      </c>
      <c r="I1576" s="26">
        <v>26.172306060791019</v>
      </c>
      <c r="J1576" s="18">
        <f t="shared" si="74"/>
        <v>26.158365426433804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0.9995702901590876</v>
      </c>
      <c r="E1577" s="26">
        <v>25.4267578125</v>
      </c>
      <c r="F1577" s="18">
        <f t="shared" si="72"/>
        <v>25.415831684445472</v>
      </c>
      <c r="G1577" s="26">
        <v>19.029670715332031</v>
      </c>
      <c r="H1577" s="18">
        <f t="shared" si="73"/>
        <v>19.02149347855633</v>
      </c>
      <c r="I1577" s="26">
        <v>26.267498016357418</v>
      </c>
      <c r="J1577" s="18">
        <f t="shared" si="74"/>
        <v>26.256210613963642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0.99957075012774976</v>
      </c>
      <c r="E1578" s="26">
        <v>26.45925140380859</v>
      </c>
      <c r="F1578" s="18">
        <f t="shared" si="72"/>
        <v>26.447893773523667</v>
      </c>
      <c r="G1578" s="26">
        <v>19.99336051940918</v>
      </c>
      <c r="H1578" s="18">
        <f t="shared" si="73"/>
        <v>19.98477837196037</v>
      </c>
      <c r="I1578" s="26">
        <v>27.314619064331051</v>
      </c>
      <c r="J1578" s="18">
        <f t="shared" si="74"/>
        <v>27.302894267587124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0.99957789895829385</v>
      </c>
      <c r="E1579" s="26">
        <v>24.48245811462402</v>
      </c>
      <c r="F1579" s="18">
        <f t="shared" si="72"/>
        <v>24.472124043550309</v>
      </c>
      <c r="G1579" s="26">
        <v>18.997079849243161</v>
      </c>
      <c r="H1579" s="18">
        <f t="shared" si="73"/>
        <v>18.989061162049421</v>
      </c>
      <c r="I1579" s="26">
        <v>25.148687362670898</v>
      </c>
      <c r="J1579" s="18">
        <f t="shared" si="74"/>
        <v>25.138072075537572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0.99940049649270768</v>
      </c>
      <c r="E1580" s="26">
        <v>51.148544311523438</v>
      </c>
      <c r="F1580" s="18">
        <f t="shared" si="72"/>
        <v>51.117880579815782</v>
      </c>
      <c r="G1580" s="26">
        <v>28.327089309692379</v>
      </c>
      <c r="H1580" s="18">
        <f t="shared" si="73"/>
        <v>28.310107120299836</v>
      </c>
      <c r="I1580" s="26">
        <v>55.669124603271477</v>
      </c>
      <c r="J1580" s="18">
        <f t="shared" si="74"/>
        <v>55.635750767823922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0.99302038755396105</v>
      </c>
      <c r="E1581" s="26">
        <v>59.055747985839837</v>
      </c>
      <c r="F1581" s="18">
        <f t="shared" si="72"/>
        <v>58.643561752187729</v>
      </c>
      <c r="G1581" s="26">
        <v>32.312198638916023</v>
      </c>
      <c r="H1581" s="18">
        <f t="shared" si="73"/>
        <v>32.086672015136962</v>
      </c>
      <c r="I1581" s="26">
        <v>64.332862854003906</v>
      </c>
      <c r="J1581" s="18">
        <f t="shared" si="74"/>
        <v>63.883844403738784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0.97350088657496014</v>
      </c>
      <c r="E1582" s="26">
        <v>99.949501037597656</v>
      </c>
      <c r="F1582" s="18">
        <f t="shared" si="72"/>
        <v>97.300927872826222</v>
      </c>
      <c r="G1582" s="26">
        <v>47.101387023925781</v>
      </c>
      <c r="H1582" s="18">
        <f t="shared" si="73"/>
        <v>45.85324202670207</v>
      </c>
      <c r="I1582" s="26">
        <v>109.4016494750977</v>
      </c>
      <c r="J1582" s="18">
        <f t="shared" si="74"/>
        <v>106.50260275677063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0.97351099485228498</v>
      </c>
      <c r="E1583" s="26">
        <v>100.22658538818359</v>
      </c>
      <c r="F1583" s="18">
        <f t="shared" si="72"/>
        <v>97.571682851898103</v>
      </c>
      <c r="G1583" s="26">
        <v>47.144565582275391</v>
      </c>
      <c r="H1583" s="18">
        <f t="shared" si="73"/>
        <v>45.895752941879707</v>
      </c>
      <c r="I1583" s="26">
        <v>109.2922058105469</v>
      </c>
      <c r="J1583" s="18">
        <f t="shared" si="74"/>
        <v>106.3971640082262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0.97349355073691068</v>
      </c>
      <c r="E1584" s="26">
        <v>100.22658538818359</v>
      </c>
      <c r="F1584" s="18">
        <f t="shared" si="72"/>
        <v>97.569934487779022</v>
      </c>
      <c r="G1584" s="26">
        <v>47.144565582275391</v>
      </c>
      <c r="H1584" s="18">
        <f t="shared" si="73"/>
        <v>45.89493054663842</v>
      </c>
      <c r="I1584" s="26">
        <v>109.2922058105469</v>
      </c>
      <c r="J1584" s="18">
        <f t="shared" si="74"/>
        <v>106.39525750237853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0.9734807689676247</v>
      </c>
      <c r="E1585" s="26">
        <v>99.222190856933594</v>
      </c>
      <c r="F1585" s="18">
        <f t="shared" si="72"/>
        <v>96.590894654060136</v>
      </c>
      <c r="G1585" s="26">
        <v>46.988048553466797</v>
      </c>
      <c r="H1585" s="18">
        <f t="shared" si="73"/>
        <v>45.74196163811694</v>
      </c>
      <c r="I1585" s="26">
        <v>109.6887741088867</v>
      </c>
      <c r="J1585" s="18">
        <f t="shared" si="74"/>
        <v>106.77991216663511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0.97348974165532653</v>
      </c>
      <c r="E1586" s="26">
        <v>96.3873291015625</v>
      </c>
      <c r="F1586" s="18">
        <f t="shared" si="72"/>
        <v>93.832076105927015</v>
      </c>
      <c r="G1586" s="26">
        <v>46.288154602050781</v>
      </c>
      <c r="H1586" s="18">
        <f t="shared" si="73"/>
        <v>45.061043665252228</v>
      </c>
      <c r="I1586" s="26">
        <v>106.8075256347656</v>
      </c>
      <c r="J1586" s="18">
        <f t="shared" si="74"/>
        <v>103.97603053703263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0.97204255867463574</v>
      </c>
      <c r="E1587" s="26">
        <v>83.073562622070313</v>
      </c>
      <c r="F1587" s="18">
        <f t="shared" si="72"/>
        <v>80.751038369374811</v>
      </c>
      <c r="G1587" s="26">
        <v>42.501308441162109</v>
      </c>
      <c r="H1587" s="18">
        <f t="shared" si="73"/>
        <v>41.313080604167112</v>
      </c>
      <c r="I1587" s="26">
        <v>94.693336486816406</v>
      </c>
      <c r="J1587" s="18">
        <f t="shared" si="74"/>
        <v>92.045953088083266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0.9742465831758057</v>
      </c>
      <c r="E1588" s="26">
        <v>85.291160583496094</v>
      </c>
      <c r="F1588" s="18">
        <f t="shared" si="72"/>
        <v>83.094621773570026</v>
      </c>
      <c r="G1588" s="26">
        <v>42.925067901611328</v>
      </c>
      <c r="H1588" s="18">
        <f t="shared" si="73"/>
        <v>41.819600735734291</v>
      </c>
      <c r="I1588" s="26">
        <v>97.516410827636719</v>
      </c>
      <c r="J1588" s="18">
        <f t="shared" si="74"/>
        <v>95.005030052393209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0.97408407668829189</v>
      </c>
      <c r="E1589" s="26">
        <v>86.673919677734375</v>
      </c>
      <c r="F1589" s="18">
        <f t="shared" si="72"/>
        <v>84.427685022241064</v>
      </c>
      <c r="G1589" s="26">
        <v>43.572193145751953</v>
      </c>
      <c r="H1589" s="18">
        <f t="shared" si="73"/>
        <v>42.44297952966371</v>
      </c>
      <c r="I1589" s="26">
        <v>99.344223022460938</v>
      </c>
      <c r="J1589" s="18">
        <f t="shared" si="74"/>
        <v>96.769625757149612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0.97503800939849639</v>
      </c>
      <c r="E1590" s="26">
        <v>87.05804443359375</v>
      </c>
      <c r="F1590" s="18">
        <f t="shared" si="72"/>
        <v>84.8849023466571</v>
      </c>
      <c r="G1590" s="26">
        <v>43.751953125</v>
      </c>
      <c r="H1590" s="18">
        <f t="shared" si="73"/>
        <v>42.659817282296324</v>
      </c>
      <c r="I1590" s="26">
        <v>99.851959228515625</v>
      </c>
      <c r="J1590" s="18">
        <f t="shared" si="74"/>
        <v>97.359455560711694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0.97408482109622996</v>
      </c>
      <c r="E1591" s="26">
        <v>87.05804443359375</v>
      </c>
      <c r="F1591" s="18">
        <f t="shared" si="72"/>
        <v>84.801919637084808</v>
      </c>
      <c r="G1591" s="26">
        <v>43.751953125</v>
      </c>
      <c r="H1591" s="18">
        <f t="shared" si="73"/>
        <v>42.618113432376262</v>
      </c>
      <c r="I1591" s="26">
        <v>99.851959228515625</v>
      </c>
      <c r="J1591" s="18">
        <f t="shared" si="74"/>
        <v>97.264277841216696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0.97409849192360065</v>
      </c>
      <c r="E1592" s="26">
        <v>87.05804443359375</v>
      </c>
      <c r="F1592" s="18">
        <f t="shared" si="72"/>
        <v>84.803109792581495</v>
      </c>
      <c r="G1592" s="26">
        <v>43.751953125</v>
      </c>
      <c r="H1592" s="18">
        <f t="shared" si="73"/>
        <v>42.618711557774567</v>
      </c>
      <c r="I1592" s="26">
        <v>99.851959228515625</v>
      </c>
      <c r="J1592" s="18">
        <f t="shared" si="74"/>
        <v>97.265642900113932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0.9740796118342202</v>
      </c>
      <c r="E1593" s="26">
        <v>26.638105392456051</v>
      </c>
      <c r="F1593" s="18">
        <f t="shared" si="72"/>
        <v>25.947635360682639</v>
      </c>
      <c r="G1593" s="26">
        <v>20.533884048461911</v>
      </c>
      <c r="H1593" s="18">
        <f t="shared" si="73"/>
        <v>20.001637803374663</v>
      </c>
      <c r="I1593" s="26">
        <v>27.419769287109379</v>
      </c>
      <c r="J1593" s="18">
        <f t="shared" si="74"/>
        <v>26.709038223771376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0.97273984380637468</v>
      </c>
      <c r="E1594" s="26">
        <v>21.047763824462891</v>
      </c>
      <c r="F1594" s="18">
        <f t="shared" si="72"/>
        <v>20.473998495081496</v>
      </c>
      <c r="G1594" s="26">
        <v>16.20097541809082</v>
      </c>
      <c r="H1594" s="18">
        <f t="shared" si="73"/>
        <v>15.75933429770458</v>
      </c>
      <c r="I1594" s="26">
        <v>21.657888412475589</v>
      </c>
      <c r="J1594" s="18">
        <f t="shared" si="74"/>
        <v>21.067490991527396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0.97273361132409919</v>
      </c>
      <c r="E1595" s="26">
        <v>21.047763824462891</v>
      </c>
      <c r="F1595" s="18">
        <f t="shared" si="72"/>
        <v>20.473867315266521</v>
      </c>
      <c r="G1595" s="26">
        <v>16.20097541809082</v>
      </c>
      <c r="H1595" s="18">
        <f t="shared" si="73"/>
        <v>15.759233325412442</v>
      </c>
      <c r="I1595" s="26">
        <v>21.657888412475589</v>
      </c>
      <c r="J1595" s="18">
        <f t="shared" si="74"/>
        <v>21.067356009121742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0.98380388909456784</v>
      </c>
      <c r="E1596" s="26">
        <v>9.4548768997192383</v>
      </c>
      <c r="F1596" s="18">
        <f t="shared" si="72"/>
        <v>9.3017446648541764</v>
      </c>
      <c r="G1596" s="26">
        <v>7.8369908332824707</v>
      </c>
      <c r="H1596" s="18">
        <f t="shared" si="73"/>
        <v>7.7100620605817722</v>
      </c>
      <c r="I1596" s="26">
        <v>9.6619911193847656</v>
      </c>
      <c r="J1596" s="18">
        <f t="shared" si="74"/>
        <v>9.5055044396479094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0.99651040141575653</v>
      </c>
      <c r="E1597" s="26">
        <v>9.1500425338745117</v>
      </c>
      <c r="F1597" s="18">
        <f t="shared" si="72"/>
        <v>9.1181125584025349</v>
      </c>
      <c r="G1597" s="26">
        <v>7.6753244400024414</v>
      </c>
      <c r="H1597" s="18">
        <f t="shared" si="73"/>
        <v>7.6485406387029995</v>
      </c>
      <c r="I1597" s="26">
        <v>9.3836994171142578</v>
      </c>
      <c r="J1597" s="18">
        <f t="shared" si="74"/>
        <v>9.3509540729133303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0.99637875931433106</v>
      </c>
      <c r="E1598" s="26">
        <v>8.6036663055419922</v>
      </c>
      <c r="F1598" s="18">
        <f t="shared" si="72"/>
        <v>8.5725103590704439</v>
      </c>
      <c r="G1598" s="26">
        <v>7.2145442962646484</v>
      </c>
      <c r="H1598" s="18">
        <f t="shared" si="73"/>
        <v>7.188418694930454</v>
      </c>
      <c r="I1598" s="26">
        <v>8.8026094436645508</v>
      </c>
      <c r="J1598" s="18">
        <f t="shared" si="74"/>
        <v>8.7707330762070992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0.99637522767769626</v>
      </c>
      <c r="E1599" s="26">
        <v>7.7841043472290039</v>
      </c>
      <c r="F1599" s="18">
        <f t="shared" si="72"/>
        <v>7.7558887412372437</v>
      </c>
      <c r="G1599" s="26">
        <v>6.5233736038208008</v>
      </c>
      <c r="H1599" s="18">
        <f t="shared" si="73"/>
        <v>6.4997278597336248</v>
      </c>
      <c r="I1599" s="26">
        <v>7.9309759140014648</v>
      </c>
      <c r="J1599" s="18">
        <f t="shared" si="74"/>
        <v>7.9022279320195343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0.99639232684161072</v>
      </c>
      <c r="E1600" s="26">
        <v>7.7841043472290039</v>
      </c>
      <c r="F1600" s="18">
        <f t="shared" si="72"/>
        <v>7.7560218429134045</v>
      </c>
      <c r="G1600" s="26">
        <v>6.5233736038208008</v>
      </c>
      <c r="H1600" s="18">
        <f t="shared" si="73"/>
        <v>6.4998394039681511</v>
      </c>
      <c r="I1600" s="26">
        <v>7.9309759140014648</v>
      </c>
      <c r="J1600" s="18">
        <f t="shared" si="74"/>
        <v>7.9023635450766898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0.99819978685956856</v>
      </c>
      <c r="E1601" s="26">
        <v>7.7841043472290039</v>
      </c>
      <c r="F1601" s="18">
        <f t="shared" si="72"/>
        <v>7.7700913002966328</v>
      </c>
      <c r="G1601" s="26">
        <v>6.5233736038208008</v>
      </c>
      <c r="H1601" s="18">
        <f t="shared" si="73"/>
        <v>6.5116301409392587</v>
      </c>
      <c r="I1601" s="26">
        <v>7.9309759140014648</v>
      </c>
      <c r="J1601" s="18">
        <f t="shared" si="74"/>
        <v>7.9166984669446343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0.99916905470794437</v>
      </c>
      <c r="E1602" s="26">
        <v>8.6036663055419922</v>
      </c>
      <c r="F1602" s="18">
        <f t="shared" si="72"/>
        <v>8.5965171295309837</v>
      </c>
      <c r="G1602" s="26">
        <v>7.2145442962646484</v>
      </c>
      <c r="H1602" s="18">
        <f t="shared" si="73"/>
        <v>7.2085494046473402</v>
      </c>
      <c r="I1602" s="26">
        <v>8.8026094436645508</v>
      </c>
      <c r="J1602" s="18">
        <f t="shared" si="74"/>
        <v>8.7952949567895331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0.9990444504188255</v>
      </c>
      <c r="E1603" s="26">
        <v>9.3939094543457031</v>
      </c>
      <c r="F1603" s="18">
        <f t="shared" si="72"/>
        <v>9.3849331081010128</v>
      </c>
      <c r="G1603" s="26">
        <v>7.804659366607666</v>
      </c>
      <c r="H1603" s="18">
        <f t="shared" si="73"/>
        <v>7.7972016276186942</v>
      </c>
      <c r="I1603" s="26">
        <v>9.6063327789306641</v>
      </c>
      <c r="J1603" s="18">
        <f t="shared" si="74"/>
        <v>9.5971534516671344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0.9993050788709984</v>
      </c>
      <c r="E1604" s="26">
        <v>17.21439170837402</v>
      </c>
      <c r="F1604" s="18">
        <f t="shared" ref="F1604:F1667" si="75">$E1604*$D1604</f>
        <v>17.202429063852961</v>
      </c>
      <c r="G1604" s="26">
        <v>13.93601703643799</v>
      </c>
      <c r="H1604" s="18">
        <f t="shared" ref="H1604:H1667" si="76">$G1604*$D1604</f>
        <v>13.926332603745243</v>
      </c>
      <c r="I1604" s="26">
        <v>17.583456039428711</v>
      </c>
      <c r="J1604" s="18">
        <f t="shared" ref="J1604:J1667" si="77">$I1604*$D1604</f>
        <v>17.571236924306042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0.99759036986935989</v>
      </c>
      <c r="E1605" s="26">
        <v>18.43373870849609</v>
      </c>
      <c r="F1605" s="18">
        <f t="shared" si="75"/>
        <v>18.38932021628375</v>
      </c>
      <c r="G1605" s="26">
        <v>14.582681655883791</v>
      </c>
      <c r="H1605" s="18">
        <f t="shared" si="76"/>
        <v>14.547542786780241</v>
      </c>
      <c r="I1605" s="26">
        <v>18.696628570556641</v>
      </c>
      <c r="J1605" s="18">
        <f t="shared" si="77"/>
        <v>18.651576611011642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0.98333751685340054</v>
      </c>
      <c r="E1606" s="26">
        <v>74.437660217285156</v>
      </c>
      <c r="F1606" s="18">
        <f t="shared" si="75"/>
        <v>73.197343958442346</v>
      </c>
      <c r="G1606" s="26">
        <v>41.161636352539063</v>
      </c>
      <c r="H1606" s="18">
        <f t="shared" si="76"/>
        <v>40.475781280528423</v>
      </c>
      <c r="I1606" s="26">
        <v>83.754295349121094</v>
      </c>
      <c r="J1606" s="18">
        <f t="shared" si="77"/>
        <v>82.35874081441105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0.97364157716331123</v>
      </c>
      <c r="E1607" s="26">
        <v>90.977577209472656</v>
      </c>
      <c r="F1607" s="18">
        <f t="shared" si="75"/>
        <v>88.579551760727881</v>
      </c>
      <c r="G1607" s="26">
        <v>44.076576232910163</v>
      </c>
      <c r="H1607" s="18">
        <f t="shared" si="76"/>
        <v>42.91478719936957</v>
      </c>
      <c r="I1607" s="26">
        <v>104.3087692260742</v>
      </c>
      <c r="J1607" s="18">
        <f t="shared" si="77"/>
        <v>101.55935458123875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0.97197707714224701</v>
      </c>
      <c r="E1608" s="26">
        <v>90.977577209472656</v>
      </c>
      <c r="F1608" s="18">
        <f t="shared" si="75"/>
        <v>88.428119581546341</v>
      </c>
      <c r="G1608" s="26">
        <v>44.076576232910163</v>
      </c>
      <c r="H1608" s="18">
        <f t="shared" si="76"/>
        <v>42.841421737301452</v>
      </c>
      <c r="I1608" s="26">
        <v>104.3087692260742</v>
      </c>
      <c r="J1608" s="18">
        <f t="shared" si="77"/>
        <v>101.38573263266477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0.97199432949026132</v>
      </c>
      <c r="E1609" s="26">
        <v>73.291465759277344</v>
      </c>
      <c r="F1609" s="18">
        <f t="shared" si="75"/>
        <v>71.238889118047226</v>
      </c>
      <c r="G1609" s="26">
        <v>40.993659973144531</v>
      </c>
      <c r="H1609" s="18">
        <f t="shared" si="76"/>
        <v>39.845605038948385</v>
      </c>
      <c r="I1609" s="26">
        <v>82.304145812988281</v>
      </c>
      <c r="J1609" s="18">
        <f t="shared" si="77"/>
        <v>79.99916302376424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0.97199575680251449</v>
      </c>
      <c r="E1610" s="26">
        <v>74.055595397949219</v>
      </c>
      <c r="F1610" s="18">
        <f t="shared" si="75"/>
        <v>71.981724494290461</v>
      </c>
      <c r="G1610" s="26">
        <v>41.105644226074219</v>
      </c>
      <c r="H1610" s="18">
        <f t="shared" si="76"/>
        <v>39.95451176837792</v>
      </c>
      <c r="I1610" s="26">
        <v>83.270904541015625</v>
      </c>
      <c r="J1610" s="18">
        <f t="shared" si="77"/>
        <v>80.938965878974429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0.98061449370768206</v>
      </c>
      <c r="E1611" s="26">
        <v>71.353912353515625</v>
      </c>
      <c r="F1611" s="18">
        <f t="shared" si="75"/>
        <v>69.970680636605039</v>
      </c>
      <c r="G1611" s="26">
        <v>40.628047943115227</v>
      </c>
      <c r="H1611" s="18">
        <f t="shared" si="76"/>
        <v>39.840452664069375</v>
      </c>
      <c r="I1611" s="26">
        <v>83.481208801269531</v>
      </c>
      <c r="J1611" s="18">
        <f t="shared" si="77"/>
        <v>81.862883302762214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0.98669170963098818</v>
      </c>
      <c r="E1612" s="26">
        <v>69.21026611328125</v>
      </c>
      <c r="F1612" s="18">
        <f t="shared" si="75"/>
        <v>68.289195795329121</v>
      </c>
      <c r="G1612" s="26">
        <v>40.04534912109375</v>
      </c>
      <c r="H1612" s="18">
        <f t="shared" si="76"/>
        <v>39.512413987061784</v>
      </c>
      <c r="I1612" s="26">
        <v>78.785636901855469</v>
      </c>
      <c r="J1612" s="18">
        <f t="shared" si="77"/>
        <v>77.737134769058045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0.98670064880071218</v>
      </c>
      <c r="E1613" s="26">
        <v>68.892677307128906</v>
      </c>
      <c r="F1613" s="18">
        <f t="shared" si="75"/>
        <v>67.976449396562188</v>
      </c>
      <c r="G1613" s="26">
        <v>39.959022521972663</v>
      </c>
      <c r="H1613" s="18">
        <f t="shared" si="76"/>
        <v>39.427593447872695</v>
      </c>
      <c r="I1613" s="26">
        <v>78.090011596679688</v>
      </c>
      <c r="J1613" s="18">
        <f t="shared" si="77"/>
        <v>77.051465107298981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0.9870199279359243</v>
      </c>
      <c r="E1614" s="26">
        <v>68.892677307128906</v>
      </c>
      <c r="F1614" s="18">
        <f t="shared" si="75"/>
        <v>67.998445390995258</v>
      </c>
      <c r="G1614" s="26">
        <v>39.959022521972663</v>
      </c>
      <c r="H1614" s="18">
        <f t="shared" si="76"/>
        <v>39.440351530027435</v>
      </c>
      <c r="I1614" s="26">
        <v>78.090011596679688</v>
      </c>
      <c r="J1614" s="18">
        <f t="shared" si="77"/>
        <v>77.076397618670285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0.9870029666479051</v>
      </c>
      <c r="E1615" s="26">
        <v>68.892677307128906</v>
      </c>
      <c r="F1615" s="18">
        <f t="shared" si="75"/>
        <v>67.997276882453036</v>
      </c>
      <c r="G1615" s="26">
        <v>39.959022521972663</v>
      </c>
      <c r="H1615" s="18">
        <f t="shared" si="76"/>
        <v>39.439673773537471</v>
      </c>
      <c r="I1615" s="26">
        <v>78.090011596679688</v>
      </c>
      <c r="J1615" s="18">
        <f t="shared" si="77"/>
        <v>77.075073111492159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0.98794974355569909</v>
      </c>
      <c r="E1616" s="26">
        <v>68.892677307128906</v>
      </c>
      <c r="F1616" s="18">
        <f t="shared" si="75"/>
        <v>68.062502878443539</v>
      </c>
      <c r="G1616" s="26">
        <v>39.959022521972663</v>
      </c>
      <c r="H1616" s="18">
        <f t="shared" si="76"/>
        <v>39.477506053319296</v>
      </c>
      <c r="I1616" s="26">
        <v>78.090011596679688</v>
      </c>
      <c r="J1616" s="18">
        <f t="shared" si="77"/>
        <v>77.149006931201271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0.98762991447964255</v>
      </c>
      <c r="E1617" s="26">
        <v>6.5963330268859863</v>
      </c>
      <c r="F1617" s="18">
        <f t="shared" si="75"/>
        <v>6.5147358232226482</v>
      </c>
      <c r="G1617" s="26">
        <v>4.4106059074401864</v>
      </c>
      <c r="H1617" s="18">
        <f t="shared" si="76"/>
        <v>4.3560463351685579</v>
      </c>
      <c r="I1617" s="26">
        <v>6.6255612373352051</v>
      </c>
      <c r="J1617" s="18">
        <f t="shared" si="77"/>
        <v>6.543602478209003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0.9876323655348701</v>
      </c>
      <c r="E1618" s="26">
        <v>0.89428794384002686</v>
      </c>
      <c r="F1618" s="18">
        <f t="shared" si="75"/>
        <v>0.88322771744404083</v>
      </c>
      <c r="G1618" s="26">
        <v>0.27458697557449341</v>
      </c>
      <c r="H1618" s="18">
        <f t="shared" si="76"/>
        <v>0.27119098423170251</v>
      </c>
      <c r="I1618" s="26">
        <v>0.91935479640960693</v>
      </c>
      <c r="J1618" s="18">
        <f t="shared" si="77"/>
        <v>0.90798455234384901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0.98729907595495192</v>
      </c>
      <c r="E1619" s="26">
        <v>2.6448462009429932</v>
      </c>
      <c r="F1619" s="18">
        <f t="shared" si="75"/>
        <v>2.6112542102339824</v>
      </c>
      <c r="G1619" s="26">
        <v>1.8336585760116579</v>
      </c>
      <c r="H1619" s="18">
        <f t="shared" si="76"/>
        <v>1.8103694177131828</v>
      </c>
      <c r="I1619" s="26">
        <v>2.5047991275787349</v>
      </c>
      <c r="J1619" s="18">
        <f t="shared" si="77"/>
        <v>2.4729858641112545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0.9991578476552917</v>
      </c>
      <c r="E1620" s="26">
        <v>0.23518487811088559</v>
      </c>
      <c r="F1620" s="18">
        <f t="shared" si="75"/>
        <v>0.23498681661434456</v>
      </c>
      <c r="G1620" s="26">
        <v>7.2383947670459747E-2</v>
      </c>
      <c r="H1620" s="18">
        <f t="shared" si="76"/>
        <v>7.2322989359209833E-2</v>
      </c>
      <c r="I1620" s="26">
        <v>0.2355625331401825</v>
      </c>
      <c r="J1620" s="18">
        <f t="shared" si="77"/>
        <v>0.23536415360057306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0.9995828661525229</v>
      </c>
      <c r="E1621" s="26">
        <v>1.3513138294219971</v>
      </c>
      <c r="F1621" s="18">
        <f t="shared" si="75"/>
        <v>1.3507501506851813</v>
      </c>
      <c r="G1621" s="26">
        <v>0.93513774871826172</v>
      </c>
      <c r="H1621" s="18">
        <f t="shared" si="76"/>
        <v>0.93474767111121781</v>
      </c>
      <c r="I1621" s="26">
        <v>1.333973169326782</v>
      </c>
      <c r="J1621" s="18">
        <f t="shared" si="77"/>
        <v>1.3334167239662296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0.99952344568666041</v>
      </c>
      <c r="E1622" s="26">
        <v>1.3513138294219971</v>
      </c>
      <c r="F1622" s="18">
        <f t="shared" si="75"/>
        <v>1.3506698549879106</v>
      </c>
      <c r="G1622" s="26">
        <v>0.93513774871826172</v>
      </c>
      <c r="H1622" s="18">
        <f t="shared" si="76"/>
        <v>0.93469210479054332</v>
      </c>
      <c r="I1622" s="26">
        <v>1.333973169326782</v>
      </c>
      <c r="J1622" s="18">
        <f t="shared" si="77"/>
        <v>1.3333374586590601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0.99953095526393487</v>
      </c>
      <c r="E1623" s="26">
        <v>1.3513138294219971</v>
      </c>
      <c r="F1623" s="18">
        <f t="shared" si="75"/>
        <v>1.3506800027835346</v>
      </c>
      <c r="G1623" s="26">
        <v>0.93513774871826172</v>
      </c>
      <c r="H1623" s="18">
        <f t="shared" si="76"/>
        <v>0.93469912727972959</v>
      </c>
      <c r="I1623" s="26">
        <v>1.333973169326782</v>
      </c>
      <c r="J1623" s="18">
        <f t="shared" si="77"/>
        <v>1.3333474762336572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0.99956208482646935</v>
      </c>
      <c r="E1624" s="26">
        <v>1.3513138294219971</v>
      </c>
      <c r="F1624" s="18">
        <f t="shared" si="75"/>
        <v>1.3507220685918915</v>
      </c>
      <c r="G1624" s="26">
        <v>0.93513774871826172</v>
      </c>
      <c r="H1624" s="18">
        <f t="shared" si="76"/>
        <v>0.93472823770875668</v>
      </c>
      <c r="I1624" s="26">
        <v>1.333973169326782</v>
      </c>
      <c r="J1624" s="18">
        <f t="shared" si="77"/>
        <v>1.3333890022348511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0.99971987807715179</v>
      </c>
      <c r="E1625" s="26">
        <v>1.3513138294219971</v>
      </c>
      <c r="F1625" s="18">
        <f t="shared" si="75"/>
        <v>1.350935296793728</v>
      </c>
      <c r="G1625" s="26">
        <v>0.93513774871826172</v>
      </c>
      <c r="H1625" s="18">
        <f t="shared" si="76"/>
        <v>0.93487579613396277</v>
      </c>
      <c r="I1625" s="26">
        <v>1.333973169326782</v>
      </c>
      <c r="J1625" s="18">
        <f t="shared" si="77"/>
        <v>1.3335994941975622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0.99988320758683513</v>
      </c>
      <c r="E1626" s="26">
        <v>1.2177498340606689</v>
      </c>
      <c r="F1626" s="18">
        <f t="shared" si="75"/>
        <v>1.2176076101189179</v>
      </c>
      <c r="G1626" s="26">
        <v>0.7885444164276123</v>
      </c>
      <c r="H1626" s="18">
        <f t="shared" si="76"/>
        <v>0.78845232042233004</v>
      </c>
      <c r="I1626" s="26">
        <v>1.2314397096633909</v>
      </c>
      <c r="J1626" s="18">
        <f t="shared" si="77"/>
        <v>1.2312958868480322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0.99988320758683513</v>
      </c>
      <c r="E1627" s="26">
        <v>1.2177498340606689</v>
      </c>
      <c r="F1627" s="18">
        <f t="shared" si="75"/>
        <v>1.2176076101189179</v>
      </c>
      <c r="G1627" s="26">
        <v>0.7885444164276123</v>
      </c>
      <c r="H1627" s="18">
        <f t="shared" si="76"/>
        <v>0.78845232042233004</v>
      </c>
      <c r="I1627" s="26">
        <v>1.2314397096633909</v>
      </c>
      <c r="J1627" s="18">
        <f t="shared" si="77"/>
        <v>1.2312958868480322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0.99988323929231326</v>
      </c>
      <c r="E1628" s="26">
        <v>2.327489852905273</v>
      </c>
      <c r="F1628" s="18">
        <f t="shared" si="75"/>
        <v>2.3272180935429141</v>
      </c>
      <c r="G1628" s="26">
        <v>1.6039969921112061</v>
      </c>
      <c r="H1628" s="18">
        <f t="shared" si="76"/>
        <v>1.6038097082872798</v>
      </c>
      <c r="I1628" s="26">
        <v>2.2307157516479492</v>
      </c>
      <c r="J1628" s="18">
        <f t="shared" si="77"/>
        <v>2.2304552916981391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0.99988470501655835</v>
      </c>
      <c r="E1629" s="26">
        <v>2.635751485824585</v>
      </c>
      <c r="F1629" s="18">
        <f t="shared" si="75"/>
        <v>2.6354475969006703</v>
      </c>
      <c r="G1629" s="26">
        <v>1.8305115699768071</v>
      </c>
      <c r="H1629" s="18">
        <f t="shared" si="76"/>
        <v>1.8303005211756569</v>
      </c>
      <c r="I1629" s="26">
        <v>2.508292436599731</v>
      </c>
      <c r="J1629" s="18">
        <f t="shared" si="77"/>
        <v>2.5080032430647865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0.99484069998452063</v>
      </c>
      <c r="E1630" s="26">
        <v>54.541103363037109</v>
      </c>
      <c r="F1630" s="18">
        <f t="shared" si="75"/>
        <v>54.259709447611932</v>
      </c>
      <c r="G1630" s="26">
        <v>32.071540832519531</v>
      </c>
      <c r="H1630" s="18">
        <f t="shared" si="76"/>
        <v>31.906074131405866</v>
      </c>
      <c r="I1630" s="26">
        <v>60.426197052001953</v>
      </c>
      <c r="J1630" s="18">
        <f t="shared" si="77"/>
        <v>60.114440172616199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0.98074713749844833</v>
      </c>
      <c r="E1631" s="26">
        <v>70.536827087402344</v>
      </c>
      <c r="F1631" s="18">
        <f t="shared" si="75"/>
        <v>69.178791254192859</v>
      </c>
      <c r="G1631" s="26">
        <v>38.156215667724609</v>
      </c>
      <c r="H1631" s="18">
        <f t="shared" si="76"/>
        <v>37.421599293894353</v>
      </c>
      <c r="I1631" s="26">
        <v>80.739959716796875</v>
      </c>
      <c r="J1631" s="18">
        <f t="shared" si="77"/>
        <v>79.185484373988558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0.98070075515168487</v>
      </c>
      <c r="E1632" s="26">
        <v>70.536827087402344</v>
      </c>
      <c r="F1632" s="18">
        <f t="shared" si="75"/>
        <v>69.175519590619302</v>
      </c>
      <c r="G1632" s="26">
        <v>38.156215667724609</v>
      </c>
      <c r="H1632" s="18">
        <f t="shared" si="76"/>
        <v>37.419829519068074</v>
      </c>
      <c r="I1632" s="26">
        <v>80.739959716796875</v>
      </c>
      <c r="J1632" s="18">
        <f t="shared" si="77"/>
        <v>79.181739465179305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0.98070301388438497</v>
      </c>
      <c r="E1633" s="26">
        <v>70.536827087402344</v>
      </c>
      <c r="F1633" s="18">
        <f t="shared" si="75"/>
        <v>69.175678914457208</v>
      </c>
      <c r="G1633" s="26">
        <v>38.156215667724609</v>
      </c>
      <c r="H1633" s="18">
        <f t="shared" si="76"/>
        <v>37.419915703760118</v>
      </c>
      <c r="I1633" s="26">
        <v>80.739959716796875</v>
      </c>
      <c r="J1633" s="18">
        <f t="shared" si="77"/>
        <v>79.181921835166534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0.9807000534826753</v>
      </c>
      <c r="E1634" s="26">
        <v>54.541103363037109</v>
      </c>
      <c r="F1634" s="18">
        <f t="shared" si="75"/>
        <v>53.488462985134618</v>
      </c>
      <c r="G1634" s="26">
        <v>32.071540832519531</v>
      </c>
      <c r="H1634" s="18">
        <f t="shared" si="76"/>
        <v>31.452561809723708</v>
      </c>
      <c r="I1634" s="26">
        <v>60.426197052001953</v>
      </c>
      <c r="J1634" s="18">
        <f t="shared" si="77"/>
        <v>59.259974680652995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0.97806805803312946</v>
      </c>
      <c r="E1635" s="26">
        <v>52.020771026611328</v>
      </c>
      <c r="F1635" s="18">
        <f t="shared" si="75"/>
        <v>50.879854495383832</v>
      </c>
      <c r="G1635" s="26">
        <v>34.368236541748047</v>
      </c>
      <c r="H1635" s="18">
        <f t="shared" si="76"/>
        <v>33.614474372410747</v>
      </c>
      <c r="I1635" s="26">
        <v>56.574558258056641</v>
      </c>
      <c r="J1635" s="18">
        <f t="shared" si="77"/>
        <v>55.333768329539609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0.97782059625724937</v>
      </c>
      <c r="E1636" s="26">
        <v>48.748195648193359</v>
      </c>
      <c r="F1636" s="18">
        <f t="shared" si="75"/>
        <v>47.666989735181481</v>
      </c>
      <c r="G1636" s="26">
        <v>31.999788284301761</v>
      </c>
      <c r="H1636" s="18">
        <f t="shared" si="76"/>
        <v>31.29005206026169</v>
      </c>
      <c r="I1636" s="26">
        <v>53.241367340087891</v>
      </c>
      <c r="J1636" s="18">
        <f t="shared" si="77"/>
        <v>52.060505558035985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0.97782244293888609</v>
      </c>
      <c r="E1637" s="26">
        <v>38.462924957275391</v>
      </c>
      <c r="F1637" s="18">
        <f t="shared" si="75"/>
        <v>37.609911244298075</v>
      </c>
      <c r="G1637" s="26">
        <v>24.556097030639648</v>
      </c>
      <c r="H1637" s="18">
        <f t="shared" si="76"/>
        <v>24.011502787544387</v>
      </c>
      <c r="I1637" s="26">
        <v>42.765609741210938</v>
      </c>
      <c r="J1637" s="18">
        <f t="shared" si="77"/>
        <v>41.817172990921904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0.97783125509732516</v>
      </c>
      <c r="E1638" s="26">
        <v>38.462924957275391</v>
      </c>
      <c r="F1638" s="18">
        <f t="shared" si="75"/>
        <v>37.61025018568683</v>
      </c>
      <c r="G1638" s="26">
        <v>24.556097030639648</v>
      </c>
      <c r="H1638" s="18">
        <f t="shared" si="76"/>
        <v>24.011719179762068</v>
      </c>
      <c r="I1638" s="26">
        <v>42.765609741210938</v>
      </c>
      <c r="J1638" s="18">
        <f t="shared" si="77"/>
        <v>41.817549848250685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0.97782984064008349</v>
      </c>
      <c r="E1639" s="26">
        <v>38.462924957275391</v>
      </c>
      <c r="F1639" s="18">
        <f t="shared" si="75"/>
        <v>37.610195781524084</v>
      </c>
      <c r="G1639" s="26">
        <v>24.556097030639648</v>
      </c>
      <c r="H1639" s="18">
        <f t="shared" si="76"/>
        <v>24.011684446212794</v>
      </c>
      <c r="I1639" s="26">
        <v>42.765609741210938</v>
      </c>
      <c r="J1639" s="18">
        <f t="shared" si="77"/>
        <v>41.817489358124291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0.97687483111014284</v>
      </c>
      <c r="E1640" s="26">
        <v>38.462924957275391</v>
      </c>
      <c r="F1640" s="18">
        <f t="shared" si="75"/>
        <v>37.573463321640496</v>
      </c>
      <c r="G1640" s="26">
        <v>24.556097030639648</v>
      </c>
      <c r="H1640" s="18">
        <f t="shared" si="76"/>
        <v>23.988233139530386</v>
      </c>
      <c r="I1640" s="26">
        <v>42.765609741210938</v>
      </c>
      <c r="J1640" s="18">
        <f t="shared" si="77"/>
        <v>41.776647793267713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0.97689945172122139</v>
      </c>
      <c r="E1641" s="26">
        <v>2.999999094754457E-3</v>
      </c>
      <c r="F1641" s="18">
        <f t="shared" si="75"/>
        <v>2.9306974708297896E-3</v>
      </c>
      <c r="G1641" s="26">
        <v>2.999999094754457E-3</v>
      </c>
      <c r="H1641" s="18">
        <f t="shared" si="76"/>
        <v>2.9306974708297896E-3</v>
      </c>
      <c r="I1641" s="26">
        <v>2.999999094754457E-3</v>
      </c>
      <c r="J1641" s="18">
        <f t="shared" si="77"/>
        <v>2.9306974708297896E-3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0.97686589863268813</v>
      </c>
      <c r="E1642" s="26">
        <v>2.6666668709367509E-3</v>
      </c>
      <c r="F1642" s="18">
        <f t="shared" si="75"/>
        <v>2.6049759292316476E-3</v>
      </c>
      <c r="G1642" s="26">
        <v>2.6666668709367509E-3</v>
      </c>
      <c r="H1642" s="18">
        <f t="shared" si="76"/>
        <v>2.6049759292316476E-3</v>
      </c>
      <c r="I1642" s="26">
        <v>2.6666668709367509E-3</v>
      </c>
      <c r="J1642" s="18">
        <f t="shared" si="77"/>
        <v>2.6049759292316476E-3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0.98863064559129132</v>
      </c>
      <c r="E1643" s="26">
        <v>1.3333334354683759E-3</v>
      </c>
      <c r="F1643" s="18">
        <f t="shared" si="75"/>
        <v>1.3181742950955548E-3</v>
      </c>
      <c r="G1643" s="26">
        <v>1.3333334354683759E-3</v>
      </c>
      <c r="H1643" s="18">
        <f t="shared" si="76"/>
        <v>1.3181742950955548E-3</v>
      </c>
      <c r="I1643" s="26">
        <v>1.3333334354683759E-3</v>
      </c>
      <c r="J1643" s="18">
        <f t="shared" si="77"/>
        <v>1.3181742950955548E-3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0.99973769168684423</v>
      </c>
      <c r="E1644" s="26">
        <v>1.3333334354683759E-3</v>
      </c>
      <c r="F1644" s="18">
        <f t="shared" si="75"/>
        <v>1.332983691024044E-3</v>
      </c>
      <c r="G1644" s="26">
        <v>1.3333334354683759E-3</v>
      </c>
      <c r="H1644" s="18">
        <f t="shared" si="76"/>
        <v>1.332983691024044E-3</v>
      </c>
      <c r="I1644" s="26">
        <v>1.3333334354683759E-3</v>
      </c>
      <c r="J1644" s="18">
        <f t="shared" si="77"/>
        <v>1.332983691024044E-3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0.99973513831665695</v>
      </c>
      <c r="E1645" s="26">
        <v>0</v>
      </c>
      <c r="F1645" s="18">
        <f t="shared" si="75"/>
        <v>0</v>
      </c>
      <c r="G1645" s="26">
        <v>0</v>
      </c>
      <c r="H1645" s="18">
        <f t="shared" si="76"/>
        <v>0</v>
      </c>
      <c r="I1645" s="26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0.99973521183053549</v>
      </c>
      <c r="E1646" s="26">
        <v>0</v>
      </c>
      <c r="F1646" s="18">
        <f t="shared" si="75"/>
        <v>0</v>
      </c>
      <c r="G1646" s="26">
        <v>0</v>
      </c>
      <c r="H1646" s="18">
        <f t="shared" si="76"/>
        <v>0</v>
      </c>
      <c r="I1646" s="26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0.99973721447341823</v>
      </c>
      <c r="E1647" s="26">
        <v>0</v>
      </c>
      <c r="F1647" s="18">
        <f t="shared" si="75"/>
        <v>0</v>
      </c>
      <c r="G1647" s="26">
        <v>0</v>
      </c>
      <c r="H1647" s="18">
        <f t="shared" si="76"/>
        <v>0</v>
      </c>
      <c r="I1647" s="26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6">
        <v>0</v>
      </c>
      <c r="F1648" s="18">
        <f t="shared" si="75"/>
        <v>0</v>
      </c>
      <c r="G1648" s="26">
        <v>0</v>
      </c>
      <c r="H1648" s="18">
        <f t="shared" si="76"/>
        <v>0</v>
      </c>
      <c r="I1648" s="26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6">
        <v>0</v>
      </c>
      <c r="F1649" s="18">
        <f t="shared" si="75"/>
        <v>0</v>
      </c>
      <c r="G1649" s="26">
        <v>0</v>
      </c>
      <c r="H1649" s="18">
        <f t="shared" si="76"/>
        <v>0</v>
      </c>
      <c r="I1649" s="26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6">
        <v>0</v>
      </c>
      <c r="F1650" s="18">
        <f t="shared" si="75"/>
        <v>0</v>
      </c>
      <c r="G1650" s="26">
        <v>0</v>
      </c>
      <c r="H1650" s="18">
        <f t="shared" si="76"/>
        <v>0</v>
      </c>
      <c r="I1650" s="26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6">
        <v>0</v>
      </c>
      <c r="F1651" s="18">
        <f t="shared" si="75"/>
        <v>0</v>
      </c>
      <c r="G1651" s="26">
        <v>0</v>
      </c>
      <c r="H1651" s="18">
        <f t="shared" si="76"/>
        <v>0</v>
      </c>
      <c r="I1651" s="26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6">
        <v>0</v>
      </c>
      <c r="F1652" s="18">
        <f t="shared" si="75"/>
        <v>0</v>
      </c>
      <c r="G1652" s="26">
        <v>0</v>
      </c>
      <c r="H1652" s="18">
        <f t="shared" si="76"/>
        <v>0</v>
      </c>
      <c r="I1652" s="26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6">
        <v>0</v>
      </c>
      <c r="F1653" s="18">
        <f t="shared" si="75"/>
        <v>0</v>
      </c>
      <c r="G1653" s="26">
        <v>0</v>
      </c>
      <c r="H1653" s="18">
        <f t="shared" si="76"/>
        <v>0</v>
      </c>
      <c r="I1653" s="26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0.99848757808880506</v>
      </c>
      <c r="E1654" s="26">
        <v>48.887950897216797</v>
      </c>
      <c r="F1654" s="18">
        <f t="shared" si="75"/>
        <v>48.814011689086421</v>
      </c>
      <c r="G1654" s="26">
        <v>31.9695930480957</v>
      </c>
      <c r="H1654" s="18">
        <f t="shared" si="76"/>
        <v>31.921241535077773</v>
      </c>
      <c r="I1654" s="26">
        <v>53.067756652832031</v>
      </c>
      <c r="J1654" s="18">
        <f t="shared" si="77"/>
        <v>52.987495814892327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0.98141126578893756</v>
      </c>
      <c r="E1655" s="26">
        <v>49.887172698974609</v>
      </c>
      <c r="F1655" s="18">
        <f t="shared" si="75"/>
        <v>48.959833305132001</v>
      </c>
      <c r="G1655" s="26">
        <v>32.921783447265618</v>
      </c>
      <c r="H1655" s="18">
        <f t="shared" si="76"/>
        <v>32.309809165010243</v>
      </c>
      <c r="I1655" s="26">
        <v>54.434188842773438</v>
      </c>
      <c r="J1655" s="18">
        <f t="shared" si="77"/>
        <v>53.422326174380345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0.97812914279756003</v>
      </c>
      <c r="E1656" s="26">
        <v>49.437957763671882</v>
      </c>
      <c r="F1656" s="18">
        <f t="shared" si="75"/>
        <v>48.356707249042358</v>
      </c>
      <c r="G1656" s="26">
        <v>32.568439483642578</v>
      </c>
      <c r="H1656" s="18">
        <f t="shared" si="76"/>
        <v>31.856139794389524</v>
      </c>
      <c r="I1656" s="26">
        <v>53.921165466308587</v>
      </c>
      <c r="J1656" s="18">
        <f t="shared" si="77"/>
        <v>52.741863356205812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0.97813991732964989</v>
      </c>
      <c r="E1657" s="26">
        <v>49.437957763671882</v>
      </c>
      <c r="F1657" s="18">
        <f t="shared" si="75"/>
        <v>48.357239919904735</v>
      </c>
      <c r="G1657" s="26">
        <v>32.568439483642578</v>
      </c>
      <c r="H1657" s="18">
        <f t="shared" si="76"/>
        <v>31.856490704085857</v>
      </c>
      <c r="I1657" s="26">
        <v>53.921165466308587</v>
      </c>
      <c r="J1657" s="18">
        <f t="shared" si="77"/>
        <v>52.742444331533456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0.97814296622442454</v>
      </c>
      <c r="E1658" s="26">
        <v>47.546882629394531</v>
      </c>
      <c r="F1658" s="18">
        <f t="shared" si="75"/>
        <v>46.507648809840532</v>
      </c>
      <c r="G1658" s="26">
        <v>30.81974029541016</v>
      </c>
      <c r="H1658" s="18">
        <f t="shared" si="76"/>
        <v>30.146112190818915</v>
      </c>
      <c r="I1658" s="26">
        <v>51.407463073730469</v>
      </c>
      <c r="J1658" s="18">
        <f t="shared" si="77"/>
        <v>50.283848417011292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0.97644003142763458</v>
      </c>
      <c r="E1659" s="26">
        <v>45.567298889160163</v>
      </c>
      <c r="F1659" s="18">
        <f t="shared" si="75"/>
        <v>44.493734759403971</v>
      </c>
      <c r="G1659" s="26">
        <v>29.295818328857418</v>
      </c>
      <c r="H1659" s="18">
        <f t="shared" si="76"/>
        <v>28.60560976972781</v>
      </c>
      <c r="I1659" s="26">
        <v>50.931735992431641</v>
      </c>
      <c r="J1659" s="18">
        <f t="shared" si="77"/>
        <v>49.731785893113937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0.97367928766097722</v>
      </c>
      <c r="E1660" s="26">
        <v>44.666679382324219</v>
      </c>
      <c r="F1660" s="18">
        <f t="shared" si="75"/>
        <v>43.491020563162706</v>
      </c>
      <c r="G1660" s="26">
        <v>28.619235992431641</v>
      </c>
      <c r="H1660" s="18">
        <f t="shared" si="76"/>
        <v>27.86595731451224</v>
      </c>
      <c r="I1660" s="26">
        <v>49.894252777099609</v>
      </c>
      <c r="J1660" s="18">
        <f t="shared" si="77"/>
        <v>48.581000502383084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0.97367102551501061</v>
      </c>
      <c r="E1661" s="26">
        <v>45.270305633544922</v>
      </c>
      <c r="F1661" s="18">
        <f t="shared" si="75"/>
        <v>44.078384911591648</v>
      </c>
      <c r="G1661" s="26">
        <v>28.830881118774411</v>
      </c>
      <c r="H1661" s="18">
        <f t="shared" si="76"/>
        <v>28.071793585418437</v>
      </c>
      <c r="I1661" s="26">
        <v>50.502281188964837</v>
      </c>
      <c r="J1661" s="18">
        <f t="shared" si="77"/>
        <v>49.17260791610682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0.97365909524400518</v>
      </c>
      <c r="E1662" s="26">
        <v>45.300491333007813</v>
      </c>
      <c r="F1662" s="18">
        <f t="shared" si="75"/>
        <v>44.107235405405284</v>
      </c>
      <c r="G1662" s="26">
        <v>28.841461181640621</v>
      </c>
      <c r="H1662" s="18">
        <f t="shared" si="76"/>
        <v>28.081750999631304</v>
      </c>
      <c r="I1662" s="26">
        <v>50.532691955566413</v>
      </c>
      <c r="J1662" s="18">
        <f t="shared" si="77"/>
        <v>49.201615129700812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0.97460134131334175</v>
      </c>
      <c r="E1663" s="26">
        <v>45.300491333007813</v>
      </c>
      <c r="F1663" s="18">
        <f t="shared" si="75"/>
        <v>44.149919615302828</v>
      </c>
      <c r="G1663" s="26">
        <v>28.841461181640621</v>
      </c>
      <c r="H1663" s="18">
        <f t="shared" si="76"/>
        <v>28.108926753063628</v>
      </c>
      <c r="I1663" s="26">
        <v>50.532691955566413</v>
      </c>
      <c r="J1663" s="18">
        <f t="shared" si="77"/>
        <v>49.249229360068938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0.97460499880629525</v>
      </c>
      <c r="E1664" s="26">
        <v>45.300491333007813</v>
      </c>
      <c r="F1664" s="18">
        <f t="shared" si="75"/>
        <v>44.150085301530666</v>
      </c>
      <c r="G1664" s="26">
        <v>28.841461181640621</v>
      </c>
      <c r="H1664" s="18">
        <f t="shared" si="76"/>
        <v>28.109032240504668</v>
      </c>
      <c r="I1664" s="26">
        <v>50.532691955566413</v>
      </c>
      <c r="J1664" s="18">
        <f t="shared" si="77"/>
        <v>49.249414183033693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0.97459344763732958</v>
      </c>
      <c r="E1665" s="26">
        <v>3.1274586915969849E-2</v>
      </c>
      <c r="F1665" s="18">
        <f t="shared" si="75"/>
        <v>3.0480007485868373E-2</v>
      </c>
      <c r="G1665" s="26">
        <v>4.720691591501236E-3</v>
      </c>
      <c r="H1665" s="18">
        <f t="shared" si="76"/>
        <v>4.6007550933937422E-3</v>
      </c>
      <c r="I1665" s="26">
        <v>4.6026743948459634E-3</v>
      </c>
      <c r="J1665" s="18">
        <f t="shared" si="77"/>
        <v>4.485736306824987E-3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0.97461942681272895</v>
      </c>
      <c r="E1666" s="26">
        <v>2.0849723368883129E-2</v>
      </c>
      <c r="F1666" s="18">
        <f t="shared" si="75"/>
        <v>2.0320545438984837E-2</v>
      </c>
      <c r="G1666" s="26">
        <v>3.1471271067857738E-3</v>
      </c>
      <c r="H1666" s="18">
        <f t="shared" si="76"/>
        <v>3.0672512169223529E-3</v>
      </c>
      <c r="I1666" s="26">
        <v>3.068448975682259E-3</v>
      </c>
      <c r="J1666" s="18">
        <f t="shared" si="77"/>
        <v>2.9905699818835486E-3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0.98045104262200489</v>
      </c>
      <c r="E1667" s="26">
        <v>1.042486168444157E-2</v>
      </c>
      <c r="F1667" s="18">
        <f t="shared" si="75"/>
        <v>1.0221066507700927E-2</v>
      </c>
      <c r="G1667" s="26">
        <v>1.5735635533928869E-3</v>
      </c>
      <c r="H1667" s="18">
        <f t="shared" si="76"/>
        <v>1.5428020265560428E-3</v>
      </c>
      <c r="I1667" s="26">
        <v>1.5342244878411291E-3</v>
      </c>
      <c r="J1667" s="18">
        <f t="shared" si="77"/>
        <v>1.5042319987200465E-3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0.99933823481266382</v>
      </c>
      <c r="E1668" s="26">
        <v>1.042486168444157E-2</v>
      </c>
      <c r="F1668" s="18">
        <f t="shared" ref="F1668:F1731" si="78">$E1668*$D1668</f>
        <v>1.0417962873896012E-2</v>
      </c>
      <c r="G1668" s="26">
        <v>1.5735635533928869E-3</v>
      </c>
      <c r="H1668" s="18">
        <f t="shared" ref="H1668:H1731" si="79">$G1668*$D1668</f>
        <v>1.5725222238131904E-3</v>
      </c>
      <c r="I1668" s="26">
        <v>1.5342244878411291E-3</v>
      </c>
      <c r="J1668" s="18">
        <f t="shared" ref="J1668:J1731" si="80">$I1668*$D1668</f>
        <v>1.5332091914855171E-3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0.99987753202537533</v>
      </c>
      <c r="E1669" s="26">
        <v>0</v>
      </c>
      <c r="F1669" s="18">
        <f t="shared" si="78"/>
        <v>0</v>
      </c>
      <c r="G1669" s="26">
        <v>0</v>
      </c>
      <c r="H1669" s="18">
        <f t="shared" si="79"/>
        <v>0</v>
      </c>
      <c r="I1669" s="26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6">
        <v>0</v>
      </c>
      <c r="F1670" s="18">
        <f t="shared" si="78"/>
        <v>0</v>
      </c>
      <c r="G1670" s="26">
        <v>0</v>
      </c>
      <c r="H1670" s="18">
        <f t="shared" si="79"/>
        <v>0</v>
      </c>
      <c r="I1670" s="26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6">
        <v>0</v>
      </c>
      <c r="F1671" s="18">
        <f t="shared" si="78"/>
        <v>0</v>
      </c>
      <c r="G1671" s="26">
        <v>0</v>
      </c>
      <c r="H1671" s="18">
        <f t="shared" si="79"/>
        <v>0</v>
      </c>
      <c r="I1671" s="26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0.99960607519586819</v>
      </c>
      <c r="E1672" s="26">
        <v>0</v>
      </c>
      <c r="F1672" s="18">
        <f t="shared" si="78"/>
        <v>0</v>
      </c>
      <c r="G1672" s="26">
        <v>0</v>
      </c>
      <c r="H1672" s="18">
        <f t="shared" si="79"/>
        <v>0</v>
      </c>
      <c r="I1672" s="26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0.99960888702088657</v>
      </c>
      <c r="E1673" s="26">
        <v>0</v>
      </c>
      <c r="F1673" s="18">
        <f t="shared" si="78"/>
        <v>0</v>
      </c>
      <c r="G1673" s="26">
        <v>0</v>
      </c>
      <c r="H1673" s="18">
        <f t="shared" si="79"/>
        <v>0</v>
      </c>
      <c r="I1673" s="26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0.99960888702088657</v>
      </c>
      <c r="E1674" s="26">
        <v>0</v>
      </c>
      <c r="F1674" s="18">
        <f t="shared" si="78"/>
        <v>0</v>
      </c>
      <c r="G1674" s="26">
        <v>0</v>
      </c>
      <c r="H1674" s="18">
        <f t="shared" si="79"/>
        <v>0</v>
      </c>
      <c r="I1674" s="26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0.99956812066044309</v>
      </c>
      <c r="E1675" s="26">
        <v>0</v>
      </c>
      <c r="F1675" s="18">
        <f t="shared" si="78"/>
        <v>0</v>
      </c>
      <c r="G1675" s="26">
        <v>0</v>
      </c>
      <c r="H1675" s="18">
        <f t="shared" si="79"/>
        <v>0</v>
      </c>
      <c r="I1675" s="26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0.99933901475684039</v>
      </c>
      <c r="E1676" s="26">
        <v>0</v>
      </c>
      <c r="F1676" s="18">
        <f t="shared" si="78"/>
        <v>0</v>
      </c>
      <c r="G1676" s="26">
        <v>0</v>
      </c>
      <c r="H1676" s="18">
        <f t="shared" si="79"/>
        <v>0</v>
      </c>
      <c r="I1676" s="26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0.99988101045918065</v>
      </c>
      <c r="E1677" s="26">
        <v>0</v>
      </c>
      <c r="F1677" s="18">
        <f t="shared" si="78"/>
        <v>0</v>
      </c>
      <c r="G1677" s="26">
        <v>0</v>
      </c>
      <c r="H1677" s="18">
        <f t="shared" si="79"/>
        <v>0</v>
      </c>
      <c r="I1677" s="26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0.99919960401461771</v>
      </c>
      <c r="E1678" s="26">
        <v>0</v>
      </c>
      <c r="F1678" s="18">
        <f t="shared" si="78"/>
        <v>0</v>
      </c>
      <c r="G1678" s="26">
        <v>0</v>
      </c>
      <c r="H1678" s="18">
        <f t="shared" si="79"/>
        <v>0</v>
      </c>
      <c r="I1678" s="26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0.97978402882053783</v>
      </c>
      <c r="E1679" s="26">
        <v>50.974620819091797</v>
      </c>
      <c r="F1679" s="18">
        <f t="shared" si="78"/>
        <v>49.944119353729022</v>
      </c>
      <c r="G1679" s="26">
        <v>32.752239227294922</v>
      </c>
      <c r="H1679" s="18">
        <f t="shared" si="79"/>
        <v>32.09012090301308</v>
      </c>
      <c r="I1679" s="26">
        <v>56.956321716308587</v>
      </c>
      <c r="J1679" s="18">
        <f t="shared" si="80"/>
        <v>55.804894358003516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0.97551990608403272</v>
      </c>
      <c r="E1680" s="26">
        <v>47.352100372314453</v>
      </c>
      <c r="F1680" s="18">
        <f t="shared" si="78"/>
        <v>46.192916508081886</v>
      </c>
      <c r="G1680" s="26">
        <v>30.131221771240231</v>
      </c>
      <c r="H1680" s="18">
        <f t="shared" si="79"/>
        <v>29.393606632477432</v>
      </c>
      <c r="I1680" s="26">
        <v>52.880203247070313</v>
      </c>
      <c r="J1680" s="18">
        <f t="shared" si="80"/>
        <v>51.58569090528659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0.97552808986827033</v>
      </c>
      <c r="E1681" s="26">
        <v>47.352100372314453</v>
      </c>
      <c r="F1681" s="18">
        <f t="shared" si="78"/>
        <v>46.193304027454531</v>
      </c>
      <c r="G1681" s="26">
        <v>30.131221771240231</v>
      </c>
      <c r="H1681" s="18">
        <f t="shared" si="79"/>
        <v>29.393853219895224</v>
      </c>
      <c r="I1681" s="26">
        <v>52.880203247070313</v>
      </c>
      <c r="J1681" s="18">
        <f t="shared" si="80"/>
        <v>51.586123665460406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0.97628800661163506</v>
      </c>
      <c r="E1682" s="26">
        <v>52.781841278076172</v>
      </c>
      <c r="F1682" s="18">
        <f t="shared" si="78"/>
        <v>51.530278606664702</v>
      </c>
      <c r="G1682" s="26">
        <v>33.990264892578118</v>
      </c>
      <c r="H1682" s="18">
        <f t="shared" si="79"/>
        <v>33.184287956176533</v>
      </c>
      <c r="I1682" s="26">
        <v>58.980705261230469</v>
      </c>
      <c r="J1682" s="18">
        <f t="shared" si="80"/>
        <v>57.582155168035072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1.0028880238984343</v>
      </c>
      <c r="E1683" s="26">
        <v>66.664459228515625</v>
      </c>
      <c r="F1683" s="18">
        <f t="shared" si="78"/>
        <v>66.856987779943779</v>
      </c>
      <c r="G1683" s="26">
        <v>39.236068725585938</v>
      </c>
      <c r="H1683" s="18">
        <f t="shared" si="79"/>
        <v>39.349383429746041</v>
      </c>
      <c r="I1683" s="26">
        <v>75.077812194824219</v>
      </c>
      <c r="J1683" s="18">
        <f t="shared" si="80"/>
        <v>75.294638710685035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1.0046479464183109</v>
      </c>
      <c r="E1684" s="26">
        <v>67.567642211914063</v>
      </c>
      <c r="F1684" s="18">
        <f t="shared" si="78"/>
        <v>67.881692992526638</v>
      </c>
      <c r="G1684" s="26">
        <v>39.289283752441413</v>
      </c>
      <c r="H1684" s="18">
        <f t="shared" si="79"/>
        <v>39.471898238136575</v>
      </c>
      <c r="I1684" s="26">
        <v>75.721939086914063</v>
      </c>
      <c r="J1684" s="18">
        <f t="shared" si="80"/>
        <v>76.073890602480645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1.0046511435038992</v>
      </c>
      <c r="E1685" s="26">
        <v>67.269126892089844</v>
      </c>
      <c r="F1685" s="18">
        <f t="shared" si="78"/>
        <v>67.582005254646958</v>
      </c>
      <c r="G1685" s="26">
        <v>39.117195129394531</v>
      </c>
      <c r="H1685" s="18">
        <f t="shared" si="79"/>
        <v>39.299134817411371</v>
      </c>
      <c r="I1685" s="26">
        <v>75.286285400390625</v>
      </c>
      <c r="J1685" s="18">
        <f t="shared" si="80"/>
        <v>75.636452717663346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1.0046490951895524</v>
      </c>
      <c r="E1686" s="26">
        <v>67.269126892089844</v>
      </c>
      <c r="F1686" s="18">
        <f t="shared" si="78"/>
        <v>67.581867466329243</v>
      </c>
      <c r="G1686" s="26">
        <v>39.117195129394531</v>
      </c>
      <c r="H1686" s="18">
        <f t="shared" si="79"/>
        <v>39.299054693099379</v>
      </c>
      <c r="I1686" s="26">
        <v>75.286285400390625</v>
      </c>
      <c r="J1686" s="18">
        <f t="shared" si="80"/>
        <v>75.636298507684842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1.0046520849286233</v>
      </c>
      <c r="E1687" s="26">
        <v>67.269126892089844</v>
      </c>
      <c r="F1687" s="18">
        <f t="shared" si="78"/>
        <v>67.582068583466182</v>
      </c>
      <c r="G1687" s="26">
        <v>39.117195129394531</v>
      </c>
      <c r="H1687" s="18">
        <f t="shared" si="79"/>
        <v>39.299171643306003</v>
      </c>
      <c r="I1687" s="26">
        <v>75.286285400390625</v>
      </c>
      <c r="J1687" s="18">
        <f t="shared" si="80"/>
        <v>75.636523594033818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1.0046421179373766</v>
      </c>
      <c r="E1688" s="26">
        <v>67.269126892089844</v>
      </c>
      <c r="F1688" s="18">
        <f t="shared" si="78"/>
        <v>67.581398112667273</v>
      </c>
      <c r="G1688" s="26">
        <v>39.117195129394531</v>
      </c>
      <c r="H1688" s="18">
        <f t="shared" si="79"/>
        <v>39.298781762564552</v>
      </c>
      <c r="I1688" s="26">
        <v>75.286285400390625</v>
      </c>
      <c r="J1688" s="18">
        <f t="shared" si="80"/>
        <v>75.635773216286225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1.0046470634207982</v>
      </c>
      <c r="E1689" s="26">
        <v>3.2797877788543701</v>
      </c>
      <c r="F1689" s="18">
        <f t="shared" si="78"/>
        <v>3.2950291606694653</v>
      </c>
      <c r="G1689" s="26">
        <v>2.340770959854126</v>
      </c>
      <c r="H1689" s="18">
        <f t="shared" si="79"/>
        <v>2.3516486709581308</v>
      </c>
      <c r="I1689" s="26">
        <v>3.0411405563354492</v>
      </c>
      <c r="J1689" s="18">
        <f t="shared" si="80"/>
        <v>3.0552729293723018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1.0046543061034097</v>
      </c>
      <c r="E1690" s="26">
        <v>3.2797877788543701</v>
      </c>
      <c r="F1690" s="18">
        <f t="shared" si="78"/>
        <v>3.2950529151313805</v>
      </c>
      <c r="G1690" s="26">
        <v>2.340770959854126</v>
      </c>
      <c r="H1690" s="18">
        <f t="shared" si="79"/>
        <v>2.3516656244192591</v>
      </c>
      <c r="I1690" s="26">
        <v>3.0411405563354492</v>
      </c>
      <c r="J1690" s="18">
        <f t="shared" si="80"/>
        <v>3.0552949553881281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1.0045236566439639</v>
      </c>
      <c r="E1691" s="26">
        <v>0.65912675857543945</v>
      </c>
      <c r="F1691" s="18">
        <f t="shared" si="78"/>
        <v>0.66210842171608364</v>
      </c>
      <c r="G1691" s="26">
        <v>0.414634108543396</v>
      </c>
      <c r="H1691" s="18">
        <f t="shared" si="79"/>
        <v>0.41650977088332236</v>
      </c>
      <c r="I1691" s="26">
        <v>0.61084973812103271</v>
      </c>
      <c r="J1691" s="18">
        <f t="shared" si="80"/>
        <v>0.61361301259734757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0.99967550010420725</v>
      </c>
      <c r="E1692" s="26">
        <v>0.23032258450984949</v>
      </c>
      <c r="F1692" s="18">
        <f t="shared" si="78"/>
        <v>0.23024784485517732</v>
      </c>
      <c r="G1692" s="26">
        <v>7.9653806984424591E-2</v>
      </c>
      <c r="H1692" s="18">
        <f t="shared" si="79"/>
        <v>7.9627959332358653E-2</v>
      </c>
      <c r="I1692" s="26">
        <v>0.28771835565567022</v>
      </c>
      <c r="J1692" s="18">
        <f t="shared" si="80"/>
        <v>0.28762499107924228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0.99996417639711355</v>
      </c>
      <c r="E1693" s="26">
        <v>0.48297402262687678</v>
      </c>
      <c r="F1693" s="18">
        <f t="shared" si="78"/>
        <v>0.48295672075728574</v>
      </c>
      <c r="G1693" s="26">
        <v>0.334980309009552</v>
      </c>
      <c r="H1693" s="18">
        <f t="shared" si="79"/>
        <v>0.33496830880798728</v>
      </c>
      <c r="I1693" s="26">
        <v>0.52243107557296753</v>
      </c>
      <c r="J1693" s="18">
        <f t="shared" si="80"/>
        <v>0.52241236020958071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1.000003590641767</v>
      </c>
      <c r="E1694" s="26">
        <v>0.4605192244052887</v>
      </c>
      <c r="F1694" s="18">
        <f t="shared" si="78"/>
        <v>0.46052087796485036</v>
      </c>
      <c r="G1694" s="26">
        <v>0.334980309009552</v>
      </c>
      <c r="H1694" s="18">
        <f t="shared" si="79"/>
        <v>0.33498151180384067</v>
      </c>
      <c r="I1694" s="26">
        <v>0.44003146886825562</v>
      </c>
      <c r="J1694" s="18">
        <f t="shared" si="80"/>
        <v>0.44003304886362654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0.9999953636243295</v>
      </c>
      <c r="E1695" s="26">
        <v>0.4605192244052887</v>
      </c>
      <c r="F1695" s="18">
        <f t="shared" si="78"/>
        <v>0.46051708926516088</v>
      </c>
      <c r="G1695" s="26">
        <v>0.334980309009552</v>
      </c>
      <c r="H1695" s="18">
        <f t="shared" si="79"/>
        <v>0.33497875591499721</v>
      </c>
      <c r="I1695" s="26">
        <v>0.44003146886825562</v>
      </c>
      <c r="J1695" s="18">
        <f t="shared" si="80"/>
        <v>0.44002942871705908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1.0000231328925377</v>
      </c>
      <c r="E1696" s="26">
        <v>0.4605192244052887</v>
      </c>
      <c r="F1696" s="18">
        <f t="shared" si="78"/>
        <v>0.46052987754701841</v>
      </c>
      <c r="G1696" s="26">
        <v>0.334980309009552</v>
      </c>
      <c r="H1696" s="18">
        <f t="shared" si="79"/>
        <v>0.3349880580730426</v>
      </c>
      <c r="I1696" s="26">
        <v>0.44003146886825562</v>
      </c>
      <c r="J1696" s="18">
        <f t="shared" si="80"/>
        <v>0.4400416480689382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1.0000409939326955</v>
      </c>
      <c r="E1697" s="26">
        <v>0.4605192244052887</v>
      </c>
      <c r="F1697" s="18">
        <f t="shared" si="78"/>
        <v>0.46053810289937896</v>
      </c>
      <c r="G1697" s="26">
        <v>0.334980309009552</v>
      </c>
      <c r="H1697" s="18">
        <f t="shared" si="79"/>
        <v>0.33499404116979387</v>
      </c>
      <c r="I1697" s="26">
        <v>0.44003146886825562</v>
      </c>
      <c r="J1697" s="18">
        <f t="shared" si="80"/>
        <v>0.44004950748867433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1.0000364578999257</v>
      </c>
      <c r="E1698" s="26">
        <v>0.45582997798919678</v>
      </c>
      <c r="F1698" s="18">
        <f t="shared" si="78"/>
        <v>0.45584659659291743</v>
      </c>
      <c r="G1698" s="26">
        <v>0.334980309009552</v>
      </c>
      <c r="H1698" s="18">
        <f t="shared" si="79"/>
        <v>0.33499252168813493</v>
      </c>
      <c r="I1698" s="26">
        <v>0.4227222204208374</v>
      </c>
      <c r="J1698" s="18">
        <f t="shared" si="80"/>
        <v>0.42273763198524589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1.0000107464512635</v>
      </c>
      <c r="E1699" s="26">
        <v>0.45582997798919678</v>
      </c>
      <c r="F1699" s="18">
        <f t="shared" si="78"/>
        <v>0.4558348765438397</v>
      </c>
      <c r="G1699" s="26">
        <v>0.334980309009552</v>
      </c>
      <c r="H1699" s="18">
        <f t="shared" si="79"/>
        <v>0.334983908859117</v>
      </c>
      <c r="I1699" s="26">
        <v>0.4227222204208374</v>
      </c>
      <c r="J1699" s="18">
        <f t="shared" si="80"/>
        <v>0.42272676318457719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0.99999731268249448</v>
      </c>
      <c r="E1700" s="26">
        <v>0.45582997798919678</v>
      </c>
      <c r="F1700" s="18">
        <f t="shared" si="78"/>
        <v>0.45582875302931736</v>
      </c>
      <c r="G1700" s="26">
        <v>0.334980309009552</v>
      </c>
      <c r="H1700" s="18">
        <f t="shared" si="79"/>
        <v>0.33497940881110361</v>
      </c>
      <c r="I1700" s="26">
        <v>0.4227222204208374</v>
      </c>
      <c r="J1700" s="18">
        <f t="shared" si="80"/>
        <v>0.4227210844320145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0.9999641543182648</v>
      </c>
      <c r="E1701" s="26">
        <v>0.48297402262687678</v>
      </c>
      <c r="F1701" s="18">
        <f t="shared" si="78"/>
        <v>0.48295671009377533</v>
      </c>
      <c r="G1701" s="26">
        <v>0.334980309009552</v>
      </c>
      <c r="H1701" s="18">
        <f t="shared" si="79"/>
        <v>0.33496830141200767</v>
      </c>
      <c r="I1701" s="26">
        <v>0.52243107557296753</v>
      </c>
      <c r="J1701" s="18">
        <f t="shared" si="80"/>
        <v>0.52241234867490394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1.0001372533838238</v>
      </c>
      <c r="E1702" s="26">
        <v>0.48297402262687678</v>
      </c>
      <c r="F1702" s="18">
        <f t="shared" si="78"/>
        <v>0.48304031244578127</v>
      </c>
      <c r="G1702" s="26">
        <v>0.334980309009552</v>
      </c>
      <c r="H1702" s="18">
        <f t="shared" si="79"/>
        <v>0.33502628619047786</v>
      </c>
      <c r="I1702" s="26">
        <v>0.52243107557296753</v>
      </c>
      <c r="J1702" s="18">
        <f t="shared" si="80"/>
        <v>0.52250278100590464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1.0029174337531075</v>
      </c>
      <c r="E1703" s="26">
        <v>61.954635620117188</v>
      </c>
      <c r="F1703" s="18">
        <f t="shared" si="78"/>
        <v>62.135384165236793</v>
      </c>
      <c r="G1703" s="26">
        <v>37.219467163085938</v>
      </c>
      <c r="H1703" s="18">
        <f t="shared" si="79"/>
        <v>37.328052492860202</v>
      </c>
      <c r="I1703" s="26">
        <v>69.082893371582031</v>
      </c>
      <c r="J1703" s="18">
        <f t="shared" si="80"/>
        <v>69.284438136466605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1.0029384878706396</v>
      </c>
      <c r="E1704" s="26">
        <v>60.978462219238281</v>
      </c>
      <c r="F1704" s="18">
        <f t="shared" si="78"/>
        <v>61.157646690839762</v>
      </c>
      <c r="G1704" s="26">
        <v>36.859500885009773</v>
      </c>
      <c r="H1704" s="18">
        <f t="shared" si="79"/>
        <v>36.967812081278204</v>
      </c>
      <c r="I1704" s="26">
        <v>67.92828369140625</v>
      </c>
      <c r="J1704" s="18">
        <f t="shared" si="80"/>
        <v>68.127890129106817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1.0029359677221148</v>
      </c>
      <c r="E1705" s="26">
        <v>61.764507293701172</v>
      </c>
      <c r="F1705" s="18">
        <f t="shared" si="78"/>
        <v>61.9458458934878</v>
      </c>
      <c r="G1705" s="26">
        <v>37.208267211914063</v>
      </c>
      <c r="H1705" s="18">
        <f t="shared" si="79"/>
        <v>37.317509483444063</v>
      </c>
      <c r="I1705" s="26">
        <v>68.947280883789063</v>
      </c>
      <c r="J1705" s="18">
        <f t="shared" si="80"/>
        <v>69.149707874991449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1.0029339502826142</v>
      </c>
      <c r="E1706" s="26">
        <v>61.764507293701172</v>
      </c>
      <c r="F1706" s="18">
        <f t="shared" si="78"/>
        <v>61.945721287331054</v>
      </c>
      <c r="G1706" s="26">
        <v>37.208267211914063</v>
      </c>
      <c r="H1706" s="18">
        <f t="shared" si="79"/>
        <v>37.317434418016042</v>
      </c>
      <c r="I1706" s="26">
        <v>68.947280883789063</v>
      </c>
      <c r="J1706" s="18">
        <f t="shared" si="80"/>
        <v>69.149568778023536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1.0041019537097331</v>
      </c>
      <c r="E1707" s="26">
        <v>83.201393127441406</v>
      </c>
      <c r="F1707" s="18">
        <f t="shared" si="78"/>
        <v>83.542681390635479</v>
      </c>
      <c r="G1707" s="26">
        <v>41.579929351806641</v>
      </c>
      <c r="H1707" s="18">
        <f t="shared" si="79"/>
        <v>41.750488297261725</v>
      </c>
      <c r="I1707" s="26">
        <v>97.040596008300781</v>
      </c>
      <c r="J1707" s="18">
        <f t="shared" si="80"/>
        <v>97.438652041091743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1.0050588664145059</v>
      </c>
      <c r="E1708" s="26">
        <v>83.201393127441406</v>
      </c>
      <c r="F1708" s="18">
        <f t="shared" si="78"/>
        <v>83.622297860773926</v>
      </c>
      <c r="G1708" s="26">
        <v>41.579929351806641</v>
      </c>
      <c r="H1708" s="18">
        <f t="shared" si="79"/>
        <v>41.790276659922021</v>
      </c>
      <c r="I1708" s="26">
        <v>97.040596008300781</v>
      </c>
      <c r="J1708" s="18">
        <f t="shared" si="80"/>
        <v>97.531511420290812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1.0050533817738345</v>
      </c>
      <c r="E1709" s="26">
        <v>82.820167541503906</v>
      </c>
      <c r="F1709" s="18">
        <f t="shared" si="78"/>
        <v>83.23868946666407</v>
      </c>
      <c r="G1709" s="26">
        <v>41.680660247802727</v>
      </c>
      <c r="H1709" s="18">
        <f t="shared" si="79"/>
        <v>41.891288536620365</v>
      </c>
      <c r="I1709" s="26">
        <v>96.100440979003906</v>
      </c>
      <c r="J1709" s="18">
        <f t="shared" si="80"/>
        <v>96.58607319590466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1.0050528317325413</v>
      </c>
      <c r="E1710" s="26">
        <v>82.820167541503906</v>
      </c>
      <c r="F1710" s="18">
        <f t="shared" si="78"/>
        <v>83.238643912152014</v>
      </c>
      <c r="G1710" s="26">
        <v>41.680660247802727</v>
      </c>
      <c r="H1710" s="18">
        <f t="shared" si="79"/>
        <v>41.891265610536102</v>
      </c>
      <c r="I1710" s="26">
        <v>96.100440979003906</v>
      </c>
      <c r="J1710" s="18">
        <f t="shared" si="80"/>
        <v>96.586020336693835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1.0050527500123365</v>
      </c>
      <c r="E1711" s="26">
        <v>82.820167541503906</v>
      </c>
      <c r="F1711" s="18">
        <f t="shared" si="78"/>
        <v>83.23863714407095</v>
      </c>
      <c r="G1711" s="26">
        <v>41.680660247802727</v>
      </c>
      <c r="H1711" s="18">
        <f t="shared" si="79"/>
        <v>41.891262204384006</v>
      </c>
      <c r="I1711" s="26">
        <v>96.100440979003906</v>
      </c>
      <c r="J1711" s="18">
        <f t="shared" si="80"/>
        <v>96.58601248334611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1.0050605955402394</v>
      </c>
      <c r="E1712" s="26">
        <v>82.820167541503906</v>
      </c>
      <c r="F1712" s="18">
        <f t="shared" si="78"/>
        <v>83.239286912006321</v>
      </c>
      <c r="G1712" s="26">
        <v>41.680660247802727</v>
      </c>
      <c r="H1712" s="18">
        <f t="shared" si="79"/>
        <v>41.891589211166995</v>
      </c>
      <c r="I1712" s="26">
        <v>96.100440979003906</v>
      </c>
      <c r="J1712" s="18">
        <f t="shared" si="80"/>
        <v>96.586766442037288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1.0050595922060164</v>
      </c>
      <c r="E1713" s="26">
        <v>14.06236743927002</v>
      </c>
      <c r="F1713" s="18">
        <f t="shared" si="78"/>
        <v>14.133517283963888</v>
      </c>
      <c r="G1713" s="26">
        <v>9.5356769561767578</v>
      </c>
      <c r="H1713" s="18">
        <f t="shared" si="79"/>
        <v>9.5839235929833198</v>
      </c>
      <c r="I1713" s="26">
        <v>14.32170581817627</v>
      </c>
      <c r="J1713" s="18">
        <f t="shared" si="80"/>
        <v>14.394167809310774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1.0050709406069165</v>
      </c>
      <c r="E1714" s="26">
        <v>14.06236743927002</v>
      </c>
      <c r="F1714" s="18">
        <f t="shared" si="78"/>
        <v>14.133676869347195</v>
      </c>
      <c r="G1714" s="26">
        <v>9.5356769561767578</v>
      </c>
      <c r="H1714" s="18">
        <f t="shared" si="79"/>
        <v>9.5840318076682731</v>
      </c>
      <c r="I1714" s="26">
        <v>14.32170581817627</v>
      </c>
      <c r="J1714" s="18">
        <f t="shared" si="80"/>
        <v>14.394330337769972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1.0050689756014417</v>
      </c>
      <c r="E1715" s="26">
        <v>4.5010457038879386</v>
      </c>
      <c r="F1715" s="18">
        <f t="shared" si="78"/>
        <v>4.5238613947419202</v>
      </c>
      <c r="G1715" s="26">
        <v>3.199965238571167</v>
      </c>
      <c r="H1715" s="18">
        <f t="shared" si="79"/>
        <v>3.2161857842909458</v>
      </c>
      <c r="I1715" s="26">
        <v>4.6774563789367676</v>
      </c>
      <c r="J1715" s="18">
        <f t="shared" si="80"/>
        <v>4.7011662911984056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0.99905086701187862</v>
      </c>
      <c r="E1716" s="26">
        <v>4.0966205596923828</v>
      </c>
      <c r="F1716" s="18">
        <f t="shared" si="78"/>
        <v>4.0927323219793621</v>
      </c>
      <c r="G1716" s="26">
        <v>2.679337739944458</v>
      </c>
      <c r="H1716" s="18">
        <f t="shared" si="79"/>
        <v>2.6767946921091581</v>
      </c>
      <c r="I1716" s="26">
        <v>4.2921595573425293</v>
      </c>
      <c r="J1716" s="18">
        <f t="shared" si="80"/>
        <v>4.2880857271163748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0.99974980652043055</v>
      </c>
      <c r="E1717" s="26">
        <v>3.420836210250854</v>
      </c>
      <c r="F1717" s="18">
        <f t="shared" si="78"/>
        <v>3.4199803393363744</v>
      </c>
      <c r="G1717" s="26">
        <v>2.0139024257659912</v>
      </c>
      <c r="H1717" s="18">
        <f t="shared" si="79"/>
        <v>2.0133985605105753</v>
      </c>
      <c r="I1717" s="26">
        <v>3.473136425018311</v>
      </c>
      <c r="J1717" s="18">
        <f t="shared" si="80"/>
        <v>3.4722674689311162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0.99966487856548569</v>
      </c>
      <c r="E1718" s="26">
        <v>1.9124739170074461</v>
      </c>
      <c r="F1718" s="18">
        <f t="shared" si="78"/>
        <v>1.9118330060049074</v>
      </c>
      <c r="G1718" s="26">
        <v>1.267212510108948</v>
      </c>
      <c r="H1718" s="18">
        <f t="shared" si="79"/>
        <v>1.2667878400347259</v>
      </c>
      <c r="I1718" s="26">
        <v>1.9290592670440669</v>
      </c>
      <c r="J1718" s="18">
        <f t="shared" si="80"/>
        <v>1.9284127979352319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0.99972252891410907</v>
      </c>
      <c r="E1719" s="26">
        <v>1.9124739170074461</v>
      </c>
      <c r="F1719" s="18">
        <f t="shared" si="78"/>
        <v>1.9119432607929558</v>
      </c>
      <c r="G1719" s="26">
        <v>1.267212510108948</v>
      </c>
      <c r="H1719" s="18">
        <f t="shared" si="79"/>
        <v>1.2668608952777134</v>
      </c>
      <c r="I1719" s="26">
        <v>1.9290592670440669</v>
      </c>
      <c r="J1719" s="18">
        <f t="shared" si="80"/>
        <v>1.9285240088744922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0.99971929172858431</v>
      </c>
      <c r="E1720" s="26">
        <v>1.9124739170074461</v>
      </c>
      <c r="F1720" s="18">
        <f t="shared" si="78"/>
        <v>1.9119370697600753</v>
      </c>
      <c r="G1720" s="26">
        <v>1.267212510108948</v>
      </c>
      <c r="H1720" s="18">
        <f t="shared" si="79"/>
        <v>1.2668567930757189</v>
      </c>
      <c r="I1720" s="26">
        <v>1.9290592670440669</v>
      </c>
      <c r="J1720" s="18">
        <f t="shared" si="80"/>
        <v>1.9285177641517566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0.99972354125961971</v>
      </c>
      <c r="E1721" s="26">
        <v>1.9124739170074461</v>
      </c>
      <c r="F1721" s="18">
        <f t="shared" si="78"/>
        <v>1.91194519687734</v>
      </c>
      <c r="G1721" s="26">
        <v>1.267212510108948</v>
      </c>
      <c r="H1721" s="18">
        <f t="shared" si="79"/>
        <v>1.2668621781346092</v>
      </c>
      <c r="I1721" s="26">
        <v>1.9290592670440669</v>
      </c>
      <c r="J1721" s="18">
        <f t="shared" si="80"/>
        <v>1.9285259617489809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0.99984531361504847</v>
      </c>
      <c r="E1722" s="26">
        <v>1.9124739170074461</v>
      </c>
      <c r="F1722" s="18">
        <f t="shared" si="78"/>
        <v>1.9121780833309101</v>
      </c>
      <c r="G1722" s="26">
        <v>1.267212510108948</v>
      </c>
      <c r="H1722" s="18">
        <f t="shared" si="79"/>
        <v>1.2670164895867939</v>
      </c>
      <c r="I1722" s="26">
        <v>1.9290592670440669</v>
      </c>
      <c r="J1722" s="18">
        <f t="shared" si="80"/>
        <v>1.9287608678396906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0.99985288668719541</v>
      </c>
      <c r="E1723" s="26">
        <v>1.9124739170074461</v>
      </c>
      <c r="F1723" s="18">
        <f t="shared" si="78"/>
        <v>1.9121925666338628</v>
      </c>
      <c r="G1723" s="26">
        <v>1.267212510108948</v>
      </c>
      <c r="H1723" s="18">
        <f t="shared" si="79"/>
        <v>1.2670260862785585</v>
      </c>
      <c r="I1723" s="26">
        <v>1.9290592670440669</v>
      </c>
      <c r="J1723" s="18">
        <f t="shared" si="80"/>
        <v>1.9287754767446956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0.99980312976382291</v>
      </c>
      <c r="E1724" s="26">
        <v>1.9124739170074461</v>
      </c>
      <c r="F1724" s="18">
        <f t="shared" si="78"/>
        <v>1.9120974078157222</v>
      </c>
      <c r="G1724" s="26">
        <v>1.267212510108948</v>
      </c>
      <c r="H1724" s="18">
        <f t="shared" si="79"/>
        <v>1.2669630336827962</v>
      </c>
      <c r="I1724" s="26">
        <v>1.9290592670440669</v>
      </c>
      <c r="J1724" s="18">
        <f t="shared" si="80"/>
        <v>1.9286794926905644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0.99977196798493873</v>
      </c>
      <c r="E1725" s="26">
        <v>3.420836210250854</v>
      </c>
      <c r="F1725" s="18">
        <f t="shared" si="78"/>
        <v>3.4200561500766358</v>
      </c>
      <c r="G1725" s="26">
        <v>2.0139024257659912</v>
      </c>
      <c r="H1725" s="18">
        <f t="shared" si="79"/>
        <v>2.0134431915377071</v>
      </c>
      <c r="I1725" s="26">
        <v>3.473136425018311</v>
      </c>
      <c r="J1725" s="18">
        <f t="shared" si="80"/>
        <v>3.4723444387207314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1.002284026095448</v>
      </c>
      <c r="E1726" s="26">
        <v>3.420836210250854</v>
      </c>
      <c r="F1726" s="18">
        <f t="shared" si="78"/>
        <v>3.4286494894233202</v>
      </c>
      <c r="G1726" s="26">
        <v>2.0139024257659912</v>
      </c>
      <c r="H1726" s="18">
        <f t="shared" si="79"/>
        <v>2.0185022314601269</v>
      </c>
      <c r="I1726" s="26">
        <v>3.473136425018311</v>
      </c>
      <c r="J1726" s="18">
        <f t="shared" si="80"/>
        <v>3.4810691592461036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1.0042210919492829</v>
      </c>
      <c r="E1727" s="26">
        <v>80.129165649414063</v>
      </c>
      <c r="F1727" s="18">
        <f t="shared" si="78"/>
        <v>80.467398225439553</v>
      </c>
      <c r="G1727" s="26">
        <v>41.245437622070313</v>
      </c>
      <c r="H1727" s="18">
        <f t="shared" si="79"/>
        <v>41.419538406761482</v>
      </c>
      <c r="I1727" s="26">
        <v>92.288093566894531</v>
      </c>
      <c r="J1727" s="18">
        <f t="shared" si="80"/>
        <v>92.677650095664418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1.0042348515562032</v>
      </c>
      <c r="E1728" s="26">
        <v>79.644462585449219</v>
      </c>
      <c r="F1728" s="18">
        <f t="shared" si="78"/>
        <v>79.981745061772173</v>
      </c>
      <c r="G1728" s="26">
        <v>41.210525512695313</v>
      </c>
      <c r="H1728" s="18">
        <f t="shared" si="79"/>
        <v>41.3850459707947</v>
      </c>
      <c r="I1728" s="26">
        <v>91.454048156738281</v>
      </c>
      <c r="J1728" s="18">
        <f t="shared" si="80"/>
        <v>91.841342474895924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1.0042357719963275</v>
      </c>
      <c r="E1729" s="26">
        <v>80.129165649414063</v>
      </c>
      <c r="F1729" s="18">
        <f t="shared" si="78"/>
        <v>80.468574525360935</v>
      </c>
      <c r="G1729" s="26">
        <v>41.245437622070313</v>
      </c>
      <c r="H1729" s="18">
        <f t="shared" si="79"/>
        <v>41.420143891726148</v>
      </c>
      <c r="I1729" s="26">
        <v>92.288093566894531</v>
      </c>
      <c r="J1729" s="18">
        <f t="shared" si="80"/>
        <v>92.679004889219641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1.0042325162176358</v>
      </c>
      <c r="E1730" s="26">
        <v>80.129165649414063</v>
      </c>
      <c r="F1730" s="18">
        <f t="shared" si="78"/>
        <v>80.468313642530831</v>
      </c>
      <c r="G1730" s="26">
        <v>41.245437622070313</v>
      </c>
      <c r="H1730" s="18">
        <f t="shared" si="79"/>
        <v>41.420009605709211</v>
      </c>
      <c r="I1730" s="26">
        <v>92.288093566894531</v>
      </c>
      <c r="J1730" s="18">
        <f t="shared" si="80"/>
        <v>92.678704419611094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1.0035447602009047</v>
      </c>
      <c r="E1731" s="26">
        <v>102.68023681640619</v>
      </c>
      <c r="F1731" s="18">
        <f t="shared" si="78"/>
        <v>103.04421363329246</v>
      </c>
      <c r="G1731" s="26">
        <v>46.974472045898438</v>
      </c>
      <c r="H1731" s="18">
        <f t="shared" si="79"/>
        <v>47.140985284865245</v>
      </c>
      <c r="I1731" s="26">
        <v>114.15895080566411</v>
      </c>
      <c r="J1731" s="18">
        <f t="shared" si="80"/>
        <v>114.56361691105705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1.0048177099228939</v>
      </c>
      <c r="E1732" s="26">
        <v>103.0657653808594</v>
      </c>
      <c r="F1732" s="18">
        <f t="shared" ref="F1732:F1795" si="81">$E1732*$D1732</f>
        <v>103.56230634144542</v>
      </c>
      <c r="G1732" s="26">
        <v>47.142608642578118</v>
      </c>
      <c r="H1732" s="18">
        <f t="shared" ref="H1732:H1795" si="82">$G1732*$D1732</f>
        <v>47.369728056026567</v>
      </c>
      <c r="I1732" s="26">
        <v>114.7675094604492</v>
      </c>
      <c r="J1732" s="18">
        <f t="shared" ref="J1732:J1795" si="83">$I1732*$D1732</f>
        <v>115.32042602960263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1.0048133244312187</v>
      </c>
      <c r="E1733" s="26">
        <v>104.5116271972656</v>
      </c>
      <c r="F1733" s="18">
        <f t="shared" si="81"/>
        <v>105.01467556580062</v>
      </c>
      <c r="G1733" s="26">
        <v>47.818538665771477</v>
      </c>
      <c r="H1733" s="18">
        <f t="shared" si="82"/>
        <v>48.048704806196611</v>
      </c>
      <c r="I1733" s="26">
        <v>117.3038787841797</v>
      </c>
      <c r="J1733" s="18">
        <f t="shared" si="83"/>
        <v>117.86850040980832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1.0048159894037028</v>
      </c>
      <c r="E1734" s="26">
        <v>104.5804748535156</v>
      </c>
      <c r="F1734" s="18">
        <f t="shared" si="81"/>
        <v>105.08413331224433</v>
      </c>
      <c r="G1734" s="26">
        <v>47.850719451904297</v>
      </c>
      <c r="H1734" s="18">
        <f t="shared" si="82"/>
        <v>48.081168009744225</v>
      </c>
      <c r="I1734" s="26">
        <v>117.4246368408203</v>
      </c>
      <c r="J1734" s="18">
        <f t="shared" si="83"/>
        <v>117.99015264757934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1.0048164174315162</v>
      </c>
      <c r="E1735" s="26">
        <v>104.5804748535156</v>
      </c>
      <c r="F1735" s="18">
        <f t="shared" si="81"/>
        <v>105.08417807559631</v>
      </c>
      <c r="G1735" s="26">
        <v>47.850719451904297</v>
      </c>
      <c r="H1735" s="18">
        <f t="shared" si="82"/>
        <v>48.081188491183042</v>
      </c>
      <c r="I1735" s="26">
        <v>117.4246368408203</v>
      </c>
      <c r="J1735" s="18">
        <f t="shared" si="83"/>
        <v>117.99020290858988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1.0048144582152025</v>
      </c>
      <c r="E1736" s="26">
        <v>104.5804748535156</v>
      </c>
      <c r="F1736" s="18">
        <f t="shared" si="81"/>
        <v>105.08397317982389</v>
      </c>
      <c r="G1736" s="26">
        <v>47.850719451904297</v>
      </c>
      <c r="H1736" s="18">
        <f t="shared" si="82"/>
        <v>48.081094741272871</v>
      </c>
      <c r="I1736" s="26">
        <v>117.4246368408203</v>
      </c>
      <c r="J1736" s="18">
        <f t="shared" si="83"/>
        <v>117.98997284832576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1.0048163145761519</v>
      </c>
      <c r="E1737" s="26">
        <v>103.2722930908203</v>
      </c>
      <c r="F1737" s="18">
        <f t="shared" si="81"/>
        <v>103.76968494134626</v>
      </c>
      <c r="G1737" s="26">
        <v>47.239173889160163</v>
      </c>
      <c r="H1737" s="18">
        <f t="shared" si="82"/>
        <v>47.4666926109279</v>
      </c>
      <c r="I1737" s="26">
        <v>115.12982177734381</v>
      </c>
      <c r="J1737" s="18">
        <f t="shared" si="83"/>
        <v>115.68432321611981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1.0048165013978416</v>
      </c>
      <c r="E1738" s="26">
        <v>28.140199661254879</v>
      </c>
      <c r="F1738" s="18">
        <f t="shared" si="81"/>
        <v>28.275736972258855</v>
      </c>
      <c r="G1738" s="26">
        <v>23.91778564453125</v>
      </c>
      <c r="H1738" s="18">
        <f t="shared" si="82"/>
        <v>24.032985692521411</v>
      </c>
      <c r="I1738" s="26">
        <v>28.41181755065918</v>
      </c>
      <c r="J1738" s="18">
        <f t="shared" si="83"/>
        <v>28.548663109607151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1.004812493689657</v>
      </c>
      <c r="E1739" s="26">
        <v>30.50883674621582</v>
      </c>
      <c r="F1739" s="18">
        <f t="shared" si="81"/>
        <v>30.65566033053576</v>
      </c>
      <c r="G1739" s="26">
        <v>25.909608840942379</v>
      </c>
      <c r="H1739" s="18">
        <f t="shared" si="82"/>
        <v>26.034298669990896</v>
      </c>
      <c r="I1739" s="26">
        <v>30.795597076416019</v>
      </c>
      <c r="J1739" s="18">
        <f t="shared" si="83"/>
        <v>30.94380069301549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0.99912389116845246</v>
      </c>
      <c r="E1740" s="26">
        <v>14.8207893371582</v>
      </c>
      <c r="F1740" s="18">
        <f t="shared" si="81"/>
        <v>14.807804712729409</v>
      </c>
      <c r="G1740" s="26">
        <v>12.07019710540771</v>
      </c>
      <c r="H1740" s="18">
        <f t="shared" si="82"/>
        <v>12.059622299125142</v>
      </c>
      <c r="I1740" s="26">
        <v>14.5510368347168</v>
      </c>
      <c r="J1740" s="18">
        <f t="shared" si="83"/>
        <v>14.538288542837732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0.99957087893491881</v>
      </c>
      <c r="E1741" s="26">
        <v>12.1982307434082</v>
      </c>
      <c r="F1741" s="18">
        <f t="shared" si="81"/>
        <v>12.192996225639481</v>
      </c>
      <c r="G1741" s="26">
        <v>9.8208255767822266</v>
      </c>
      <c r="H1741" s="18">
        <f t="shared" si="82"/>
        <v>9.8166112536507413</v>
      </c>
      <c r="I1741" s="26">
        <v>11.9282283782959</v>
      </c>
      <c r="J1741" s="18">
        <f t="shared" si="83"/>
        <v>11.923109724229674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0.99959367434523472</v>
      </c>
      <c r="E1742" s="26">
        <v>5.8845410346984863</v>
      </c>
      <c r="F1742" s="18">
        <f t="shared" si="81"/>
        <v>5.882149994709569</v>
      </c>
      <c r="G1742" s="26">
        <v>5.153658390045166</v>
      </c>
      <c r="H1742" s="18">
        <f t="shared" si="82"/>
        <v>5.1515643264253947</v>
      </c>
      <c r="I1742" s="26">
        <v>5.8989925384521484</v>
      </c>
      <c r="J1742" s="18">
        <f t="shared" si="83"/>
        <v>5.8965956264465067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0.99971757342385359</v>
      </c>
      <c r="E1743" s="26">
        <v>5.8845410346984863</v>
      </c>
      <c r="F1743" s="18">
        <f t="shared" si="81"/>
        <v>5.8828790839218632</v>
      </c>
      <c r="G1743" s="26">
        <v>5.153658390045166</v>
      </c>
      <c r="H1743" s="18">
        <f t="shared" si="82"/>
        <v>5.1522028599514371</v>
      </c>
      <c r="I1743" s="26">
        <v>5.8989925384521484</v>
      </c>
      <c r="J1743" s="18">
        <f t="shared" si="83"/>
        <v>5.8973265061868005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0.99970503196396032</v>
      </c>
      <c r="E1744" s="26">
        <v>5.8845410346984863</v>
      </c>
      <c r="F1744" s="18">
        <f t="shared" si="81"/>
        <v>5.8828052831864861</v>
      </c>
      <c r="G1744" s="26">
        <v>5.153658390045166</v>
      </c>
      <c r="H1744" s="18">
        <f t="shared" si="82"/>
        <v>5.1521382255514352</v>
      </c>
      <c r="I1744" s="26">
        <v>5.8989925384521484</v>
      </c>
      <c r="J1744" s="18">
        <f t="shared" si="83"/>
        <v>5.8972525242084686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0.99970035042530181</v>
      </c>
      <c r="E1745" s="26">
        <v>5.8845410346984863</v>
      </c>
      <c r="F1745" s="18">
        <f t="shared" si="81"/>
        <v>5.8827777344801451</v>
      </c>
      <c r="G1745" s="26">
        <v>5.153658390045166</v>
      </c>
      <c r="H1745" s="18">
        <f t="shared" si="82"/>
        <v>5.1521140985004497</v>
      </c>
      <c r="I1745" s="26">
        <v>5.8989925384521484</v>
      </c>
      <c r="J1745" s="18">
        <f t="shared" si="83"/>
        <v>5.8972249078468533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0.99972849794774465</v>
      </c>
      <c r="E1746" s="26">
        <v>6.6879854202270508</v>
      </c>
      <c r="F1746" s="18">
        <f t="shared" si="81"/>
        <v>6.6861696184600055</v>
      </c>
      <c r="G1746" s="26">
        <v>5.8601021766662598</v>
      </c>
      <c r="H1746" s="18">
        <f t="shared" si="82"/>
        <v>5.8585111468988691</v>
      </c>
      <c r="I1746" s="26">
        <v>6.7292995452880859</v>
      </c>
      <c r="J1746" s="18">
        <f t="shared" si="83"/>
        <v>6.7274725266512991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0.99972892357324217</v>
      </c>
      <c r="E1747" s="26">
        <v>6.6879854202270508</v>
      </c>
      <c r="F1747" s="18">
        <f t="shared" si="81"/>
        <v>6.686172465037127</v>
      </c>
      <c r="G1747" s="26">
        <v>5.8601021766662598</v>
      </c>
      <c r="H1747" s="18">
        <f t="shared" si="82"/>
        <v>5.8585136411077734</v>
      </c>
      <c r="I1747" s="26">
        <v>6.7292995452880859</v>
      </c>
      <c r="J1747" s="18">
        <f t="shared" si="83"/>
        <v>6.7274753908127662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0.99965033761969802</v>
      </c>
      <c r="E1748" s="26">
        <v>6.6879854202270508</v>
      </c>
      <c r="F1748" s="18">
        <f t="shared" si="81"/>
        <v>6.6856468833255889</v>
      </c>
      <c r="G1748" s="26">
        <v>5.8601021766662598</v>
      </c>
      <c r="H1748" s="18">
        <f t="shared" si="82"/>
        <v>5.8580531193903536</v>
      </c>
      <c r="I1748" s="26">
        <v>6.7292995452880859</v>
      </c>
      <c r="J1748" s="18">
        <f t="shared" si="83"/>
        <v>6.7269465623913156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0.99942431279519572</v>
      </c>
      <c r="E1749" s="26">
        <v>13.920181274414061</v>
      </c>
      <c r="F1749" s="18">
        <f t="shared" si="81"/>
        <v>13.912167604165825</v>
      </c>
      <c r="G1749" s="26">
        <v>11.05855178833008</v>
      </c>
      <c r="H1749" s="18">
        <f t="shared" si="82"/>
        <v>11.052185521561873</v>
      </c>
      <c r="I1749" s="26">
        <v>13.552895545959471</v>
      </c>
      <c r="J1749" s="18">
        <f t="shared" si="83"/>
        <v>13.545093317405613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1.0029225102071002</v>
      </c>
      <c r="E1750" s="26">
        <v>100.71604919433589</v>
      </c>
      <c r="F1750" s="18">
        <f t="shared" si="81"/>
        <v>101.01039287612515</v>
      </c>
      <c r="G1750" s="26">
        <v>46.384048461914063</v>
      </c>
      <c r="H1750" s="18">
        <f t="shared" si="82"/>
        <v>46.51960631699064</v>
      </c>
      <c r="I1750" s="26">
        <v>113.7893371582031</v>
      </c>
      <c r="J1750" s="18">
        <f t="shared" si="83"/>
        <v>114.12188765750712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1.0034833212101708</v>
      </c>
      <c r="E1751" s="26">
        <v>99.211593627929688</v>
      </c>
      <c r="F1751" s="18">
        <f t="shared" si="81"/>
        <v>99.557179476308704</v>
      </c>
      <c r="G1751" s="26">
        <v>45.845046997070313</v>
      </c>
      <c r="H1751" s="18">
        <f t="shared" si="82"/>
        <v>46.004740021656488</v>
      </c>
      <c r="I1751" s="26">
        <v>113.00001525878911</v>
      </c>
      <c r="J1751" s="18">
        <f t="shared" si="83"/>
        <v>113.39363060868968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1.003480689841636</v>
      </c>
      <c r="E1752" s="26">
        <v>99.211593627929688</v>
      </c>
      <c r="F1752" s="18">
        <f t="shared" si="81"/>
        <v>99.55691841404294</v>
      </c>
      <c r="G1752" s="26">
        <v>45.845046997070313</v>
      </c>
      <c r="H1752" s="18">
        <f t="shared" si="82"/>
        <v>46.004619386442336</v>
      </c>
      <c r="I1752" s="26">
        <v>113.00001525878911</v>
      </c>
      <c r="J1752" s="18">
        <f t="shared" si="83"/>
        <v>113.39333326400508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1.0034827966559965</v>
      </c>
      <c r="E1753" s="26">
        <v>99.211593627929688</v>
      </c>
      <c r="F1753" s="18">
        <f t="shared" si="81"/>
        <v>99.557127434453122</v>
      </c>
      <c r="G1753" s="26">
        <v>45.845046997070313</v>
      </c>
      <c r="H1753" s="18">
        <f t="shared" si="82"/>
        <v>46.004715973445713</v>
      </c>
      <c r="I1753" s="26">
        <v>113.00001525878911</v>
      </c>
      <c r="J1753" s="18">
        <f t="shared" si="83"/>
        <v>113.39357133405997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1.0034874873032356</v>
      </c>
      <c r="E1754" s="26">
        <v>103.02537536621089</v>
      </c>
      <c r="F1754" s="18">
        <f t="shared" si="81"/>
        <v>103.38467505471164</v>
      </c>
      <c r="G1754" s="26">
        <v>47.377521514892578</v>
      </c>
      <c r="H1754" s="18">
        <f t="shared" si="82"/>
        <v>47.542750019634532</v>
      </c>
      <c r="I1754" s="26">
        <v>116.1191787719727</v>
      </c>
      <c r="J1754" s="18">
        <f t="shared" si="83"/>
        <v>116.52414293360209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1.0034708462746105</v>
      </c>
      <c r="E1755" s="26">
        <v>106.4568405151367</v>
      </c>
      <c r="F1755" s="18">
        <f t="shared" si="81"/>
        <v>106.82633584344546</v>
      </c>
      <c r="G1755" s="26">
        <v>50.834346771240227</v>
      </c>
      <c r="H1755" s="18">
        <f t="shared" si="82"/>
        <v>51.010784974353442</v>
      </c>
      <c r="I1755" s="26">
        <v>120.4985809326172</v>
      </c>
      <c r="J1755" s="18">
        <f t="shared" si="83"/>
        <v>120.91681298334302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1.0048332637675361</v>
      </c>
      <c r="E1756" s="26">
        <v>106.5481491088867</v>
      </c>
      <c r="F1756" s="18">
        <f t="shared" si="81"/>
        <v>107.06312441747272</v>
      </c>
      <c r="G1756" s="26">
        <v>50.861042022705078</v>
      </c>
      <c r="H1756" s="18">
        <f t="shared" si="82"/>
        <v>51.106866854292548</v>
      </c>
      <c r="I1756" s="26">
        <v>120.54836273193359</v>
      </c>
      <c r="J1756" s="18">
        <f t="shared" si="83"/>
        <v>121.13100476576165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1.0048574039403684</v>
      </c>
      <c r="E1757" s="26">
        <v>106.8674240112305</v>
      </c>
      <c r="F1757" s="18">
        <f t="shared" si="81"/>
        <v>107.38652225771966</v>
      </c>
      <c r="G1757" s="26">
        <v>50.985160827636719</v>
      </c>
      <c r="H1757" s="18">
        <f t="shared" si="82"/>
        <v>51.232816348741196</v>
      </c>
      <c r="I1757" s="26">
        <v>120.6416473388672</v>
      </c>
      <c r="J1757" s="18">
        <f t="shared" si="83"/>
        <v>121.22765255202354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1.0048525973956541</v>
      </c>
      <c r="E1758" s="26">
        <v>106.8674240112305</v>
      </c>
      <c r="F1758" s="18">
        <f t="shared" si="81"/>
        <v>107.38600859466766</v>
      </c>
      <c r="G1758" s="26">
        <v>50.985160827636719</v>
      </c>
      <c r="H1758" s="18">
        <f t="shared" si="82"/>
        <v>51.232571286285918</v>
      </c>
      <c r="I1758" s="26">
        <v>120.6416473388672</v>
      </c>
      <c r="J1758" s="18">
        <f t="shared" si="83"/>
        <v>121.22707268255121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1.0048443225099428</v>
      </c>
      <c r="E1759" s="26">
        <v>106.8674240112305</v>
      </c>
      <c r="F1759" s="18">
        <f t="shared" si="81"/>
        <v>107.3851242789477</v>
      </c>
      <c r="G1759" s="26">
        <v>50.985160827636719</v>
      </c>
      <c r="H1759" s="18">
        <f t="shared" si="82"/>
        <v>51.232149389907093</v>
      </c>
      <c r="I1759" s="26">
        <v>120.6416473388672</v>
      </c>
      <c r="J1759" s="18">
        <f t="shared" si="83"/>
        <v>121.22607438670747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1.0048381635523489</v>
      </c>
      <c r="E1760" s="26">
        <v>106.8674240112305</v>
      </c>
      <c r="F1760" s="18">
        <f t="shared" si="81"/>
        <v>107.38446608701504</v>
      </c>
      <c r="G1760" s="26">
        <v>50.985160827636719</v>
      </c>
      <c r="H1760" s="18">
        <f t="shared" si="82"/>
        <v>51.231835374463635</v>
      </c>
      <c r="I1760" s="26">
        <v>120.6416473388672</v>
      </c>
      <c r="J1760" s="18">
        <f t="shared" si="83"/>
        <v>121.22533135991743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1.0048368735700344</v>
      </c>
      <c r="E1761" s="26">
        <v>106.36517333984381</v>
      </c>
      <c r="F1761" s="18">
        <f t="shared" si="81"/>
        <v>106.87964823554343</v>
      </c>
      <c r="G1761" s="26">
        <v>50.838306427001953</v>
      </c>
      <c r="H1761" s="18">
        <f t="shared" si="82"/>
        <v>51.084204887704026</v>
      </c>
      <c r="I1761" s="26">
        <v>120.36782073974609</v>
      </c>
      <c r="J1761" s="18">
        <f t="shared" si="83"/>
        <v>120.9500246705648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1.0048411321142556</v>
      </c>
      <c r="E1762" s="26">
        <v>63.196849822998047</v>
      </c>
      <c r="F1762" s="18">
        <f t="shared" si="81"/>
        <v>63.502794122195951</v>
      </c>
      <c r="G1762" s="26">
        <v>34.558597564697273</v>
      </c>
      <c r="H1762" s="18">
        <f t="shared" si="82"/>
        <v>34.725900301191366</v>
      </c>
      <c r="I1762" s="26">
        <v>69.356910705566406</v>
      </c>
      <c r="J1762" s="18">
        <f t="shared" si="83"/>
        <v>69.692676673328677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1.0048430571775393</v>
      </c>
      <c r="E1763" s="26">
        <v>60.745426177978523</v>
      </c>
      <c r="F1763" s="18">
        <f t="shared" si="81"/>
        <v>61.039619750232468</v>
      </c>
      <c r="G1763" s="26">
        <v>34.011886596679688</v>
      </c>
      <c r="H1763" s="18">
        <f t="shared" si="82"/>
        <v>34.176608108183387</v>
      </c>
      <c r="I1763" s="26">
        <v>65.775985717773438</v>
      </c>
      <c r="J1763" s="18">
        <f t="shared" si="83"/>
        <v>66.094542577513621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0.99909931019341824</v>
      </c>
      <c r="E1764" s="26">
        <v>46.598270416259773</v>
      </c>
      <c r="F1764" s="18">
        <f t="shared" si="81"/>
        <v>46.556299829091508</v>
      </c>
      <c r="G1764" s="26">
        <v>30.673259735107418</v>
      </c>
      <c r="H1764" s="18">
        <f t="shared" si="82"/>
        <v>30.645632642729371</v>
      </c>
      <c r="I1764" s="26">
        <v>49.385368347167969</v>
      </c>
      <c r="J1764" s="18">
        <f t="shared" si="83"/>
        <v>49.340887449303388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0.99907700977694136</v>
      </c>
      <c r="E1765" s="26">
        <v>29.73403167724609</v>
      </c>
      <c r="F1765" s="18">
        <f t="shared" si="81"/>
        <v>29.706587456715877</v>
      </c>
      <c r="G1765" s="26">
        <v>22.491769790649411</v>
      </c>
      <c r="H1765" s="18">
        <f t="shared" si="82"/>
        <v>22.471010107033354</v>
      </c>
      <c r="I1765" s="26">
        <v>30.107267379760739</v>
      </c>
      <c r="J1765" s="18">
        <f t="shared" si="83"/>
        <v>30.079478666326207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0.99910710556244853</v>
      </c>
      <c r="E1766" s="26">
        <v>29.73403167724609</v>
      </c>
      <c r="F1766" s="18">
        <f t="shared" si="81"/>
        <v>29.7074823257555</v>
      </c>
      <c r="G1766" s="26">
        <v>22.491769790649411</v>
      </c>
      <c r="H1766" s="18">
        <f t="shared" si="82"/>
        <v>22.47168701451265</v>
      </c>
      <c r="I1766" s="26">
        <v>30.107267379760739</v>
      </c>
      <c r="J1766" s="18">
        <f t="shared" si="83"/>
        <v>30.080384768187475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0.99983760553484113</v>
      </c>
      <c r="E1767" s="26">
        <v>29.73403167724609</v>
      </c>
      <c r="F1767" s="18">
        <f t="shared" si="81"/>
        <v>29.729203035074846</v>
      </c>
      <c r="G1767" s="26">
        <v>22.491769790649411</v>
      </c>
      <c r="H1767" s="18">
        <f t="shared" si="82"/>
        <v>22.488117251723782</v>
      </c>
      <c r="I1767" s="26">
        <v>30.107267379760739</v>
      </c>
      <c r="J1767" s="18">
        <f t="shared" si="83"/>
        <v>30.102378126177207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0.99982071462762656</v>
      </c>
      <c r="E1768" s="26">
        <v>29.73403167724609</v>
      </c>
      <c r="F1768" s="18">
        <f t="shared" si="81"/>
        <v>29.728700800304672</v>
      </c>
      <c r="G1768" s="26">
        <v>22.491769790649411</v>
      </c>
      <c r="H1768" s="18">
        <f t="shared" si="82"/>
        <v>22.487737345327155</v>
      </c>
      <c r="I1768" s="26">
        <v>30.107267379760739</v>
      </c>
      <c r="J1768" s="18">
        <f t="shared" si="83"/>
        <v>30.101869587117413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0.99982599675071038</v>
      </c>
      <c r="E1769" s="26">
        <v>29.73403167724609</v>
      </c>
      <c r="F1769" s="18">
        <f t="shared" si="81"/>
        <v>29.728857859119771</v>
      </c>
      <c r="G1769" s="26">
        <v>22.491769790649411</v>
      </c>
      <c r="H1769" s="18">
        <f t="shared" si="82"/>
        <v>22.487856149623564</v>
      </c>
      <c r="I1769" s="26">
        <v>30.107267379760739</v>
      </c>
      <c r="J1769" s="18">
        <f t="shared" si="83"/>
        <v>30.102028617409427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0.99981947866900456</v>
      </c>
      <c r="E1770" s="26">
        <v>29.73403167724609</v>
      </c>
      <c r="F1770" s="18">
        <f t="shared" si="81"/>
        <v>29.728664050271853</v>
      </c>
      <c r="G1770" s="26">
        <v>22.491769790649411</v>
      </c>
      <c r="H1770" s="18">
        <f t="shared" si="82"/>
        <v>22.487709546430359</v>
      </c>
      <c r="I1770" s="26">
        <v>30.107267379760739</v>
      </c>
      <c r="J1770" s="18">
        <f t="shared" si="83"/>
        <v>30.10183237578071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0.99979913425746891</v>
      </c>
      <c r="E1771" s="26">
        <v>31.695169448852539</v>
      </c>
      <c r="F1771" s="18">
        <f t="shared" si="81"/>
        <v>31.688802975106547</v>
      </c>
      <c r="G1771" s="26">
        <v>22.92913818359375</v>
      </c>
      <c r="H1771" s="18">
        <f t="shared" si="82"/>
        <v>22.924532505226903</v>
      </c>
      <c r="I1771" s="26">
        <v>32.972019195556641</v>
      </c>
      <c r="J1771" s="18">
        <f t="shared" si="83"/>
        <v>32.965396246438175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0.99905036938454839</v>
      </c>
      <c r="E1772" s="26">
        <v>65.114608764648438</v>
      </c>
      <c r="F1772" s="18">
        <f t="shared" si="81"/>
        <v>65.052773938652379</v>
      </c>
      <c r="G1772" s="26">
        <v>34.621509552001953</v>
      </c>
      <c r="H1772" s="18">
        <f t="shared" si="82"/>
        <v>34.588631906578222</v>
      </c>
      <c r="I1772" s="26">
        <v>71.569313049316406</v>
      </c>
      <c r="J1772" s="18">
        <f t="shared" si="83"/>
        <v>71.501348638517939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0.99909917242087665</v>
      </c>
      <c r="E1773" s="26">
        <v>75.900863647460938</v>
      </c>
      <c r="F1773" s="18">
        <f t="shared" si="81"/>
        <v>75.83249005620803</v>
      </c>
      <c r="G1773" s="26">
        <v>37.027030944824219</v>
      </c>
      <c r="H1773" s="18">
        <f t="shared" si="82"/>
        <v>36.993675974176064</v>
      </c>
      <c r="I1773" s="26">
        <v>87.325424194335938</v>
      </c>
      <c r="J1773" s="18">
        <f t="shared" si="83"/>
        <v>87.246759043863037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1.0034141047666816</v>
      </c>
      <c r="E1774" s="26">
        <v>102.7536239624023</v>
      </c>
      <c r="F1774" s="18">
        <f t="shared" si="81"/>
        <v>103.10443559976615</v>
      </c>
      <c r="G1774" s="26">
        <v>49.366329193115227</v>
      </c>
      <c r="H1774" s="18">
        <f t="shared" si="82"/>
        <v>49.534871012927013</v>
      </c>
      <c r="I1774" s="26">
        <v>116.1218338012695</v>
      </c>
      <c r="J1774" s="18">
        <f t="shared" si="83"/>
        <v>116.51828590756622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1.0034087122898865</v>
      </c>
      <c r="E1775" s="26">
        <v>102.2014694213867</v>
      </c>
      <c r="F1775" s="18">
        <f t="shared" si="81"/>
        <v>102.54984482624785</v>
      </c>
      <c r="G1775" s="26">
        <v>49.145618438720703</v>
      </c>
      <c r="H1775" s="18">
        <f t="shared" si="82"/>
        <v>49.313141712286843</v>
      </c>
      <c r="I1775" s="26">
        <v>115.4580459594727</v>
      </c>
      <c r="J1775" s="18">
        <f t="shared" si="83"/>
        <v>115.85160921970103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1.0034122696861487</v>
      </c>
      <c r="E1776" s="26">
        <v>102.2014694213867</v>
      </c>
      <c r="F1776" s="18">
        <f t="shared" si="81"/>
        <v>102.55020839737315</v>
      </c>
      <c r="G1776" s="26">
        <v>49.145618438720703</v>
      </c>
      <c r="H1776" s="18">
        <f t="shared" si="82"/>
        <v>49.313316542726184</v>
      </c>
      <c r="I1776" s="26">
        <v>115.4580459594727</v>
      </c>
      <c r="J1776" s="18">
        <f t="shared" si="83"/>
        <v>115.85201994972218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1.0034129412161978</v>
      </c>
      <c r="E1777" s="26">
        <v>102.7536239624023</v>
      </c>
      <c r="F1777" s="18">
        <f t="shared" si="81"/>
        <v>103.10431604073727</v>
      </c>
      <c r="G1777" s="26">
        <v>49.366329193115227</v>
      </c>
      <c r="H1777" s="18">
        <f t="shared" si="82"/>
        <v>49.534813572710803</v>
      </c>
      <c r="I1777" s="26">
        <v>116.1218338012695</v>
      </c>
      <c r="J1777" s="18">
        <f t="shared" si="83"/>
        <v>116.51815079395033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1.0034164244099395</v>
      </c>
      <c r="E1778" s="26">
        <v>106.4339904785156</v>
      </c>
      <c r="F1778" s="18">
        <f t="shared" si="81"/>
        <v>106.79761416163366</v>
      </c>
      <c r="G1778" s="26">
        <v>50.827678680419922</v>
      </c>
      <c r="H1778" s="18">
        <f t="shared" si="82"/>
        <v>51.001327602564267</v>
      </c>
      <c r="I1778" s="26">
        <v>120.4861221313477</v>
      </c>
      <c r="J1778" s="18">
        <f t="shared" si="83"/>
        <v>120.89775386005618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0.98812634167603608</v>
      </c>
      <c r="E1779" s="26">
        <v>109.08461761474609</v>
      </c>
      <c r="F1779" s="18">
        <f t="shared" si="81"/>
        <v>107.78938413678834</v>
      </c>
      <c r="G1779" s="26">
        <v>57.465312957763672</v>
      </c>
      <c r="H1779" s="18">
        <f t="shared" si="82"/>
        <v>56.782989466223526</v>
      </c>
      <c r="I1779" s="26">
        <v>126.4537811279297</v>
      </c>
      <c r="J1779" s="18">
        <f t="shared" si="83"/>
        <v>124.95231213704335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0.99717911039987439</v>
      </c>
      <c r="E1780" s="26">
        <v>110.89536285400391</v>
      </c>
      <c r="F1780" s="18">
        <f t="shared" si="81"/>
        <v>110.58253927822689</v>
      </c>
      <c r="G1780" s="26">
        <v>58.086585998535163</v>
      </c>
      <c r="H1780" s="18">
        <f t="shared" si="82"/>
        <v>57.922730152185096</v>
      </c>
      <c r="I1780" s="26">
        <v>128.26435852050781</v>
      </c>
      <c r="J1780" s="18">
        <f t="shared" si="83"/>
        <v>127.90253892549053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0.99718394051053727</v>
      </c>
      <c r="E1781" s="26">
        <v>110.32691955566411</v>
      </c>
      <c r="F1781" s="18">
        <f t="shared" si="81"/>
        <v>110.01623238690618</v>
      </c>
      <c r="G1781" s="26">
        <v>57.356887817382813</v>
      </c>
      <c r="H1781" s="18">
        <f t="shared" si="82"/>
        <v>57.195367409158621</v>
      </c>
      <c r="I1781" s="26">
        <v>127.5025939941406</v>
      </c>
      <c r="J1781" s="18">
        <f t="shared" si="83"/>
        <v>127.14353910439229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0.99717565357358828</v>
      </c>
      <c r="E1782" s="26">
        <v>108.9058456420898</v>
      </c>
      <c r="F1782" s="18">
        <f t="shared" si="81"/>
        <v>108.59825780613522</v>
      </c>
      <c r="G1782" s="26">
        <v>55.53265380859375</v>
      </c>
      <c r="H1782" s="18">
        <f t="shared" si="82"/>
        <v>55.375810356260288</v>
      </c>
      <c r="I1782" s="26">
        <v>125.5981063842773</v>
      </c>
      <c r="J1782" s="18">
        <f t="shared" si="83"/>
        <v>125.24337382134679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0.99719689951205537</v>
      </c>
      <c r="E1783" s="26">
        <v>108.6926803588867</v>
      </c>
      <c r="F1783" s="18">
        <f t="shared" si="81"/>
        <v>108.3880038535367</v>
      </c>
      <c r="G1783" s="26">
        <v>55.259025573730469</v>
      </c>
      <c r="H1783" s="18">
        <f t="shared" si="82"/>
        <v>55.1041289721814</v>
      </c>
      <c r="I1783" s="26">
        <v>125.3124542236328</v>
      </c>
      <c r="J1783" s="18">
        <f t="shared" si="83"/>
        <v>124.961190822053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0.99718450426648431</v>
      </c>
      <c r="E1784" s="26">
        <v>108.6926803588867</v>
      </c>
      <c r="F1784" s="18">
        <f t="shared" si="81"/>
        <v>108.38665658107188</v>
      </c>
      <c r="G1784" s="26">
        <v>55.259025573730469</v>
      </c>
      <c r="H1784" s="18">
        <f t="shared" si="82"/>
        <v>55.103444022989393</v>
      </c>
      <c r="I1784" s="26">
        <v>125.3124542236328</v>
      </c>
      <c r="J1784" s="18">
        <f t="shared" si="83"/>
        <v>124.95963754340978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0.99718810963626436</v>
      </c>
      <c r="E1785" s="26">
        <v>110.04270935058589</v>
      </c>
      <c r="F1785" s="18">
        <f t="shared" si="81"/>
        <v>109.73328131656362</v>
      </c>
      <c r="G1785" s="26">
        <v>56.992050170898438</v>
      </c>
      <c r="H1785" s="18">
        <f t="shared" si="82"/>
        <v>56.83179477421335</v>
      </c>
      <c r="I1785" s="26">
        <v>127.121711730957</v>
      </c>
      <c r="J1785" s="18">
        <f t="shared" si="83"/>
        <v>126.76425941471915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0.99718589378739886</v>
      </c>
      <c r="E1786" s="26">
        <v>68.27532958984375</v>
      </c>
      <c r="F1786" s="18">
        <f t="shared" si="81"/>
        <v>68.083195560677581</v>
      </c>
      <c r="G1786" s="26">
        <v>38.282711029052727</v>
      </c>
      <c r="H1786" s="18">
        <f t="shared" si="82"/>
        <v>38.174979414110659</v>
      </c>
      <c r="I1786" s="26">
        <v>74.950721740722656</v>
      </c>
      <c r="J1786" s="18">
        <f t="shared" si="83"/>
        <v>74.739802449033149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0.99719269356353624</v>
      </c>
      <c r="E1787" s="26">
        <v>68.370834350585938</v>
      </c>
      <c r="F1787" s="18">
        <f t="shared" si="81"/>
        <v>68.178896467247142</v>
      </c>
      <c r="G1787" s="26">
        <v>37.274036407470703</v>
      </c>
      <c r="H1787" s="18">
        <f t="shared" si="82"/>
        <v>37.169396765151028</v>
      </c>
      <c r="I1787" s="26">
        <v>74.863975524902344</v>
      </c>
      <c r="J1787" s="18">
        <f t="shared" si="83"/>
        <v>74.653809404552021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0.99929066300823677</v>
      </c>
      <c r="E1788" s="26">
        <v>62.049411773681641</v>
      </c>
      <c r="F1788" s="18">
        <f t="shared" si="81"/>
        <v>62.005397830593417</v>
      </c>
      <c r="G1788" s="26">
        <v>36.586296081542969</v>
      </c>
      <c r="H1788" s="18">
        <f t="shared" si="82"/>
        <v>36.560344068340726</v>
      </c>
      <c r="I1788" s="26">
        <v>65.080657958984375</v>
      </c>
      <c r="J1788" s="18">
        <f t="shared" si="83"/>
        <v>65.034493840845784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0.99930903438514562</v>
      </c>
      <c r="E1789" s="26">
        <v>58.266197204589837</v>
      </c>
      <c r="F1789" s="18">
        <f t="shared" si="81"/>
        <v>58.225937265813144</v>
      </c>
      <c r="G1789" s="26">
        <v>35.822517395019531</v>
      </c>
      <c r="H1789" s="18">
        <f t="shared" si="82"/>
        <v>35.797765267262051</v>
      </c>
      <c r="I1789" s="26">
        <v>60.267608642578118</v>
      </c>
      <c r="J1789" s="18">
        <f t="shared" si="83"/>
        <v>60.225965797316597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0.99922530301489199</v>
      </c>
      <c r="E1790" s="26">
        <v>57.20928955078125</v>
      </c>
      <c r="F1790" s="18">
        <f t="shared" si="81"/>
        <v>57.164969686646089</v>
      </c>
      <c r="G1790" s="26">
        <v>35.401279449462891</v>
      </c>
      <c r="H1790" s="18">
        <f t="shared" si="82"/>
        <v>35.373854185004426</v>
      </c>
      <c r="I1790" s="26">
        <v>58.948040008544922</v>
      </c>
      <c r="J1790" s="18">
        <f t="shared" si="83"/>
        <v>58.902373139672278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0.99912965923634811</v>
      </c>
      <c r="E1791" s="26">
        <v>57.20928955078125</v>
      </c>
      <c r="F1791" s="18">
        <f t="shared" si="81"/>
        <v>57.159497974025641</v>
      </c>
      <c r="G1791" s="26">
        <v>35.401279449462891</v>
      </c>
      <c r="H1791" s="18">
        <f t="shared" si="82"/>
        <v>35.370468272872593</v>
      </c>
      <c r="I1791" s="26">
        <v>58.948040008544922</v>
      </c>
      <c r="J1791" s="18">
        <f t="shared" si="83"/>
        <v>58.896735126388101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0.99907882494244526</v>
      </c>
      <c r="E1792" s="26">
        <v>57.20928955078125</v>
      </c>
      <c r="F1792" s="18">
        <f t="shared" si="81"/>
        <v>57.156589780186643</v>
      </c>
      <c r="G1792" s="26">
        <v>35.401279449462891</v>
      </c>
      <c r="H1792" s="18">
        <f t="shared" si="82"/>
        <v>35.368668673828523</v>
      </c>
      <c r="I1792" s="26">
        <v>58.948040008544922</v>
      </c>
      <c r="J1792" s="18">
        <f t="shared" si="83"/>
        <v>58.893738544397308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0.99900350176185226</v>
      </c>
      <c r="E1793" s="26">
        <v>57.20928955078125</v>
      </c>
      <c r="F1793" s="18">
        <f t="shared" si="81"/>
        <v>57.152280594538212</v>
      </c>
      <c r="G1793" s="26">
        <v>35.401279449462891</v>
      </c>
      <c r="H1793" s="18">
        <f t="shared" si="82"/>
        <v>35.366002136863322</v>
      </c>
      <c r="I1793" s="26">
        <v>58.948040008544922</v>
      </c>
      <c r="J1793" s="18">
        <f t="shared" si="83"/>
        <v>58.889298390534144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0.99909762035859806</v>
      </c>
      <c r="E1794" s="26">
        <v>58.266197204589837</v>
      </c>
      <c r="F1794" s="18">
        <f t="shared" si="81"/>
        <v>58.213618974450505</v>
      </c>
      <c r="G1794" s="26">
        <v>35.822517395019531</v>
      </c>
      <c r="H1794" s="18">
        <f t="shared" si="82"/>
        <v>35.790191884618501</v>
      </c>
      <c r="I1794" s="26">
        <v>60.267608642578118</v>
      </c>
      <c r="J1794" s="18">
        <f t="shared" si="83"/>
        <v>60.213224379503075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0.9989223209027347</v>
      </c>
      <c r="E1795" s="26">
        <v>58.266197204589837</v>
      </c>
      <c r="F1795" s="18">
        <f t="shared" si="81"/>
        <v>58.203404941785315</v>
      </c>
      <c r="G1795" s="26">
        <v>35.822517395019531</v>
      </c>
      <c r="H1795" s="18">
        <f t="shared" si="82"/>
        <v>35.783912216811494</v>
      </c>
      <c r="I1795" s="26">
        <v>60.267608642578118</v>
      </c>
      <c r="J1795" s="18">
        <f t="shared" si="83"/>
        <v>60.202659500501845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0.99923028315882045</v>
      </c>
      <c r="E1796" s="26">
        <v>73.390625</v>
      </c>
      <c r="F1796" s="18">
        <f t="shared" ref="F1796:F1859" si="84">$E1796*$D1796</f>
        <v>73.334134999952809</v>
      </c>
      <c r="G1796" s="26">
        <v>38.3660888671875</v>
      </c>
      <c r="H1796" s="18">
        <f t="shared" ref="H1796:H1859" si="85">$G1796*$D1796</f>
        <v>38.336557842456237</v>
      </c>
      <c r="I1796" s="26">
        <v>81.190361022949219</v>
      </c>
      <c r="J1796" s="18">
        <f t="shared" ref="J1796:J1859" si="86">$I1796*$D1796</f>
        <v>81.127867434728401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0.99929054817106178</v>
      </c>
      <c r="E1797" s="26">
        <v>108.9490661621094</v>
      </c>
      <c r="F1797" s="18">
        <f t="shared" si="84"/>
        <v>108.87177204785958</v>
      </c>
      <c r="G1797" s="26">
        <v>57.411899566650391</v>
      </c>
      <c r="H1797" s="18">
        <f t="shared" si="85"/>
        <v>57.371168589500016</v>
      </c>
      <c r="I1797" s="26">
        <v>126.3947677612305</v>
      </c>
      <c r="J1797" s="18">
        <f t="shared" si="86"/>
        <v>126.30509676207407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0.98706739897000306</v>
      </c>
      <c r="E1798" s="26">
        <v>112.17238616943359</v>
      </c>
      <c r="F1798" s="18">
        <f t="shared" si="84"/>
        <v>110.72170545252156</v>
      </c>
      <c r="G1798" s="26">
        <v>58.478157043457031</v>
      </c>
      <c r="H1798" s="18">
        <f t="shared" si="85"/>
        <v>57.721882369444494</v>
      </c>
      <c r="I1798" s="26">
        <v>130.0576477050781</v>
      </c>
      <c r="J1798" s="18">
        <f t="shared" si="86"/>
        <v>128.37566403640844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0.98707389103358179</v>
      </c>
      <c r="E1799" s="26">
        <v>112.79925537109381</v>
      </c>
      <c r="F1799" s="18">
        <f t="shared" si="84"/>
        <v>111.34119990483622</v>
      </c>
      <c r="G1799" s="26">
        <v>58.686344146728523</v>
      </c>
      <c r="H1799" s="18">
        <f t="shared" si="85"/>
        <v>57.927758067447193</v>
      </c>
      <c r="I1799" s="26">
        <v>130.7609558105469</v>
      </c>
      <c r="J1799" s="18">
        <f t="shared" si="86"/>
        <v>129.07072544718679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0.98707118570742447</v>
      </c>
      <c r="E1800" s="26">
        <v>112.79925537109381</v>
      </c>
      <c r="F1800" s="18">
        <f t="shared" si="84"/>
        <v>111.34089474606013</v>
      </c>
      <c r="G1800" s="26">
        <v>58.686344146728523</v>
      </c>
      <c r="H1800" s="18">
        <f t="shared" si="85"/>
        <v>57.927599301745296</v>
      </c>
      <c r="I1800" s="26">
        <v>130.7609558105469</v>
      </c>
      <c r="J1800" s="18">
        <f t="shared" si="86"/>
        <v>129.07037169615268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0.98706656647982161</v>
      </c>
      <c r="E1801" s="26">
        <v>111.54551696777339</v>
      </c>
      <c r="F1801" s="18">
        <f t="shared" si="84"/>
        <v>110.10285043959676</v>
      </c>
      <c r="G1801" s="26">
        <v>58.269973754882813</v>
      </c>
      <c r="H1801" s="18">
        <f t="shared" si="85"/>
        <v>57.516342923101497</v>
      </c>
      <c r="I1801" s="26">
        <v>129.35435485839841</v>
      </c>
      <c r="J1801" s="18">
        <f t="shared" si="86"/>
        <v>127.68135890929175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0.98707189312515708</v>
      </c>
      <c r="E1802" s="26">
        <v>107.9409637451172</v>
      </c>
      <c r="F1802" s="18">
        <f t="shared" si="84"/>
        <v>106.54549142964679</v>
      </c>
      <c r="G1802" s="26">
        <v>57.072933197021477</v>
      </c>
      <c r="H1802" s="18">
        <f t="shared" si="85"/>
        <v>56.335088216989611</v>
      </c>
      <c r="I1802" s="26">
        <v>125.3102493286133</v>
      </c>
      <c r="J1802" s="18">
        <f t="shared" si="86"/>
        <v>123.69022503277976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0.98374326371024123</v>
      </c>
      <c r="E1803" s="26">
        <v>109.55670166015619</v>
      </c>
      <c r="F1803" s="18">
        <f t="shared" si="84"/>
        <v>107.77566725249126</v>
      </c>
      <c r="G1803" s="26">
        <v>54.304634094238281</v>
      </c>
      <c r="H1803" s="18">
        <f t="shared" si="85"/>
        <v>53.42181797845641</v>
      </c>
      <c r="I1803" s="26">
        <v>126.7912292480469</v>
      </c>
      <c r="J1803" s="18">
        <f t="shared" si="86"/>
        <v>124.73001767030706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0.9957066804411745</v>
      </c>
      <c r="E1804" s="26">
        <v>110.82411193847661</v>
      </c>
      <c r="F1804" s="18">
        <f t="shared" si="84"/>
        <v>110.34830861110167</v>
      </c>
      <c r="G1804" s="26">
        <v>54.840690612792969</v>
      </c>
      <c r="H1804" s="18">
        <f t="shared" si="85"/>
        <v>54.605242003165564</v>
      </c>
      <c r="I1804" s="26">
        <v>128.43280029296881</v>
      </c>
      <c r="J1804" s="18">
        <f t="shared" si="86"/>
        <v>127.88139723947627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0.99570684122086495</v>
      </c>
      <c r="E1805" s="26">
        <v>113.70265960693359</v>
      </c>
      <c r="F1805" s="18">
        <f t="shared" si="84"/>
        <v>113.21451603563108</v>
      </c>
      <c r="G1805" s="26">
        <v>56.056293487548828</v>
      </c>
      <c r="H1805" s="18">
        <f t="shared" si="85"/>
        <v>55.815634919036988</v>
      </c>
      <c r="I1805" s="26">
        <v>132.1393127441406</v>
      </c>
      <c r="J1805" s="18">
        <f t="shared" si="86"/>
        <v>131.57201769356422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0.99571025037815397</v>
      </c>
      <c r="E1806" s="26">
        <v>113.84657287597661</v>
      </c>
      <c r="F1806" s="18">
        <f t="shared" si="84"/>
        <v>113.35819958303343</v>
      </c>
      <c r="G1806" s="26">
        <v>56.117073059082031</v>
      </c>
      <c r="H1806" s="18">
        <f t="shared" si="85"/>
        <v>55.876344866147726</v>
      </c>
      <c r="I1806" s="26">
        <v>132.3246154785156</v>
      </c>
      <c r="J1806" s="18">
        <f t="shared" si="86"/>
        <v>131.7569760093057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0.99571189958098905</v>
      </c>
      <c r="E1807" s="26">
        <v>113.84657287597661</v>
      </c>
      <c r="F1807" s="18">
        <f t="shared" si="84"/>
        <v>113.35838733912416</v>
      </c>
      <c r="G1807" s="26">
        <v>56.117073059082031</v>
      </c>
      <c r="H1807" s="18">
        <f t="shared" si="85"/>
        <v>55.876437414583712</v>
      </c>
      <c r="I1807" s="26">
        <v>132.3246154785156</v>
      </c>
      <c r="J1807" s="18">
        <f t="shared" si="86"/>
        <v>131.7571942394367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0.99570535483968958</v>
      </c>
      <c r="E1808" s="26">
        <v>113.84657287597661</v>
      </c>
      <c r="F1808" s="18">
        <f t="shared" si="84"/>
        <v>113.35764224275687</v>
      </c>
      <c r="G1808" s="26">
        <v>56.117073059082031</v>
      </c>
      <c r="H1808" s="18">
        <f t="shared" si="85"/>
        <v>55.876070142858062</v>
      </c>
      <c r="I1808" s="26">
        <v>132.3246154785156</v>
      </c>
      <c r="J1808" s="18">
        <f t="shared" si="86"/>
        <v>131.75632820906085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0.99571119418383036</v>
      </c>
      <c r="E1809" s="26">
        <v>110.9680557250977</v>
      </c>
      <c r="F1809" s="18">
        <f t="shared" si="84"/>
        <v>110.49213528229487</v>
      </c>
      <c r="G1809" s="26">
        <v>54.901451110839837</v>
      </c>
      <c r="H1809" s="18">
        <f t="shared" si="85"/>
        <v>54.665989447999515</v>
      </c>
      <c r="I1809" s="26">
        <v>128.6181335449219</v>
      </c>
      <c r="J1809" s="18">
        <f t="shared" si="86"/>
        <v>128.06651534570955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0.99570398498027046</v>
      </c>
      <c r="E1810" s="26">
        <v>111.5264129638672</v>
      </c>
      <c r="F1810" s="18">
        <f t="shared" si="84"/>
        <v>111.04729381867787</v>
      </c>
      <c r="G1810" s="26">
        <v>55.121139526367188</v>
      </c>
      <c r="H1810" s="18">
        <f t="shared" si="85"/>
        <v>54.884338283057303</v>
      </c>
      <c r="I1810" s="26">
        <v>129.14527893066409</v>
      </c>
      <c r="J1810" s="18">
        <f t="shared" si="86"/>
        <v>128.5904688726508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0.99570241649165336</v>
      </c>
      <c r="E1811" s="26">
        <v>63.576171875</v>
      </c>
      <c r="F1811" s="18">
        <f t="shared" si="84"/>
        <v>63.302947967226189</v>
      </c>
      <c r="G1811" s="26">
        <v>35.000537872314453</v>
      </c>
      <c r="H1811" s="18">
        <f t="shared" si="85"/>
        <v>34.850120137971132</v>
      </c>
      <c r="I1811" s="26">
        <v>71.159286499023438</v>
      </c>
      <c r="J1811" s="18">
        <f t="shared" si="86"/>
        <v>70.85347352289952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0.99458433990336581</v>
      </c>
      <c r="E1812" s="26">
        <v>60.039775848388672</v>
      </c>
      <c r="F1812" s="18">
        <f t="shared" si="84"/>
        <v>59.714620830115692</v>
      </c>
      <c r="G1812" s="26">
        <v>32.573272705078118</v>
      </c>
      <c r="H1812" s="18">
        <f t="shared" si="85"/>
        <v>32.396866931872445</v>
      </c>
      <c r="I1812" s="26">
        <v>65.439140319824219</v>
      </c>
      <c r="J1812" s="18">
        <f t="shared" si="86"/>
        <v>65.084744178836104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0.99863648923405357</v>
      </c>
      <c r="E1813" s="26">
        <v>63.056022644042969</v>
      </c>
      <c r="F1813" s="18">
        <f t="shared" si="84"/>
        <v>62.970045078310058</v>
      </c>
      <c r="G1813" s="26">
        <v>34.401130676269531</v>
      </c>
      <c r="H1813" s="18">
        <f t="shared" si="85"/>
        <v>34.354224364231705</v>
      </c>
      <c r="I1813" s="26">
        <v>68.550643920898438</v>
      </c>
      <c r="J1813" s="18">
        <f t="shared" si="86"/>
        <v>68.457174379899726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0.99848333251960575</v>
      </c>
      <c r="E1814" s="26">
        <v>63.056022644042969</v>
      </c>
      <c r="F1814" s="18">
        <f t="shared" si="84"/>
        <v>62.960387625055745</v>
      </c>
      <c r="G1814" s="26">
        <v>34.401130676269531</v>
      </c>
      <c r="H1814" s="18">
        <f t="shared" si="85"/>
        <v>34.348955600084039</v>
      </c>
      <c r="I1814" s="26">
        <v>68.550643920898438</v>
      </c>
      <c r="J1814" s="18">
        <f t="shared" si="86"/>
        <v>68.446675388503522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0.99831607313639392</v>
      </c>
      <c r="E1815" s="26">
        <v>63.056022644042969</v>
      </c>
      <c r="F1815" s="18">
        <f t="shared" si="84"/>
        <v>62.949840913600511</v>
      </c>
      <c r="G1815" s="26">
        <v>34.401130676269531</v>
      </c>
      <c r="H1815" s="18">
        <f t="shared" si="85"/>
        <v>34.343201688185339</v>
      </c>
      <c r="I1815" s="26">
        <v>68.550643920898438</v>
      </c>
      <c r="J1815" s="18">
        <f t="shared" si="86"/>
        <v>68.435209650082541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0.99830831790595131</v>
      </c>
      <c r="E1816" s="26">
        <v>66.567230224609375</v>
      </c>
      <c r="F1816" s="18">
        <f t="shared" si="84"/>
        <v>66.454619633187988</v>
      </c>
      <c r="G1816" s="26">
        <v>36.197818756103523</v>
      </c>
      <c r="H1816" s="18">
        <f t="shared" si="85"/>
        <v>36.136583554270203</v>
      </c>
      <c r="I1816" s="26">
        <v>73.573677062988281</v>
      </c>
      <c r="J1816" s="18">
        <f t="shared" si="86"/>
        <v>73.449213790907507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0.9983232717961662</v>
      </c>
      <c r="E1817" s="26">
        <v>66.567230224609375</v>
      </c>
      <c r="F1817" s="18">
        <f t="shared" si="84"/>
        <v>66.455615072240676</v>
      </c>
      <c r="G1817" s="26">
        <v>36.197818756103523</v>
      </c>
      <c r="H1817" s="18">
        <f t="shared" si="85"/>
        <v>36.137124852477903</v>
      </c>
      <c r="I1817" s="26">
        <v>73.573677062988281</v>
      </c>
      <c r="J1817" s="18">
        <f t="shared" si="86"/>
        <v>73.450314003597015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0.99845522522157448</v>
      </c>
      <c r="E1818" s="26">
        <v>66.567230224609375</v>
      </c>
      <c r="F1818" s="18">
        <f t="shared" si="84"/>
        <v>66.464398846288759</v>
      </c>
      <c r="G1818" s="26">
        <v>36.197818756103523</v>
      </c>
      <c r="H1818" s="18">
        <f t="shared" si="85"/>
        <v>36.141901278655077</v>
      </c>
      <c r="I1818" s="26">
        <v>73.573677062988281</v>
      </c>
      <c r="J1818" s="18">
        <f t="shared" si="86"/>
        <v>73.460022302305347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0.998308930883125</v>
      </c>
      <c r="E1819" s="26">
        <v>66.567230224609375</v>
      </c>
      <c r="F1819" s="18">
        <f t="shared" si="84"/>
        <v>66.454660437380625</v>
      </c>
      <c r="G1819" s="26">
        <v>36.197818756103523</v>
      </c>
      <c r="H1819" s="18">
        <f t="shared" si="85"/>
        <v>36.136605742706834</v>
      </c>
      <c r="I1819" s="26">
        <v>73.573677062988281</v>
      </c>
      <c r="J1819" s="18">
        <f t="shared" si="86"/>
        <v>73.449258889892121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0.99541330242025006</v>
      </c>
      <c r="E1820" s="26">
        <v>68.030242919921875</v>
      </c>
      <c r="F1820" s="18">
        <f t="shared" si="84"/>
        <v>67.718208769371273</v>
      </c>
      <c r="G1820" s="26">
        <v>36.946437835693359</v>
      </c>
      <c r="H1820" s="18">
        <f t="shared" si="85"/>
        <v>36.776975698692006</v>
      </c>
      <c r="I1820" s="26">
        <v>75.666603088378906</v>
      </c>
      <c r="J1820" s="18">
        <f t="shared" si="86"/>
        <v>75.319543263125539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0.9936068670303484</v>
      </c>
      <c r="E1821" s="26">
        <v>113.1921310424805</v>
      </c>
      <c r="F1821" s="18">
        <f t="shared" si="84"/>
        <v>112.46847869760769</v>
      </c>
      <c r="G1821" s="26">
        <v>55.717494964599609</v>
      </c>
      <c r="H1821" s="18">
        <f t="shared" si="85"/>
        <v>55.361285610555029</v>
      </c>
      <c r="I1821" s="26">
        <v>132.5395812988281</v>
      </c>
      <c r="J1821" s="18">
        <f t="shared" si="86"/>
        <v>131.69223813184274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0.98373646717702534</v>
      </c>
      <c r="E1822" s="26">
        <v>113.75730133056641</v>
      </c>
      <c r="F1822" s="18">
        <f t="shared" si="84"/>
        <v>111.90720572652373</v>
      </c>
      <c r="G1822" s="26">
        <v>55.936332702636719</v>
      </c>
      <c r="H1822" s="18">
        <f t="shared" si="85"/>
        <v>55.026610319730558</v>
      </c>
      <c r="I1822" s="26">
        <v>133.53633117675781</v>
      </c>
      <c r="J1822" s="18">
        <f t="shared" si="86"/>
        <v>131.36455867160501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0.9837432000909252</v>
      </c>
      <c r="E1823" s="26">
        <v>113.75730133056641</v>
      </c>
      <c r="F1823" s="18">
        <f t="shared" si="84"/>
        <v>111.90797164463906</v>
      </c>
      <c r="G1823" s="26">
        <v>55.936332702636719</v>
      </c>
      <c r="H1823" s="18">
        <f t="shared" si="85"/>
        <v>55.026986934242515</v>
      </c>
      <c r="I1823" s="26">
        <v>133.53633117675781</v>
      </c>
      <c r="J1823" s="18">
        <f t="shared" si="86"/>
        <v>131.36545776022533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0.98374353278176629</v>
      </c>
      <c r="E1824" s="26">
        <v>113.1921310424805</v>
      </c>
      <c r="F1824" s="18">
        <f t="shared" si="84"/>
        <v>111.35202687482639</v>
      </c>
      <c r="G1824" s="26">
        <v>55.717494964599609</v>
      </c>
      <c r="H1824" s="18">
        <f t="shared" si="85"/>
        <v>54.811725334225493</v>
      </c>
      <c r="I1824" s="26">
        <v>132.5395812988281</v>
      </c>
      <c r="J1824" s="18">
        <f t="shared" si="86"/>
        <v>130.38495594032528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0.98374469421907906</v>
      </c>
      <c r="E1825" s="26">
        <v>110.4793701171875</v>
      </c>
      <c r="F1825" s="18">
        <f t="shared" si="84"/>
        <v>108.68349417344908</v>
      </c>
      <c r="G1825" s="26">
        <v>54.666950225830078</v>
      </c>
      <c r="H1825" s="18">
        <f t="shared" si="85"/>
        <v>53.778322233798825</v>
      </c>
      <c r="I1825" s="26">
        <v>127.7549743652344</v>
      </c>
      <c r="J1825" s="18">
        <f t="shared" si="86"/>
        <v>125.6782781918938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0.98373827280812853</v>
      </c>
      <c r="E1826" s="26">
        <v>110.17092132568359</v>
      </c>
      <c r="F1826" s="18">
        <f t="shared" si="84"/>
        <v>108.37935185860819</v>
      </c>
      <c r="G1826" s="26">
        <v>54.546291351318359</v>
      </c>
      <c r="H1826" s="18">
        <f t="shared" si="85"/>
        <v>53.659274442034885</v>
      </c>
      <c r="I1826" s="26">
        <v>127.37111663818359</v>
      </c>
      <c r="J1826" s="18">
        <f t="shared" si="86"/>
        <v>125.29984228728941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0.97215310411591793</v>
      </c>
      <c r="E1827" s="26">
        <v>111.5352783203125</v>
      </c>
      <c r="F1827" s="18">
        <f t="shared" si="84"/>
        <v>108.42936703752464</v>
      </c>
      <c r="G1827" s="26">
        <v>57.715652465820313</v>
      </c>
      <c r="H1827" s="18">
        <f t="shared" si="85"/>
        <v>56.108450700722749</v>
      </c>
      <c r="I1827" s="26">
        <v>132.05323791503909</v>
      </c>
      <c r="J1827" s="18">
        <f t="shared" si="86"/>
        <v>128.37596514766307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0.98147457213747813</v>
      </c>
      <c r="E1828" s="26">
        <v>112.69728851318359</v>
      </c>
      <c r="F1828" s="18">
        <f t="shared" si="84"/>
        <v>110.6095230245308</v>
      </c>
      <c r="G1828" s="26">
        <v>58.199440002441413</v>
      </c>
      <c r="H1828" s="18">
        <f t="shared" si="85"/>
        <v>57.121270475037015</v>
      </c>
      <c r="I1828" s="26">
        <v>133.16778564453119</v>
      </c>
      <c r="J1828" s="18">
        <f t="shared" si="86"/>
        <v>130.70079543796166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0.98150143910558707</v>
      </c>
      <c r="E1829" s="26">
        <v>115.4547576904297</v>
      </c>
      <c r="F1829" s="18">
        <f t="shared" si="84"/>
        <v>113.3190108247436</v>
      </c>
      <c r="G1829" s="26">
        <v>59.230991363525391</v>
      </c>
      <c r="H1829" s="18">
        <f t="shared" si="85"/>
        <v>58.135303262950771</v>
      </c>
      <c r="I1829" s="26">
        <v>135.70135498046881</v>
      </c>
      <c r="J1829" s="18">
        <f t="shared" si="86"/>
        <v>133.19107520190826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0.98240756547588604</v>
      </c>
      <c r="E1830" s="26">
        <v>116.0675582885742</v>
      </c>
      <c r="F1830" s="18">
        <f t="shared" si="84"/>
        <v>114.02564736900868</v>
      </c>
      <c r="G1830" s="26">
        <v>59.460239410400391</v>
      </c>
      <c r="H1830" s="18">
        <f t="shared" si="85"/>
        <v>58.41418904178478</v>
      </c>
      <c r="I1830" s="26">
        <v>136.2643737792969</v>
      </c>
      <c r="J1830" s="18">
        <f t="shared" si="86"/>
        <v>133.86715170561524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0.98241779669852403</v>
      </c>
      <c r="E1831" s="26">
        <v>116.0675582885742</v>
      </c>
      <c r="F1831" s="18">
        <f t="shared" si="84"/>
        <v>114.02683488203859</v>
      </c>
      <c r="G1831" s="26">
        <v>59.460239410400391</v>
      </c>
      <c r="H1831" s="18">
        <f t="shared" si="85"/>
        <v>58.414797392732297</v>
      </c>
      <c r="I1831" s="26">
        <v>136.2643737792969</v>
      </c>
      <c r="J1831" s="18">
        <f t="shared" si="86"/>
        <v>133.86854585676099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0.98240986552507581</v>
      </c>
      <c r="E1832" s="26">
        <v>116.0675582885742</v>
      </c>
      <c r="F1832" s="18">
        <f t="shared" si="84"/>
        <v>114.02591433010208</v>
      </c>
      <c r="G1832" s="26">
        <v>59.460239410400391</v>
      </c>
      <c r="H1832" s="18">
        <f t="shared" si="85"/>
        <v>58.414325803260262</v>
      </c>
      <c r="I1832" s="26">
        <v>136.2643737792969</v>
      </c>
      <c r="J1832" s="18">
        <f t="shared" si="86"/>
        <v>133.86746512037774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0.98241666885225121</v>
      </c>
      <c r="E1833" s="26">
        <v>112.5440979003906</v>
      </c>
      <c r="F1833" s="18">
        <f t="shared" si="84"/>
        <v>110.56519775828338</v>
      </c>
      <c r="G1833" s="26">
        <v>58.142135620117188</v>
      </c>
      <c r="H1833" s="18">
        <f t="shared" si="85"/>
        <v>57.119803195871349</v>
      </c>
      <c r="I1833" s="26">
        <v>133.02702331542969</v>
      </c>
      <c r="J1833" s="18">
        <f t="shared" si="86"/>
        <v>130.68796511287519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0.98242401186184458</v>
      </c>
      <c r="E1834" s="26">
        <v>113.7903594970703</v>
      </c>
      <c r="F1834" s="18">
        <f t="shared" si="84"/>
        <v>111.79038148831334</v>
      </c>
      <c r="G1834" s="26">
        <v>58.326171875</v>
      </c>
      <c r="H1834" s="18">
        <f t="shared" si="85"/>
        <v>57.301031769980987</v>
      </c>
      <c r="I1834" s="26">
        <v>133.90251159667969</v>
      </c>
      <c r="J1834" s="18">
        <f t="shared" si="86"/>
        <v>131.54904264118721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0.98239657481583853</v>
      </c>
      <c r="E1835" s="26">
        <v>83.560592651367188</v>
      </c>
      <c r="F1835" s="18">
        <f t="shared" si="84"/>
        <v>82.089640010284654</v>
      </c>
      <c r="G1835" s="26">
        <v>42.264766693115227</v>
      </c>
      <c r="H1835" s="18">
        <f t="shared" si="85"/>
        <v>41.520762034706934</v>
      </c>
      <c r="I1835" s="26">
        <v>93.718894958496094</v>
      </c>
      <c r="J1835" s="18">
        <f t="shared" si="86"/>
        <v>92.069121402751918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0.99236561320813921</v>
      </c>
      <c r="E1836" s="26">
        <v>63.273277282714837</v>
      </c>
      <c r="F1836" s="18">
        <f t="shared" si="84"/>
        <v>62.790224610349931</v>
      </c>
      <c r="G1836" s="26">
        <v>33.385166168212891</v>
      </c>
      <c r="H1836" s="18">
        <f t="shared" si="85"/>
        <v>33.130290896574209</v>
      </c>
      <c r="I1836" s="26">
        <v>67.006759643554688</v>
      </c>
      <c r="J1836" s="18">
        <f t="shared" si="86"/>
        <v>66.495204122766538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0.99456061450417721</v>
      </c>
      <c r="E1837" s="26">
        <v>64.360023498535156</v>
      </c>
      <c r="F1837" s="18">
        <f t="shared" si="84"/>
        <v>64.009944520206403</v>
      </c>
      <c r="G1837" s="26">
        <v>33.473125457763672</v>
      </c>
      <c r="H1837" s="18">
        <f t="shared" si="85"/>
        <v>33.291052224648858</v>
      </c>
      <c r="I1837" s="26">
        <v>68.123542785644531</v>
      </c>
      <c r="J1837" s="18">
        <f t="shared" si="86"/>
        <v>67.752992575092236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0.99448603069066466</v>
      </c>
      <c r="E1838" s="26">
        <v>64.360023498535156</v>
      </c>
      <c r="F1838" s="18">
        <f t="shared" si="84"/>
        <v>64.005144304216131</v>
      </c>
      <c r="G1838" s="26">
        <v>33.473125457763672</v>
      </c>
      <c r="H1838" s="18">
        <f t="shared" si="85"/>
        <v>33.288555671302035</v>
      </c>
      <c r="I1838" s="26">
        <v>68.123542785644531</v>
      </c>
      <c r="J1838" s="18">
        <f t="shared" si="86"/>
        <v>67.747911661481297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0.99460454827313127</v>
      </c>
      <c r="E1839" s="26">
        <v>64.360023498535156</v>
      </c>
      <c r="F1839" s="18">
        <f t="shared" si="84"/>
        <v>64.012772098608679</v>
      </c>
      <c r="G1839" s="26">
        <v>33.473125457763672</v>
      </c>
      <c r="H1839" s="18">
        <f t="shared" si="85"/>
        <v>33.292522825208884</v>
      </c>
      <c r="I1839" s="26">
        <v>68.123542785644531</v>
      </c>
      <c r="J1839" s="18">
        <f t="shared" si="86"/>
        <v>67.755985499081305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0.994941932928608</v>
      </c>
      <c r="E1840" s="26">
        <v>64.360023498535156</v>
      </c>
      <c r="F1840" s="18">
        <f t="shared" si="84"/>
        <v>64.034486182963207</v>
      </c>
      <c r="G1840" s="26">
        <v>33.473125457763672</v>
      </c>
      <c r="H1840" s="18">
        <f t="shared" si="85"/>
        <v>33.303816144109184</v>
      </c>
      <c r="I1840" s="26">
        <v>68.123542785644531</v>
      </c>
      <c r="J1840" s="18">
        <f t="shared" si="86"/>
        <v>67.778969337093898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0.99473137255356747</v>
      </c>
      <c r="E1841" s="26">
        <v>64.360023498535156</v>
      </c>
      <c r="F1841" s="18">
        <f t="shared" si="84"/>
        <v>64.020934512277734</v>
      </c>
      <c r="G1841" s="26">
        <v>33.473125457763672</v>
      </c>
      <c r="H1841" s="18">
        <f t="shared" si="85"/>
        <v>33.296768030259017</v>
      </c>
      <c r="I1841" s="26">
        <v>68.123542785644531</v>
      </c>
      <c r="J1841" s="18">
        <f t="shared" si="86"/>
        <v>67.764625218375869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0.99475331614114304</v>
      </c>
      <c r="E1842" s="26">
        <v>64.360023498535156</v>
      </c>
      <c r="F1842" s="18">
        <f t="shared" si="84"/>
        <v>64.022346802089743</v>
      </c>
      <c r="G1842" s="26">
        <v>33.473125457763672</v>
      </c>
      <c r="H1842" s="18">
        <f t="shared" si="85"/>
        <v>33.297502550718932</v>
      </c>
      <c r="I1842" s="26">
        <v>68.123542785644531</v>
      </c>
      <c r="J1842" s="18">
        <f t="shared" si="86"/>
        <v>67.766120093302945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0.99485075840542991</v>
      </c>
      <c r="E1843" s="26">
        <v>68.693031311035156</v>
      </c>
      <c r="F1843" s="18">
        <f t="shared" si="84"/>
        <v>68.339314296951272</v>
      </c>
      <c r="G1843" s="26">
        <v>35.388271331787109</v>
      </c>
      <c r="H1843" s="18">
        <f t="shared" si="85"/>
        <v>35.206048573085539</v>
      </c>
      <c r="I1843" s="26">
        <v>73.862823486328125</v>
      </c>
      <c r="J1843" s="18">
        <f t="shared" si="86"/>
        <v>73.48248596333994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0.99238995506384009</v>
      </c>
      <c r="E1844" s="26">
        <v>84.291847229003906</v>
      </c>
      <c r="F1844" s="18">
        <f t="shared" si="84"/>
        <v>83.650382483839266</v>
      </c>
      <c r="G1844" s="26">
        <v>42.282798767089837</v>
      </c>
      <c r="H1844" s="18">
        <f t="shared" si="85"/>
        <v>41.961024768445675</v>
      </c>
      <c r="I1844" s="26">
        <v>94.524154663085938</v>
      </c>
      <c r="J1844" s="18">
        <f t="shared" si="86"/>
        <v>93.804821598547321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0.99012259330232621</v>
      </c>
      <c r="E1845" s="26">
        <v>118.075813293457</v>
      </c>
      <c r="F1845" s="18">
        <f t="shared" si="84"/>
        <v>116.90953046439893</v>
      </c>
      <c r="G1845" s="26">
        <v>60.868324279785163</v>
      </c>
      <c r="H1845" s="18">
        <f t="shared" si="85"/>
        <v>60.267103085867831</v>
      </c>
      <c r="I1845" s="26">
        <v>141.10548400878909</v>
      </c>
      <c r="J1845" s="18">
        <f t="shared" si="86"/>
        <v>139.71172775596219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0.97226776849482821</v>
      </c>
      <c r="E1846" s="26">
        <v>118.9588928222656</v>
      </c>
      <c r="F1846" s="18">
        <f t="shared" si="84"/>
        <v>115.65989726691961</v>
      </c>
      <c r="G1846" s="26">
        <v>61.379043579101563</v>
      </c>
      <c r="H1846" s="18">
        <f t="shared" si="85"/>
        <v>59.676865732999893</v>
      </c>
      <c r="I1846" s="26">
        <v>142.50103759765619</v>
      </c>
      <c r="J1846" s="18">
        <f t="shared" si="86"/>
        <v>138.54916583327079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0.97226046669526789</v>
      </c>
      <c r="E1847" s="26">
        <v>118.075813293457</v>
      </c>
      <c r="F1847" s="18">
        <f t="shared" si="84"/>
        <v>114.80044533811981</v>
      </c>
      <c r="G1847" s="26">
        <v>60.868324279785163</v>
      </c>
      <c r="H1847" s="18">
        <f t="shared" si="85"/>
        <v>59.179865371222832</v>
      </c>
      <c r="I1847" s="26">
        <v>141.10548400878909</v>
      </c>
      <c r="J1847" s="18">
        <f t="shared" si="86"/>
        <v>137.19128373564695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0.97226822408958058</v>
      </c>
      <c r="E1848" s="26">
        <v>118.075813293457</v>
      </c>
      <c r="F1848" s="18">
        <f t="shared" si="84"/>
        <v>114.80136129876233</v>
      </c>
      <c r="G1848" s="26">
        <v>60.868324279785163</v>
      </c>
      <c r="H1848" s="18">
        <f t="shared" si="85"/>
        <v>59.180337550815416</v>
      </c>
      <c r="I1848" s="26">
        <v>141.10548400878909</v>
      </c>
      <c r="J1848" s="18">
        <f t="shared" si="86"/>
        <v>137.19237834652608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0.97226204934585092</v>
      </c>
      <c r="E1849" s="26">
        <v>112.99830627441411</v>
      </c>
      <c r="F1849" s="18">
        <f t="shared" si="84"/>
        <v>109.86396483097198</v>
      </c>
      <c r="G1849" s="26">
        <v>57.931713104248047</v>
      </c>
      <c r="H1849" s="18">
        <f t="shared" si="85"/>
        <v>56.324806104852094</v>
      </c>
      <c r="I1849" s="26">
        <v>133.08097839355469</v>
      </c>
      <c r="J1849" s="18">
        <f t="shared" si="86"/>
        <v>129.38958478186839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0.97226287843498838</v>
      </c>
      <c r="E1850" s="26">
        <v>112.7815628051758</v>
      </c>
      <c r="F1850" s="18">
        <f t="shared" si="84"/>
        <v>109.65332688735664</v>
      </c>
      <c r="G1850" s="26">
        <v>57.899700164794922</v>
      </c>
      <c r="H1850" s="18">
        <f t="shared" si="85"/>
        <v>56.29372914274628</v>
      </c>
      <c r="I1850" s="26">
        <v>132.9287109375</v>
      </c>
      <c r="J1850" s="18">
        <f t="shared" si="86"/>
        <v>129.24165112274628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0.97348901599577675</v>
      </c>
      <c r="E1851" s="26">
        <v>93.089019775390625</v>
      </c>
      <c r="F1851" s="18">
        <f t="shared" si="84"/>
        <v>90.621138261156418</v>
      </c>
      <c r="G1851" s="26">
        <v>44.56610107421875</v>
      </c>
      <c r="H1851" s="18">
        <f t="shared" si="85"/>
        <v>43.38460988150954</v>
      </c>
      <c r="I1851" s="26">
        <v>107.74317932128911</v>
      </c>
      <c r="J1851" s="18">
        <f t="shared" si="86"/>
        <v>104.88680161773826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0.98205654718112467</v>
      </c>
      <c r="E1852" s="26">
        <v>92.641693115234375</v>
      </c>
      <c r="F1852" s="18">
        <f t="shared" si="84"/>
        <v>90.979381265760438</v>
      </c>
      <c r="G1852" s="26">
        <v>44.589389801025391</v>
      </c>
      <c r="H1852" s="18">
        <f t="shared" si="85"/>
        <v>43.789302188908252</v>
      </c>
      <c r="I1852" s="26">
        <v>106.80577087402339</v>
      </c>
      <c r="J1852" s="18">
        <f t="shared" si="86"/>
        <v>104.88930656356175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0.98207417314804712</v>
      </c>
      <c r="E1853" s="26">
        <v>91.355613708496094</v>
      </c>
      <c r="F1853" s="18">
        <f t="shared" si="84"/>
        <v>89.717988795203695</v>
      </c>
      <c r="G1853" s="26">
        <v>44.656337738037109</v>
      </c>
      <c r="H1853" s="18">
        <f t="shared" si="85"/>
        <v>43.855835959902727</v>
      </c>
      <c r="I1853" s="26">
        <v>104.11073303222661</v>
      </c>
      <c r="J1853" s="18">
        <f t="shared" si="86"/>
        <v>102.24446205846102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0.9829966758870573</v>
      </c>
      <c r="E1854" s="26">
        <v>91.355613708496094</v>
      </c>
      <c r="F1854" s="18">
        <f t="shared" si="84"/>
        <v>89.802264599073737</v>
      </c>
      <c r="G1854" s="26">
        <v>44.656337738037109</v>
      </c>
      <c r="H1854" s="18">
        <f t="shared" si="85"/>
        <v>43.897031553780231</v>
      </c>
      <c r="I1854" s="26">
        <v>104.11073303222661</v>
      </c>
      <c r="J1854" s="18">
        <f t="shared" si="86"/>
        <v>102.3405044948436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0.98299632851254581</v>
      </c>
      <c r="E1855" s="26">
        <v>91.355613708496094</v>
      </c>
      <c r="F1855" s="18">
        <f t="shared" si="84"/>
        <v>89.802232864462056</v>
      </c>
      <c r="G1855" s="26">
        <v>44.656337738037109</v>
      </c>
      <c r="H1855" s="18">
        <f t="shared" si="85"/>
        <v>43.897016041306721</v>
      </c>
      <c r="I1855" s="26">
        <v>104.11073303222661</v>
      </c>
      <c r="J1855" s="18">
        <f t="shared" si="86"/>
        <v>102.34046832942857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0.98299521908756682</v>
      </c>
      <c r="E1856" s="26">
        <v>91.355613708496094</v>
      </c>
      <c r="F1856" s="18">
        <f t="shared" si="84"/>
        <v>89.802131512262235</v>
      </c>
      <c r="G1856" s="26">
        <v>44.656337738037109</v>
      </c>
      <c r="H1856" s="18">
        <f t="shared" si="85"/>
        <v>43.896966498450169</v>
      </c>
      <c r="I1856" s="26">
        <v>104.11073303222661</v>
      </c>
      <c r="J1856" s="18">
        <f t="shared" si="86"/>
        <v>102.34035282638077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0.9820555137675101</v>
      </c>
      <c r="E1857" s="26">
        <v>92.585777282714844</v>
      </c>
      <c r="F1857" s="18">
        <f t="shared" si="84"/>
        <v>90.924373076940796</v>
      </c>
      <c r="G1857" s="26">
        <v>44.592296600341797</v>
      </c>
      <c r="H1857" s="18">
        <f t="shared" si="85"/>
        <v>43.792110747921861</v>
      </c>
      <c r="I1857" s="26">
        <v>106.68858337402339</v>
      </c>
      <c r="J1857" s="18">
        <f t="shared" si="86"/>
        <v>104.77411155850439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0.98205433548129661</v>
      </c>
      <c r="E1858" s="26">
        <v>53.596359252929688</v>
      </c>
      <c r="F1858" s="18">
        <f t="shared" si="84"/>
        <v>52.634536970352706</v>
      </c>
      <c r="G1858" s="26">
        <v>31.092708587646481</v>
      </c>
      <c r="H1858" s="18">
        <f t="shared" si="85"/>
        <v>30.53472927035477</v>
      </c>
      <c r="I1858" s="26">
        <v>57.134426116943359</v>
      </c>
      <c r="J1858" s="18">
        <f t="shared" si="86"/>
        <v>56.109110873380047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0.98463146011854519</v>
      </c>
      <c r="E1859" s="26">
        <v>35.562591552734382</v>
      </c>
      <c r="F1859" s="18">
        <f t="shared" si="84"/>
        <v>35.016046446168296</v>
      </c>
      <c r="G1859" s="26">
        <v>24.57631683349609</v>
      </c>
      <c r="H1859" s="18">
        <f t="shared" si="85"/>
        <v>24.198614728101237</v>
      </c>
      <c r="I1859" s="26">
        <v>35.920429229736328</v>
      </c>
      <c r="J1859" s="18">
        <f t="shared" si="86"/>
        <v>35.368384680560148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0.99909633172459167</v>
      </c>
      <c r="E1860" s="26">
        <v>39.294143676757813</v>
      </c>
      <c r="F1860" s="18">
        <f t="shared" ref="F1860:F1923" si="87">$E1860*$D1860</f>
        <v>39.258634805707793</v>
      </c>
      <c r="G1860" s="26">
        <v>25.948348999023441</v>
      </c>
      <c r="H1860" s="18">
        <f t="shared" ref="H1860:H1923" si="88">$G1860*$D1860</f>
        <v>25.924900299233801</v>
      </c>
      <c r="I1860" s="26">
        <v>40.336688995361328</v>
      </c>
      <c r="J1860" s="18">
        <f t="shared" ref="J1860:J1923" si="89">$I1860*$D1860</f>
        <v>40.300238009181207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0.99946890564588231</v>
      </c>
      <c r="E1861" s="26">
        <v>42.325935363769531</v>
      </c>
      <c r="F1861" s="18">
        <f t="shared" si="87"/>
        <v>42.303456298465086</v>
      </c>
      <c r="G1861" s="26">
        <v>27.634389877319339</v>
      </c>
      <c r="H1861" s="18">
        <f t="shared" si="88"/>
        <v>27.619713408876009</v>
      </c>
      <c r="I1861" s="26">
        <v>43.4268798828125</v>
      </c>
      <c r="J1861" s="18">
        <f t="shared" si="89"/>
        <v>43.403816112089793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0.99948801614083604</v>
      </c>
      <c r="E1862" s="26">
        <v>42.325935363769531</v>
      </c>
      <c r="F1862" s="18">
        <f t="shared" si="87"/>
        <v>42.304265168039265</v>
      </c>
      <c r="G1862" s="26">
        <v>27.634389877319339</v>
      </c>
      <c r="H1862" s="18">
        <f t="shared" si="88"/>
        <v>27.620241515744308</v>
      </c>
      <c r="I1862" s="26">
        <v>43.4268798828125</v>
      </c>
      <c r="J1862" s="18">
        <f t="shared" si="89"/>
        <v>43.40464602125865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0.99947672095085971</v>
      </c>
      <c r="E1863" s="26">
        <v>42.325935363769531</v>
      </c>
      <c r="F1863" s="18">
        <f t="shared" si="87"/>
        <v>42.303787088558401</v>
      </c>
      <c r="G1863" s="26">
        <v>27.634389877319339</v>
      </c>
      <c r="H1863" s="18">
        <f t="shared" si="88"/>
        <v>27.619929380060764</v>
      </c>
      <c r="I1863" s="26">
        <v>43.4268798828125</v>
      </c>
      <c r="J1863" s="18">
        <f t="shared" si="89"/>
        <v>43.404155506400294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0.99946735169897394</v>
      </c>
      <c r="E1864" s="26">
        <v>42.565502166748047</v>
      </c>
      <c r="F1864" s="18">
        <f t="shared" si="87"/>
        <v>42.542829724336606</v>
      </c>
      <c r="G1864" s="26">
        <v>27.655242919921879</v>
      </c>
      <c r="H1864" s="18">
        <f t="shared" si="88"/>
        <v>27.64051240176612</v>
      </c>
      <c r="I1864" s="26">
        <v>43.660320281982422</v>
      </c>
      <c r="J1864" s="18">
        <f t="shared" si="89"/>
        <v>43.63706468656197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0.9995702901590876</v>
      </c>
      <c r="E1865" s="26">
        <v>42.589462280273438</v>
      </c>
      <c r="F1865" s="18">
        <f t="shared" si="87"/>
        <v>42.571161169212438</v>
      </c>
      <c r="G1865" s="26">
        <v>27.657327651977539</v>
      </c>
      <c r="H1865" s="18">
        <f t="shared" si="88"/>
        <v>27.645443026112147</v>
      </c>
      <c r="I1865" s="26">
        <v>43.683666229248047</v>
      </c>
      <c r="J1865" s="18">
        <f t="shared" si="89"/>
        <v>43.664894927982203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0.99957075012774976</v>
      </c>
      <c r="E1866" s="26">
        <v>42.852996826171882</v>
      </c>
      <c r="F1866" s="18">
        <f t="shared" si="87"/>
        <v>42.834602182758708</v>
      </c>
      <c r="G1866" s="26">
        <v>27.68026161193848</v>
      </c>
      <c r="H1866" s="18">
        <f t="shared" si="88"/>
        <v>27.668379863177702</v>
      </c>
      <c r="I1866" s="26">
        <v>43.940448760986328</v>
      </c>
      <c r="J1866" s="18">
        <f t="shared" si="89"/>
        <v>43.921587328969053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0.99957789895829385</v>
      </c>
      <c r="E1867" s="26">
        <v>42.852996826171882</v>
      </c>
      <c r="F1867" s="18">
        <f t="shared" si="87"/>
        <v>42.834908531571322</v>
      </c>
      <c r="G1867" s="26">
        <v>27.68026161193848</v>
      </c>
      <c r="H1867" s="18">
        <f t="shared" si="88"/>
        <v>27.668577744677382</v>
      </c>
      <c r="I1867" s="26">
        <v>43.940448760986328</v>
      </c>
      <c r="J1867" s="18">
        <f t="shared" si="89"/>
        <v>43.921901451791278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0.99940049649270768</v>
      </c>
      <c r="E1868" s="26">
        <v>56.628150939941413</v>
      </c>
      <c r="F1868" s="18">
        <f t="shared" si="87"/>
        <v>56.594202164841441</v>
      </c>
      <c r="G1868" s="26">
        <v>32.778755187988281</v>
      </c>
      <c r="H1868" s="18">
        <f t="shared" si="88"/>
        <v>32.759104209288402</v>
      </c>
      <c r="I1868" s="26">
        <v>60.224620819091797</v>
      </c>
      <c r="J1868" s="18">
        <f t="shared" si="89"/>
        <v>60.188515947685403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0.99302038755396105</v>
      </c>
      <c r="E1869" s="26">
        <v>60.88677978515625</v>
      </c>
      <c r="F1869" s="18">
        <f t="shared" si="87"/>
        <v>60.461813659168541</v>
      </c>
      <c r="G1869" s="26">
        <v>34.196647644042969</v>
      </c>
      <c r="H1869" s="18">
        <f t="shared" si="88"/>
        <v>33.957968296533799</v>
      </c>
      <c r="I1869" s="26">
        <v>65.154441833496094</v>
      </c>
      <c r="J1869" s="18">
        <f t="shared" si="89"/>
        <v>64.699689080360301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0.97350088657496014</v>
      </c>
      <c r="E1870" s="26">
        <v>101.9343643188477</v>
      </c>
      <c r="F1870" s="18">
        <f t="shared" si="87"/>
        <v>99.23319403685322</v>
      </c>
      <c r="G1870" s="26">
        <v>46.961444854736328</v>
      </c>
      <c r="H1870" s="18">
        <f t="shared" si="88"/>
        <v>45.717008200926912</v>
      </c>
      <c r="I1870" s="26">
        <v>112.8957214355469</v>
      </c>
      <c r="J1870" s="18">
        <f t="shared" si="89"/>
        <v>109.90408490802464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0.97351099485228498</v>
      </c>
      <c r="E1871" s="26">
        <v>101.8262100219727</v>
      </c>
      <c r="F1871" s="18">
        <f t="shared" si="87"/>
        <v>99.12893502052836</v>
      </c>
      <c r="G1871" s="26">
        <v>47.067024230957031</v>
      </c>
      <c r="H1871" s="18">
        <f t="shared" si="88"/>
        <v>45.820265583815583</v>
      </c>
      <c r="I1871" s="26">
        <v>112.57614898681641</v>
      </c>
      <c r="J1871" s="18">
        <f t="shared" si="89"/>
        <v>109.59411879679469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0.97349355073691068</v>
      </c>
      <c r="E1872" s="26">
        <v>101.8622665405273</v>
      </c>
      <c r="F1872" s="18">
        <f t="shared" si="87"/>
        <v>99.16225954064754</v>
      </c>
      <c r="G1872" s="26">
        <v>47.031833648681641</v>
      </c>
      <c r="H1872" s="18">
        <f t="shared" si="88"/>
        <v>45.785186736322807</v>
      </c>
      <c r="I1872" s="26">
        <v>112.68264007568359</v>
      </c>
      <c r="J1872" s="18">
        <f t="shared" si="89"/>
        <v>109.69582339368654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0.9734807689676247</v>
      </c>
      <c r="E1873" s="26">
        <v>102.1746520996094</v>
      </c>
      <c r="F1873" s="18">
        <f t="shared" si="87"/>
        <v>99.465058894927296</v>
      </c>
      <c r="G1873" s="26">
        <v>46.726825714111328</v>
      </c>
      <c r="H1873" s="18">
        <f t="shared" si="88"/>
        <v>45.487666227589273</v>
      </c>
      <c r="I1873" s="26">
        <v>113.6058654785156</v>
      </c>
      <c r="J1873" s="18">
        <f t="shared" si="89"/>
        <v>110.5931252852579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0.97348974165532653</v>
      </c>
      <c r="E1874" s="26">
        <v>99.536880493164063</v>
      </c>
      <c r="F1874" s="18">
        <f t="shared" si="87"/>
        <v>96.898132076467391</v>
      </c>
      <c r="G1874" s="26">
        <v>46.099521636962891</v>
      </c>
      <c r="H1874" s="18">
        <f t="shared" si="88"/>
        <v>44.877411408801137</v>
      </c>
      <c r="I1874" s="26">
        <v>111.9037704467773</v>
      </c>
      <c r="J1874" s="18">
        <f t="shared" si="89"/>
        <v>108.93717258249021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0.97204255867463574</v>
      </c>
      <c r="E1875" s="26">
        <v>90.515823364257813</v>
      </c>
      <c r="F1875" s="18">
        <f t="shared" si="87"/>
        <v>87.985232543534536</v>
      </c>
      <c r="G1875" s="26">
        <v>43.62689208984375</v>
      </c>
      <c r="H1875" s="18">
        <f t="shared" si="88"/>
        <v>42.407195814033948</v>
      </c>
      <c r="I1875" s="26">
        <v>103.7691268920898</v>
      </c>
      <c r="J1875" s="18">
        <f t="shared" si="89"/>
        <v>100.86800761561992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0.9742465831758057</v>
      </c>
      <c r="E1876" s="26">
        <v>89.363594055175781</v>
      </c>
      <c r="F1876" s="18">
        <f t="shared" si="87"/>
        <v>87.062176168564747</v>
      </c>
      <c r="G1876" s="26">
        <v>43.490276336669922</v>
      </c>
      <c r="H1876" s="18">
        <f t="shared" si="88"/>
        <v>42.370253122372269</v>
      </c>
      <c r="I1876" s="26">
        <v>102.660026550293</v>
      </c>
      <c r="J1876" s="18">
        <f t="shared" si="89"/>
        <v>100.01618009536045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0.97408407668829189</v>
      </c>
      <c r="E1877" s="26">
        <v>86.876380920410156</v>
      </c>
      <c r="F1877" s="18">
        <f t="shared" si="87"/>
        <v>84.624899294878063</v>
      </c>
      <c r="G1877" s="26">
        <v>43.210468292236328</v>
      </c>
      <c r="H1877" s="18">
        <f t="shared" si="88"/>
        <v>42.090629109711735</v>
      </c>
      <c r="I1877" s="26">
        <v>99.928291320800781</v>
      </c>
      <c r="J1877" s="18">
        <f t="shared" si="89"/>
        <v>97.338557386260888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0.97503800939849639</v>
      </c>
      <c r="E1878" s="26">
        <v>86.323646545410156</v>
      </c>
      <c r="F1878" s="18">
        <f t="shared" si="87"/>
        <v>84.168836491656108</v>
      </c>
      <c r="G1878" s="26">
        <v>43.148292541503913</v>
      </c>
      <c r="H1878" s="18">
        <f t="shared" si="88"/>
        <v>42.071225268611961</v>
      </c>
      <c r="I1878" s="26">
        <v>99.321197509765625</v>
      </c>
      <c r="J1878" s="18">
        <f t="shared" si="89"/>
        <v>96.841942710996776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0.97408482109622996</v>
      </c>
      <c r="E1879" s="26">
        <v>86.323646545410156</v>
      </c>
      <c r="F1879" s="18">
        <f t="shared" si="87"/>
        <v>84.086553801560044</v>
      </c>
      <c r="G1879" s="26">
        <v>43.148292541503913</v>
      </c>
      <c r="H1879" s="18">
        <f t="shared" si="88"/>
        <v>42.030096820898635</v>
      </c>
      <c r="I1879" s="26">
        <v>99.321197509765625</v>
      </c>
      <c r="J1879" s="18">
        <f t="shared" si="89"/>
        <v>96.747270907363372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0.97409849192360065</v>
      </c>
      <c r="E1880" s="26">
        <v>86.323646545410156</v>
      </c>
      <c r="F1880" s="18">
        <f t="shared" si="87"/>
        <v>84.087733917229968</v>
      </c>
      <c r="G1880" s="26">
        <v>43.148292541503913</v>
      </c>
      <c r="H1880" s="18">
        <f t="shared" si="88"/>
        <v>42.03068669375731</v>
      </c>
      <c r="I1880" s="26">
        <v>99.321197509765625</v>
      </c>
      <c r="J1880" s="18">
        <f t="shared" si="89"/>
        <v>96.748628710308779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0.9740796118342202</v>
      </c>
      <c r="E1881" s="26">
        <v>26.55387115478516</v>
      </c>
      <c r="F1881" s="18">
        <f t="shared" si="87"/>
        <v>25.865584507149023</v>
      </c>
      <c r="G1881" s="26">
        <v>20.874887466430661</v>
      </c>
      <c r="H1881" s="18">
        <f t="shared" si="88"/>
        <v>20.333802280383807</v>
      </c>
      <c r="I1881" s="26">
        <v>27.4005126953125</v>
      </c>
      <c r="J1881" s="18">
        <f t="shared" si="89"/>
        <v>26.690280770308622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0.97273984380637468</v>
      </c>
      <c r="E1882" s="26">
        <v>29.595041275024411</v>
      </c>
      <c r="F1882" s="18">
        <f t="shared" si="87"/>
        <v>28.788275827310457</v>
      </c>
      <c r="G1882" s="26">
        <v>21.242294311523441</v>
      </c>
      <c r="H1882" s="18">
        <f t="shared" si="88"/>
        <v>20.663226050680354</v>
      </c>
      <c r="I1882" s="26">
        <v>30.829154968261719</v>
      </c>
      <c r="J1882" s="18">
        <f t="shared" si="89"/>
        <v>29.988747388509424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0.97273361132409919</v>
      </c>
      <c r="E1883" s="26">
        <v>29.595041275024411</v>
      </c>
      <c r="F1883" s="18">
        <f t="shared" si="87"/>
        <v>28.788091376740269</v>
      </c>
      <c r="G1883" s="26">
        <v>21.242294311523441</v>
      </c>
      <c r="H1883" s="18">
        <f t="shared" si="88"/>
        <v>20.663093658457566</v>
      </c>
      <c r="I1883" s="26">
        <v>30.829154968261719</v>
      </c>
      <c r="J1883" s="18">
        <f t="shared" si="89"/>
        <v>29.988555246347516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0.98380388909456784</v>
      </c>
      <c r="E1884" s="26">
        <v>7.9621219635009766</v>
      </c>
      <c r="F1884" s="18">
        <f t="shared" si="87"/>
        <v>7.8331665531375378</v>
      </c>
      <c r="G1884" s="26">
        <v>6.5574221611022949</v>
      </c>
      <c r="H1884" s="18">
        <f t="shared" si="88"/>
        <v>6.4512174245273437</v>
      </c>
      <c r="I1884" s="26">
        <v>8.1569423675537109</v>
      </c>
      <c r="J1884" s="18">
        <f t="shared" si="89"/>
        <v>8.0248316243195923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0.99651040141575653</v>
      </c>
      <c r="E1885" s="26">
        <v>8.8223161697387695</v>
      </c>
      <c r="F1885" s="18">
        <f t="shared" si="87"/>
        <v>8.7915298277231013</v>
      </c>
      <c r="G1885" s="26">
        <v>6.7773571014404297</v>
      </c>
      <c r="H1885" s="18">
        <f t="shared" si="88"/>
        <v>6.7537068456943308</v>
      </c>
      <c r="I1885" s="26">
        <v>9.0907316207885742</v>
      </c>
      <c r="J1885" s="18">
        <f t="shared" si="89"/>
        <v>9.0590086165949337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0.99637875931433106</v>
      </c>
      <c r="E1886" s="26">
        <v>8.6488046646118164</v>
      </c>
      <c r="F1886" s="18">
        <f t="shared" si="87"/>
        <v>8.6174852612779205</v>
      </c>
      <c r="G1886" s="26">
        <v>6.6847391128540039</v>
      </c>
      <c r="H1886" s="18">
        <f t="shared" si="88"/>
        <v>6.6605320636054541</v>
      </c>
      <c r="I1886" s="26">
        <v>8.9173498153686523</v>
      </c>
      <c r="J1886" s="18">
        <f t="shared" si="89"/>
        <v>8.8850579454088976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0.99637522767769626</v>
      </c>
      <c r="E1887" s="26">
        <v>8.3885364532470703</v>
      </c>
      <c r="F1887" s="18">
        <f t="shared" si="87"/>
        <v>8.3581299184867035</v>
      </c>
      <c r="G1887" s="26">
        <v>6.5458145141601563</v>
      </c>
      <c r="H1887" s="18">
        <f t="shared" si="88"/>
        <v>6.5220874268822948</v>
      </c>
      <c r="I1887" s="26">
        <v>8.6572761535644531</v>
      </c>
      <c r="J1887" s="18">
        <f t="shared" si="89"/>
        <v>8.6258954985764724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0.99639232684161072</v>
      </c>
      <c r="E1888" s="26">
        <v>8.3885364532470703</v>
      </c>
      <c r="F1888" s="18">
        <f t="shared" si="87"/>
        <v>8.3582733554465207</v>
      </c>
      <c r="G1888" s="26">
        <v>6.5458145141601563</v>
      </c>
      <c r="H1888" s="18">
        <f t="shared" si="88"/>
        <v>6.5221993548376256</v>
      </c>
      <c r="I1888" s="26">
        <v>8.6572761535644531</v>
      </c>
      <c r="J1888" s="18">
        <f t="shared" si="89"/>
        <v>8.6260435307604748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0.99819978685956856</v>
      </c>
      <c r="E1889" s="26">
        <v>8.3885364532470703</v>
      </c>
      <c r="F1889" s="18">
        <f t="shared" si="87"/>
        <v>8.3734352996949468</v>
      </c>
      <c r="G1889" s="26">
        <v>6.5458145141601563</v>
      </c>
      <c r="H1889" s="18">
        <f t="shared" si="88"/>
        <v>6.5340306528569387</v>
      </c>
      <c r="I1889" s="26">
        <v>8.6572761535644531</v>
      </c>
      <c r="J1889" s="18">
        <f t="shared" si="89"/>
        <v>8.6416912112724624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0.99916905470794437</v>
      </c>
      <c r="E1890" s="26">
        <v>8.6488046646118164</v>
      </c>
      <c r="F1890" s="18">
        <f t="shared" si="87"/>
        <v>8.641617981093848</v>
      </c>
      <c r="G1890" s="26">
        <v>6.6847391128540039</v>
      </c>
      <c r="H1890" s="18">
        <f t="shared" si="88"/>
        <v>6.6791844603595578</v>
      </c>
      <c r="I1890" s="26">
        <v>8.9173498153686523</v>
      </c>
      <c r="J1890" s="18">
        <f t="shared" si="89"/>
        <v>8.9099399855219588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0.9990444504188255</v>
      </c>
      <c r="E1891" s="26">
        <v>8.1771717071533203</v>
      </c>
      <c r="F1891" s="18">
        <f t="shared" si="87"/>
        <v>8.1693580141533584</v>
      </c>
      <c r="G1891" s="26">
        <v>6.6124067306518546</v>
      </c>
      <c r="H1891" s="18">
        <f t="shared" si="88"/>
        <v>6.6060882481698249</v>
      </c>
      <c r="I1891" s="26">
        <v>8.3903903961181641</v>
      </c>
      <c r="J1891" s="18">
        <f t="shared" si="89"/>
        <v>8.3823729620892635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0.9993050788709984</v>
      </c>
      <c r="E1892" s="26">
        <v>27.856630325317379</v>
      </c>
      <c r="F1892" s="18">
        <f t="shared" si="87"/>
        <v>27.837272164321529</v>
      </c>
      <c r="G1892" s="26">
        <v>20.547176361083981</v>
      </c>
      <c r="H1892" s="18">
        <f t="shared" si="88"/>
        <v>20.532897694089343</v>
      </c>
      <c r="I1892" s="26">
        <v>28.840236663818359</v>
      </c>
      <c r="J1892" s="18">
        <f t="shared" si="89"/>
        <v>28.820194973995264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0.99759036986935989</v>
      </c>
      <c r="E1893" s="26">
        <v>23.34061241149902</v>
      </c>
      <c r="F1893" s="18">
        <f t="shared" si="87"/>
        <v>23.284370168564678</v>
      </c>
      <c r="G1893" s="26">
        <v>19.392520904541019</v>
      </c>
      <c r="H1893" s="18">
        <f t="shared" si="88"/>
        <v>19.345792101860368</v>
      </c>
      <c r="I1893" s="26">
        <v>23.937849044799801</v>
      </c>
      <c r="J1893" s="18">
        <f t="shared" si="89"/>
        <v>23.880167682478739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0.98333751685340054</v>
      </c>
      <c r="E1894" s="26">
        <v>93.583023071289063</v>
      </c>
      <c r="F1894" s="18">
        <f t="shared" si="87"/>
        <v>92.023697526555878</v>
      </c>
      <c r="G1894" s="26">
        <v>44.012172698974609</v>
      </c>
      <c r="H1894" s="18">
        <f t="shared" si="88"/>
        <v>43.278820613132723</v>
      </c>
      <c r="I1894" s="26">
        <v>106.2384948730469</v>
      </c>
      <c r="J1894" s="18">
        <f t="shared" si="89"/>
        <v>104.46829774270466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0.97364157716331123</v>
      </c>
      <c r="E1895" s="26">
        <v>81.561714172363281</v>
      </c>
      <c r="F1895" s="18">
        <f t="shared" si="87"/>
        <v>79.411876022922982</v>
      </c>
      <c r="G1895" s="26">
        <v>42.050479888916023</v>
      </c>
      <c r="H1895" s="18">
        <f t="shared" si="88"/>
        <v>40.9420955595183</v>
      </c>
      <c r="I1895" s="26">
        <v>92.136077880859375</v>
      </c>
      <c r="J1895" s="18">
        <f t="shared" si="89"/>
        <v>89.707516181561601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0.97197707714224701</v>
      </c>
      <c r="E1896" s="26">
        <v>81.561714172363281</v>
      </c>
      <c r="F1896" s="18">
        <f t="shared" si="87"/>
        <v>79.276116547965046</v>
      </c>
      <c r="G1896" s="26">
        <v>42.050479888916023</v>
      </c>
      <c r="H1896" s="18">
        <f t="shared" si="88"/>
        <v>40.872102534857433</v>
      </c>
      <c r="I1896" s="26">
        <v>92.136077880859375</v>
      </c>
      <c r="J1896" s="18">
        <f t="shared" si="89"/>
        <v>89.554155677988135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0.97199432949026132</v>
      </c>
      <c r="E1897" s="26">
        <v>93.929023742675781</v>
      </c>
      <c r="F1897" s="18">
        <f t="shared" si="87"/>
        <v>91.298478452436981</v>
      </c>
      <c r="G1897" s="26">
        <v>44.056346893310547</v>
      </c>
      <c r="H1897" s="18">
        <f t="shared" si="88"/>
        <v>42.822519358353745</v>
      </c>
      <c r="I1897" s="26">
        <v>106.5012130737305</v>
      </c>
      <c r="J1897" s="18">
        <f t="shared" si="89"/>
        <v>103.51857519150013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0.97199575680251449</v>
      </c>
      <c r="E1898" s="26">
        <v>93.583023071289063</v>
      </c>
      <c r="F1898" s="18">
        <f t="shared" si="87"/>
        <v>90.962301334044781</v>
      </c>
      <c r="G1898" s="26">
        <v>44.012172698974609</v>
      </c>
      <c r="H1898" s="18">
        <f t="shared" si="88"/>
        <v>42.779645111062791</v>
      </c>
      <c r="I1898" s="26">
        <v>106.2384948730469</v>
      </c>
      <c r="J1898" s="18">
        <f t="shared" si="89"/>
        <v>103.26336622568728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0.98061449370768206</v>
      </c>
      <c r="E1899" s="26">
        <v>55.859024047851563</v>
      </c>
      <c r="F1899" s="18">
        <f t="shared" si="87"/>
        <v>54.776168585689199</v>
      </c>
      <c r="G1899" s="26">
        <v>34.744636535644531</v>
      </c>
      <c r="H1899" s="18">
        <f t="shared" si="88"/>
        <v>34.071094165458497</v>
      </c>
      <c r="I1899" s="26">
        <v>61.137798309326172</v>
      </c>
      <c r="J1899" s="18">
        <f t="shared" si="89"/>
        <v>59.952611135502266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0.98669170963098818</v>
      </c>
      <c r="E1900" s="26">
        <v>73.796913146972656</v>
      </c>
      <c r="F1900" s="18">
        <f t="shared" si="87"/>
        <v>72.814802398476004</v>
      </c>
      <c r="G1900" s="26">
        <v>40.557182312011719</v>
      </c>
      <c r="H1900" s="18">
        <f t="shared" si="88"/>
        <v>40.017435553254515</v>
      </c>
      <c r="I1900" s="26">
        <v>85.659355163574219</v>
      </c>
      <c r="J1900" s="18">
        <f t="shared" si="89"/>
        <v>84.519375592235065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0.98670064880071218</v>
      </c>
      <c r="E1901" s="26">
        <v>76.454399108886719</v>
      </c>
      <c r="F1901" s="18">
        <f t="shared" si="87"/>
        <v>75.43760520440712</v>
      </c>
      <c r="G1901" s="26">
        <v>41.418289184570313</v>
      </c>
      <c r="H1901" s="18">
        <f t="shared" si="88"/>
        <v>40.86745281063105</v>
      </c>
      <c r="I1901" s="26">
        <v>89.292182922363281</v>
      </c>
      <c r="J1901" s="18">
        <f t="shared" si="89"/>
        <v>88.104654822327717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0.9870199279359243</v>
      </c>
      <c r="E1902" s="26">
        <v>76.454399108886719</v>
      </c>
      <c r="F1902" s="18">
        <f t="shared" si="87"/>
        <v>75.462015498837758</v>
      </c>
      <c r="G1902" s="26">
        <v>41.418289184570313</v>
      </c>
      <c r="H1902" s="18">
        <f t="shared" si="88"/>
        <v>40.880676806183864</v>
      </c>
      <c r="I1902" s="26">
        <v>89.292182922363281</v>
      </c>
      <c r="J1902" s="18">
        <f t="shared" si="89"/>
        <v>88.133163953272373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0.9870029666479051</v>
      </c>
      <c r="E1903" s="26">
        <v>76.454399108886719</v>
      </c>
      <c r="F1903" s="18">
        <f t="shared" si="87"/>
        <v>75.460718733754149</v>
      </c>
      <c r="G1903" s="26">
        <v>41.418289184570313</v>
      </c>
      <c r="H1903" s="18">
        <f t="shared" si="88"/>
        <v>40.879974298651739</v>
      </c>
      <c r="I1903" s="26">
        <v>89.292182922363281</v>
      </c>
      <c r="J1903" s="18">
        <f t="shared" si="89"/>
        <v>88.131649442839972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0.98794974355569909</v>
      </c>
      <c r="E1904" s="26">
        <v>76.454399108886719</v>
      </c>
      <c r="F1904" s="18">
        <f t="shared" si="87"/>
        <v>75.533103993329703</v>
      </c>
      <c r="G1904" s="26">
        <v>41.418289184570313</v>
      </c>
      <c r="H1904" s="18">
        <f t="shared" si="88"/>
        <v>40.919188178412028</v>
      </c>
      <c r="I1904" s="26">
        <v>89.292182922363281</v>
      </c>
      <c r="J1904" s="18">
        <f t="shared" si="89"/>
        <v>88.216189219677375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0.98762991447964255</v>
      </c>
      <c r="E1905" s="26">
        <v>7.9756484031677246</v>
      </c>
      <c r="F1905" s="18">
        <f t="shared" si="87"/>
        <v>7.8769889503402375</v>
      </c>
      <c r="G1905" s="26">
        <v>5.9835004806518546</v>
      </c>
      <c r="H1905" s="18">
        <f t="shared" si="88"/>
        <v>5.9094840679950913</v>
      </c>
      <c r="I1905" s="26">
        <v>7.8104009628295898</v>
      </c>
      <c r="J1905" s="18">
        <f t="shared" si="89"/>
        <v>7.7137856349711056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0.9876323655348701</v>
      </c>
      <c r="E1906" s="26">
        <v>0.2001652121543884</v>
      </c>
      <c r="F1906" s="18">
        <f t="shared" si="87"/>
        <v>0.19768964197782773</v>
      </c>
      <c r="G1906" s="26">
        <v>0.1372305303812027</v>
      </c>
      <c r="H1906" s="18">
        <f t="shared" si="88"/>
        <v>0.13553331334399207</v>
      </c>
      <c r="I1906" s="26">
        <v>0.20954367518424991</v>
      </c>
      <c r="J1906" s="18">
        <f t="shared" si="89"/>
        <v>0.20695211560509119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0.98729907595495192</v>
      </c>
      <c r="E1907" s="26">
        <v>4.1880407333374023</v>
      </c>
      <c r="F1907" s="18">
        <f t="shared" si="87"/>
        <v>4.1348487460857166</v>
      </c>
      <c r="G1907" s="26">
        <v>3.3958063125610352</v>
      </c>
      <c r="H1907" s="18">
        <f t="shared" si="88"/>
        <v>3.3526764345135027</v>
      </c>
      <c r="I1907" s="26">
        <v>4.1974663734436044</v>
      </c>
      <c r="J1907" s="18">
        <f t="shared" si="89"/>
        <v>4.1441546718528537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0.9991578476552917</v>
      </c>
      <c r="E1908" s="26">
        <v>9.9669545888900757E-2</v>
      </c>
      <c r="F1908" s="18">
        <f t="shared" si="87"/>
        <v>9.9585608947134405E-2</v>
      </c>
      <c r="G1908" s="26">
        <v>6.259637326002121E-2</v>
      </c>
      <c r="H1908" s="18">
        <f t="shared" si="88"/>
        <v>6.2543657577510042E-2</v>
      </c>
      <c r="I1908" s="26">
        <v>0.1043587625026703</v>
      </c>
      <c r="J1908" s="18">
        <f t="shared" si="89"/>
        <v>0.10427087652613783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0.9995828661525229</v>
      </c>
      <c r="E1909" s="26">
        <v>1.82832407951355</v>
      </c>
      <c r="F1909" s="18">
        <f t="shared" si="87"/>
        <v>1.8275614236558275</v>
      </c>
      <c r="G1909" s="26">
        <v>1.4228166341781621</v>
      </c>
      <c r="H1909" s="18">
        <f t="shared" si="88"/>
        <v>1.422223129201293</v>
      </c>
      <c r="I1909" s="26">
        <v>1.804059624671936</v>
      </c>
      <c r="J1909" s="18">
        <f t="shared" si="89"/>
        <v>1.8033070903396184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0.99952344568666041</v>
      </c>
      <c r="E1910" s="26">
        <v>1.82832407951355</v>
      </c>
      <c r="F1910" s="18">
        <f t="shared" si="87"/>
        <v>1.8274527837872752</v>
      </c>
      <c r="G1910" s="26">
        <v>1.4228166341781621</v>
      </c>
      <c r="H1910" s="18">
        <f t="shared" si="88"/>
        <v>1.4221385847740531</v>
      </c>
      <c r="I1910" s="26">
        <v>1.804059624671936</v>
      </c>
      <c r="J1910" s="18">
        <f t="shared" si="89"/>
        <v>1.8031998922762769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0.99953095526393487</v>
      </c>
      <c r="E1911" s="26">
        <v>1.82832407951355</v>
      </c>
      <c r="F1911" s="18">
        <f t="shared" si="87"/>
        <v>1.8274665137282331</v>
      </c>
      <c r="G1911" s="26">
        <v>1.4228166341781621</v>
      </c>
      <c r="H1911" s="18">
        <f t="shared" si="88"/>
        <v>1.4221492695255149</v>
      </c>
      <c r="I1911" s="26">
        <v>1.804059624671936</v>
      </c>
      <c r="J1911" s="18">
        <f t="shared" si="89"/>
        <v>1.8032134400014361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0.99956208482646935</v>
      </c>
      <c r="E1912" s="26">
        <v>1.82832407951355</v>
      </c>
      <c r="F1912" s="18">
        <f t="shared" si="87"/>
        <v>1.8275234286569997</v>
      </c>
      <c r="G1912" s="26">
        <v>1.4228166341781621</v>
      </c>
      <c r="H1912" s="18">
        <f t="shared" si="88"/>
        <v>1.4221935611849037</v>
      </c>
      <c r="I1912" s="26">
        <v>1.804059624671936</v>
      </c>
      <c r="J1912" s="18">
        <f t="shared" si="89"/>
        <v>1.8032695995883381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0.99971987807715179</v>
      </c>
      <c r="E1913" s="26">
        <v>1.82832407951355</v>
      </c>
      <c r="F1913" s="18">
        <f t="shared" si="87"/>
        <v>1.8278119258568071</v>
      </c>
      <c r="G1913" s="26">
        <v>1.4228166341781621</v>
      </c>
      <c r="H1913" s="18">
        <f t="shared" si="88"/>
        <v>1.4224180720467356</v>
      </c>
      <c r="I1913" s="26">
        <v>1.804059624671936</v>
      </c>
      <c r="J1913" s="18">
        <f t="shared" si="89"/>
        <v>1.8035542680209402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0.99988320758683513</v>
      </c>
      <c r="E1914" s="26">
        <v>1.3526986837387081</v>
      </c>
      <c r="F1914" s="18">
        <f t="shared" si="87"/>
        <v>1.3525406987951494</v>
      </c>
      <c r="G1914" s="26">
        <v>1.023162961006165</v>
      </c>
      <c r="H1914" s="18">
        <f t="shared" si="88"/>
        <v>1.0230434633348882</v>
      </c>
      <c r="I1914" s="26">
        <v>1.3223288059234619</v>
      </c>
      <c r="J1914" s="18">
        <f t="shared" si="89"/>
        <v>1.3221743679512208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0.99988320758683513</v>
      </c>
      <c r="E1915" s="26">
        <v>1.3526986837387081</v>
      </c>
      <c r="F1915" s="18">
        <f t="shared" si="87"/>
        <v>1.3525406987951494</v>
      </c>
      <c r="G1915" s="26">
        <v>1.023162961006165</v>
      </c>
      <c r="H1915" s="18">
        <f t="shared" si="88"/>
        <v>1.0230434633348882</v>
      </c>
      <c r="I1915" s="26">
        <v>1.3223288059234619</v>
      </c>
      <c r="J1915" s="18">
        <f t="shared" si="89"/>
        <v>1.3221743679512208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0.99988323929231326</v>
      </c>
      <c r="E1916" s="26">
        <v>3.6129660606384282</v>
      </c>
      <c r="F1916" s="18">
        <f t="shared" si="87"/>
        <v>3.6125442081643397</v>
      </c>
      <c r="G1916" s="26">
        <v>2.936766386032104</v>
      </c>
      <c r="H1916" s="18">
        <f t="shared" si="88"/>
        <v>2.9364234871105603</v>
      </c>
      <c r="I1916" s="26">
        <v>3.6115975379943852</v>
      </c>
      <c r="J1916" s="18">
        <f t="shared" si="89"/>
        <v>3.6111758453099694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0.99988470501655835</v>
      </c>
      <c r="E1917" s="26">
        <v>4.0888118743896484</v>
      </c>
      <c r="F1917" s="18">
        <f t="shared" si="87"/>
        <v>4.088340454892295</v>
      </c>
      <c r="G1917" s="26">
        <v>3.3396306037902832</v>
      </c>
      <c r="H1917" s="18">
        <f t="shared" si="88"/>
        <v>3.3392455611351179</v>
      </c>
      <c r="I1917" s="26">
        <v>4.0935482978820801</v>
      </c>
      <c r="J1917" s="18">
        <f t="shared" si="89"/>
        <v>4.0930763322988586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0.99484069998452063</v>
      </c>
      <c r="E1918" s="26">
        <v>63.789775848388672</v>
      </c>
      <c r="F1918" s="18">
        <f t="shared" si="87"/>
        <v>63.460665256866655</v>
      </c>
      <c r="G1918" s="26">
        <v>38.530673980712891</v>
      </c>
      <c r="H1918" s="18">
        <f t="shared" si="88"/>
        <v>38.331882673847765</v>
      </c>
      <c r="I1918" s="26">
        <v>70.929725646972656</v>
      </c>
      <c r="J1918" s="18">
        <f t="shared" si="89"/>
        <v>70.563777912344278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0.98074713749844833</v>
      </c>
      <c r="E1919" s="26">
        <v>80.5826416015625</v>
      </c>
      <c r="F1919" s="18">
        <f t="shared" si="87"/>
        <v>79.031195082795804</v>
      </c>
      <c r="G1919" s="26">
        <v>42.484874725341797</v>
      </c>
      <c r="H1919" s="18">
        <f t="shared" si="88"/>
        <v>41.666919273859143</v>
      </c>
      <c r="I1919" s="26">
        <v>96.039390563964844</v>
      </c>
      <c r="J1919" s="18">
        <f t="shared" si="89"/>
        <v>94.190357382704008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0.98070075515168487</v>
      </c>
      <c r="E1920" s="26">
        <v>80.5826416015625</v>
      </c>
      <c r="F1920" s="18">
        <f t="shared" si="87"/>
        <v>79.027457470769917</v>
      </c>
      <c r="G1920" s="26">
        <v>42.484874725341797</v>
      </c>
      <c r="H1920" s="18">
        <f t="shared" si="88"/>
        <v>41.664948725667429</v>
      </c>
      <c r="I1920" s="26">
        <v>96.039390563964844</v>
      </c>
      <c r="J1920" s="18">
        <f t="shared" si="89"/>
        <v>94.185902850387919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0.98070301388438497</v>
      </c>
      <c r="E1921" s="26">
        <v>80.5826416015625</v>
      </c>
      <c r="F1921" s="18">
        <f t="shared" si="87"/>
        <v>79.027639485417566</v>
      </c>
      <c r="G1921" s="26">
        <v>42.484874725341797</v>
      </c>
      <c r="H1921" s="18">
        <f t="shared" si="88"/>
        <v>41.665044687643231</v>
      </c>
      <c r="I1921" s="26">
        <v>96.039390563964844</v>
      </c>
      <c r="J1921" s="18">
        <f t="shared" si="89"/>
        <v>94.186119777699886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0.9807000534826753</v>
      </c>
      <c r="E1922" s="26">
        <v>63.789775848388672</v>
      </c>
      <c r="F1922" s="18">
        <f t="shared" si="87"/>
        <v>62.558636586162642</v>
      </c>
      <c r="G1922" s="26">
        <v>38.530673980712891</v>
      </c>
      <c r="H1922" s="18">
        <f t="shared" si="88"/>
        <v>37.787034033608656</v>
      </c>
      <c r="I1922" s="26">
        <v>70.929725646972656</v>
      </c>
      <c r="J1922" s="18">
        <f t="shared" si="89"/>
        <v>69.560785735497575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0.97806805803312946</v>
      </c>
      <c r="E1923" s="26">
        <v>42.889026641845703</v>
      </c>
      <c r="F1923" s="18">
        <f t="shared" si="87"/>
        <v>41.94838699852118</v>
      </c>
      <c r="G1923" s="26">
        <v>27.400730133056641</v>
      </c>
      <c r="H1923" s="18">
        <f t="shared" si="88"/>
        <v>26.799778909928563</v>
      </c>
      <c r="I1923" s="26">
        <v>47.104385375976563</v>
      </c>
      <c r="J1923" s="18">
        <f t="shared" si="89"/>
        <v>46.07129472952554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0.97782059625724937</v>
      </c>
      <c r="E1924" s="26">
        <v>42.732276916503913</v>
      </c>
      <c r="F1924" s="18">
        <f t="shared" ref="F1924:F1987" si="90">$E1924*$D1924</f>
        <v>41.784500493925748</v>
      </c>
      <c r="G1924" s="26">
        <v>27.38590240478516</v>
      </c>
      <c r="H1924" s="18">
        <f t="shared" ref="H1924:H1987" si="91">$G1924*$D1924</f>
        <v>26.778499418489865</v>
      </c>
      <c r="I1924" s="26">
        <v>46.938014984130859</v>
      </c>
      <c r="J1924" s="18">
        <f t="shared" ref="J1924:J1987" si="92">$I1924*$D1924</f>
        <v>45.896957798914542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0.97782244293888609</v>
      </c>
      <c r="E1925" s="26">
        <v>42.301212310791023</v>
      </c>
      <c r="F1925" s="18">
        <f t="shared" si="90"/>
        <v>41.363074761014161</v>
      </c>
      <c r="G1925" s="26">
        <v>27.345123291015621</v>
      </c>
      <c r="H1925" s="18">
        <f t="shared" si="91"/>
        <v>26.738675258885927</v>
      </c>
      <c r="I1925" s="26">
        <v>46.480484008789063</v>
      </c>
      <c r="J1925" s="18">
        <f t="shared" si="92"/>
        <v>45.449660422455949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0.97783125509732516</v>
      </c>
      <c r="E1926" s="26">
        <v>42.301212310791023</v>
      </c>
      <c r="F1926" s="18">
        <f t="shared" si="90"/>
        <v>41.363447525999206</v>
      </c>
      <c r="G1926" s="26">
        <v>27.345123291015621</v>
      </c>
      <c r="H1926" s="18">
        <f t="shared" si="91"/>
        <v>26.738916228444904</v>
      </c>
      <c r="I1926" s="26">
        <v>46.480484008789063</v>
      </c>
      <c r="J1926" s="18">
        <f t="shared" si="92"/>
        <v>45.450070015845363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0.97782984064008349</v>
      </c>
      <c r="E1927" s="26">
        <v>42.301212310791023</v>
      </c>
      <c r="F1927" s="18">
        <f t="shared" si="90"/>
        <v>41.363387692743125</v>
      </c>
      <c r="G1927" s="26">
        <v>27.345123291015621</v>
      </c>
      <c r="H1927" s="18">
        <f t="shared" si="91"/>
        <v>26.738877549937239</v>
      </c>
      <c r="I1927" s="26">
        <v>46.480484008789063</v>
      </c>
      <c r="J1927" s="18">
        <f t="shared" si="92"/>
        <v>45.450004271188156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0.97687483111014284</v>
      </c>
      <c r="E1928" s="26">
        <v>42.301212310791023</v>
      </c>
      <c r="F1928" s="18">
        <f t="shared" si="90"/>
        <v>41.322989631858277</v>
      </c>
      <c r="G1928" s="26">
        <v>27.345123291015621</v>
      </c>
      <c r="H1928" s="18">
        <f t="shared" si="91"/>
        <v>26.712762696596918</v>
      </c>
      <c r="I1928" s="26">
        <v>46.480484008789063</v>
      </c>
      <c r="J1928" s="18">
        <f t="shared" si="92"/>
        <v>45.405614966003512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0.97689945172122139</v>
      </c>
      <c r="E1929" s="26">
        <v>0.15819509327411649</v>
      </c>
      <c r="F1929" s="18">
        <f t="shared" si="90"/>
        <v>0.15454069988447189</v>
      </c>
      <c r="G1929" s="26">
        <v>0.29217067360877991</v>
      </c>
      <c r="H1929" s="18">
        <f t="shared" si="91"/>
        <v>0.28542137085743702</v>
      </c>
      <c r="I1929" s="26">
        <v>0.14868289232254031</v>
      </c>
      <c r="J1929" s="18">
        <f t="shared" si="92"/>
        <v>0.14524823599021502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0.97686589863268813</v>
      </c>
      <c r="E1930" s="26">
        <v>0.15819509327411649</v>
      </c>
      <c r="F1930" s="18">
        <f t="shared" si="90"/>
        <v>0.15453539195050173</v>
      </c>
      <c r="G1930" s="26">
        <v>0.29217067360877991</v>
      </c>
      <c r="H1930" s="18">
        <f t="shared" si="91"/>
        <v>0.28541156762895858</v>
      </c>
      <c r="I1930" s="26">
        <v>0.14868289232254031</v>
      </c>
      <c r="J1930" s="18">
        <f t="shared" si="92"/>
        <v>0.14524324721996554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0.98863064559129132</v>
      </c>
      <c r="E1931" s="26">
        <v>7.030893862247467E-2</v>
      </c>
      <c r="F1931" s="18">
        <f t="shared" si="90"/>
        <v>6.9509571381175611E-2</v>
      </c>
      <c r="G1931" s="26">
        <v>0.12985359132289889</v>
      </c>
      <c r="H1931" s="18">
        <f t="shared" si="91"/>
        <v>0.12837723982190524</v>
      </c>
      <c r="I1931" s="26">
        <v>6.6081300377845764E-2</v>
      </c>
      <c r="J1931" s="18">
        <f t="shared" si="92"/>
        <v>6.5329998654061708E-2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0.99973769168684423</v>
      </c>
      <c r="E1932" s="26">
        <v>7.030893862247467E-2</v>
      </c>
      <c r="F1932" s="18">
        <f t="shared" si="90"/>
        <v>7.0290496003384842E-2</v>
      </c>
      <c r="G1932" s="26">
        <v>0.12985359132289889</v>
      </c>
      <c r="H1932" s="18">
        <f t="shared" si="91"/>
        <v>0.12981952964640175</v>
      </c>
      <c r="I1932" s="26">
        <v>6.6081300377845764E-2</v>
      </c>
      <c r="J1932" s="18">
        <f t="shared" si="92"/>
        <v>6.6063966703412511E-2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0.99973513831665695</v>
      </c>
      <c r="E1933" s="26">
        <v>0</v>
      </c>
      <c r="F1933" s="18">
        <f t="shared" si="90"/>
        <v>0</v>
      </c>
      <c r="G1933" s="26">
        <v>0</v>
      </c>
      <c r="H1933" s="18">
        <f t="shared" si="91"/>
        <v>0</v>
      </c>
      <c r="I1933" s="26">
        <v>0</v>
      </c>
      <c r="J1933" s="18">
        <f t="shared" si="92"/>
        <v>0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0.99973521183053549</v>
      </c>
      <c r="E1934" s="26">
        <v>0</v>
      </c>
      <c r="F1934" s="18">
        <f t="shared" si="90"/>
        <v>0</v>
      </c>
      <c r="G1934" s="26">
        <v>0</v>
      </c>
      <c r="H1934" s="18">
        <f t="shared" si="91"/>
        <v>0</v>
      </c>
      <c r="I1934" s="26">
        <v>0</v>
      </c>
      <c r="J1934" s="18">
        <f t="shared" si="92"/>
        <v>0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0.99973721447341823</v>
      </c>
      <c r="E1935" s="26">
        <v>0</v>
      </c>
      <c r="F1935" s="18">
        <f t="shared" si="90"/>
        <v>0</v>
      </c>
      <c r="G1935" s="26">
        <v>0</v>
      </c>
      <c r="H1935" s="18">
        <f t="shared" si="91"/>
        <v>0</v>
      </c>
      <c r="I1935" s="26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6">
        <v>0</v>
      </c>
      <c r="F1936" s="18">
        <f t="shared" si="90"/>
        <v>0</v>
      </c>
      <c r="G1936" s="26">
        <v>0</v>
      </c>
      <c r="H1936" s="18">
        <f t="shared" si="91"/>
        <v>0</v>
      </c>
      <c r="I1936" s="26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6">
        <v>0</v>
      </c>
      <c r="F1937" s="18">
        <f t="shared" si="90"/>
        <v>0</v>
      </c>
      <c r="G1937" s="26">
        <v>0</v>
      </c>
      <c r="H1937" s="18">
        <f t="shared" si="91"/>
        <v>0</v>
      </c>
      <c r="I1937" s="26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6">
        <v>0</v>
      </c>
      <c r="F1938" s="18">
        <f t="shared" si="90"/>
        <v>0</v>
      </c>
      <c r="G1938" s="26">
        <v>0</v>
      </c>
      <c r="H1938" s="18">
        <f t="shared" si="91"/>
        <v>0</v>
      </c>
      <c r="I1938" s="26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6">
        <v>0</v>
      </c>
      <c r="F1939" s="18">
        <f t="shared" si="90"/>
        <v>0</v>
      </c>
      <c r="G1939" s="26">
        <v>0</v>
      </c>
      <c r="H1939" s="18">
        <f t="shared" si="91"/>
        <v>0</v>
      </c>
      <c r="I1939" s="26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6">
        <v>0</v>
      </c>
      <c r="F1940" s="18">
        <f t="shared" si="90"/>
        <v>0</v>
      </c>
      <c r="G1940" s="26">
        <v>0</v>
      </c>
      <c r="H1940" s="18">
        <f t="shared" si="91"/>
        <v>0</v>
      </c>
      <c r="I1940" s="26">
        <v>0</v>
      </c>
      <c r="J1940" s="18">
        <f t="shared" si="92"/>
        <v>0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6">
        <v>0</v>
      </c>
      <c r="F1941" s="18">
        <f t="shared" si="90"/>
        <v>0</v>
      </c>
      <c r="G1941" s="26">
        <v>0</v>
      </c>
      <c r="H1941" s="18">
        <f t="shared" si="91"/>
        <v>0</v>
      </c>
      <c r="I1941" s="26">
        <v>0</v>
      </c>
      <c r="J1941" s="18">
        <f t="shared" si="92"/>
        <v>0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0.99848757808880506</v>
      </c>
      <c r="E1942" s="26">
        <v>42.801441192626953</v>
      </c>
      <c r="F1942" s="18">
        <f t="shared" si="90"/>
        <v>42.736707355136502</v>
      </c>
      <c r="G1942" s="26">
        <v>27.270124435424801</v>
      </c>
      <c r="H1942" s="18">
        <f t="shared" si="91"/>
        <v>27.228880501707653</v>
      </c>
      <c r="I1942" s="26">
        <v>46.824222564697273</v>
      </c>
      <c r="J1942" s="18">
        <f t="shared" si="92"/>
        <v>46.753404584515756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0.98141126578893756</v>
      </c>
      <c r="E1943" s="26">
        <v>48.44000244140625</v>
      </c>
      <c r="F1943" s="18">
        <f t="shared" si="90"/>
        <v>47.539564110839734</v>
      </c>
      <c r="G1943" s="26">
        <v>31.246099472045898</v>
      </c>
      <c r="H1943" s="18">
        <f t="shared" si="91"/>
        <v>30.665274033827618</v>
      </c>
      <c r="I1943" s="26">
        <v>53.101043701171882</v>
      </c>
      <c r="J1943" s="18">
        <f t="shared" si="92"/>
        <v>52.113962513480786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0.97812914279756003</v>
      </c>
      <c r="E1944" s="26">
        <v>48.423316955566413</v>
      </c>
      <c r="F1944" s="18">
        <f t="shared" si="90"/>
        <v>47.364257505162733</v>
      </c>
      <c r="G1944" s="26">
        <v>31.221223831176761</v>
      </c>
      <c r="H1944" s="18">
        <f t="shared" si="91"/>
        <v>30.538388903079678</v>
      </c>
      <c r="I1944" s="26">
        <v>53.047691345214837</v>
      </c>
      <c r="J1944" s="18">
        <f t="shared" si="92"/>
        <v>51.887492862884535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0.97813991732964989</v>
      </c>
      <c r="E1945" s="26">
        <v>48.423316955566413</v>
      </c>
      <c r="F1945" s="18">
        <f t="shared" si="90"/>
        <v>47.364779243745168</v>
      </c>
      <c r="G1945" s="26">
        <v>31.221223831176761</v>
      </c>
      <c r="H1945" s="18">
        <f t="shared" si="91"/>
        <v>30.538725297157733</v>
      </c>
      <c r="I1945" s="26">
        <v>53.047691345214837</v>
      </c>
      <c r="J1945" s="18">
        <f t="shared" si="92"/>
        <v>51.888064426937227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0.97814296622442454</v>
      </c>
      <c r="E1946" s="26">
        <v>42.801441192626953</v>
      </c>
      <c r="F1946" s="18">
        <f t="shared" si="90"/>
        <v>41.865928646836402</v>
      </c>
      <c r="G1946" s="26">
        <v>27.270124435424801</v>
      </c>
      <c r="H1946" s="18">
        <f t="shared" si="91"/>
        <v>26.674080404575577</v>
      </c>
      <c r="I1946" s="26">
        <v>46.824222564697273</v>
      </c>
      <c r="J1946" s="18">
        <f t="shared" si="92"/>
        <v>45.800783950585618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0.97644003142763458</v>
      </c>
      <c r="E1947" s="26">
        <v>46.429561614990227</v>
      </c>
      <c r="F1947" s="18">
        <f t="shared" si="90"/>
        <v>45.335682602512357</v>
      </c>
      <c r="G1947" s="26">
        <v>28.67507171630859</v>
      </c>
      <c r="H1947" s="18">
        <f t="shared" si="91"/>
        <v>27.999487927862035</v>
      </c>
      <c r="I1947" s="26">
        <v>51.585247039794922</v>
      </c>
      <c r="J1947" s="18">
        <f t="shared" si="92"/>
        <v>50.369900240739646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0.97367928766097722</v>
      </c>
      <c r="E1948" s="26">
        <v>45.961147308349609</v>
      </c>
      <c r="F1948" s="18">
        <f t="shared" si="90"/>
        <v>44.751417171275087</v>
      </c>
      <c r="G1948" s="26">
        <v>28.412050247192379</v>
      </c>
      <c r="H1948" s="18">
        <f t="shared" si="91"/>
        <v>27.664224845674166</v>
      </c>
      <c r="I1948" s="26">
        <v>50.858486175537109</v>
      </c>
      <c r="J1948" s="18">
        <f t="shared" si="92"/>
        <v>49.51985459091263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0.97367102551501061</v>
      </c>
      <c r="E1949" s="26">
        <v>44.853664398193359</v>
      </c>
      <c r="F1949" s="18">
        <f t="shared" si="90"/>
        <v>43.672713412695046</v>
      </c>
      <c r="G1949" s="26">
        <v>27.781524658203121</v>
      </c>
      <c r="H1949" s="18">
        <f t="shared" si="91"/>
        <v>27.050065604323187</v>
      </c>
      <c r="I1949" s="26">
        <v>49.164218902587891</v>
      </c>
      <c r="J1949" s="18">
        <f t="shared" si="92"/>
        <v>47.869775437527224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0.97365909524400518</v>
      </c>
      <c r="E1950" s="26">
        <v>44.798290252685547</v>
      </c>
      <c r="F1950" s="18">
        <f t="shared" si="90"/>
        <v>43.618262755908148</v>
      </c>
      <c r="G1950" s="26">
        <v>27.75</v>
      </c>
      <c r="H1950" s="18">
        <f t="shared" si="91"/>
        <v>27.019039893021144</v>
      </c>
      <c r="I1950" s="26">
        <v>49.079513549804688</v>
      </c>
      <c r="J1950" s="18">
        <f t="shared" si="92"/>
        <v>47.786714757918723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0.97460134131334175</v>
      </c>
      <c r="E1951" s="26">
        <v>44.798290252685547</v>
      </c>
      <c r="F1951" s="18">
        <f t="shared" si="90"/>
        <v>43.660473768811741</v>
      </c>
      <c r="G1951" s="26">
        <v>27.75</v>
      </c>
      <c r="H1951" s="18">
        <f t="shared" si="91"/>
        <v>27.045187221445232</v>
      </c>
      <c r="I1951" s="26">
        <v>49.079513549804688</v>
      </c>
      <c r="J1951" s="18">
        <f t="shared" si="92"/>
        <v>47.832959736645982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0.97460499880629525</v>
      </c>
      <c r="E1952" s="26">
        <v>44.798290252685547</v>
      </c>
      <c r="F1952" s="18">
        <f t="shared" si="90"/>
        <v>43.660637618242667</v>
      </c>
      <c r="G1952" s="26">
        <v>27.75</v>
      </c>
      <c r="H1952" s="18">
        <f t="shared" si="91"/>
        <v>27.045288716874694</v>
      </c>
      <c r="I1952" s="26">
        <v>49.079513549804688</v>
      </c>
      <c r="J1952" s="18">
        <f t="shared" si="92"/>
        <v>47.833139244620952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0.97459344763732958</v>
      </c>
      <c r="E1953" s="26">
        <v>0.50549203157424927</v>
      </c>
      <c r="F1953" s="18">
        <f t="shared" si="90"/>
        <v>0.49264922180514548</v>
      </c>
      <c r="G1953" s="26">
        <v>4.5161289162933826E-3</v>
      </c>
      <c r="H1953" s="18">
        <f t="shared" si="91"/>
        <v>4.4013896505050044E-3</v>
      </c>
      <c r="I1953" s="26">
        <v>0.73718363046646118</v>
      </c>
      <c r="J1953" s="18">
        <f t="shared" si="92"/>
        <v>0.71845433595811159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0.97461942681272895</v>
      </c>
      <c r="E1954" s="26">
        <v>0.50265920162200928</v>
      </c>
      <c r="F1954" s="18">
        <f t="shared" si="90"/>
        <v>0.48990142296698663</v>
      </c>
      <c r="G1954" s="26">
        <v>2.9032249003648758E-3</v>
      </c>
      <c r="H1954" s="18">
        <f t="shared" si="91"/>
        <v>2.8295393883020574E-3</v>
      </c>
      <c r="I1954" s="26">
        <v>0.73348522186279297</v>
      </c>
      <c r="J1954" s="18">
        <f t="shared" si="92"/>
        <v>0.71486894650752264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0.98045104262200489</v>
      </c>
      <c r="E1955" s="26">
        <v>0.1472856402397156</v>
      </c>
      <c r="F1955" s="18">
        <f t="shared" si="90"/>
        <v>0.14440635953627867</v>
      </c>
      <c r="G1955" s="26">
        <v>1.6129026189446449E-3</v>
      </c>
      <c r="H1955" s="18">
        <f t="shared" si="91"/>
        <v>1.5813720543920394E-3</v>
      </c>
      <c r="I1955" s="26">
        <v>0.2147128880023956</v>
      </c>
      <c r="J1955" s="18">
        <f t="shared" si="92"/>
        <v>0.21051547490633052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0.99933823481266382</v>
      </c>
      <c r="E1956" s="26">
        <v>8.3084188401699066E-2</v>
      </c>
      <c r="F1956" s="18">
        <f t="shared" si="90"/>
        <v>8.3029206178196743E-2</v>
      </c>
      <c r="G1956" s="26">
        <v>1.6129026189446449E-3</v>
      </c>
      <c r="H1956" s="18">
        <f t="shared" si="91"/>
        <v>1.611835256140864E-3</v>
      </c>
      <c r="I1956" s="26">
        <v>0.12092845141887661</v>
      </c>
      <c r="J1956" s="18">
        <f t="shared" si="92"/>
        <v>0.12084842517956912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0.99987753202537533</v>
      </c>
      <c r="E1957" s="26">
        <v>8.0251768231391907E-2</v>
      </c>
      <c r="F1957" s="18">
        <f t="shared" si="90"/>
        <v>8.0241939959876565E-2</v>
      </c>
      <c r="G1957" s="26">
        <v>0</v>
      </c>
      <c r="H1957" s="18">
        <f t="shared" si="91"/>
        <v>0</v>
      </c>
      <c r="I1957" s="26">
        <v>0.1172305345535278</v>
      </c>
      <c r="J1957" s="18">
        <f t="shared" si="92"/>
        <v>0.11721617756739687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6">
        <v>8.0251768231391907E-2</v>
      </c>
      <c r="F1958" s="18">
        <f t="shared" si="90"/>
        <v>8.0251768231391907E-2</v>
      </c>
      <c r="G1958" s="26">
        <v>0</v>
      </c>
      <c r="H1958" s="18">
        <f t="shared" si="91"/>
        <v>0</v>
      </c>
      <c r="I1958" s="26">
        <v>0.1172305345535278</v>
      </c>
      <c r="J1958" s="18">
        <f t="shared" si="92"/>
        <v>0.1172305345535278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6">
        <v>8.0251768231391907E-2</v>
      </c>
      <c r="F1959" s="18">
        <f t="shared" si="90"/>
        <v>8.0251768231391907E-2</v>
      </c>
      <c r="G1959" s="26">
        <v>0</v>
      </c>
      <c r="H1959" s="18">
        <f t="shared" si="91"/>
        <v>0</v>
      </c>
      <c r="I1959" s="26">
        <v>0.1172305345535278</v>
      </c>
      <c r="J1959" s="18">
        <f t="shared" si="92"/>
        <v>0.1172305345535278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0.99960607519586819</v>
      </c>
      <c r="E1960" s="26">
        <v>4.8151060938835137E-2</v>
      </c>
      <c r="F1960" s="18">
        <f t="shared" si="90"/>
        <v>4.8132093041586069E-2</v>
      </c>
      <c r="G1960" s="26">
        <v>0</v>
      </c>
      <c r="H1960" s="18">
        <f t="shared" si="91"/>
        <v>0</v>
      </c>
      <c r="I1960" s="26">
        <v>7.0338316261768341E-2</v>
      </c>
      <c r="J1960" s="18">
        <f t="shared" si="92"/>
        <v>7.0310608254311957E-2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0.99960888702088657</v>
      </c>
      <c r="E1961" s="26">
        <v>4.8151060938835137E-2</v>
      </c>
      <c r="F1961" s="18">
        <f t="shared" si="90"/>
        <v>4.813222843394388E-2</v>
      </c>
      <c r="G1961" s="26">
        <v>0</v>
      </c>
      <c r="H1961" s="18">
        <f t="shared" si="91"/>
        <v>0</v>
      </c>
      <c r="I1961" s="26">
        <v>7.0338316261768341E-2</v>
      </c>
      <c r="J1961" s="18">
        <f t="shared" si="92"/>
        <v>7.0310806033349382E-2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0.99960888702088657</v>
      </c>
      <c r="E1962" s="26">
        <v>4.8151060938835137E-2</v>
      </c>
      <c r="F1962" s="18">
        <f t="shared" si="90"/>
        <v>4.813222843394388E-2</v>
      </c>
      <c r="G1962" s="26">
        <v>0</v>
      </c>
      <c r="H1962" s="18">
        <f t="shared" si="91"/>
        <v>0</v>
      </c>
      <c r="I1962" s="26">
        <v>7.0338316261768341E-2</v>
      </c>
      <c r="J1962" s="18">
        <f t="shared" si="92"/>
        <v>7.0310806033349382E-2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0.99956812066044309</v>
      </c>
      <c r="E1963" s="26">
        <v>8.0251768231391907E-2</v>
      </c>
      <c r="F1963" s="18">
        <f t="shared" si="90"/>
        <v>8.0217109150729854E-2</v>
      </c>
      <c r="G1963" s="26">
        <v>0</v>
      </c>
      <c r="H1963" s="18">
        <f t="shared" si="91"/>
        <v>0</v>
      </c>
      <c r="I1963" s="26">
        <v>0.1172305345535278</v>
      </c>
      <c r="J1963" s="18">
        <f t="shared" si="92"/>
        <v>0.11717990510768893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0.99933901475684039</v>
      </c>
      <c r="E1964" s="26">
        <v>8.0251768231391907E-2</v>
      </c>
      <c r="F1964" s="18">
        <f t="shared" si="90"/>
        <v>8.0198722996853489E-2</v>
      </c>
      <c r="G1964" s="26">
        <v>0</v>
      </c>
      <c r="H1964" s="18">
        <f t="shared" si="91"/>
        <v>0</v>
      </c>
      <c r="I1964" s="26">
        <v>0.1172305345535278</v>
      </c>
      <c r="J1964" s="18">
        <f t="shared" si="92"/>
        <v>0.11715304690014021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0.99988101045918065</v>
      </c>
      <c r="E1965" s="26">
        <v>8.0251768231391907E-2</v>
      </c>
      <c r="F1965" s="18">
        <f t="shared" si="90"/>
        <v>8.0242219110340116E-2</v>
      </c>
      <c r="G1965" s="26">
        <v>0</v>
      </c>
      <c r="H1965" s="18">
        <f t="shared" si="91"/>
        <v>0</v>
      </c>
      <c r="I1965" s="26">
        <v>0.1172305345535278</v>
      </c>
      <c r="J1965" s="18">
        <f t="shared" si="92"/>
        <v>0.11721658534605127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0.99919960401461771</v>
      </c>
      <c r="E1966" s="26">
        <v>8.0251768231391907E-2</v>
      </c>
      <c r="F1966" s="18">
        <f t="shared" si="90"/>
        <v>8.0187535038279675E-2</v>
      </c>
      <c r="G1966" s="26">
        <v>0</v>
      </c>
      <c r="H1966" s="18">
        <f t="shared" si="91"/>
        <v>0</v>
      </c>
      <c r="I1966" s="26">
        <v>0.1172305345535278</v>
      </c>
      <c r="J1966" s="18">
        <f t="shared" si="92"/>
        <v>0.11713670370430694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0.97978402882053783</v>
      </c>
      <c r="E1967" s="26">
        <v>45.344676971435547</v>
      </c>
      <c r="F1967" s="18">
        <f t="shared" si="90"/>
        <v>44.427990288638981</v>
      </c>
      <c r="G1967" s="26">
        <v>27.992868423461911</v>
      </c>
      <c r="H1967" s="18">
        <f t="shared" si="91"/>
        <v>27.426965402182727</v>
      </c>
      <c r="I1967" s="26">
        <v>50.052158355712891</v>
      </c>
      <c r="J1967" s="18">
        <f t="shared" si="92"/>
        <v>49.040305364923924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0.97551990608403272</v>
      </c>
      <c r="E1968" s="26">
        <v>44.856636047363281</v>
      </c>
      <c r="F1968" s="18">
        <f t="shared" si="90"/>
        <v>43.758541384169462</v>
      </c>
      <c r="G1968" s="26">
        <v>27.613435745239261</v>
      </c>
      <c r="H1968" s="18">
        <f t="shared" si="91"/>
        <v>26.937456244853276</v>
      </c>
      <c r="I1968" s="26">
        <v>49.351882934570313</v>
      </c>
      <c r="J1968" s="18">
        <f t="shared" si="92"/>
        <v>48.143744205402207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0.97552808986827033</v>
      </c>
      <c r="E1969" s="26">
        <v>44.856636047363281</v>
      </c>
      <c r="F1969" s="18">
        <f t="shared" si="90"/>
        <v>43.7589084812005</v>
      </c>
      <c r="G1969" s="26">
        <v>27.613435745239261</v>
      </c>
      <c r="H1969" s="18">
        <f t="shared" si="91"/>
        <v>26.937682227253475</v>
      </c>
      <c r="I1969" s="26">
        <v>49.351882934570313</v>
      </c>
      <c r="J1969" s="18">
        <f t="shared" si="92"/>
        <v>48.144148090563867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0.97628800661163506</v>
      </c>
      <c r="E1970" s="26">
        <v>45.320415496826172</v>
      </c>
      <c r="F1970" s="18">
        <f t="shared" si="90"/>
        <v>44.245778104207474</v>
      </c>
      <c r="G1970" s="26">
        <v>27.99592399597168</v>
      </c>
      <c r="H1970" s="18">
        <f t="shared" si="91"/>
        <v>27.332084831278031</v>
      </c>
      <c r="I1970" s="26">
        <v>50.020542144775391</v>
      </c>
      <c r="J1970" s="18">
        <f t="shared" si="92"/>
        <v>48.834455380156044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1.0028880238984343</v>
      </c>
      <c r="E1971" s="26">
        <v>72.662582397460938</v>
      </c>
      <c r="F1971" s="18">
        <f t="shared" si="90"/>
        <v>72.872433671946766</v>
      </c>
      <c r="G1971" s="26">
        <v>39.08392333984375</v>
      </c>
      <c r="H1971" s="18">
        <f t="shared" si="91"/>
        <v>39.196798644493796</v>
      </c>
      <c r="I1971" s="26">
        <v>84.174575805664063</v>
      </c>
      <c r="J1971" s="18">
        <f t="shared" si="92"/>
        <v>84.4176739922314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1.0046479464183109</v>
      </c>
      <c r="E1972" s="26">
        <v>53.608463287353523</v>
      </c>
      <c r="F1972" s="18">
        <f t="shared" si="90"/>
        <v>53.857632552281132</v>
      </c>
      <c r="G1972" s="26">
        <v>35.104988098144531</v>
      </c>
      <c r="H1972" s="18">
        <f t="shared" si="91"/>
        <v>35.268154201840147</v>
      </c>
      <c r="I1972" s="26">
        <v>59.168563842773438</v>
      </c>
      <c r="J1972" s="18">
        <f t="shared" si="92"/>
        <v>59.443576157163058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1.0046511435038992</v>
      </c>
      <c r="E1973" s="26">
        <v>56.844280242919922</v>
      </c>
      <c r="F1973" s="18">
        <f t="shared" si="90"/>
        <v>57.1086711477056</v>
      </c>
      <c r="G1973" s="26">
        <v>35.872859954833977</v>
      </c>
      <c r="H1973" s="18">
        <f t="shared" si="91"/>
        <v>36.03970977437919</v>
      </c>
      <c r="I1973" s="26">
        <v>65.018798828125</v>
      </c>
      <c r="J1973" s="18">
        <f t="shared" si="92"/>
        <v>65.321210591925762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1.0046490951895524</v>
      </c>
      <c r="E1974" s="26">
        <v>56.844280242919922</v>
      </c>
      <c r="F1974" s="18">
        <f t="shared" si="90"/>
        <v>57.108554712750845</v>
      </c>
      <c r="G1974" s="26">
        <v>35.872859954833977</v>
      </c>
      <c r="H1974" s="18">
        <f t="shared" si="91"/>
        <v>36.039636295485479</v>
      </c>
      <c r="I1974" s="26">
        <v>65.018798828125</v>
      </c>
      <c r="J1974" s="18">
        <f t="shared" si="92"/>
        <v>65.321077412987307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1.0046520849286233</v>
      </c>
      <c r="E1975" s="26">
        <v>56.844280242919922</v>
      </c>
      <c r="F1975" s="18">
        <f t="shared" si="90"/>
        <v>57.108724662316455</v>
      </c>
      <c r="G1975" s="26">
        <v>35.872859954833977</v>
      </c>
      <c r="H1975" s="18">
        <f t="shared" si="91"/>
        <v>36.039743545976478</v>
      </c>
      <c r="I1975" s="26">
        <v>65.018798828125</v>
      </c>
      <c r="J1975" s="18">
        <f t="shared" si="92"/>
        <v>65.321271802230513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1.0046421179373766</v>
      </c>
      <c r="E1976" s="26">
        <v>56.844280242919922</v>
      </c>
      <c r="F1976" s="18">
        <f t="shared" si="90"/>
        <v>57.108158095872838</v>
      </c>
      <c r="G1976" s="26">
        <v>35.872859954833977</v>
      </c>
      <c r="H1976" s="18">
        <f t="shared" si="91"/>
        <v>36.039386001495309</v>
      </c>
      <c r="I1976" s="26">
        <v>65.018798828125</v>
      </c>
      <c r="J1976" s="18">
        <f t="shared" si="92"/>
        <v>65.320623760431715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1.0046470634207982</v>
      </c>
      <c r="E1977" s="26">
        <v>6.2414946556091309</v>
      </c>
      <c r="F1977" s="18">
        <f t="shared" si="90"/>
        <v>6.27049927711432</v>
      </c>
      <c r="G1977" s="26">
        <v>5.2225260734558114</v>
      </c>
      <c r="H1977" s="18">
        <f t="shared" si="91"/>
        <v>5.2467954833359327</v>
      </c>
      <c r="I1977" s="26">
        <v>6.5904555320739746</v>
      </c>
      <c r="J1977" s="18">
        <f t="shared" si="92"/>
        <v>6.6210817969034732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1.0046543061034097</v>
      </c>
      <c r="E1978" s="26">
        <v>6.2414946556091309</v>
      </c>
      <c r="F1978" s="18">
        <f t="shared" si="90"/>
        <v>6.2705444822791314</v>
      </c>
      <c r="G1978" s="26">
        <v>5.2225260734558114</v>
      </c>
      <c r="H1978" s="18">
        <f t="shared" si="91"/>
        <v>5.246833308434713</v>
      </c>
      <c r="I1978" s="26">
        <v>6.5904555320739746</v>
      </c>
      <c r="J1978" s="18">
        <f t="shared" si="92"/>
        <v>6.6211295294811565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1.0045236566439639</v>
      </c>
      <c r="E1979" s="26">
        <v>2.7534933090209961</v>
      </c>
      <c r="F1979" s="18">
        <f t="shared" si="90"/>
        <v>2.765949167322459</v>
      </c>
      <c r="G1979" s="26">
        <v>1.8326044082641599</v>
      </c>
      <c r="H1979" s="18">
        <f t="shared" si="91"/>
        <v>1.8408944813713617</v>
      </c>
      <c r="I1979" s="26">
        <v>2.901408195495605</v>
      </c>
      <c r="J1979" s="18">
        <f t="shared" si="92"/>
        <v>2.9145331699560102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0.99967550010420725</v>
      </c>
      <c r="E1980" s="26">
        <v>1.6939419507980349</v>
      </c>
      <c r="F1980" s="18">
        <f t="shared" si="90"/>
        <v>1.693392266811522</v>
      </c>
      <c r="G1980" s="26">
        <v>1.2430528402328489</v>
      </c>
      <c r="H1980" s="18">
        <f t="shared" si="91"/>
        <v>1.2426494697157284</v>
      </c>
      <c r="I1980" s="26">
        <v>1.7554997205734251</v>
      </c>
      <c r="J1980" s="18">
        <f t="shared" si="92"/>
        <v>1.7549300610970349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0.99996417639711355</v>
      </c>
      <c r="E1981" s="26">
        <v>0.76415419578552246</v>
      </c>
      <c r="F1981" s="18">
        <f t="shared" si="90"/>
        <v>0.76412682102906859</v>
      </c>
      <c r="G1981" s="26">
        <v>0.58955156803131104</v>
      </c>
      <c r="H1981" s="18">
        <f t="shared" si="91"/>
        <v>0.58953044817005684</v>
      </c>
      <c r="I1981" s="26">
        <v>0.81699442863464355</v>
      </c>
      <c r="J1981" s="18">
        <f t="shared" si="92"/>
        <v>0.81696516095067173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1.000003590641767</v>
      </c>
      <c r="E1982" s="26">
        <v>0.68538159132003784</v>
      </c>
      <c r="F1982" s="18">
        <f t="shared" si="90"/>
        <v>0.68538405227980603</v>
      </c>
      <c r="G1982" s="26">
        <v>0.58955156803131104</v>
      </c>
      <c r="H1982" s="18">
        <f t="shared" si="91"/>
        <v>0.58955368489979498</v>
      </c>
      <c r="I1982" s="26">
        <v>0.72928398847579956</v>
      </c>
      <c r="J1982" s="18">
        <f t="shared" si="92"/>
        <v>0.72928660707334858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0.9999953636243295</v>
      </c>
      <c r="E1983" s="26">
        <v>0.68538159132003784</v>
      </c>
      <c r="F1983" s="18">
        <f t="shared" si="90"/>
        <v>0.68537841363350283</v>
      </c>
      <c r="G1983" s="26">
        <v>0.58955156803131104</v>
      </c>
      <c r="H1983" s="18">
        <f t="shared" si="91"/>
        <v>0.58954883464876451</v>
      </c>
      <c r="I1983" s="26">
        <v>0.72928398847579956</v>
      </c>
      <c r="J1983" s="18">
        <f t="shared" si="92"/>
        <v>0.72928060724125854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1.0000231328925377</v>
      </c>
      <c r="E1984" s="26">
        <v>0.68538159132003784</v>
      </c>
      <c r="F1984" s="18">
        <f t="shared" si="90"/>
        <v>0.68539744617873721</v>
      </c>
      <c r="G1984" s="26">
        <v>0.58955156803131104</v>
      </c>
      <c r="H1984" s="18">
        <f t="shared" si="91"/>
        <v>0.58956520606437979</v>
      </c>
      <c r="I1984" s="26">
        <v>0.72928398847579956</v>
      </c>
      <c r="J1984" s="18">
        <f t="shared" si="92"/>
        <v>0.72930085892393448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1.0000409939326955</v>
      </c>
      <c r="E1985" s="26">
        <v>0.68538159132003784</v>
      </c>
      <c r="F1985" s="18">
        <f t="shared" si="90"/>
        <v>0.68540968780686318</v>
      </c>
      <c r="G1985" s="26">
        <v>0.58955156803131104</v>
      </c>
      <c r="H1985" s="18">
        <f t="shared" si="91"/>
        <v>0.58957573606861147</v>
      </c>
      <c r="I1985" s="26">
        <v>0.72928398847579956</v>
      </c>
      <c r="J1985" s="18">
        <f t="shared" si="92"/>
        <v>0.72931388469453906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1.0000364578999257</v>
      </c>
      <c r="E1986" s="26">
        <v>0.76415419578552246</v>
      </c>
      <c r="F1986" s="18">
        <f t="shared" si="90"/>
        <v>0.7641820552427202</v>
      </c>
      <c r="G1986" s="26">
        <v>0.58955156803131104</v>
      </c>
      <c r="H1986" s="18">
        <f t="shared" si="91"/>
        <v>0.58957306184337932</v>
      </c>
      <c r="I1986" s="26">
        <v>0.81699442863464355</v>
      </c>
      <c r="J1986" s="18">
        <f t="shared" si="92"/>
        <v>0.81702421453576257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1.0000107464512635</v>
      </c>
      <c r="E1987" s="26">
        <v>0.76415419578552246</v>
      </c>
      <c r="F1987" s="18">
        <f t="shared" si="90"/>
        <v>0.76416240773134525</v>
      </c>
      <c r="G1987" s="26">
        <v>0.58955156803131104</v>
      </c>
      <c r="H1987" s="18">
        <f t="shared" si="91"/>
        <v>0.58955790361850424</v>
      </c>
      <c r="I1987" s="26">
        <v>0.81699442863464355</v>
      </c>
      <c r="J1987" s="18">
        <f t="shared" si="92"/>
        <v>0.81700320842545349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0.99999731268249448</v>
      </c>
      <c r="E1988" s="26">
        <v>0.76415419578552246</v>
      </c>
      <c r="F1988" s="18">
        <f t="shared" ref="F1988:F2051" si="93">$E1988*$D1988</f>
        <v>0.76415214226057526</v>
      </c>
      <c r="G1988" s="26">
        <v>0.58955156803131104</v>
      </c>
      <c r="H1988" s="18">
        <f t="shared" ref="H1988:H2051" si="94">$G1988*$D1988</f>
        <v>0.58954998371906187</v>
      </c>
      <c r="I1988" s="26">
        <v>0.81699442863464355</v>
      </c>
      <c r="J1988" s="18">
        <f t="shared" ref="J1988:J2051" si="95">$I1988*$D1988</f>
        <v>0.81699223311121361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0.9999641543182648</v>
      </c>
      <c r="E1989" s="26">
        <v>0.76415419578552246</v>
      </c>
      <c r="F1989" s="18">
        <f t="shared" si="93"/>
        <v>0.76412680415742373</v>
      </c>
      <c r="G1989" s="26">
        <v>0.58955156803131104</v>
      </c>
      <c r="H1989" s="18">
        <f t="shared" si="94"/>
        <v>0.58953043515343695</v>
      </c>
      <c r="I1989" s="26">
        <v>0.81699442863464355</v>
      </c>
      <c r="J1989" s="18">
        <f t="shared" si="95"/>
        <v>0.81696514291237532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1.0001372533838238</v>
      </c>
      <c r="E1990" s="26">
        <v>0.76415419578552246</v>
      </c>
      <c r="F1990" s="18">
        <f t="shared" si="93"/>
        <v>0.76425907853465713</v>
      </c>
      <c r="G1990" s="26">
        <v>0.58955156803131104</v>
      </c>
      <c r="H1990" s="18">
        <f t="shared" si="94"/>
        <v>0.5896324859789619</v>
      </c>
      <c r="I1990" s="26">
        <v>0.81699442863464355</v>
      </c>
      <c r="J1990" s="18">
        <f t="shared" si="95"/>
        <v>0.81710656388453884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1.0029174337531075</v>
      </c>
      <c r="E1991" s="26">
        <v>76.06268310546875</v>
      </c>
      <c r="F1991" s="18">
        <f t="shared" si="93"/>
        <v>76.284590944512559</v>
      </c>
      <c r="G1991" s="26">
        <v>40.085365295410163</v>
      </c>
      <c r="H1991" s="18">
        <f t="shared" si="94"/>
        <v>40.202311693128635</v>
      </c>
      <c r="I1991" s="26">
        <v>88.241943359375</v>
      </c>
      <c r="J1991" s="18">
        <f t="shared" si="95"/>
        <v>88.499383383371438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1.0029384878706396</v>
      </c>
      <c r="E1992" s="26">
        <v>79.967758178710938</v>
      </c>
      <c r="F1992" s="18">
        <f t="shared" si="93"/>
        <v>80.202742466161311</v>
      </c>
      <c r="G1992" s="26">
        <v>40.951526641845703</v>
      </c>
      <c r="H1992" s="18">
        <f t="shared" si="94"/>
        <v>41.071862206166941</v>
      </c>
      <c r="I1992" s="26">
        <v>93.298194885253906</v>
      </c>
      <c r="J1992" s="18">
        <f t="shared" si="95"/>
        <v>93.572350499276794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1.0029359677221148</v>
      </c>
      <c r="E1993" s="26">
        <v>80.074081420898438</v>
      </c>
      <c r="F1993" s="18">
        <f t="shared" si="93"/>
        <v>80.309176339328189</v>
      </c>
      <c r="G1993" s="26">
        <v>40.92303466796875</v>
      </c>
      <c r="H1993" s="18">
        <f t="shared" si="94"/>
        <v>41.043183376844894</v>
      </c>
      <c r="I1993" s="26">
        <v>93.506355285644531</v>
      </c>
      <c r="J1993" s="18">
        <f t="shared" si="95"/>
        <v>93.780886926575775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1.0029339502826142</v>
      </c>
      <c r="E1994" s="26">
        <v>80.074081420898438</v>
      </c>
      <c r="F1994" s="18">
        <f t="shared" si="93"/>
        <v>80.309014794713363</v>
      </c>
      <c r="G1994" s="26">
        <v>40.92303466796875</v>
      </c>
      <c r="H1994" s="18">
        <f t="shared" si="94"/>
        <v>41.043100817098271</v>
      </c>
      <c r="I1994" s="26">
        <v>93.506355285644531</v>
      </c>
      <c r="J1994" s="18">
        <f t="shared" si="95"/>
        <v>93.780698283161072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1.0041019537097331</v>
      </c>
      <c r="E1995" s="26">
        <v>84.244422912597656</v>
      </c>
      <c r="F1995" s="18">
        <f t="shared" si="93"/>
        <v>84.589989635688312</v>
      </c>
      <c r="G1995" s="26">
        <v>42.003341674804688</v>
      </c>
      <c r="H1995" s="18">
        <f t="shared" si="94"/>
        <v>42.175637438008842</v>
      </c>
      <c r="I1995" s="26">
        <v>99.5157470703125</v>
      </c>
      <c r="J1995" s="18">
        <f t="shared" si="95"/>
        <v>99.92395605818443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1.0050588664145059</v>
      </c>
      <c r="E1996" s="26">
        <v>84.244422912597656</v>
      </c>
      <c r="F1996" s="18">
        <f t="shared" si="93"/>
        <v>84.670604194279633</v>
      </c>
      <c r="G1996" s="26">
        <v>42.003341674804688</v>
      </c>
      <c r="H1996" s="18">
        <f t="shared" si="94"/>
        <v>42.215830969300377</v>
      </c>
      <c r="I1996" s="26">
        <v>99.5157470703125</v>
      </c>
      <c r="J1996" s="18">
        <f t="shared" si="95"/>
        <v>100.01918394088096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1.0050533817738345</v>
      </c>
      <c r="E1997" s="26">
        <v>84.662368774414063</v>
      </c>
      <c r="F1997" s="18">
        <f t="shared" si="93"/>
        <v>85.090200045708343</v>
      </c>
      <c r="G1997" s="26">
        <v>42.208541870117188</v>
      </c>
      <c r="H1997" s="18">
        <f t="shared" si="94"/>
        <v>42.421837746303765</v>
      </c>
      <c r="I1997" s="26">
        <v>100.4795608520508</v>
      </c>
      <c r="J1997" s="18">
        <f t="shared" si="95"/>
        <v>100.98732243350345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1.0050528317325413</v>
      </c>
      <c r="E1998" s="26">
        <v>84.662368774414063</v>
      </c>
      <c r="F1998" s="18">
        <f t="shared" si="93"/>
        <v>85.090153477909539</v>
      </c>
      <c r="G1998" s="26">
        <v>42.208541870117188</v>
      </c>
      <c r="H1998" s="18">
        <f t="shared" si="94"/>
        <v>42.421814529862814</v>
      </c>
      <c r="I1998" s="26">
        <v>100.4795608520508</v>
      </c>
      <c r="J1998" s="18">
        <f t="shared" si="95"/>
        <v>100.98726716559585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1.0050527500123365</v>
      </c>
      <c r="E1999" s="26">
        <v>84.662368774414063</v>
      </c>
      <c r="F1999" s="18">
        <f t="shared" si="93"/>
        <v>85.090146559283426</v>
      </c>
      <c r="G1999" s="26">
        <v>42.208541870117188</v>
      </c>
      <c r="H1999" s="18">
        <f t="shared" si="94"/>
        <v>42.421811080572127</v>
      </c>
      <c r="I1999" s="26">
        <v>100.4795608520508</v>
      </c>
      <c r="J1999" s="18">
        <f t="shared" si="95"/>
        <v>100.98725895438557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1.0050605955402394</v>
      </c>
      <c r="E2000" s="26">
        <v>84.662368774414063</v>
      </c>
      <c r="F2000" s="18">
        <f t="shared" si="93"/>
        <v>85.090810780259972</v>
      </c>
      <c r="G2000" s="26">
        <v>42.208541870117188</v>
      </c>
      <c r="H2000" s="18">
        <f t="shared" si="94"/>
        <v>42.422142228865113</v>
      </c>
      <c r="I2000" s="26">
        <v>100.4795608520508</v>
      </c>
      <c r="J2000" s="18">
        <f t="shared" si="95"/>
        <v>100.9880472695839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1.0050595922060164</v>
      </c>
      <c r="E2001" s="26">
        <v>8.5453310012817383</v>
      </c>
      <c r="F2001" s="18">
        <f t="shared" si="93"/>
        <v>8.5885668914136541</v>
      </c>
      <c r="G2001" s="26">
        <v>4.9882569313049316</v>
      </c>
      <c r="H2001" s="18">
        <f t="shared" si="94"/>
        <v>5.0134954771961695</v>
      </c>
      <c r="I2001" s="26">
        <v>8.5083274841308594</v>
      </c>
      <c r="J2001" s="18">
        <f t="shared" si="95"/>
        <v>8.551376151555802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1.0050709406069165</v>
      </c>
      <c r="E2002" s="26">
        <v>8.5453310012817383</v>
      </c>
      <c r="F2002" s="18">
        <f t="shared" si="93"/>
        <v>8.588663867255681</v>
      </c>
      <c r="G2002" s="26">
        <v>4.9882569313049316</v>
      </c>
      <c r="H2002" s="18">
        <f t="shared" si="94"/>
        <v>5.0135520859356184</v>
      </c>
      <c r="I2002" s="26">
        <v>8.5083274841308594</v>
      </c>
      <c r="J2002" s="18">
        <f t="shared" si="95"/>
        <v>8.5514727074670827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1.0050689756014417</v>
      </c>
      <c r="E2003" s="26">
        <v>3.0928916931152339</v>
      </c>
      <c r="F2003" s="18">
        <f t="shared" si="93"/>
        <v>3.1085694856455368</v>
      </c>
      <c r="G2003" s="26">
        <v>2.092090368270874</v>
      </c>
      <c r="H2003" s="18">
        <f t="shared" si="94"/>
        <v>2.1026951233036502</v>
      </c>
      <c r="I2003" s="26">
        <v>2.9964802265167241</v>
      </c>
      <c r="J2003" s="18">
        <f t="shared" si="95"/>
        <v>3.0116693116751398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0.99905086701187862</v>
      </c>
      <c r="E2004" s="26">
        <v>5.2433443069458008</v>
      </c>
      <c r="F2004" s="18">
        <f t="shared" si="93"/>
        <v>5.2383676758959998</v>
      </c>
      <c r="G2004" s="26">
        <v>2.9715673923492432</v>
      </c>
      <c r="H2004" s="18">
        <f t="shared" si="94"/>
        <v>2.9687469797107386</v>
      </c>
      <c r="I2004" s="26">
        <v>5.382786750793457</v>
      </c>
      <c r="J2004" s="18">
        <f t="shared" si="95"/>
        <v>5.3776777703202558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0.99974980652043055</v>
      </c>
      <c r="E2005" s="26">
        <v>4.8026485443115234</v>
      </c>
      <c r="F2005" s="18">
        <f t="shared" si="93"/>
        <v>4.801446952961073</v>
      </c>
      <c r="G2005" s="26">
        <v>2.5091638565063481</v>
      </c>
      <c r="H2005" s="18">
        <f t="shared" si="94"/>
        <v>2.5085360800702787</v>
      </c>
      <c r="I2005" s="26">
        <v>5.0622653961181641</v>
      </c>
      <c r="J2005" s="18">
        <f t="shared" si="95"/>
        <v>5.0609988503242054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0.99966487856548569</v>
      </c>
      <c r="E2006" s="26">
        <v>1.2251219749450679</v>
      </c>
      <c r="F2006" s="18">
        <f t="shared" si="93"/>
        <v>1.2247114103113694</v>
      </c>
      <c r="G2006" s="26">
        <v>0.71386754512786865</v>
      </c>
      <c r="H2006" s="18">
        <f t="shared" si="94"/>
        <v>0.71362831281209216</v>
      </c>
      <c r="I2006" s="26">
        <v>1.2370035648345949</v>
      </c>
      <c r="J2006" s="18">
        <f t="shared" si="95"/>
        <v>1.2365890184254482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0.99972252891410907</v>
      </c>
      <c r="E2007" s="26">
        <v>1.2251219749450679</v>
      </c>
      <c r="F2007" s="18">
        <f t="shared" si="93"/>
        <v>1.224782039020331</v>
      </c>
      <c r="G2007" s="26">
        <v>0.71386754512786865</v>
      </c>
      <c r="H2007" s="18">
        <f t="shared" si="94"/>
        <v>0.71366946752493976</v>
      </c>
      <c r="I2007" s="26">
        <v>1.2370035648345949</v>
      </c>
      <c r="J2007" s="18">
        <f t="shared" si="95"/>
        <v>1.2366603321122094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0.99971929172858431</v>
      </c>
      <c r="E2008" s="26">
        <v>1.2251219749450679</v>
      </c>
      <c r="F2008" s="18">
        <f t="shared" si="93"/>
        <v>1.2247780730732076</v>
      </c>
      <c r="G2008" s="26">
        <v>0.71386754512786865</v>
      </c>
      <c r="H2008" s="18">
        <f t="shared" si="94"/>
        <v>0.71366715660325608</v>
      </c>
      <c r="I2008" s="26">
        <v>1.2370035648345949</v>
      </c>
      <c r="J2008" s="18">
        <f t="shared" si="95"/>
        <v>1.2366563277021752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0.99972354125961971</v>
      </c>
      <c r="E2009" s="26">
        <v>1.2251219749450679</v>
      </c>
      <c r="F2009" s="18">
        <f t="shared" si="93"/>
        <v>1.2247832792670623</v>
      </c>
      <c r="G2009" s="26">
        <v>0.71386754512786865</v>
      </c>
      <c r="H2009" s="18">
        <f t="shared" si="94"/>
        <v>0.71367019020554423</v>
      </c>
      <c r="I2009" s="26">
        <v>1.2370035648345949</v>
      </c>
      <c r="J2009" s="18">
        <f t="shared" si="95"/>
        <v>1.2366615843872149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0.99984531361504847</v>
      </c>
      <c r="E2010" s="26">
        <v>1.2251219749450679</v>
      </c>
      <c r="F2010" s="18">
        <f t="shared" si="93"/>
        <v>1.224932465255639</v>
      </c>
      <c r="G2010" s="26">
        <v>0.71386754512786865</v>
      </c>
      <c r="H2010" s="18">
        <f t="shared" si="94"/>
        <v>0.7137571195379786</v>
      </c>
      <c r="I2010" s="26">
        <v>1.2370035648345949</v>
      </c>
      <c r="J2010" s="18">
        <f t="shared" si="95"/>
        <v>1.2368122172249785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0.99985288668719541</v>
      </c>
      <c r="E2011" s="26">
        <v>1.2251219749450679</v>
      </c>
      <c r="F2011" s="18">
        <f t="shared" si="93"/>
        <v>1.2249417431927441</v>
      </c>
      <c r="G2011" s="26">
        <v>0.71386754512786865</v>
      </c>
      <c r="H2011" s="18">
        <f t="shared" si="94"/>
        <v>0.71376252570840126</v>
      </c>
      <c r="I2011" s="26">
        <v>1.2370035648345949</v>
      </c>
      <c r="J2011" s="18">
        <f t="shared" si="95"/>
        <v>1.2368215851422211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0.99980312976382291</v>
      </c>
      <c r="E2012" s="26">
        <v>1.2251219749450679</v>
      </c>
      <c r="F2012" s="18">
        <f t="shared" si="93"/>
        <v>1.2248807848925147</v>
      </c>
      <c r="G2012" s="26">
        <v>0.71386754512786865</v>
      </c>
      <c r="H2012" s="18">
        <f t="shared" si="94"/>
        <v>0.71372700585566018</v>
      </c>
      <c r="I2012" s="26">
        <v>1.2370035648345949</v>
      </c>
      <c r="J2012" s="18">
        <f t="shared" si="95"/>
        <v>1.2367600356506341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0.99977196798493873</v>
      </c>
      <c r="E2013" s="26">
        <v>4.8026485443115234</v>
      </c>
      <c r="F2013" s="18">
        <f t="shared" si="93"/>
        <v>4.8015533866863329</v>
      </c>
      <c r="G2013" s="26">
        <v>2.5091638565063481</v>
      </c>
      <c r="H2013" s="18">
        <f t="shared" si="94"/>
        <v>2.5085916868160298</v>
      </c>
      <c r="I2013" s="26">
        <v>5.0622653961181641</v>
      </c>
      <c r="J2013" s="18">
        <f t="shared" si="95"/>
        <v>5.0611110375391126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1.002284026095448</v>
      </c>
      <c r="E2014" s="26">
        <v>4.8026485443115234</v>
      </c>
      <c r="F2014" s="18">
        <f t="shared" si="93"/>
        <v>4.8136179189139963</v>
      </c>
      <c r="G2014" s="26">
        <v>2.5091638565063481</v>
      </c>
      <c r="H2014" s="18">
        <f t="shared" si="94"/>
        <v>2.5148948522323633</v>
      </c>
      <c r="I2014" s="26">
        <v>5.0622653961181641</v>
      </c>
      <c r="J2014" s="18">
        <f t="shared" si="95"/>
        <v>5.0738277423849816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1.0042210919492829</v>
      </c>
      <c r="E2015" s="26">
        <v>83.052932739257813</v>
      </c>
      <c r="F2015" s="18">
        <f t="shared" si="93"/>
        <v>83.403506805007822</v>
      </c>
      <c r="G2015" s="26">
        <v>41.307327270507813</v>
      </c>
      <c r="H2015" s="18">
        <f t="shared" si="94"/>
        <v>41.481689297095748</v>
      </c>
      <c r="I2015" s="26">
        <v>97.627113342285156</v>
      </c>
      <c r="J2015" s="18">
        <f t="shared" si="95"/>
        <v>98.039206364446002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1.0042348515562032</v>
      </c>
      <c r="E2016" s="26">
        <v>82.804649353027344</v>
      </c>
      <c r="F2016" s="18">
        <f t="shared" si="93"/>
        <v>83.155314751200876</v>
      </c>
      <c r="G2016" s="26">
        <v>41.164390563964837</v>
      </c>
      <c r="H2016" s="18">
        <f t="shared" si="94"/>
        <v>41.338715647404797</v>
      </c>
      <c r="I2016" s="26">
        <v>97.250381469726563</v>
      </c>
      <c r="J2016" s="18">
        <f t="shared" si="95"/>
        <v>97.662222399034988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1.0042357719963275</v>
      </c>
      <c r="E2017" s="26">
        <v>83.052932739257813</v>
      </c>
      <c r="F2017" s="18">
        <f t="shared" si="93"/>
        <v>83.404726025967634</v>
      </c>
      <c r="G2017" s="26">
        <v>41.307327270507813</v>
      </c>
      <c r="H2017" s="18">
        <f t="shared" si="94"/>
        <v>41.482295690603365</v>
      </c>
      <c r="I2017" s="26">
        <v>97.627113342285156</v>
      </c>
      <c r="J2017" s="18">
        <f t="shared" si="95"/>
        <v>98.040639535062695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1.0042325162176358</v>
      </c>
      <c r="E2018" s="26">
        <v>83.052932739257813</v>
      </c>
      <c r="F2018" s="18">
        <f t="shared" si="93"/>
        <v>83.404455623998928</v>
      </c>
      <c r="G2018" s="26">
        <v>41.307327270507813</v>
      </c>
      <c r="H2018" s="18">
        <f t="shared" si="94"/>
        <v>41.482161203087422</v>
      </c>
      <c r="I2018" s="26">
        <v>97.627113342285156</v>
      </c>
      <c r="J2018" s="18">
        <f t="shared" si="95"/>
        <v>98.040321682787336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1.0035447602009047</v>
      </c>
      <c r="E2019" s="26">
        <v>103.89467620849609</v>
      </c>
      <c r="F2019" s="18">
        <f t="shared" si="93"/>
        <v>104.26295792180585</v>
      </c>
      <c r="G2019" s="26">
        <v>47.9884033203125</v>
      </c>
      <c r="H2019" s="18">
        <f t="shared" si="94"/>
        <v>48.158510702507307</v>
      </c>
      <c r="I2019" s="26">
        <v>116.0636672973633</v>
      </c>
      <c r="J2019" s="18">
        <f t="shared" si="95"/>
        <v>116.47508516597003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1.0048177099228939</v>
      </c>
      <c r="E2020" s="26">
        <v>103.3886260986328</v>
      </c>
      <c r="F2020" s="18">
        <f t="shared" si="93"/>
        <v>103.88672250850254</v>
      </c>
      <c r="G2020" s="26">
        <v>47.834857940673828</v>
      </c>
      <c r="H2020" s="18">
        <f t="shared" si="94"/>
        <v>48.065312410434828</v>
      </c>
      <c r="I2020" s="26">
        <v>115.71832275390619</v>
      </c>
      <c r="J2020" s="18">
        <f t="shared" si="95"/>
        <v>116.27582006569833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1.0048133244312187</v>
      </c>
      <c r="E2021" s="26">
        <v>101.26316833496089</v>
      </c>
      <c r="F2021" s="18">
        <f t="shared" si="93"/>
        <v>101.75058081709018</v>
      </c>
      <c r="G2021" s="26">
        <v>47.189990997314453</v>
      </c>
      <c r="H2021" s="18">
        <f t="shared" si="94"/>
        <v>47.41713173389082</v>
      </c>
      <c r="I2021" s="26">
        <v>114.26780700683589</v>
      </c>
      <c r="J2021" s="18">
        <f t="shared" si="95"/>
        <v>114.81781503400369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1.0048159894037028</v>
      </c>
      <c r="E2022" s="26">
        <v>101.26316833496089</v>
      </c>
      <c r="F2022" s="18">
        <f t="shared" si="93"/>
        <v>101.75085068064743</v>
      </c>
      <c r="G2022" s="26">
        <v>47.189990997314453</v>
      </c>
      <c r="H2022" s="18">
        <f t="shared" si="94"/>
        <v>47.417257493918349</v>
      </c>
      <c r="I2022" s="26">
        <v>114.26780700683589</v>
      </c>
      <c r="J2022" s="18">
        <f t="shared" si="95"/>
        <v>114.81811955456517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1.0048164174315162</v>
      </c>
      <c r="E2023" s="26">
        <v>101.26316833496089</v>
      </c>
      <c r="F2023" s="18">
        <f t="shared" si="93"/>
        <v>101.75089402409996</v>
      </c>
      <c r="G2023" s="26">
        <v>47.189990997314453</v>
      </c>
      <c r="H2023" s="18">
        <f t="shared" si="94"/>
        <v>47.41727769254701</v>
      </c>
      <c r="I2023" s="26">
        <v>114.26780700683589</v>
      </c>
      <c r="J2023" s="18">
        <f t="shared" si="95"/>
        <v>114.81816846436475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1.0048144582152025</v>
      </c>
      <c r="E2024" s="26">
        <v>101.26316833496089</v>
      </c>
      <c r="F2024" s="18">
        <f t="shared" si="93"/>
        <v>101.75069562764858</v>
      </c>
      <c r="G2024" s="26">
        <v>47.189990997314453</v>
      </c>
      <c r="H2024" s="18">
        <f t="shared" si="94"/>
        <v>47.417185237146811</v>
      </c>
      <c r="I2024" s="26">
        <v>114.26780700683589</v>
      </c>
      <c r="J2024" s="18">
        <f t="shared" si="95"/>
        <v>114.81794458901314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1.0048163145761519</v>
      </c>
      <c r="E2025" s="26">
        <v>103.08497619628911</v>
      </c>
      <c r="F2025" s="18">
        <f t="shared" si="93"/>
        <v>103.58146586972556</v>
      </c>
      <c r="G2025" s="26">
        <v>47.74273681640625</v>
      </c>
      <c r="H2025" s="18">
        <f t="shared" si="94"/>
        <v>47.97268085564049</v>
      </c>
      <c r="I2025" s="26">
        <v>115.5110778808594</v>
      </c>
      <c r="J2025" s="18">
        <f t="shared" si="95"/>
        <v>116.06741556896401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1.0048165013978416</v>
      </c>
      <c r="E2026" s="26">
        <v>55.758415222167969</v>
      </c>
      <c r="F2026" s="18">
        <f t="shared" si="93"/>
        <v>56.026975707026978</v>
      </c>
      <c r="G2026" s="26">
        <v>32.961666107177727</v>
      </c>
      <c r="H2026" s="18">
        <f t="shared" si="94"/>
        <v>33.12042601805814</v>
      </c>
      <c r="I2026" s="26">
        <v>60.865627288818359</v>
      </c>
      <c r="J2026" s="18">
        <f t="shared" si="95"/>
        <v>61.158786667735463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1.004812493689657</v>
      </c>
      <c r="E2027" s="26">
        <v>55.758415222167969</v>
      </c>
      <c r="F2027" s="18">
        <f t="shared" si="93"/>
        <v>56.026752243569923</v>
      </c>
      <c r="G2027" s="26">
        <v>32.961666107177727</v>
      </c>
      <c r="H2027" s="18">
        <f t="shared" si="94"/>
        <v>33.120293917319103</v>
      </c>
      <c r="I2027" s="26">
        <v>60.865627288818359</v>
      </c>
      <c r="J2027" s="18">
        <f t="shared" si="95"/>
        <v>61.158542736062813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0.99912389116845246</v>
      </c>
      <c r="E2028" s="26">
        <v>25.83236122131348</v>
      </c>
      <c r="F2028" s="18">
        <f t="shared" si="93"/>
        <v>25.809729261507762</v>
      </c>
      <c r="G2028" s="26">
        <v>18.064239501953121</v>
      </c>
      <c r="H2028" s="18">
        <f t="shared" si="94"/>
        <v>18.04841326219027</v>
      </c>
      <c r="I2028" s="26">
        <v>26.615627288818359</v>
      </c>
      <c r="J2028" s="18">
        <f t="shared" si="95"/>
        <v>26.592309102693449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0.99957087893491881</v>
      </c>
      <c r="E2029" s="26">
        <v>18.99391937255859</v>
      </c>
      <c r="F2029" s="18">
        <f t="shared" si="93"/>
        <v>18.985768681647372</v>
      </c>
      <c r="G2029" s="26">
        <v>13.36885929107666</v>
      </c>
      <c r="H2029" s="18">
        <f t="shared" si="94"/>
        <v>13.363122431938752</v>
      </c>
      <c r="I2029" s="26">
        <v>19.633195877075199</v>
      </c>
      <c r="J2029" s="18">
        <f t="shared" si="95"/>
        <v>19.624770859149482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0.99959367434523472</v>
      </c>
      <c r="E2030" s="26">
        <v>12.188168525695801</v>
      </c>
      <c r="F2030" s="18">
        <f t="shared" si="93"/>
        <v>12.183216160139208</v>
      </c>
      <c r="G2030" s="26">
        <v>7.5721330642700204</v>
      </c>
      <c r="H2030" s="18">
        <f t="shared" si="94"/>
        <v>7.5690563123447108</v>
      </c>
      <c r="I2030" s="26">
        <v>13.081559181213381</v>
      </c>
      <c r="J2030" s="18">
        <f t="shared" si="95"/>
        <v>13.076243808113723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0.99971757342385359</v>
      </c>
      <c r="E2031" s="26">
        <v>12.188168525695801</v>
      </c>
      <c r="F2031" s="18">
        <f t="shared" si="93"/>
        <v>12.184726262989592</v>
      </c>
      <c r="G2031" s="26">
        <v>7.5721330642700204</v>
      </c>
      <c r="H2031" s="18">
        <f t="shared" si="94"/>
        <v>7.5699944926545539</v>
      </c>
      <c r="I2031" s="26">
        <v>13.081559181213381</v>
      </c>
      <c r="J2031" s="18">
        <f t="shared" si="95"/>
        <v>13.077864601243174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0.99970503196396032</v>
      </c>
      <c r="E2032" s="26">
        <v>12.188168525695801</v>
      </c>
      <c r="F2032" s="18">
        <f t="shared" si="93"/>
        <v>12.184573405562857</v>
      </c>
      <c r="G2032" s="26">
        <v>7.5721330642700204</v>
      </c>
      <c r="H2032" s="18">
        <f t="shared" si="94"/>
        <v>7.5698995270514216</v>
      </c>
      <c r="I2032" s="26">
        <v>13.081559181213381</v>
      </c>
      <c r="J2032" s="18">
        <f t="shared" si="95"/>
        <v>13.077700539393362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0.99970035042530181</v>
      </c>
      <c r="E2033" s="26">
        <v>12.188168525695801</v>
      </c>
      <c r="F2033" s="18">
        <f t="shared" si="93"/>
        <v>12.184516346180725</v>
      </c>
      <c r="G2033" s="26">
        <v>7.5721330642700204</v>
      </c>
      <c r="H2033" s="18">
        <f t="shared" si="94"/>
        <v>7.5698640778177539</v>
      </c>
      <c r="I2033" s="26">
        <v>13.081559181213381</v>
      </c>
      <c r="J2033" s="18">
        <f t="shared" si="95"/>
        <v>13.077639297568341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0.99972849794774465</v>
      </c>
      <c r="E2034" s="26">
        <v>12.188168525695801</v>
      </c>
      <c r="F2034" s="18">
        <f t="shared" si="93"/>
        <v>12.184859412927841</v>
      </c>
      <c r="G2034" s="26">
        <v>7.5721330642700204</v>
      </c>
      <c r="H2034" s="18">
        <f t="shared" si="94"/>
        <v>7.5700772146031206</v>
      </c>
      <c r="I2034" s="26">
        <v>13.081559181213381</v>
      </c>
      <c r="J2034" s="18">
        <f t="shared" si="95"/>
        <v>13.078007511048982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0.99972892357324217</v>
      </c>
      <c r="E2035" s="26">
        <v>12.188168525695801</v>
      </c>
      <c r="F2035" s="18">
        <f t="shared" si="93"/>
        <v>12.184864600523133</v>
      </c>
      <c r="G2035" s="26">
        <v>7.5721330642700204</v>
      </c>
      <c r="H2035" s="18">
        <f t="shared" si="94"/>
        <v>7.5700804374960233</v>
      </c>
      <c r="I2035" s="26">
        <v>13.081559181213381</v>
      </c>
      <c r="J2035" s="18">
        <f t="shared" si="95"/>
        <v>13.078013078894116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0.99965033761969802</v>
      </c>
      <c r="E2036" s="26">
        <v>12.188168525695801</v>
      </c>
      <c r="F2036" s="18">
        <f t="shared" si="93"/>
        <v>12.183906781677583</v>
      </c>
      <c r="G2036" s="26">
        <v>7.5721330642700204</v>
      </c>
      <c r="H2036" s="18">
        <f t="shared" si="94"/>
        <v>7.5694853741988046</v>
      </c>
      <c r="I2036" s="26">
        <v>13.081559181213381</v>
      </c>
      <c r="J2036" s="18">
        <f t="shared" si="95"/>
        <v>13.076985052092017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0.99942431279519572</v>
      </c>
      <c r="E2037" s="26">
        <v>18.99391937255859</v>
      </c>
      <c r="F2037" s="18">
        <f t="shared" si="93"/>
        <v>18.982984816206724</v>
      </c>
      <c r="G2037" s="26">
        <v>13.36885929107666</v>
      </c>
      <c r="H2037" s="18">
        <f t="shared" si="94"/>
        <v>13.361163009839959</v>
      </c>
      <c r="I2037" s="26">
        <v>19.633195877075199</v>
      </c>
      <c r="J2037" s="18">
        <f t="shared" si="95"/>
        <v>19.621893297419351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1.0029225102071002</v>
      </c>
      <c r="E2038" s="26">
        <v>101.4828720092773</v>
      </c>
      <c r="F2038" s="18">
        <f t="shared" si="93"/>
        <v>101.77945673857026</v>
      </c>
      <c r="G2038" s="26">
        <v>46.967533111572273</v>
      </c>
      <c r="H2038" s="18">
        <f t="shared" si="94"/>
        <v>47.104796206493162</v>
      </c>
      <c r="I2038" s="26">
        <v>113.7978134155273</v>
      </c>
      <c r="J2038" s="18">
        <f t="shared" si="95"/>
        <v>114.13038868677987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1.0034833212101708</v>
      </c>
      <c r="E2039" s="26">
        <v>100.7609100341797</v>
      </c>
      <c r="F2039" s="18">
        <f t="shared" si="93"/>
        <v>101.11189264925787</v>
      </c>
      <c r="G2039" s="26">
        <v>46.404041290283203</v>
      </c>
      <c r="H2039" s="18">
        <f t="shared" si="94"/>
        <v>46.565681471547286</v>
      </c>
      <c r="I2039" s="26">
        <v>112.8748474121094</v>
      </c>
      <c r="J2039" s="18">
        <f t="shared" si="95"/>
        <v>113.26802676219479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1.003480689841636</v>
      </c>
      <c r="E2040" s="26">
        <v>100.7609100341797</v>
      </c>
      <c r="F2040" s="18">
        <f t="shared" si="93"/>
        <v>101.11162751016967</v>
      </c>
      <c r="G2040" s="26">
        <v>46.404041290283203</v>
      </c>
      <c r="H2040" s="18">
        <f t="shared" si="94"/>
        <v>46.565559365413151</v>
      </c>
      <c r="I2040" s="26">
        <v>112.8748474121094</v>
      </c>
      <c r="J2040" s="18">
        <f t="shared" si="95"/>
        <v>113.26772974687294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1.0034827966559965</v>
      </c>
      <c r="E2041" s="26">
        <v>100.7609100341797</v>
      </c>
      <c r="F2041" s="18">
        <f t="shared" si="93"/>
        <v>101.11183979470191</v>
      </c>
      <c r="G2041" s="26">
        <v>46.404041290283203</v>
      </c>
      <c r="H2041" s="18">
        <f t="shared" si="94"/>
        <v>46.565657130113728</v>
      </c>
      <c r="I2041" s="26">
        <v>112.8748474121094</v>
      </c>
      <c r="J2041" s="18">
        <f t="shared" si="95"/>
        <v>113.26796755322241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1.0034874873032356</v>
      </c>
      <c r="E2042" s="26">
        <v>102.88462066650391</v>
      </c>
      <c r="F2042" s="18">
        <f t="shared" si="93"/>
        <v>103.24342947477655</v>
      </c>
      <c r="G2042" s="26">
        <v>46.9586181640625</v>
      </c>
      <c r="H2042" s="18">
        <f t="shared" si="94"/>
        <v>47.122385748687158</v>
      </c>
      <c r="I2042" s="26">
        <v>114.4707870483398</v>
      </c>
      <c r="J2042" s="18">
        <f t="shared" si="95"/>
        <v>114.87000246476227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1.0034708462746105</v>
      </c>
      <c r="E2043" s="26">
        <v>106.43601226806641</v>
      </c>
      <c r="F2043" s="18">
        <f t="shared" si="93"/>
        <v>106.80543530473142</v>
      </c>
      <c r="G2043" s="26">
        <v>48.983287811279297</v>
      </c>
      <c r="H2043" s="18">
        <f t="shared" si="94"/>
        <v>49.153301273297245</v>
      </c>
      <c r="I2043" s="26">
        <v>119.40577697753911</v>
      </c>
      <c r="J2043" s="18">
        <f t="shared" si="95"/>
        <v>119.82021607372856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1.0048332637675361</v>
      </c>
      <c r="E2044" s="26">
        <v>106.5044631958008</v>
      </c>
      <c r="F2044" s="18">
        <f t="shared" si="93"/>
        <v>107.01922735884594</v>
      </c>
      <c r="G2044" s="26">
        <v>48.989494323730469</v>
      </c>
      <c r="H2044" s="18">
        <f t="shared" si="94"/>
        <v>49.226273471635274</v>
      </c>
      <c r="I2044" s="26">
        <v>119.4283905029297</v>
      </c>
      <c r="J2044" s="18">
        <f t="shared" si="95"/>
        <v>120.00561941556266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1.0048574039403684</v>
      </c>
      <c r="E2045" s="26">
        <v>106.8741760253906</v>
      </c>
      <c r="F2045" s="18">
        <f t="shared" si="93"/>
        <v>107.39330706913995</v>
      </c>
      <c r="G2045" s="26">
        <v>49.004863739013672</v>
      </c>
      <c r="H2045" s="18">
        <f t="shared" si="94"/>
        <v>49.242900157236775</v>
      </c>
      <c r="I2045" s="26">
        <v>119.495246887207</v>
      </c>
      <c r="J2045" s="18">
        <f t="shared" si="95"/>
        <v>120.07568357029221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1.0048525973956541</v>
      </c>
      <c r="E2046" s="26">
        <v>106.8741760253906</v>
      </c>
      <c r="F2046" s="18">
        <f t="shared" si="93"/>
        <v>107.39279337363409</v>
      </c>
      <c r="G2046" s="26">
        <v>49.004863739013672</v>
      </c>
      <c r="H2046" s="18">
        <f t="shared" si="94"/>
        <v>49.242664613167996</v>
      </c>
      <c r="I2046" s="26">
        <v>119.495246887207</v>
      </c>
      <c r="J2046" s="18">
        <f t="shared" si="95"/>
        <v>120.07510921104492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1.0048443225099428</v>
      </c>
      <c r="E2047" s="26">
        <v>106.8741760253906</v>
      </c>
      <c r="F2047" s="18">
        <f t="shared" si="93"/>
        <v>107.39190900204198</v>
      </c>
      <c r="G2047" s="26">
        <v>49.004863739013672</v>
      </c>
      <c r="H2047" s="18">
        <f t="shared" si="94"/>
        <v>49.242259103521256</v>
      </c>
      <c r="I2047" s="26">
        <v>119.495246887207</v>
      </c>
      <c r="J2047" s="18">
        <f t="shared" si="95"/>
        <v>120.07412040153388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1.0048381635523489</v>
      </c>
      <c r="E2048" s="26">
        <v>106.8741760253906</v>
      </c>
      <c r="F2048" s="18">
        <f t="shared" si="93"/>
        <v>107.39125076852396</v>
      </c>
      <c r="G2048" s="26">
        <v>49.004863739013672</v>
      </c>
      <c r="H2048" s="18">
        <f t="shared" si="94"/>
        <v>49.24195728464359</v>
      </c>
      <c r="I2048" s="26">
        <v>119.495246887207</v>
      </c>
      <c r="J2048" s="18">
        <f t="shared" si="95"/>
        <v>120.07338443537562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1.0048368735700344</v>
      </c>
      <c r="E2049" s="26">
        <v>106.4976806640625</v>
      </c>
      <c r="F2049" s="18">
        <f t="shared" si="93"/>
        <v>107.01279648093646</v>
      </c>
      <c r="G2049" s="26">
        <v>48.970699310302727</v>
      </c>
      <c r="H2049" s="18">
        <f t="shared" si="94"/>
        <v>49.207564391502828</v>
      </c>
      <c r="I2049" s="26">
        <v>119.3709411621094</v>
      </c>
      <c r="J2049" s="18">
        <f t="shared" si="95"/>
        <v>119.94832331244653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1.0048411321142556</v>
      </c>
      <c r="E2050" s="26">
        <v>65.829383850097656</v>
      </c>
      <c r="F2050" s="18">
        <f t="shared" si="93"/>
        <v>66.148072594316019</v>
      </c>
      <c r="G2050" s="26">
        <v>34.7843017578125</v>
      </c>
      <c r="H2050" s="18">
        <f t="shared" si="94"/>
        <v>34.952697158124202</v>
      </c>
      <c r="I2050" s="26">
        <v>73.035263061523438</v>
      </c>
      <c r="J2050" s="18">
        <f t="shared" si="95"/>
        <v>73.388836419003681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1.0048430571775393</v>
      </c>
      <c r="E2051" s="26">
        <v>64.484130859375</v>
      </c>
      <c r="F2051" s="18">
        <f t="shared" si="93"/>
        <v>64.796431192170886</v>
      </c>
      <c r="G2051" s="26">
        <v>34.518886566162109</v>
      </c>
      <c r="H2051" s="18">
        <f t="shared" si="94"/>
        <v>34.686063507507029</v>
      </c>
      <c r="I2051" s="26">
        <v>71.310905456542969</v>
      </c>
      <c r="J2051" s="18">
        <f t="shared" si="95"/>
        <v>71.656268249051109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0.99909931019341824</v>
      </c>
      <c r="E2052" s="26">
        <v>44.972812652587891</v>
      </c>
      <c r="F2052" s="18">
        <f t="shared" ref="F2052:F2115" si="96">$E2052*$D2052</f>
        <v>44.932306098658394</v>
      </c>
      <c r="G2052" s="26">
        <v>30.218851089477539</v>
      </c>
      <c r="H2052" s="18">
        <f t="shared" ref="H2052:H2115" si="97">$G2052*$D2052</f>
        <v>30.191633278334635</v>
      </c>
      <c r="I2052" s="26">
        <v>47.658588409423828</v>
      </c>
      <c r="J2052" s="18">
        <f t="shared" ref="J2052:J2115" si="98">$I2052*$D2052</f>
        <v>47.615662804647386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0.99907700977694136</v>
      </c>
      <c r="E2053" s="26">
        <v>30.309272766113281</v>
      </c>
      <c r="F2053" s="18">
        <f t="shared" si="96"/>
        <v>30.281297603682141</v>
      </c>
      <c r="G2053" s="26">
        <v>23.152700424194339</v>
      </c>
      <c r="H2053" s="18">
        <f t="shared" si="97"/>
        <v>23.131330708065402</v>
      </c>
      <c r="I2053" s="26">
        <v>31.229188919067379</v>
      </c>
      <c r="J2053" s="18">
        <f t="shared" si="98"/>
        <v>31.200364683021029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0.99910710556244853</v>
      </c>
      <c r="E2054" s="26">
        <v>30.309272766113281</v>
      </c>
      <c r="F2054" s="18">
        <f t="shared" si="96"/>
        <v>30.282209785054189</v>
      </c>
      <c r="G2054" s="26">
        <v>23.152700424194339</v>
      </c>
      <c r="H2054" s="18">
        <f t="shared" si="97"/>
        <v>23.13202750677128</v>
      </c>
      <c r="I2054" s="26">
        <v>31.229188919067379</v>
      </c>
      <c r="J2054" s="18">
        <f t="shared" si="98"/>
        <v>31.201304549992301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0.99983760553484113</v>
      </c>
      <c r="E2055" s="26">
        <v>30.309272766113281</v>
      </c>
      <c r="F2055" s="18">
        <f t="shared" si="96"/>
        <v>30.304350707973075</v>
      </c>
      <c r="G2055" s="26">
        <v>23.152700424194339</v>
      </c>
      <c r="H2055" s="18">
        <f t="shared" si="97"/>
        <v>23.14894055379197</v>
      </c>
      <c r="I2055" s="26">
        <v>31.229188919067379</v>
      </c>
      <c r="J2055" s="18">
        <f t="shared" si="98"/>
        <v>31.224117471635523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0.99982071462762656</v>
      </c>
      <c r="E2056" s="26">
        <v>30.309272766113281</v>
      </c>
      <c r="F2056" s="18">
        <f t="shared" si="96"/>
        <v>30.30383875685904</v>
      </c>
      <c r="G2056" s="26">
        <v>23.152700424194339</v>
      </c>
      <c r="H2056" s="18">
        <f t="shared" si="97"/>
        <v>23.148549483677336</v>
      </c>
      <c r="I2056" s="26">
        <v>31.229188919067379</v>
      </c>
      <c r="J2056" s="18">
        <f t="shared" si="98"/>
        <v>31.223589982303103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0.99982599675071038</v>
      </c>
      <c r="E2057" s="26">
        <v>30.309272766113281</v>
      </c>
      <c r="F2057" s="18">
        <f t="shared" si="96"/>
        <v>30.303998854168373</v>
      </c>
      <c r="G2057" s="26">
        <v>23.152700424194339</v>
      </c>
      <c r="H2057" s="18">
        <f t="shared" si="97"/>
        <v>23.148671779090702</v>
      </c>
      <c r="I2057" s="26">
        <v>31.229188919067379</v>
      </c>
      <c r="J2057" s="18">
        <f t="shared" si="98"/>
        <v>31.223754938722781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0.99981947866900456</v>
      </c>
      <c r="E2058" s="26">
        <v>30.309272766113281</v>
      </c>
      <c r="F2058" s="18">
        <f t="shared" si="96"/>
        <v>30.30380129585204</v>
      </c>
      <c r="G2058" s="26">
        <v>23.152700424194339</v>
      </c>
      <c r="H2058" s="18">
        <f t="shared" si="97"/>
        <v>23.148520867897624</v>
      </c>
      <c r="I2058" s="26">
        <v>31.229188919067379</v>
      </c>
      <c r="J2058" s="18">
        <f t="shared" si="98"/>
        <v>31.223551384317801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0.99979913425746891</v>
      </c>
      <c r="E2059" s="26">
        <v>31.654537200927731</v>
      </c>
      <c r="F2059" s="18">
        <f t="shared" si="96"/>
        <v>31.648178888808388</v>
      </c>
      <c r="G2059" s="26">
        <v>23.41812896728516</v>
      </c>
      <c r="H2059" s="18">
        <f t="shared" si="97"/>
        <v>23.413425067421457</v>
      </c>
      <c r="I2059" s="26">
        <v>32.953540802001953</v>
      </c>
      <c r="J2059" s="18">
        <f t="shared" si="98"/>
        <v>32.94692156455973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0.99905036938454839</v>
      </c>
      <c r="E2060" s="26">
        <v>70.020401000976563</v>
      </c>
      <c r="F2060" s="18">
        <f t="shared" si="96"/>
        <v>69.953907484479842</v>
      </c>
      <c r="G2060" s="26">
        <v>35.524215698242188</v>
      </c>
      <c r="H2060" s="18">
        <f t="shared" si="97"/>
        <v>35.490480815425229</v>
      </c>
      <c r="I2060" s="26">
        <v>78.338821411132813</v>
      </c>
      <c r="J2060" s="18">
        <f t="shared" si="98"/>
        <v>78.264428467942409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0.99909917242087665</v>
      </c>
      <c r="E2061" s="26">
        <v>77.419380187988281</v>
      </c>
      <c r="F2061" s="18">
        <f t="shared" si="96"/>
        <v>77.349638675156299</v>
      </c>
      <c r="G2061" s="26">
        <v>36.984085083007813</v>
      </c>
      <c r="H2061" s="18">
        <f t="shared" si="97"/>
        <v>36.950768799176394</v>
      </c>
      <c r="I2061" s="26">
        <v>87.822807312011719</v>
      </c>
      <c r="J2061" s="18">
        <f t="shared" si="98"/>
        <v>87.743694105109029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1.0034141047666816</v>
      </c>
      <c r="E2062" s="26">
        <v>103.60691833496089</v>
      </c>
      <c r="F2062" s="18">
        <f t="shared" si="96"/>
        <v>103.96064320870947</v>
      </c>
      <c r="G2062" s="26">
        <v>47.524246215820313</v>
      </c>
      <c r="H2062" s="18">
        <f t="shared" si="97"/>
        <v>47.686498971358695</v>
      </c>
      <c r="I2062" s="26">
        <v>116.0691452026367</v>
      </c>
      <c r="J2062" s="18">
        <f t="shared" si="98"/>
        <v>116.46541742453768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1.0034087122898865</v>
      </c>
      <c r="E2063" s="26">
        <v>103.18218994140619</v>
      </c>
      <c r="F2063" s="18">
        <f t="shared" si="96"/>
        <v>103.53390834035686</v>
      </c>
      <c r="G2063" s="26">
        <v>47.300735473632813</v>
      </c>
      <c r="H2063" s="18">
        <f t="shared" si="97"/>
        <v>47.461970071962455</v>
      </c>
      <c r="I2063" s="26">
        <v>115.5592727661133</v>
      </c>
      <c r="J2063" s="18">
        <f t="shared" si="98"/>
        <v>115.95318107940149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1.0034122696861487</v>
      </c>
      <c r="E2064" s="26">
        <v>103.18218994140619</v>
      </c>
      <c r="F2064" s="18">
        <f t="shared" si="96"/>
        <v>103.53427540029369</v>
      </c>
      <c r="G2064" s="26">
        <v>47.300735473632813</v>
      </c>
      <c r="H2064" s="18">
        <f t="shared" si="97"/>
        <v>47.462138339422026</v>
      </c>
      <c r="I2064" s="26">
        <v>115.5592727661133</v>
      </c>
      <c r="J2064" s="18">
        <f t="shared" si="98"/>
        <v>115.9535921695265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1.0034129412161978</v>
      </c>
      <c r="E2065" s="26">
        <v>103.60691833496089</v>
      </c>
      <c r="F2065" s="18">
        <f t="shared" si="96"/>
        <v>103.96052265682953</v>
      </c>
      <c r="G2065" s="26">
        <v>47.524246215820313</v>
      </c>
      <c r="H2065" s="18">
        <f t="shared" si="97"/>
        <v>47.686443674499017</v>
      </c>
      <c r="I2065" s="26">
        <v>116.0691452026367</v>
      </c>
      <c r="J2065" s="18">
        <f t="shared" si="98"/>
        <v>116.46528237222763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1.0034164244099395</v>
      </c>
      <c r="E2066" s="26">
        <v>106.43601226806641</v>
      </c>
      <c r="F2066" s="18">
        <f t="shared" si="96"/>
        <v>106.79964285847565</v>
      </c>
      <c r="G2066" s="26">
        <v>48.983287811279297</v>
      </c>
      <c r="H2066" s="18">
        <f t="shared" si="97"/>
        <v>49.150635511436846</v>
      </c>
      <c r="I2066" s="26">
        <v>119.40577697753911</v>
      </c>
      <c r="J2066" s="18">
        <f t="shared" si="98"/>
        <v>119.81371778869295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0.98812634167603608</v>
      </c>
      <c r="E2067" s="26">
        <v>113.6583786010742</v>
      </c>
      <c r="F2067" s="18">
        <f t="shared" si="96"/>
        <v>112.30883784790932</v>
      </c>
      <c r="G2067" s="26">
        <v>56.127571105957031</v>
      </c>
      <c r="H2067" s="18">
        <f t="shared" si="97"/>
        <v>55.461131504090908</v>
      </c>
      <c r="I2067" s="26">
        <v>129.33396911621091</v>
      </c>
      <c r="J2067" s="18">
        <f t="shared" si="98"/>
        <v>127.79830175724292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0.99717911039987439</v>
      </c>
      <c r="E2068" s="26">
        <v>114.4375686645508</v>
      </c>
      <c r="F2068" s="18">
        <f t="shared" si="96"/>
        <v>114.1147529172413</v>
      </c>
      <c r="G2068" s="26">
        <v>56.372451782226563</v>
      </c>
      <c r="H2068" s="18">
        <f t="shared" si="97"/>
        <v>56.213431319260501</v>
      </c>
      <c r="I2068" s="26">
        <v>129.61537170410159</v>
      </c>
      <c r="J2068" s="18">
        <f t="shared" si="98"/>
        <v>129.24974105004509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0.99718394051053727</v>
      </c>
      <c r="E2069" s="26">
        <v>111.8939208984375</v>
      </c>
      <c r="F2069" s="18">
        <f t="shared" si="96"/>
        <v>111.57882096067826</v>
      </c>
      <c r="G2069" s="26">
        <v>54.421024322509773</v>
      </c>
      <c r="H2069" s="18">
        <f t="shared" si="97"/>
        <v>54.267771480540084</v>
      </c>
      <c r="I2069" s="26">
        <v>126.7633743286133</v>
      </c>
      <c r="J2069" s="18">
        <f t="shared" si="98"/>
        <v>126.40640112541888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0.99717565357358828</v>
      </c>
      <c r="E2070" s="26">
        <v>106.1707458496094</v>
      </c>
      <c r="F2070" s="18">
        <f t="shared" si="96"/>
        <v>105.87088288297959</v>
      </c>
      <c r="G2070" s="26">
        <v>50.030357360839837</v>
      </c>
      <c r="H2070" s="18">
        <f t="shared" si="97"/>
        <v>49.889054299815648</v>
      </c>
      <c r="I2070" s="26">
        <v>120.3463973999023</v>
      </c>
      <c r="J2070" s="18">
        <f t="shared" si="98"/>
        <v>120.00649748247436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0.99719689951205537</v>
      </c>
      <c r="E2071" s="26">
        <v>104.5809860229492</v>
      </c>
      <c r="F2071" s="18">
        <f t="shared" si="96"/>
        <v>104.28783500999855</v>
      </c>
      <c r="G2071" s="26">
        <v>48.810737609863281</v>
      </c>
      <c r="H2071" s="18">
        <f t="shared" si="97"/>
        <v>48.673916207452137</v>
      </c>
      <c r="I2071" s="26">
        <v>118.5639190673828</v>
      </c>
      <c r="J2071" s="18">
        <f t="shared" si="98"/>
        <v>118.23157248799239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0.99718450426648431</v>
      </c>
      <c r="E2072" s="26">
        <v>104.5809860229492</v>
      </c>
      <c r="F2072" s="18">
        <f t="shared" si="96"/>
        <v>104.28653870299473</v>
      </c>
      <c r="G2072" s="26">
        <v>48.810737609863281</v>
      </c>
      <c r="H2072" s="18">
        <f t="shared" si="97"/>
        <v>48.673311186372956</v>
      </c>
      <c r="I2072" s="26">
        <v>118.5639190673828</v>
      </c>
      <c r="J2072" s="18">
        <f t="shared" si="98"/>
        <v>118.23010285909969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0.99718810963626436</v>
      </c>
      <c r="E2073" s="26">
        <v>110.3041534423828</v>
      </c>
      <c r="F2073" s="18">
        <f t="shared" si="96"/>
        <v>109.99399025623815</v>
      </c>
      <c r="G2073" s="26">
        <v>53.201396942138672</v>
      </c>
      <c r="H2073" s="18">
        <f t="shared" si="97"/>
        <v>53.051800446739797</v>
      </c>
      <c r="I2073" s="26">
        <v>124.9808654785156</v>
      </c>
      <c r="J2073" s="18">
        <f t="shared" si="98"/>
        <v>124.62943298722521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0.99718589378739886</v>
      </c>
      <c r="E2074" s="26">
        <v>59.977783203125</v>
      </c>
      <c r="F2074" s="18">
        <f t="shared" si="96"/>
        <v>59.808999350795041</v>
      </c>
      <c r="G2074" s="26">
        <v>32.747356414794922</v>
      </c>
      <c r="H2074" s="18">
        <f t="shared" si="97"/>
        <v>32.655201875661781</v>
      </c>
      <c r="I2074" s="26">
        <v>66.117080688476563</v>
      </c>
      <c r="J2074" s="18">
        <f t="shared" si="98"/>
        <v>65.931020200952076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0.99719269356353624</v>
      </c>
      <c r="E2075" s="26">
        <v>65.998153686523438</v>
      </c>
      <c r="F2075" s="18">
        <f t="shared" si="96"/>
        <v>65.81287664488454</v>
      </c>
      <c r="G2075" s="26">
        <v>34.785358428955078</v>
      </c>
      <c r="H2075" s="18">
        <f t="shared" si="97"/>
        <v>34.687705268342775</v>
      </c>
      <c r="I2075" s="26">
        <v>73.471710205078125</v>
      </c>
      <c r="J2075" s="18">
        <f t="shared" si="98"/>
        <v>73.265452600121407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0.99929066300823677</v>
      </c>
      <c r="E2076" s="26">
        <v>44.781875610351563</v>
      </c>
      <c r="F2076" s="18">
        <f t="shared" si="96"/>
        <v>44.750110169420601</v>
      </c>
      <c r="G2076" s="26">
        <v>28.423721313476559</v>
      </c>
      <c r="H2076" s="18">
        <f t="shared" si="97"/>
        <v>28.403559316505341</v>
      </c>
      <c r="I2076" s="26">
        <v>48.22589111328125</v>
      </c>
      <c r="J2076" s="18">
        <f t="shared" si="98"/>
        <v>48.191682704753852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0.99930903438514562</v>
      </c>
      <c r="E2077" s="26">
        <v>38.756072998046882</v>
      </c>
      <c r="F2077" s="18">
        <f t="shared" si="96"/>
        <v>38.729293884238444</v>
      </c>
      <c r="G2077" s="26">
        <v>26.895689010620121</v>
      </c>
      <c r="H2077" s="18">
        <f t="shared" si="97"/>
        <v>26.877105014325966</v>
      </c>
      <c r="I2077" s="26">
        <v>41.098110198974609</v>
      </c>
      <c r="J2077" s="18">
        <f t="shared" si="98"/>
        <v>41.069712817991622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0.99922530301489199</v>
      </c>
      <c r="E2078" s="26">
        <v>38.449024200439453</v>
      </c>
      <c r="F2078" s="18">
        <f t="shared" si="96"/>
        <v>38.419237857311025</v>
      </c>
      <c r="G2078" s="26">
        <v>26.88850212097168</v>
      </c>
      <c r="H2078" s="18">
        <f t="shared" si="97"/>
        <v>26.867671679444491</v>
      </c>
      <c r="I2078" s="26">
        <v>40.7939453125</v>
      </c>
      <c r="J2078" s="18">
        <f t="shared" si="98"/>
        <v>40.762342366055748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0.99912965923634811</v>
      </c>
      <c r="E2079" s="26">
        <v>38.449024200439453</v>
      </c>
      <c r="F2079" s="18">
        <f t="shared" si="96"/>
        <v>38.415560447355176</v>
      </c>
      <c r="G2079" s="26">
        <v>26.88850212097168</v>
      </c>
      <c r="H2079" s="18">
        <f t="shared" si="97"/>
        <v>26.865099961502256</v>
      </c>
      <c r="I2079" s="26">
        <v>40.7939453125</v>
      </c>
      <c r="J2079" s="18">
        <f t="shared" si="98"/>
        <v>40.758440678984343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0.99907882494244526</v>
      </c>
      <c r="E2080" s="26">
        <v>38.449024200439453</v>
      </c>
      <c r="F2080" s="18">
        <f t="shared" si="96"/>
        <v>38.413605918358691</v>
      </c>
      <c r="G2080" s="26">
        <v>26.88850212097168</v>
      </c>
      <c r="H2080" s="18">
        <f t="shared" si="97"/>
        <v>26.863733103482833</v>
      </c>
      <c r="I2080" s="26">
        <v>40.7939453125</v>
      </c>
      <c r="J2080" s="18">
        <f t="shared" si="98"/>
        <v>40.756366947578876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0.99900350176185226</v>
      </c>
      <c r="E2081" s="26">
        <v>38.449024200439453</v>
      </c>
      <c r="F2081" s="18">
        <f t="shared" si="96"/>
        <v>38.410709815565212</v>
      </c>
      <c r="G2081" s="26">
        <v>26.88850212097168</v>
      </c>
      <c r="H2081" s="18">
        <f t="shared" si="97"/>
        <v>26.861707775981699</v>
      </c>
      <c r="I2081" s="26">
        <v>40.7939453125</v>
      </c>
      <c r="J2081" s="18">
        <f t="shared" si="98"/>
        <v>40.753294217868998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0.99909762035859806</v>
      </c>
      <c r="E2082" s="26">
        <v>38.756072998046882</v>
      </c>
      <c r="F2082" s="18">
        <f t="shared" si="96"/>
        <v>38.721100306792756</v>
      </c>
      <c r="G2082" s="26">
        <v>26.895689010620121</v>
      </c>
      <c r="H2082" s="18">
        <f t="shared" si="97"/>
        <v>26.871418888415459</v>
      </c>
      <c r="I2082" s="26">
        <v>41.098110198974609</v>
      </c>
      <c r="J2082" s="18">
        <f t="shared" si="98"/>
        <v>41.061024101030959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0.9989223209027347</v>
      </c>
      <c r="E2083" s="26">
        <v>38.756072998046882</v>
      </c>
      <c r="F2083" s="18">
        <f t="shared" si="96"/>
        <v>38.714306388284797</v>
      </c>
      <c r="G2083" s="26">
        <v>26.895689010620121</v>
      </c>
      <c r="H2083" s="18">
        <f t="shared" si="97"/>
        <v>26.866704088766827</v>
      </c>
      <c r="I2083" s="26">
        <v>41.098110198974609</v>
      </c>
      <c r="J2083" s="18">
        <f t="shared" si="98"/>
        <v>41.053819624676066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0.99923028315882045</v>
      </c>
      <c r="E2084" s="26">
        <v>74.258285522460938</v>
      </c>
      <c r="F2084" s="18">
        <f t="shared" si="96"/>
        <v>74.201127669497183</v>
      </c>
      <c r="G2084" s="26">
        <v>37.335880279541023</v>
      </c>
      <c r="H2084" s="18">
        <f t="shared" si="97"/>
        <v>37.307142223709597</v>
      </c>
      <c r="I2084" s="26">
        <v>83.228813171386719</v>
      </c>
      <c r="J2084" s="18">
        <f t="shared" si="98"/>
        <v>83.164750552217313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0.99929054817106178</v>
      </c>
      <c r="E2085" s="26">
        <v>113.3424758911133</v>
      </c>
      <c r="F2085" s="18">
        <f t="shared" si="96"/>
        <v>113.26206486429597</v>
      </c>
      <c r="G2085" s="26">
        <v>56.092327117919922</v>
      </c>
      <c r="H2085" s="18">
        <f t="shared" si="97"/>
        <v>56.052532313856716</v>
      </c>
      <c r="I2085" s="26">
        <v>129.30079650878909</v>
      </c>
      <c r="J2085" s="18">
        <f t="shared" si="98"/>
        <v>129.20906382222276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0.98706739897000306</v>
      </c>
      <c r="E2086" s="26">
        <v>113.59311676025391</v>
      </c>
      <c r="F2086" s="18">
        <f t="shared" si="96"/>
        <v>112.12406230143968</v>
      </c>
      <c r="G2086" s="26">
        <v>56.539176940917969</v>
      </c>
      <c r="H2086" s="18">
        <f t="shared" si="97"/>
        <v>55.807978322976673</v>
      </c>
      <c r="I2086" s="26">
        <v>129.8565979003906</v>
      </c>
      <c r="J2086" s="18">
        <f t="shared" si="98"/>
        <v>128.17721432863212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0.98707389103358179</v>
      </c>
      <c r="E2087" s="26">
        <v>113.6668167114258</v>
      </c>
      <c r="F2087" s="18">
        <f t="shared" si="96"/>
        <v>112.19754705274802</v>
      </c>
      <c r="G2087" s="26">
        <v>56.626346588134773</v>
      </c>
      <c r="H2087" s="18">
        <f t="shared" si="97"/>
        <v>55.89438826176638</v>
      </c>
      <c r="I2087" s="26">
        <v>129.96415710449219</v>
      </c>
      <c r="J2087" s="18">
        <f t="shared" si="98"/>
        <v>128.28422624803082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0.98707118570742447</v>
      </c>
      <c r="E2088" s="26">
        <v>113.6668167114258</v>
      </c>
      <c r="F2088" s="18">
        <f t="shared" si="96"/>
        <v>112.19723954693555</v>
      </c>
      <c r="G2088" s="26">
        <v>56.626346588134773</v>
      </c>
      <c r="H2088" s="18">
        <f t="shared" si="97"/>
        <v>55.894235069029762</v>
      </c>
      <c r="I2088" s="26">
        <v>129.96415710449219</v>
      </c>
      <c r="J2088" s="18">
        <f t="shared" si="98"/>
        <v>128.28387465259709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0.98706656647982161</v>
      </c>
      <c r="E2089" s="26">
        <v>113.5009765625</v>
      </c>
      <c r="F2089" s="18">
        <f t="shared" si="96"/>
        <v>112.03301922765358</v>
      </c>
      <c r="G2089" s="26">
        <v>56.430183410644531</v>
      </c>
      <c r="H2089" s="18">
        <f t="shared" si="97"/>
        <v>55.700347384971487</v>
      </c>
      <c r="I2089" s="26">
        <v>129.72218322753909</v>
      </c>
      <c r="J2089" s="18">
        <f t="shared" si="98"/>
        <v>128.04442999467332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0.98707189312515708</v>
      </c>
      <c r="E2090" s="26">
        <v>113.0956192016602</v>
      </c>
      <c r="F2090" s="18">
        <f t="shared" si="96"/>
        <v>111.6335069495446</v>
      </c>
      <c r="G2090" s="26">
        <v>55.950725555419922</v>
      </c>
      <c r="H2090" s="18">
        <f t="shared" si="97"/>
        <v>55.227388595714451</v>
      </c>
      <c r="I2090" s="26">
        <v>129.13072204589841</v>
      </c>
      <c r="J2090" s="18">
        <f t="shared" si="98"/>
        <v>127.4613062704634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0.98374326371024123</v>
      </c>
      <c r="E2091" s="26">
        <v>105.6892166137695</v>
      </c>
      <c r="F2091" s="18">
        <f t="shared" si="96"/>
        <v>103.97105489060826</v>
      </c>
      <c r="G2091" s="26">
        <v>49.132946014404297</v>
      </c>
      <c r="H2091" s="18">
        <f t="shared" si="97"/>
        <v>48.334204667909169</v>
      </c>
      <c r="I2091" s="26">
        <v>122.330696105957</v>
      </c>
      <c r="J2091" s="18">
        <f t="shared" si="98"/>
        <v>120.34199823921983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0.9957066804411745</v>
      </c>
      <c r="E2092" s="26">
        <v>106.4099197387695</v>
      </c>
      <c r="F2092" s="18">
        <f t="shared" si="96"/>
        <v>105.95306794910199</v>
      </c>
      <c r="G2092" s="26">
        <v>49.464309692382813</v>
      </c>
      <c r="H2092" s="18">
        <f t="shared" si="97"/>
        <v>49.251943604116704</v>
      </c>
      <c r="I2092" s="26">
        <v>123.01756286621089</v>
      </c>
      <c r="J2092" s="18">
        <f t="shared" si="98"/>
        <v>122.48940915747835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0.99570684122086495</v>
      </c>
      <c r="E2093" s="26">
        <v>109.1820373535156</v>
      </c>
      <c r="F2093" s="18">
        <f t="shared" si="96"/>
        <v>108.7133015313275</v>
      </c>
      <c r="G2093" s="26">
        <v>50.600257873535163</v>
      </c>
      <c r="H2093" s="18">
        <f t="shared" si="97"/>
        <v>50.3830229322189</v>
      </c>
      <c r="I2093" s="26">
        <v>125.64013671875</v>
      </c>
      <c r="J2093" s="18">
        <f t="shared" si="98"/>
        <v>125.10074366278417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0.99571025037815397</v>
      </c>
      <c r="E2094" s="26">
        <v>109.6712188720703</v>
      </c>
      <c r="F2094" s="18">
        <f t="shared" si="96"/>
        <v>109.20075680238644</v>
      </c>
      <c r="G2094" s="26">
        <v>50.800727844238281</v>
      </c>
      <c r="H2094" s="18">
        <f t="shared" si="97"/>
        <v>50.582805441178955</v>
      </c>
      <c r="I2094" s="26">
        <v>126.1029052734375</v>
      </c>
      <c r="J2094" s="18">
        <f t="shared" si="98"/>
        <v>125.56195538322709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0.99571189958098905</v>
      </c>
      <c r="E2095" s="26">
        <v>109.6712188720703</v>
      </c>
      <c r="F2095" s="18">
        <f t="shared" si="96"/>
        <v>109.20093767247153</v>
      </c>
      <c r="G2095" s="26">
        <v>50.800727844238281</v>
      </c>
      <c r="H2095" s="18">
        <f t="shared" si="97"/>
        <v>50.582889221883342</v>
      </c>
      <c r="I2095" s="26">
        <v>126.1029052734375</v>
      </c>
      <c r="J2095" s="18">
        <f t="shared" si="98"/>
        <v>125.56216335249597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0.99570535483968958</v>
      </c>
      <c r="E2096" s="26">
        <v>109.6712188720703</v>
      </c>
      <c r="F2096" s="18">
        <f t="shared" si="96"/>
        <v>109.20021990271601</v>
      </c>
      <c r="G2096" s="26">
        <v>50.800727844238281</v>
      </c>
      <c r="H2096" s="18">
        <f t="shared" si="97"/>
        <v>50.58255674426178</v>
      </c>
      <c r="I2096" s="26">
        <v>126.1029052734375</v>
      </c>
      <c r="J2096" s="18">
        <f t="shared" si="98"/>
        <v>125.56133804160385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0.99571119418383036</v>
      </c>
      <c r="E2097" s="26">
        <v>106.24684143066411</v>
      </c>
      <c r="F2097" s="18">
        <f t="shared" si="96"/>
        <v>105.79116935918663</v>
      </c>
      <c r="G2097" s="26">
        <v>49.397487640380859</v>
      </c>
      <c r="H2097" s="18">
        <f t="shared" si="97"/>
        <v>49.185631408084625</v>
      </c>
      <c r="I2097" s="26">
        <v>122.86330413818359</v>
      </c>
      <c r="J2097" s="18">
        <f t="shared" si="98"/>
        <v>122.33636728480194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0.99570398498027046</v>
      </c>
      <c r="E2098" s="26">
        <v>111.0241012573242</v>
      </c>
      <c r="F2098" s="18">
        <f t="shared" si="96"/>
        <v>110.54714005077076</v>
      </c>
      <c r="G2098" s="26">
        <v>51.165920257568359</v>
      </c>
      <c r="H2098" s="18">
        <f t="shared" si="97"/>
        <v>50.946110695643561</v>
      </c>
      <c r="I2098" s="26">
        <v>127.3562774658203</v>
      </c>
      <c r="J2098" s="18">
        <f t="shared" si="98"/>
        <v>126.8091529849703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0.99570241649165336</v>
      </c>
      <c r="E2099" s="26">
        <v>62.271240234375</v>
      </c>
      <c r="F2099" s="18">
        <f t="shared" si="96"/>
        <v>62.00362437929946</v>
      </c>
      <c r="G2099" s="26">
        <v>32.365512847900391</v>
      </c>
      <c r="H2099" s="18">
        <f t="shared" si="97"/>
        <v>32.226419353646072</v>
      </c>
      <c r="I2099" s="26">
        <v>68.964363098144531</v>
      </c>
      <c r="J2099" s="18">
        <f t="shared" si="98"/>
        <v>68.667982988630314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0.99458433990336581</v>
      </c>
      <c r="E2100" s="26">
        <v>60.49322509765625</v>
      </c>
      <c r="F2100" s="18">
        <f t="shared" si="96"/>
        <v>60.165614352378164</v>
      </c>
      <c r="G2100" s="26">
        <v>30.955352783203121</v>
      </c>
      <c r="H2100" s="18">
        <f t="shared" si="97"/>
        <v>30.787709114357895</v>
      </c>
      <c r="I2100" s="26">
        <v>64.955101013183594</v>
      </c>
      <c r="J2100" s="18">
        <f t="shared" si="98"/>
        <v>64.603326264553658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0.99863648923405357</v>
      </c>
      <c r="E2101" s="26">
        <v>63.62841796875</v>
      </c>
      <c r="F2101" s="18">
        <f t="shared" si="96"/>
        <v>63.541659935829472</v>
      </c>
      <c r="G2101" s="26">
        <v>33.409122467041023</v>
      </c>
      <c r="H2101" s="18">
        <f t="shared" si="97"/>
        <v>33.363568768876391</v>
      </c>
      <c r="I2101" s="26">
        <v>68.102584838867188</v>
      </c>
      <c r="J2101" s="18">
        <f t="shared" si="98"/>
        <v>68.00972623125061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0.99848333251960575</v>
      </c>
      <c r="E2102" s="26">
        <v>63.62841796875</v>
      </c>
      <c r="F2102" s="18">
        <f t="shared" si="96"/>
        <v>63.531914816387861</v>
      </c>
      <c r="G2102" s="26">
        <v>33.409122467041023</v>
      </c>
      <c r="H2102" s="18">
        <f t="shared" si="97"/>
        <v>33.358451937446752</v>
      </c>
      <c r="I2102" s="26">
        <v>68.102584838867188</v>
      </c>
      <c r="J2102" s="18">
        <f t="shared" si="98"/>
        <v>67.999295863111286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0.99831607313639392</v>
      </c>
      <c r="E2103" s="26">
        <v>63.62841796875</v>
      </c>
      <c r="F2103" s="18">
        <f t="shared" si="96"/>
        <v>63.521272366443668</v>
      </c>
      <c r="G2103" s="26">
        <v>33.409122467041023</v>
      </c>
      <c r="H2103" s="18">
        <f t="shared" si="97"/>
        <v>33.35286394822927</v>
      </c>
      <c r="I2103" s="26">
        <v>68.102584838867188</v>
      </c>
      <c r="J2103" s="18">
        <f t="shared" si="98"/>
        <v>67.987905066776008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0.99830831790595131</v>
      </c>
      <c r="E2104" s="26">
        <v>68.641242980957031</v>
      </c>
      <c r="F2104" s="18">
        <f t="shared" si="96"/>
        <v>68.525123819292901</v>
      </c>
      <c r="G2104" s="26">
        <v>35.621810913085938</v>
      </c>
      <c r="H2104" s="18">
        <f t="shared" si="97"/>
        <v>35.561550133406683</v>
      </c>
      <c r="I2104" s="26">
        <v>75.392990112304688</v>
      </c>
      <c r="J2104" s="18">
        <f t="shared" si="98"/>
        <v>75.26544914091491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0.9983232717961662</v>
      </c>
      <c r="E2105" s="26">
        <v>68.641242980957031</v>
      </c>
      <c r="F2105" s="18">
        <f t="shared" si="96"/>
        <v>68.526150272904658</v>
      </c>
      <c r="G2105" s="26">
        <v>35.621810913085938</v>
      </c>
      <c r="H2105" s="18">
        <f t="shared" si="97"/>
        <v>35.562082818056332</v>
      </c>
      <c r="I2105" s="26">
        <v>75.392990112304688</v>
      </c>
      <c r="J2105" s="18">
        <f t="shared" si="98"/>
        <v>75.26657655941203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0.99845522522157448</v>
      </c>
      <c r="E2106" s="26">
        <v>68.641242980957031</v>
      </c>
      <c r="F2106" s="18">
        <f t="shared" si="96"/>
        <v>68.535207720040276</v>
      </c>
      <c r="G2106" s="26">
        <v>35.621810913085938</v>
      </c>
      <c r="H2106" s="18">
        <f t="shared" si="97"/>
        <v>35.566783238025558</v>
      </c>
      <c r="I2106" s="26">
        <v>75.392990112304688</v>
      </c>
      <c r="J2106" s="18">
        <f t="shared" si="98"/>
        <v>75.276524922709115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0.998308930883125</v>
      </c>
      <c r="E2107" s="26">
        <v>68.641242980957031</v>
      </c>
      <c r="F2107" s="18">
        <f t="shared" si="96"/>
        <v>68.525165894808026</v>
      </c>
      <c r="G2107" s="26">
        <v>35.621810913085938</v>
      </c>
      <c r="H2107" s="18">
        <f t="shared" si="97"/>
        <v>35.561571968763658</v>
      </c>
      <c r="I2107" s="26">
        <v>75.392990112304688</v>
      </c>
      <c r="J2107" s="18">
        <f t="shared" si="98"/>
        <v>75.265495355096903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0.99541330242025006</v>
      </c>
      <c r="E2108" s="26">
        <v>69.267837524414063</v>
      </c>
      <c r="F2108" s="18">
        <f t="shared" si="96"/>
        <v>68.950126901686318</v>
      </c>
      <c r="G2108" s="26">
        <v>35.898403167724609</v>
      </c>
      <c r="H2108" s="18">
        <f t="shared" si="97"/>
        <v>35.733748048798319</v>
      </c>
      <c r="I2108" s="26">
        <v>76.304298400878906</v>
      </c>
      <c r="J2108" s="18">
        <f t="shared" si="98"/>
        <v>75.95431366007908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0.9936068670303484</v>
      </c>
      <c r="E2109" s="26">
        <v>110.79779052734381</v>
      </c>
      <c r="F2109" s="18">
        <f t="shared" si="96"/>
        <v>110.0894455197589</v>
      </c>
      <c r="G2109" s="26">
        <v>50.512069702148438</v>
      </c>
      <c r="H2109" s="18">
        <f t="shared" si="97"/>
        <v>50.189139323970295</v>
      </c>
      <c r="I2109" s="26">
        <v>125.8117141723633</v>
      </c>
      <c r="J2109" s="18">
        <f t="shared" si="98"/>
        <v>125.00738315451957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0.98373646717702534</v>
      </c>
      <c r="E2110" s="26">
        <v>110.636589050293</v>
      </c>
      <c r="F2110" s="18">
        <f t="shared" si="96"/>
        <v>108.8372472528516</v>
      </c>
      <c r="G2110" s="26">
        <v>50.350002288818359</v>
      </c>
      <c r="H2110" s="18">
        <f t="shared" si="97"/>
        <v>49.53113337395731</v>
      </c>
      <c r="I2110" s="26">
        <v>125.3953552246094</v>
      </c>
      <c r="J2110" s="18">
        <f t="shared" si="98"/>
        <v>123.3559837490654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0.9837432000909252</v>
      </c>
      <c r="E2111" s="26">
        <v>110.636589050293</v>
      </c>
      <c r="F2111" s="18">
        <f t="shared" si="96"/>
        <v>108.83799215947985</v>
      </c>
      <c r="G2111" s="26">
        <v>50.350002288818359</v>
      </c>
      <c r="H2111" s="18">
        <f t="shared" si="97"/>
        <v>49.53147237618758</v>
      </c>
      <c r="I2111" s="26">
        <v>125.3953552246094</v>
      </c>
      <c r="J2111" s="18">
        <f t="shared" si="98"/>
        <v>123.35682802519557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0.98374353278176629</v>
      </c>
      <c r="E2112" s="26">
        <v>110.636589050293</v>
      </c>
      <c r="F2112" s="18">
        <f t="shared" si="96"/>
        <v>108.83802896725972</v>
      </c>
      <c r="G2112" s="26">
        <v>50.350002288818359</v>
      </c>
      <c r="H2112" s="18">
        <f t="shared" si="97"/>
        <v>49.531489127172193</v>
      </c>
      <c r="I2112" s="26">
        <v>125.3953552246094</v>
      </c>
      <c r="J2112" s="18">
        <f t="shared" si="98"/>
        <v>123.35686974308177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0.98374469421907906</v>
      </c>
      <c r="E2113" s="26">
        <v>111.6039199829102</v>
      </c>
      <c r="F2113" s="18">
        <f t="shared" si="96"/>
        <v>109.78976413723856</v>
      </c>
      <c r="G2113" s="26">
        <v>51.322437286376953</v>
      </c>
      <c r="H2113" s="18">
        <f t="shared" si="97"/>
        <v>50.48817537486476</v>
      </c>
      <c r="I2113" s="26">
        <v>127.89340972900391</v>
      </c>
      <c r="J2113" s="18">
        <f t="shared" si="98"/>
        <v>125.81446324649434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0.98373827280812853</v>
      </c>
      <c r="E2114" s="26">
        <v>110.4664611816406</v>
      </c>
      <c r="F2114" s="18">
        <f t="shared" si="96"/>
        <v>108.6700857260533</v>
      </c>
      <c r="G2114" s="26">
        <v>50.9013671875</v>
      </c>
      <c r="H2114" s="18">
        <f t="shared" si="97"/>
        <v>50.0736230406036</v>
      </c>
      <c r="I2114" s="26">
        <v>126.8236618041992</v>
      </c>
      <c r="J2114" s="18">
        <f t="shared" si="98"/>
        <v>124.76129001446515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0.97215310411591793</v>
      </c>
      <c r="E2115" s="26">
        <v>109.7650451660156</v>
      </c>
      <c r="F2115" s="18">
        <f t="shared" si="96"/>
        <v>106.70842938156599</v>
      </c>
      <c r="G2115" s="26">
        <v>53.7744140625</v>
      </c>
      <c r="H2115" s="18">
        <f t="shared" si="97"/>
        <v>52.276963552874044</v>
      </c>
      <c r="I2115" s="26">
        <v>128.11875915527341</v>
      </c>
      <c r="J2115" s="18">
        <f t="shared" si="98"/>
        <v>124.55104940827873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0.98147457213747813</v>
      </c>
      <c r="E2116" s="26">
        <v>110.50672912597661</v>
      </c>
      <c r="F2116" s="18">
        <f t="shared" ref="F2116:F2179" si="99">$E2116*$D2116</f>
        <v>108.45954468723008</v>
      </c>
      <c r="G2116" s="26">
        <v>54.001296997070313</v>
      </c>
      <c r="H2116" s="18">
        <f t="shared" ref="H2116:H2179" si="100">$G2116*$D2116</f>
        <v>53.000899865068469</v>
      </c>
      <c r="I2116" s="26">
        <v>128.3768615722656</v>
      </c>
      <c r="J2116" s="18">
        <f t="shared" ref="J2116:J2179" si="101">$I2116*$D2116</f>
        <v>125.99862528399163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0.98150143910558707</v>
      </c>
      <c r="E2117" s="26">
        <v>111.8839569091797</v>
      </c>
      <c r="F2117" s="18">
        <f t="shared" si="99"/>
        <v>109.81426471918736</v>
      </c>
      <c r="G2117" s="26">
        <v>54.271419525146477</v>
      </c>
      <c r="H2117" s="18">
        <f t="shared" si="100"/>
        <v>53.267476366234327</v>
      </c>
      <c r="I2117" s="26">
        <v>128.55010986328119</v>
      </c>
      <c r="J2117" s="18">
        <f t="shared" si="101"/>
        <v>126.17211782799181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0.98240756547588604</v>
      </c>
      <c r="E2118" s="26">
        <v>112.1739120483398</v>
      </c>
      <c r="F2118" s="18">
        <f t="shared" si="99"/>
        <v>110.20049984531566</v>
      </c>
      <c r="G2118" s="26">
        <v>54.328296661376953</v>
      </c>
      <c r="H2118" s="18">
        <f t="shared" si="100"/>
        <v>53.372529659555042</v>
      </c>
      <c r="I2118" s="26">
        <v>128.58656311035159</v>
      </c>
      <c r="J2118" s="18">
        <f t="shared" si="101"/>
        <v>126.32441241815188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0.98241779669852403</v>
      </c>
      <c r="E2119" s="26">
        <v>112.1739120483398</v>
      </c>
      <c r="F2119" s="18">
        <f t="shared" si="99"/>
        <v>110.20164752158401</v>
      </c>
      <c r="G2119" s="26">
        <v>54.328296661376953</v>
      </c>
      <c r="H2119" s="18">
        <f t="shared" si="100"/>
        <v>53.373085504453726</v>
      </c>
      <c r="I2119" s="26">
        <v>128.58656311035159</v>
      </c>
      <c r="J2119" s="18">
        <f t="shared" si="101"/>
        <v>126.32572801590732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0.98240986552507581</v>
      </c>
      <c r="E2120" s="26">
        <v>112.1739120483398</v>
      </c>
      <c r="F2120" s="18">
        <f t="shared" si="99"/>
        <v>110.20075785083118</v>
      </c>
      <c r="G2120" s="26">
        <v>54.328296661376953</v>
      </c>
      <c r="H2120" s="18">
        <f t="shared" si="100"/>
        <v>53.372654617309756</v>
      </c>
      <c r="I2120" s="26">
        <v>128.58656311035159</v>
      </c>
      <c r="J2120" s="18">
        <f t="shared" si="101"/>
        <v>126.32470817357218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0.98241666885225121</v>
      </c>
      <c r="E2121" s="26">
        <v>110.50672912597661</v>
      </c>
      <c r="F2121" s="18">
        <f t="shared" si="99"/>
        <v>108.56365271369998</v>
      </c>
      <c r="G2121" s="26">
        <v>54.001296997070313</v>
      </c>
      <c r="H2121" s="18">
        <f t="shared" si="100"/>
        <v>53.051774309562894</v>
      </c>
      <c r="I2121" s="26">
        <v>128.3768615722656</v>
      </c>
      <c r="J2121" s="18">
        <f t="shared" si="101"/>
        <v>126.11956870353174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0.98242401186184458</v>
      </c>
      <c r="E2122" s="26">
        <v>109.57640075683589</v>
      </c>
      <c r="F2122" s="18">
        <f t="shared" si="99"/>
        <v>107.65048723691199</v>
      </c>
      <c r="G2122" s="26">
        <v>53.350746154785163</v>
      </c>
      <c r="H2122" s="18">
        <f t="shared" si="100"/>
        <v>52.413054073206915</v>
      </c>
      <c r="I2122" s="26">
        <v>127.31207275390619</v>
      </c>
      <c r="J2122" s="18">
        <f t="shared" si="101"/>
        <v>125.07443727333956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0.98239657481583853</v>
      </c>
      <c r="E2123" s="26">
        <v>85.487754821777344</v>
      </c>
      <c r="F2123" s="18">
        <f t="shared" si="99"/>
        <v>83.982877525610249</v>
      </c>
      <c r="G2123" s="26">
        <v>42.107063293457031</v>
      </c>
      <c r="H2123" s="18">
        <f t="shared" si="100"/>
        <v>41.36583475504591</v>
      </c>
      <c r="I2123" s="26">
        <v>96.325019836425781</v>
      </c>
      <c r="J2123" s="18">
        <f t="shared" si="101"/>
        <v>94.629369556372396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0.99236561320813921</v>
      </c>
      <c r="E2124" s="26">
        <v>69.6688232421875</v>
      </c>
      <c r="F2124" s="18">
        <f t="shared" si="99"/>
        <v>69.13694449822286</v>
      </c>
      <c r="G2124" s="26">
        <v>35.34710693359375</v>
      </c>
      <c r="H2124" s="18">
        <f t="shared" si="100"/>
        <v>35.077253447289429</v>
      </c>
      <c r="I2124" s="26">
        <v>75.366661071777344</v>
      </c>
      <c r="J2124" s="18">
        <f t="shared" si="101"/>
        <v>74.791282829944322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0.99456061450417721</v>
      </c>
      <c r="E2125" s="26">
        <v>69.744033813476563</v>
      </c>
      <c r="F2125" s="18">
        <f t="shared" si="99"/>
        <v>69.364669127531357</v>
      </c>
      <c r="G2125" s="26">
        <v>35.335655212402337</v>
      </c>
      <c r="H2125" s="18">
        <f t="shared" si="100"/>
        <v>35.143450961954599</v>
      </c>
      <c r="I2125" s="26">
        <v>75.494606018066406</v>
      </c>
      <c r="J2125" s="18">
        <f t="shared" si="101"/>
        <v>75.083961753078881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0.99448603069066466</v>
      </c>
      <c r="E2126" s="26">
        <v>69.744033813476563</v>
      </c>
      <c r="F2126" s="18">
        <f t="shared" si="99"/>
        <v>69.359467351519811</v>
      </c>
      <c r="G2126" s="26">
        <v>35.335655212402337</v>
      </c>
      <c r="H2126" s="18">
        <f t="shared" si="100"/>
        <v>35.140815494035891</v>
      </c>
      <c r="I2126" s="26">
        <v>75.494606018066406</v>
      </c>
      <c r="J2126" s="18">
        <f t="shared" si="101"/>
        <v>75.078331077462423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0.99460454827313127</v>
      </c>
      <c r="E2127" s="26">
        <v>69.744033813476563</v>
      </c>
      <c r="F2127" s="18">
        <f t="shared" si="99"/>
        <v>69.367733245798846</v>
      </c>
      <c r="G2127" s="26">
        <v>35.335655212402337</v>
      </c>
      <c r="H2127" s="18">
        <f t="shared" si="100"/>
        <v>35.145003390466542</v>
      </c>
      <c r="I2127" s="26">
        <v>75.494606018066406</v>
      </c>
      <c r="J2127" s="18">
        <f t="shared" si="101"/>
        <v>75.087278515656962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0.994941932928608</v>
      </c>
      <c r="E2128" s="26">
        <v>69.744033813476563</v>
      </c>
      <c r="F2128" s="18">
        <f t="shared" si="99"/>
        <v>69.391263812618561</v>
      </c>
      <c r="G2128" s="26">
        <v>35.335655212402337</v>
      </c>
      <c r="H2128" s="18">
        <f t="shared" si="100"/>
        <v>35.156925098326425</v>
      </c>
      <c r="I2128" s="26">
        <v>75.494606018066406</v>
      </c>
      <c r="J2128" s="18">
        <f t="shared" si="101"/>
        <v>75.112749237298715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0.99473137255356747</v>
      </c>
      <c r="E2129" s="26">
        <v>69.744033813476563</v>
      </c>
      <c r="F2129" s="18">
        <f t="shared" si="99"/>
        <v>69.376578482701959</v>
      </c>
      <c r="G2129" s="26">
        <v>35.335655212402337</v>
      </c>
      <c r="H2129" s="18">
        <f t="shared" si="100"/>
        <v>35.1494848095126</v>
      </c>
      <c r="I2129" s="26">
        <v>75.494606018066406</v>
      </c>
      <c r="J2129" s="18">
        <f t="shared" si="101"/>
        <v>75.096853064742007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0.99475331614114304</v>
      </c>
      <c r="E2130" s="26">
        <v>69.744033813476563</v>
      </c>
      <c r="F2130" s="18">
        <f t="shared" si="99"/>
        <v>69.378108917015822</v>
      </c>
      <c r="G2130" s="26">
        <v>35.335655212402337</v>
      </c>
      <c r="H2130" s="18">
        <f t="shared" si="100"/>
        <v>35.150260200557291</v>
      </c>
      <c r="I2130" s="26">
        <v>75.494606018066406</v>
      </c>
      <c r="J2130" s="18">
        <f t="shared" si="101"/>
        <v>75.09850968724065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0.99485075840542991</v>
      </c>
      <c r="E2131" s="26">
        <v>72.71734619140625</v>
      </c>
      <c r="F2131" s="18">
        <f t="shared" si="99"/>
        <v>72.342907007750711</v>
      </c>
      <c r="G2131" s="26">
        <v>36.535152435302727</v>
      </c>
      <c r="H2131" s="18">
        <f t="shared" si="100"/>
        <v>36.347024108718905</v>
      </c>
      <c r="I2131" s="26">
        <v>79.378173828125</v>
      </c>
      <c r="J2131" s="18">
        <f t="shared" si="101"/>
        <v>78.9694364337482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0.99238995506384009</v>
      </c>
      <c r="E2132" s="26">
        <v>86.840583801269531</v>
      </c>
      <c r="F2132" s="18">
        <f t="shared" si="99"/>
        <v>86.179723056259505</v>
      </c>
      <c r="G2132" s="26">
        <v>42.232761383056641</v>
      </c>
      <c r="H2132" s="18">
        <f t="shared" si="100"/>
        <v>41.911368171153462</v>
      </c>
      <c r="I2132" s="26">
        <v>97.825042724609375</v>
      </c>
      <c r="J2132" s="18">
        <f t="shared" si="101"/>
        <v>97.08058975359333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0.99012259330232621</v>
      </c>
      <c r="E2133" s="26">
        <v>113.6145706176758</v>
      </c>
      <c r="F2133" s="18">
        <f t="shared" si="99"/>
        <v>112.49235329690343</v>
      </c>
      <c r="G2133" s="26">
        <v>55.315250396728523</v>
      </c>
      <c r="H2133" s="18">
        <f t="shared" si="100"/>
        <v>54.768879171976373</v>
      </c>
      <c r="I2133" s="26">
        <v>131.41447448730469</v>
      </c>
      <c r="J2133" s="18">
        <f t="shared" si="101"/>
        <v>130.11644027683249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0.97226776849482821</v>
      </c>
      <c r="E2134" s="26">
        <v>114.473991394043</v>
      </c>
      <c r="F2134" s="18">
        <f t="shared" si="99"/>
        <v>111.29937216338236</v>
      </c>
      <c r="G2134" s="26">
        <v>55.716045379638672</v>
      </c>
      <c r="H2134" s="18">
        <f t="shared" si="100"/>
        <v>54.170915110617877</v>
      </c>
      <c r="I2134" s="26">
        <v>132.205078125</v>
      </c>
      <c r="J2134" s="18">
        <f t="shared" si="101"/>
        <v>128.53873629227817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0.97226046669526789</v>
      </c>
      <c r="E2135" s="26">
        <v>113.6145706176758</v>
      </c>
      <c r="F2135" s="18">
        <f t="shared" si="99"/>
        <v>110.46295545212394</v>
      </c>
      <c r="G2135" s="26">
        <v>55.315250396728523</v>
      </c>
      <c r="H2135" s="18">
        <f t="shared" si="100"/>
        <v>53.780831166088873</v>
      </c>
      <c r="I2135" s="26">
        <v>131.41447448730469</v>
      </c>
      <c r="J2135" s="18">
        <f t="shared" si="101"/>
        <v>127.76909829554023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0.97226822408958058</v>
      </c>
      <c r="E2136" s="26">
        <v>113.6145706176758</v>
      </c>
      <c r="F2136" s="18">
        <f t="shared" si="99"/>
        <v>110.46383680514789</v>
      </c>
      <c r="G2136" s="26">
        <v>55.315250396728523</v>
      </c>
      <c r="H2136" s="18">
        <f t="shared" si="100"/>
        <v>53.781260268297707</v>
      </c>
      <c r="I2136" s="26">
        <v>131.41447448730469</v>
      </c>
      <c r="J2136" s="18">
        <f t="shared" si="101"/>
        <v>127.77011772943722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0.97226204934585092</v>
      </c>
      <c r="E2137" s="26">
        <v>108.6729202270508</v>
      </c>
      <c r="F2137" s="18">
        <f t="shared" si="99"/>
        <v>105.65855612835058</v>
      </c>
      <c r="G2137" s="26">
        <v>53.010730743408203</v>
      </c>
      <c r="H2137" s="18">
        <f t="shared" si="100"/>
        <v>51.540321709907161</v>
      </c>
      <c r="I2137" s="26">
        <v>126.8688049316406</v>
      </c>
      <c r="J2137" s="18">
        <f t="shared" si="101"/>
        <v>123.34972428089588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0.97226287843498838</v>
      </c>
      <c r="E2138" s="26">
        <v>108.83473205566411</v>
      </c>
      <c r="F2138" s="18">
        <f t="shared" si="99"/>
        <v>105.81596986214068</v>
      </c>
      <c r="G2138" s="26">
        <v>53.123867034912109</v>
      </c>
      <c r="H2138" s="18">
        <f t="shared" si="100"/>
        <v>51.650363876961237</v>
      </c>
      <c r="I2138" s="26">
        <v>127.05397033691411</v>
      </c>
      <c r="J2138" s="18">
        <f t="shared" si="101"/>
        <v>123.52985891636173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0.97348901599577675</v>
      </c>
      <c r="E2139" s="26">
        <v>89.94805908203125</v>
      </c>
      <c r="F2139" s="18">
        <f t="shared" si="99"/>
        <v>87.563447526496589</v>
      </c>
      <c r="G2139" s="26">
        <v>43.497074127197273</v>
      </c>
      <c r="H2139" s="18">
        <f t="shared" si="100"/>
        <v>42.34392389078063</v>
      </c>
      <c r="I2139" s="26">
        <v>101.2880477905273</v>
      </c>
      <c r="J2139" s="18">
        <f t="shared" si="101"/>
        <v>98.602801975733627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0.98205654718112467</v>
      </c>
      <c r="E2140" s="26">
        <v>92.009040832519531</v>
      </c>
      <c r="F2140" s="18">
        <f t="shared" si="99"/>
        <v>90.35808094943124</v>
      </c>
      <c r="G2140" s="26">
        <v>44.028079986572273</v>
      </c>
      <c r="H2140" s="18">
        <f t="shared" si="100"/>
        <v>43.238064210627542</v>
      </c>
      <c r="I2140" s="26">
        <v>104.06967926025391</v>
      </c>
      <c r="J2140" s="18">
        <f t="shared" si="101"/>
        <v>102.20230988057205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0.98207417314804712</v>
      </c>
      <c r="E2141" s="26">
        <v>97.047080993652344</v>
      </c>
      <c r="F2141" s="18">
        <f t="shared" si="99"/>
        <v>95.30743182327268</v>
      </c>
      <c r="G2141" s="26">
        <v>45.326095581054688</v>
      </c>
      <c r="H2141" s="18">
        <f t="shared" si="100"/>
        <v>44.513587839793637</v>
      </c>
      <c r="I2141" s="26">
        <v>110.869270324707</v>
      </c>
      <c r="J2141" s="18">
        <f t="shared" si="101"/>
        <v>108.88184698166395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0.9829966758870573</v>
      </c>
      <c r="E2142" s="26">
        <v>97.047080993652344</v>
      </c>
      <c r="F2142" s="18">
        <f t="shared" si="99"/>
        <v>95.396958021302268</v>
      </c>
      <c r="G2142" s="26">
        <v>45.326095581054688</v>
      </c>
      <c r="H2142" s="18">
        <f t="shared" si="100"/>
        <v>44.555401287115792</v>
      </c>
      <c r="I2142" s="26">
        <v>110.869270324707</v>
      </c>
      <c r="J2142" s="18">
        <f t="shared" si="101"/>
        <v>108.98412418721055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0.98299632851254581</v>
      </c>
      <c r="E2143" s="26">
        <v>97.047080993652344</v>
      </c>
      <c r="F2143" s="18">
        <f t="shared" si="99"/>
        <v>95.396924309619919</v>
      </c>
      <c r="G2143" s="26">
        <v>45.326095581054688</v>
      </c>
      <c r="H2143" s="18">
        <f t="shared" si="100"/>
        <v>44.555385541985487</v>
      </c>
      <c r="I2143" s="26">
        <v>110.869270324707</v>
      </c>
      <c r="J2143" s="18">
        <f t="shared" si="101"/>
        <v>108.98408567405193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0.98299521908756682</v>
      </c>
      <c r="E2144" s="26">
        <v>97.047080993652344</v>
      </c>
      <c r="F2144" s="18">
        <f t="shared" si="99"/>
        <v>95.396816643164129</v>
      </c>
      <c r="G2144" s="26">
        <v>45.326095581054688</v>
      </c>
      <c r="H2144" s="18">
        <f t="shared" si="100"/>
        <v>44.555335256082849</v>
      </c>
      <c r="I2144" s="26">
        <v>110.869270324707</v>
      </c>
      <c r="J2144" s="18">
        <f t="shared" si="101"/>
        <v>108.98396267291403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0.9820555137675101</v>
      </c>
      <c r="E2145" s="26">
        <v>92.238059997558594</v>
      </c>
      <c r="F2145" s="18">
        <f t="shared" si="99"/>
        <v>90.582895399820828</v>
      </c>
      <c r="G2145" s="26">
        <v>44.087081909179688</v>
      </c>
      <c r="H2145" s="18">
        <f t="shared" si="100"/>
        <v>43.295961874829757</v>
      </c>
      <c r="I2145" s="26">
        <v>104.378776550293</v>
      </c>
      <c r="J2145" s="18">
        <f t="shared" si="101"/>
        <v>102.50575303152212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0.98205433548129661</v>
      </c>
      <c r="E2146" s="26">
        <v>58.221370697021477</v>
      </c>
      <c r="F2146" s="18">
        <f t="shared" si="99"/>
        <v>57.176549510673659</v>
      </c>
      <c r="G2146" s="26">
        <v>33.572612762451172</v>
      </c>
      <c r="H2146" s="18">
        <f t="shared" si="100"/>
        <v>32.970129916799884</v>
      </c>
      <c r="I2146" s="26">
        <v>63.384891510009773</v>
      </c>
      <c r="J2146" s="18">
        <f t="shared" si="101"/>
        <v>62.247407511416725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0.98463146011854519</v>
      </c>
      <c r="E2147" s="26">
        <v>45.812545776367188</v>
      </c>
      <c r="F2147" s="18">
        <f t="shared" si="99"/>
        <v>45.108473839532117</v>
      </c>
      <c r="G2147" s="26">
        <v>29.224897384643551</v>
      </c>
      <c r="H2147" s="18">
        <f t="shared" si="100"/>
        <v>28.775753383656234</v>
      </c>
      <c r="I2147" s="26">
        <v>48.402523040771477</v>
      </c>
      <c r="J2147" s="18">
        <f t="shared" si="101"/>
        <v>47.658646935056346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0.99909633172459167</v>
      </c>
      <c r="E2148" s="26">
        <v>49.247421264648438</v>
      </c>
      <c r="F2148" s="18">
        <f t="shared" si="99"/>
        <v>49.202917932405903</v>
      </c>
      <c r="G2148" s="26">
        <v>30.099626541137699</v>
      </c>
      <c r="H2148" s="18">
        <f t="shared" si="100"/>
        <v>30.072426463530835</v>
      </c>
      <c r="I2148" s="26">
        <v>52.231002807617188</v>
      </c>
      <c r="J2148" s="18">
        <f t="shared" si="101"/>
        <v>52.18380330738718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0.99946890564588231</v>
      </c>
      <c r="E2149" s="26">
        <v>50.619838714599609</v>
      </c>
      <c r="F2149" s="18">
        <f t="shared" si="99"/>
        <v>50.592954804051935</v>
      </c>
      <c r="G2149" s="26">
        <v>30.623626708984379</v>
      </c>
      <c r="H2149" s="18">
        <f t="shared" si="100"/>
        <v>30.607362673736628</v>
      </c>
      <c r="I2149" s="26">
        <v>53.871994018554688</v>
      </c>
      <c r="J2149" s="18">
        <f t="shared" si="101"/>
        <v>53.843382906686372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0.99948801614083604</v>
      </c>
      <c r="E2150" s="26">
        <v>50.619838714599609</v>
      </c>
      <c r="F2150" s="18">
        <f t="shared" si="99"/>
        <v>50.593922174224254</v>
      </c>
      <c r="G2150" s="26">
        <v>30.623626708984379</v>
      </c>
      <c r="H2150" s="18">
        <f t="shared" si="100"/>
        <v>30.607947906400316</v>
      </c>
      <c r="I2150" s="26">
        <v>53.871994018554688</v>
      </c>
      <c r="J2150" s="18">
        <f t="shared" si="101"/>
        <v>53.844412427156207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0.99947672095085971</v>
      </c>
      <c r="E2151" s="26">
        <v>50.619838714599609</v>
      </c>
      <c r="F2151" s="18">
        <f t="shared" si="99"/>
        <v>50.5933504135294</v>
      </c>
      <c r="G2151" s="26">
        <v>30.623626708984379</v>
      </c>
      <c r="H2151" s="18">
        <f t="shared" si="100"/>
        <v>30.607602006718874</v>
      </c>
      <c r="I2151" s="26">
        <v>53.871994018554688</v>
      </c>
      <c r="J2151" s="18">
        <f t="shared" si="101"/>
        <v>53.843803932749367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0.99946735169897394</v>
      </c>
      <c r="E2152" s="26">
        <v>50.145103454589837</v>
      </c>
      <c r="F2152" s="18">
        <f t="shared" si="99"/>
        <v>50.118393750429973</v>
      </c>
      <c r="G2152" s="26">
        <v>30.605060577392582</v>
      </c>
      <c r="H2152" s="18">
        <f t="shared" si="100"/>
        <v>30.588758843873233</v>
      </c>
      <c r="I2152" s="26">
        <v>53.557285308837891</v>
      </c>
      <c r="J2152" s="18">
        <f t="shared" si="101"/>
        <v>53.528758111810568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0.9995702901590876</v>
      </c>
      <c r="E2153" s="26">
        <v>50.121360778808587</v>
      </c>
      <c r="F2153" s="18">
        <f t="shared" si="99"/>
        <v>50.099823136842012</v>
      </c>
      <c r="G2153" s="26">
        <v>30.604129791259769</v>
      </c>
      <c r="H2153" s="18">
        <f t="shared" si="100"/>
        <v>30.590978895515903</v>
      </c>
      <c r="I2153" s="26">
        <v>53.541538238525391</v>
      </c>
      <c r="J2153" s="18">
        <f t="shared" si="101"/>
        <v>53.51853091264671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0.99957075012774976</v>
      </c>
      <c r="E2154" s="26">
        <v>50.121360778808587</v>
      </c>
      <c r="F2154" s="18">
        <f t="shared" si="99"/>
        <v>50.099846191097278</v>
      </c>
      <c r="G2154" s="26">
        <v>30.604129791259769</v>
      </c>
      <c r="H2154" s="18">
        <f t="shared" si="100"/>
        <v>30.59099297245654</v>
      </c>
      <c r="I2154" s="26">
        <v>53.541538238525391</v>
      </c>
      <c r="J2154" s="18">
        <f t="shared" si="101"/>
        <v>53.51855554007642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0.99957789895829385</v>
      </c>
      <c r="E2155" s="26">
        <v>50.121360778808587</v>
      </c>
      <c r="F2155" s="18">
        <f t="shared" si="99"/>
        <v>50.100204500212122</v>
      </c>
      <c r="G2155" s="26">
        <v>30.604129791259769</v>
      </c>
      <c r="H2155" s="18">
        <f t="shared" si="100"/>
        <v>30.591211756194369</v>
      </c>
      <c r="I2155" s="26">
        <v>53.541538238525391</v>
      </c>
      <c r="J2155" s="18">
        <f t="shared" si="101"/>
        <v>53.518938299460359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0.99940049649270768</v>
      </c>
      <c r="E2156" s="26">
        <v>59.593795776367188</v>
      </c>
      <c r="F2156" s="18">
        <f t="shared" si="99"/>
        <v>59.558069086786396</v>
      </c>
      <c r="G2156" s="26">
        <v>34.096603393554688</v>
      </c>
      <c r="H2156" s="18">
        <f t="shared" si="100"/>
        <v>34.076162360233496</v>
      </c>
      <c r="I2156" s="26">
        <v>65.025886535644531</v>
      </c>
      <c r="J2156" s="18">
        <f t="shared" si="101"/>
        <v>64.986903288601624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0.99302038755396105</v>
      </c>
      <c r="E2157" s="26">
        <v>62.530197143554688</v>
      </c>
      <c r="F2157" s="18">
        <f t="shared" si="99"/>
        <v>62.093760601318266</v>
      </c>
      <c r="G2157" s="26">
        <v>34.951835632324219</v>
      </c>
      <c r="H2157" s="18">
        <f t="shared" si="100"/>
        <v>34.707885365332942</v>
      </c>
      <c r="I2157" s="26">
        <v>68.523910522460938</v>
      </c>
      <c r="J2157" s="18">
        <f t="shared" si="101"/>
        <v>68.045640183727116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0.97350088657496014</v>
      </c>
      <c r="E2158" s="26">
        <v>99.480644226074219</v>
      </c>
      <c r="F2158" s="18">
        <f t="shared" si="99"/>
        <v>96.844495351131442</v>
      </c>
      <c r="G2158" s="26">
        <v>44.95416259765625</v>
      </c>
      <c r="H2158" s="18">
        <f t="shared" si="100"/>
        <v>43.762917144053276</v>
      </c>
      <c r="I2158" s="26">
        <v>111.0483016967773</v>
      </c>
      <c r="J2158" s="18">
        <f t="shared" si="101"/>
        <v>108.10562015445636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0.97351099485228498</v>
      </c>
      <c r="E2159" s="26">
        <v>99.394866943359375</v>
      </c>
      <c r="F2159" s="18">
        <f t="shared" si="99"/>
        <v>96.761995801240275</v>
      </c>
      <c r="G2159" s="26">
        <v>44.823894500732422</v>
      </c>
      <c r="H2159" s="18">
        <f t="shared" si="100"/>
        <v>43.636554128561883</v>
      </c>
      <c r="I2159" s="26">
        <v>110.9234085083008</v>
      </c>
      <c r="J2159" s="18">
        <f t="shared" si="101"/>
        <v>107.98515776932231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0.97349355073691068</v>
      </c>
      <c r="E2160" s="26">
        <v>99.433860778808594</v>
      </c>
      <c r="F2160" s="18">
        <f t="shared" si="99"/>
        <v>96.798222193042022</v>
      </c>
      <c r="G2160" s="26">
        <v>44.883110046386719</v>
      </c>
      <c r="H2160" s="18">
        <f t="shared" si="100"/>
        <v>43.693418167172517</v>
      </c>
      <c r="I2160" s="26">
        <v>110.9801940917969</v>
      </c>
      <c r="J2160" s="18">
        <f t="shared" si="101"/>
        <v>108.03850320789489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0.9734807689676247</v>
      </c>
      <c r="E2161" s="26">
        <v>99.6365966796875</v>
      </c>
      <c r="F2161" s="18">
        <f t="shared" si="99"/>
        <v>96.994310753059267</v>
      </c>
      <c r="G2161" s="26">
        <v>45.19097900390625</v>
      </c>
      <c r="H2161" s="18">
        <f t="shared" si="100"/>
        <v>43.99254899112244</v>
      </c>
      <c r="I2161" s="26">
        <v>111.27536773681641</v>
      </c>
      <c r="J2161" s="18">
        <f t="shared" si="101"/>
        <v>108.32443055159125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0.97348974165532653</v>
      </c>
      <c r="E2162" s="26">
        <v>96.511245727539063</v>
      </c>
      <c r="F2162" s="18">
        <f t="shared" si="99"/>
        <v>93.952707670135737</v>
      </c>
      <c r="G2162" s="26">
        <v>44.644554138183587</v>
      </c>
      <c r="H2162" s="18">
        <f t="shared" si="100"/>
        <v>43.461015474297582</v>
      </c>
      <c r="I2162" s="26">
        <v>108.0536422729492</v>
      </c>
      <c r="J2162" s="18">
        <f t="shared" si="101"/>
        <v>105.18911230121039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0.97204255867463574</v>
      </c>
      <c r="E2163" s="26">
        <v>93.44439697265625</v>
      </c>
      <c r="F2163" s="18">
        <f t="shared" si="99"/>
        <v>90.831930727109167</v>
      </c>
      <c r="G2163" s="26">
        <v>44.105316162109382</v>
      </c>
      <c r="H2163" s="18">
        <f t="shared" si="100"/>
        <v>42.87224437337057</v>
      </c>
      <c r="I2163" s="26">
        <v>105.9273147583008</v>
      </c>
      <c r="J2163" s="18">
        <f t="shared" si="101"/>
        <v>102.96585807119222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0.9742465831758057</v>
      </c>
      <c r="E2164" s="26">
        <v>92.580245971679688</v>
      </c>
      <c r="F2164" s="18">
        <f t="shared" si="99"/>
        <v>90.195988307484583</v>
      </c>
      <c r="G2164" s="26">
        <v>43.949810028076172</v>
      </c>
      <c r="H2164" s="18">
        <f t="shared" si="100"/>
        <v>42.817952251078971</v>
      </c>
      <c r="I2164" s="26">
        <v>105.1705627441406</v>
      </c>
      <c r="J2164" s="18">
        <f t="shared" si="101"/>
        <v>102.46206140415566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0.97408407668829189</v>
      </c>
      <c r="E2165" s="26">
        <v>93.495208740234375</v>
      </c>
      <c r="F2165" s="18">
        <f t="shared" si="99"/>
        <v>91.072194080510315</v>
      </c>
      <c r="G2165" s="26">
        <v>44.022224426269531</v>
      </c>
      <c r="H2165" s="18">
        <f t="shared" si="100"/>
        <v>42.88134783402753</v>
      </c>
      <c r="I2165" s="26">
        <v>106.06491851806641</v>
      </c>
      <c r="J2165" s="18">
        <f t="shared" si="101"/>
        <v>103.31614822368962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0.97503800939849639</v>
      </c>
      <c r="E2166" s="26">
        <v>93.710479736328125</v>
      </c>
      <c r="F2166" s="18">
        <f t="shared" si="99"/>
        <v>91.37127962188751</v>
      </c>
      <c r="G2166" s="26">
        <v>44.039272308349609</v>
      </c>
      <c r="H2166" s="18">
        <f t="shared" si="100"/>
        <v>42.939964406891526</v>
      </c>
      <c r="I2166" s="26">
        <v>106.27536773681641</v>
      </c>
      <c r="J2166" s="18">
        <f t="shared" si="101"/>
        <v>103.62252300619865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0.97408482109622996</v>
      </c>
      <c r="E2167" s="26">
        <v>93.710479736328125</v>
      </c>
      <c r="F2167" s="18">
        <f t="shared" si="99"/>
        <v>91.281955888803068</v>
      </c>
      <c r="G2167" s="26">
        <v>44.039272308349609</v>
      </c>
      <c r="H2167" s="18">
        <f t="shared" si="100"/>
        <v>42.897986687686881</v>
      </c>
      <c r="I2167" s="26">
        <v>106.27536773681641</v>
      </c>
      <c r="J2167" s="18">
        <f t="shared" si="101"/>
        <v>103.52122256885286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0.97409849192360065</v>
      </c>
      <c r="E2168" s="26">
        <v>93.710479736328125</v>
      </c>
      <c r="F2168" s="18">
        <f t="shared" si="99"/>
        <v>91.283236988594368</v>
      </c>
      <c r="G2168" s="26">
        <v>44.039272308349609</v>
      </c>
      <c r="H2168" s="18">
        <f t="shared" si="100"/>
        <v>42.898588740976145</v>
      </c>
      <c r="I2168" s="26">
        <v>106.27536773681641</v>
      </c>
      <c r="J2168" s="18">
        <f t="shared" si="101"/>
        <v>103.52267544105895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0.9740796118342202</v>
      </c>
      <c r="E2169" s="26">
        <v>23.272943496704102</v>
      </c>
      <c r="F2169" s="18">
        <f t="shared" si="99"/>
        <v>22.669699767509272</v>
      </c>
      <c r="G2169" s="26">
        <v>18.280632019042969</v>
      </c>
      <c r="H2169" s="18">
        <f t="shared" si="100"/>
        <v>17.806790941193594</v>
      </c>
      <c r="I2169" s="26">
        <v>23.452068328857418</v>
      </c>
      <c r="J2169" s="18">
        <f t="shared" si="101"/>
        <v>22.844181614483045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0.97273984380637468</v>
      </c>
      <c r="E2170" s="26">
        <v>19.03110504150391</v>
      </c>
      <c r="F2170" s="18">
        <f t="shared" si="99"/>
        <v>18.512314145535225</v>
      </c>
      <c r="G2170" s="26">
        <v>15.122292518615721</v>
      </c>
      <c r="H2170" s="18">
        <f t="shared" si="100"/>
        <v>14.710056462552565</v>
      </c>
      <c r="I2170" s="26">
        <v>18.979887008666989</v>
      </c>
      <c r="J2170" s="18">
        <f t="shared" si="101"/>
        <v>18.462492324273367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0.97273361132409919</v>
      </c>
      <c r="E2171" s="26">
        <v>19.03110504150391</v>
      </c>
      <c r="F2171" s="18">
        <f t="shared" si="99"/>
        <v>18.512195534510369</v>
      </c>
      <c r="G2171" s="26">
        <v>15.122292518615721</v>
      </c>
      <c r="H2171" s="18">
        <f t="shared" si="100"/>
        <v>14.709962213132478</v>
      </c>
      <c r="I2171" s="26">
        <v>18.979887008666989</v>
      </c>
      <c r="J2171" s="18">
        <f t="shared" si="101"/>
        <v>18.462374032463995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0.98380388909456784</v>
      </c>
      <c r="E2172" s="26">
        <v>7.7200651168823242</v>
      </c>
      <c r="F2172" s="18">
        <f t="shared" si="99"/>
        <v>7.59503008605214</v>
      </c>
      <c r="G2172" s="26">
        <v>6.4053492546081543</v>
      </c>
      <c r="H2172" s="18">
        <f t="shared" si="100"/>
        <v>6.3016075076924931</v>
      </c>
      <c r="I2172" s="26">
        <v>7.5801310539245614</v>
      </c>
      <c r="J2172" s="18">
        <f t="shared" si="101"/>
        <v>7.4573624106974892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0.99651040141575653</v>
      </c>
      <c r="E2173" s="26">
        <v>7.7537894248962402</v>
      </c>
      <c r="F2173" s="18">
        <f t="shared" si="99"/>
        <v>7.7267318122966007</v>
      </c>
      <c r="G2173" s="26">
        <v>6.4166669845581046</v>
      </c>
      <c r="H2173" s="18">
        <f t="shared" si="100"/>
        <v>6.3942753925332285</v>
      </c>
      <c r="I2173" s="26">
        <v>7.6004886627197266</v>
      </c>
      <c r="J2173" s="18">
        <f t="shared" si="101"/>
        <v>7.5739660082427411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0.99637875931433106</v>
      </c>
      <c r="E2174" s="26">
        <v>7.7537894248962402</v>
      </c>
      <c r="F2174" s="18">
        <f t="shared" si="99"/>
        <v>7.7257110871626962</v>
      </c>
      <c r="G2174" s="26">
        <v>6.4166669845581046</v>
      </c>
      <c r="H2174" s="18">
        <f t="shared" si="100"/>
        <v>6.3934306890072339</v>
      </c>
      <c r="I2174" s="26">
        <v>7.6004886627197266</v>
      </c>
      <c r="J2174" s="18">
        <f t="shared" si="101"/>
        <v>7.5729654639433202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0.99637522767769626</v>
      </c>
      <c r="E2175" s="26">
        <v>6.9574966430664063</v>
      </c>
      <c r="F2175" s="18">
        <f t="shared" si="99"/>
        <v>6.932277301802098</v>
      </c>
      <c r="G2175" s="26">
        <v>5.8293490409851074</v>
      </c>
      <c r="H2175" s="18">
        <f t="shared" si="100"/>
        <v>5.8082189779242972</v>
      </c>
      <c r="I2175" s="26">
        <v>6.7698535919189453</v>
      </c>
      <c r="J2175" s="18">
        <f t="shared" si="101"/>
        <v>6.7453144139929089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0.99639232684161072</v>
      </c>
      <c r="E2176" s="26">
        <v>6.9574966430664063</v>
      </c>
      <c r="F2176" s="18">
        <f t="shared" si="99"/>
        <v>6.932396269177632</v>
      </c>
      <c r="G2176" s="26">
        <v>5.8293490409851074</v>
      </c>
      <c r="H2176" s="18">
        <f t="shared" si="100"/>
        <v>5.8083186549190629</v>
      </c>
      <c r="I2176" s="26">
        <v>6.7698535919189453</v>
      </c>
      <c r="J2176" s="18">
        <f t="shared" si="101"/>
        <v>6.7454301728291544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0.99819978685956856</v>
      </c>
      <c r="E2177" s="26">
        <v>6.9574966430664063</v>
      </c>
      <c r="F2177" s="18">
        <f t="shared" si="99"/>
        <v>6.9449716661850509</v>
      </c>
      <c r="G2177" s="26">
        <v>5.8293490409851074</v>
      </c>
      <c r="H2177" s="18">
        <f t="shared" si="100"/>
        <v>5.8188549702413646</v>
      </c>
      <c r="I2177" s="26">
        <v>6.7698535919189453</v>
      </c>
      <c r="J2177" s="18">
        <f t="shared" si="101"/>
        <v>6.7576664125239763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0.99916905470794437</v>
      </c>
      <c r="E2178" s="26">
        <v>7.7537894248962402</v>
      </c>
      <c r="F2178" s="18">
        <f t="shared" si="99"/>
        <v>7.747346450078032</v>
      </c>
      <c r="G2178" s="26">
        <v>6.4166669845581046</v>
      </c>
      <c r="H2178" s="18">
        <f t="shared" si="100"/>
        <v>6.4113350853365976</v>
      </c>
      <c r="I2178" s="26">
        <v>7.6004886627197266</v>
      </c>
      <c r="J2178" s="18">
        <f t="shared" si="101"/>
        <v>7.5941730724481173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0.9990444504188255</v>
      </c>
      <c r="E2179" s="26">
        <v>7.7306666374206543</v>
      </c>
      <c r="F2179" s="18">
        <f t="shared" si="99"/>
        <v>7.7232796021530676</v>
      </c>
      <c r="G2179" s="26">
        <v>6.4032034873962402</v>
      </c>
      <c r="H2179" s="18">
        <f t="shared" si="100"/>
        <v>6.3970849089856836</v>
      </c>
      <c r="I2179" s="26">
        <v>7.5836091041564941</v>
      </c>
      <c r="J2179" s="18">
        <f t="shared" si="101"/>
        <v>7.5763625896532263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0.9993050788709984</v>
      </c>
      <c r="E2180" s="26">
        <v>18.245416641235352</v>
      </c>
      <c r="F2180" s="18">
        <f t="shared" ref="F2180:F2243" si="102">$E2180*$D2180</f>
        <v>18.232737515703921</v>
      </c>
      <c r="G2180" s="26">
        <v>14.532829284667971</v>
      </c>
      <c r="H2180" s="18">
        <f t="shared" ref="H2180:H2243" si="103">$G2180*$D2180</f>
        <v>14.522730114533882</v>
      </c>
      <c r="I2180" s="26">
        <v>18.15273284912109</v>
      </c>
      <c r="J2180" s="18">
        <f t="shared" ref="J2180:J2243" si="104">$I2180*$D2180</f>
        <v>18.140118131515113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0.99759036986935989</v>
      </c>
      <c r="E2181" s="26">
        <v>18.11824798583984</v>
      </c>
      <c r="F2181" s="18">
        <f t="shared" si="102"/>
        <v>18.074589709578753</v>
      </c>
      <c r="G2181" s="26">
        <v>14.45878219604492</v>
      </c>
      <c r="H2181" s="18">
        <f t="shared" si="103"/>
        <v>14.423941878812968</v>
      </c>
      <c r="I2181" s="26">
        <v>18.059904098510739</v>
      </c>
      <c r="J2181" s="18">
        <f t="shared" si="104"/>
        <v>18.016386409438496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0.98333751685340054</v>
      </c>
      <c r="E2182" s="26">
        <v>99.462104797363281</v>
      </c>
      <c r="F2182" s="18">
        <f t="shared" si="102"/>
        <v>97.804819152451913</v>
      </c>
      <c r="G2182" s="26">
        <v>45.060745239257813</v>
      </c>
      <c r="H2182" s="18">
        <f t="shared" si="103"/>
        <v>44.30992133113547</v>
      </c>
      <c r="I2182" s="26">
        <v>111.3258056640625</v>
      </c>
      <c r="J2182" s="18">
        <f t="shared" si="104"/>
        <v>109.47084130340345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0.97364157716331123</v>
      </c>
      <c r="E2183" s="26">
        <v>100.26927185058589</v>
      </c>
      <c r="F2183" s="18">
        <f t="shared" si="102"/>
        <v>97.626331985621263</v>
      </c>
      <c r="G2183" s="26">
        <v>45.511959075927727</v>
      </c>
      <c r="H2183" s="18">
        <f t="shared" si="103"/>
        <v>44.31233561447835</v>
      </c>
      <c r="I2183" s="26">
        <v>113.1995162963867</v>
      </c>
      <c r="J2183" s="18">
        <f t="shared" si="104"/>
        <v>110.21575558093791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0.97197707714224701</v>
      </c>
      <c r="E2184" s="26">
        <v>100.26927185058589</v>
      </c>
      <c r="F2184" s="18">
        <f t="shared" si="102"/>
        <v>97.459433780513862</v>
      </c>
      <c r="G2184" s="26">
        <v>45.511959075927727</v>
      </c>
      <c r="H2184" s="18">
        <f t="shared" si="103"/>
        <v>44.236580957637791</v>
      </c>
      <c r="I2184" s="26">
        <v>113.1995162963867</v>
      </c>
      <c r="J2184" s="18">
        <f t="shared" si="104"/>
        <v>110.0273349836781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0.97199432949026132</v>
      </c>
      <c r="E2185" s="26">
        <v>100.595344543457</v>
      </c>
      <c r="F2185" s="18">
        <f t="shared" si="102"/>
        <v>97.778104469359306</v>
      </c>
      <c r="G2185" s="26">
        <v>45.237560272216797</v>
      </c>
      <c r="H2185" s="18">
        <f t="shared" si="103"/>
        <v>43.970652064568647</v>
      </c>
      <c r="I2185" s="26">
        <v>112.34559631347661</v>
      </c>
      <c r="J2185" s="18">
        <f t="shared" si="104"/>
        <v>109.19928255990126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0.97199575680251449</v>
      </c>
      <c r="E2186" s="26">
        <v>100.595344543457</v>
      </c>
      <c r="F2186" s="18">
        <f t="shared" si="102"/>
        <v>97.778248050327193</v>
      </c>
      <c r="G2186" s="26">
        <v>45.237560272216797</v>
      </c>
      <c r="H2186" s="18">
        <f t="shared" si="103"/>
        <v>43.970716632692728</v>
      </c>
      <c r="I2186" s="26">
        <v>112.34559631347661</v>
      </c>
      <c r="J2186" s="18">
        <f t="shared" si="104"/>
        <v>109.19944291214748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0.98061449370768206</v>
      </c>
      <c r="E2187" s="26">
        <v>75.321968078613281</v>
      </c>
      <c r="F2187" s="18">
        <f t="shared" si="102"/>
        <v>73.861813592475556</v>
      </c>
      <c r="G2187" s="26">
        <v>40.701950073242188</v>
      </c>
      <c r="H2187" s="18">
        <f t="shared" si="103"/>
        <v>39.912922163987737</v>
      </c>
      <c r="I2187" s="26">
        <v>84.845855712890625</v>
      </c>
      <c r="J2187" s="18">
        <f t="shared" si="104"/>
        <v>83.201075843091289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0.98669170963098818</v>
      </c>
      <c r="E2188" s="26">
        <v>57.728187561035163</v>
      </c>
      <c r="F2188" s="18">
        <f t="shared" si="102"/>
        <v>56.95992407849613</v>
      </c>
      <c r="G2188" s="26">
        <v>33.152996063232422</v>
      </c>
      <c r="H2188" s="18">
        <f t="shared" si="103"/>
        <v>32.711786365020217</v>
      </c>
      <c r="I2188" s="26">
        <v>63.958137512207031</v>
      </c>
      <c r="J2188" s="18">
        <f t="shared" si="104"/>
        <v>63.106964046733395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0.98670064880071218</v>
      </c>
      <c r="E2189" s="26">
        <v>55.121707916259773</v>
      </c>
      <c r="F2189" s="18">
        <f t="shared" si="102"/>
        <v>54.388624963976874</v>
      </c>
      <c r="G2189" s="26">
        <v>32.034637451171882</v>
      </c>
      <c r="H2189" s="18">
        <f t="shared" si="103"/>
        <v>31.608597557166888</v>
      </c>
      <c r="I2189" s="26">
        <v>60.863666534423828</v>
      </c>
      <c r="J2189" s="18">
        <f t="shared" si="104"/>
        <v>60.054219257906183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0.9870199279359243</v>
      </c>
      <c r="E2190" s="26">
        <v>55.121707916259773</v>
      </c>
      <c r="F2190" s="18">
        <f t="shared" si="102"/>
        <v>54.40622417521179</v>
      </c>
      <c r="G2190" s="26">
        <v>32.034637451171882</v>
      </c>
      <c r="H2190" s="18">
        <f t="shared" si="103"/>
        <v>31.618825548509133</v>
      </c>
      <c r="I2190" s="26">
        <v>60.863666534423828</v>
      </c>
      <c r="J2190" s="18">
        <f t="shared" si="104"/>
        <v>60.073651756723137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0.9870029666479051</v>
      </c>
      <c r="E2191" s="26">
        <v>55.121707916259773</v>
      </c>
      <c r="F2191" s="18">
        <f t="shared" si="102"/>
        <v>54.405289240047708</v>
      </c>
      <c r="G2191" s="26">
        <v>32.034637451171882</v>
      </c>
      <c r="H2191" s="18">
        <f t="shared" si="103"/>
        <v>31.618282199796734</v>
      </c>
      <c r="I2191" s="26">
        <v>60.863666534423828</v>
      </c>
      <c r="J2191" s="18">
        <f t="shared" si="104"/>
        <v>60.072619430545139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0.98794974355569909</v>
      </c>
      <c r="E2192" s="26">
        <v>55.121707916259773</v>
      </c>
      <c r="F2192" s="18">
        <f t="shared" si="102"/>
        <v>54.457477200220993</v>
      </c>
      <c r="G2192" s="26">
        <v>32.034637451171882</v>
      </c>
      <c r="H2192" s="18">
        <f t="shared" si="103"/>
        <v>31.648611854785056</v>
      </c>
      <c r="I2192" s="26">
        <v>60.863666534423828</v>
      </c>
      <c r="J2192" s="18">
        <f t="shared" si="104"/>
        <v>60.130243744543606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0.98762991447964255</v>
      </c>
      <c r="E2193" s="26">
        <v>8.080449104309082</v>
      </c>
      <c r="F2193" s="18">
        <f t="shared" si="102"/>
        <v>7.9804932578458825</v>
      </c>
      <c r="G2193" s="26">
        <v>5.9303765296936044</v>
      </c>
      <c r="H2193" s="18">
        <f t="shared" si="103"/>
        <v>5.8570172648533738</v>
      </c>
      <c r="I2193" s="26">
        <v>8.1852807998657227</v>
      </c>
      <c r="J2193" s="18">
        <f t="shared" si="104"/>
        <v>8.084028176363244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0.9876323655348701</v>
      </c>
      <c r="E2194" s="26">
        <v>9.280756950378418</v>
      </c>
      <c r="F2194" s="18">
        <f t="shared" si="102"/>
        <v>9.1659759408564234</v>
      </c>
      <c r="G2194" s="26">
        <v>6.1129651069641113</v>
      </c>
      <c r="H2194" s="18">
        <f t="shared" si="103"/>
        <v>6.037362189023086</v>
      </c>
      <c r="I2194" s="26">
        <v>9.5142488479614258</v>
      </c>
      <c r="J2194" s="18">
        <f t="shared" si="104"/>
        <v>9.3965800959995551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0.98729907595495192</v>
      </c>
      <c r="E2195" s="26">
        <v>5.6805286407470703</v>
      </c>
      <c r="F2195" s="18">
        <f t="shared" si="102"/>
        <v>5.6083806779452212</v>
      </c>
      <c r="G2195" s="26">
        <v>4.7938241958618164</v>
      </c>
      <c r="H2195" s="18">
        <f t="shared" si="103"/>
        <v>4.7329381988648622</v>
      </c>
      <c r="I2195" s="26">
        <v>5.6694507598876953</v>
      </c>
      <c r="J2195" s="18">
        <f t="shared" si="104"/>
        <v>5.5974434964092215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0.9991578476552917</v>
      </c>
      <c r="E2196" s="26">
        <v>2.6166167259216309</v>
      </c>
      <c r="F2196" s="18">
        <f t="shared" si="102"/>
        <v>2.6144131360106928</v>
      </c>
      <c r="G2196" s="26">
        <v>1.63543701171875</v>
      </c>
      <c r="H2196" s="18">
        <f t="shared" si="103"/>
        <v>1.6340597246047084</v>
      </c>
      <c r="I2196" s="26">
        <v>2.671345472335815</v>
      </c>
      <c r="J2196" s="18">
        <f t="shared" si="104"/>
        <v>2.6690957924827616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0.9995828661525229</v>
      </c>
      <c r="E2197" s="26">
        <v>1.439748167991638</v>
      </c>
      <c r="F2197" s="18">
        <f t="shared" si="102"/>
        <v>1.4391476002989254</v>
      </c>
      <c r="G2197" s="26">
        <v>1.280944228172302</v>
      </c>
      <c r="H2197" s="18">
        <f t="shared" si="103"/>
        <v>1.2804099029780009</v>
      </c>
      <c r="I2197" s="26">
        <v>1.4428954124450679</v>
      </c>
      <c r="J2197" s="18">
        <f t="shared" si="104"/>
        <v>1.4422935319301677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0.99952344568666041</v>
      </c>
      <c r="E2198" s="26">
        <v>1.439748167991638</v>
      </c>
      <c r="F2198" s="18">
        <f t="shared" si="102"/>
        <v>1.4390620497920588</v>
      </c>
      <c r="G2198" s="26">
        <v>1.280944228172302</v>
      </c>
      <c r="H2198" s="18">
        <f t="shared" si="103"/>
        <v>1.2803337886752191</v>
      </c>
      <c r="I2198" s="26">
        <v>1.4428954124450679</v>
      </c>
      <c r="J2198" s="18">
        <f t="shared" si="104"/>
        <v>1.4422077944125693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0.99953095526393487</v>
      </c>
      <c r="E2199" s="26">
        <v>1.439748167991638</v>
      </c>
      <c r="F2199" s="18">
        <f t="shared" si="102"/>
        <v>1.4390728616921822</v>
      </c>
      <c r="G2199" s="26">
        <v>1.280944228172302</v>
      </c>
      <c r="H2199" s="18">
        <f t="shared" si="103"/>
        <v>1.2803434080248848</v>
      </c>
      <c r="I2199" s="26">
        <v>1.4428954124450679</v>
      </c>
      <c r="J2199" s="18">
        <f t="shared" si="104"/>
        <v>1.442218629947168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0.99956208482646935</v>
      </c>
      <c r="E2200" s="26">
        <v>1.6484971046447749</v>
      </c>
      <c r="F2200" s="18">
        <f t="shared" si="102"/>
        <v>1.6477752027491297</v>
      </c>
      <c r="G2200" s="26">
        <v>1.312698602676392</v>
      </c>
      <c r="H2200" s="18">
        <f t="shared" si="103"/>
        <v>1.3121237520400075</v>
      </c>
      <c r="I2200" s="26">
        <v>1.6740202903747561</v>
      </c>
      <c r="J2200" s="18">
        <f t="shared" si="104"/>
        <v>1.6732872114888029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0.99971987807715179</v>
      </c>
      <c r="E2201" s="26">
        <v>1.439748167991638</v>
      </c>
      <c r="F2201" s="18">
        <f t="shared" si="102"/>
        <v>1.439344862966403</v>
      </c>
      <c r="G2201" s="26">
        <v>1.280944228172302</v>
      </c>
      <c r="H2201" s="18">
        <f t="shared" si="103"/>
        <v>1.2805854076120451</v>
      </c>
      <c r="I2201" s="26">
        <v>1.4428954124450679</v>
      </c>
      <c r="J2201" s="18">
        <f t="shared" si="104"/>
        <v>1.442491225807665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0.99988320758683513</v>
      </c>
      <c r="E2202" s="26">
        <v>1.9499292373657231</v>
      </c>
      <c r="F2202" s="18">
        <f t="shared" si="102"/>
        <v>1.9497015004245903</v>
      </c>
      <c r="G2202" s="26">
        <v>1.484028220176697</v>
      </c>
      <c r="H2202" s="18">
        <f t="shared" si="103"/>
        <v>1.4838548969396579</v>
      </c>
      <c r="I2202" s="26">
        <v>1.9937055110931401</v>
      </c>
      <c r="J2202" s="18">
        <f t="shared" si="104"/>
        <v>1.9934726614153595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0.99988320758683513</v>
      </c>
      <c r="E2203" s="26">
        <v>1.9499292373657231</v>
      </c>
      <c r="F2203" s="18">
        <f t="shared" si="102"/>
        <v>1.9497015004245903</v>
      </c>
      <c r="G2203" s="26">
        <v>1.484028220176697</v>
      </c>
      <c r="H2203" s="18">
        <f t="shared" si="103"/>
        <v>1.4838548969396579</v>
      </c>
      <c r="I2203" s="26">
        <v>1.9937055110931401</v>
      </c>
      <c r="J2203" s="18">
        <f t="shared" si="104"/>
        <v>1.9934726614153595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0.99988323929231326</v>
      </c>
      <c r="E2204" s="26">
        <v>4.6534314155578613</v>
      </c>
      <c r="F2204" s="18">
        <f t="shared" si="102"/>
        <v>4.6528880776126087</v>
      </c>
      <c r="G2204" s="26">
        <v>4.1193633079528809</v>
      </c>
      <c r="H2204" s="18">
        <f t="shared" si="103"/>
        <v>4.1188823281778255</v>
      </c>
      <c r="I2204" s="26">
        <v>4.6613302230834961</v>
      </c>
      <c r="J2204" s="18">
        <f t="shared" si="104"/>
        <v>4.6607859628678874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0.99988470501655835</v>
      </c>
      <c r="E2205" s="26">
        <v>5.2225890159606934</v>
      </c>
      <c r="F2205" s="18">
        <f t="shared" si="102"/>
        <v>5.2219868776465752</v>
      </c>
      <c r="G2205" s="26">
        <v>4.674170970916748</v>
      </c>
      <c r="H2205" s="18">
        <f t="shared" si="103"/>
        <v>4.6736320624520529</v>
      </c>
      <c r="I2205" s="26">
        <v>5.2229351997375488</v>
      </c>
      <c r="J2205" s="18">
        <f t="shared" si="104"/>
        <v>5.2223330215101784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0.99484069998452063</v>
      </c>
      <c r="E2206" s="26">
        <v>78.434463500976563</v>
      </c>
      <c r="F2206" s="18">
        <f t="shared" si="102"/>
        <v>78.029796572221855</v>
      </c>
      <c r="G2206" s="26">
        <v>41.405158996582031</v>
      </c>
      <c r="H2206" s="18">
        <f t="shared" si="103"/>
        <v>41.191537359130038</v>
      </c>
      <c r="I2206" s="26">
        <v>88.987815856933594</v>
      </c>
      <c r="J2206" s="18">
        <f t="shared" si="104"/>
        <v>88.528701017205435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0.98074713749844833</v>
      </c>
      <c r="E2207" s="26">
        <v>82.777420043945313</v>
      </c>
      <c r="F2207" s="18">
        <f t="shared" si="102"/>
        <v>81.183717757606047</v>
      </c>
      <c r="G2207" s="26">
        <v>42.111392974853523</v>
      </c>
      <c r="H2207" s="18">
        <f t="shared" si="103"/>
        <v>41.300628116159857</v>
      </c>
      <c r="I2207" s="26">
        <v>95.968986511230469</v>
      </c>
      <c r="J2207" s="18">
        <f t="shared" si="104"/>
        <v>94.121308809516478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0.98070075515168487</v>
      </c>
      <c r="E2208" s="26">
        <v>82.777420043945313</v>
      </c>
      <c r="F2208" s="18">
        <f t="shared" si="102"/>
        <v>81.179878346605378</v>
      </c>
      <c r="G2208" s="26">
        <v>42.111392974853523</v>
      </c>
      <c r="H2208" s="18">
        <f t="shared" si="103"/>
        <v>41.298674890928204</v>
      </c>
      <c r="I2208" s="26">
        <v>95.968986511230469</v>
      </c>
      <c r="J2208" s="18">
        <f t="shared" si="104"/>
        <v>94.116857542705574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0.98070301388438497</v>
      </c>
      <c r="E2209" s="26">
        <v>82.777420043945313</v>
      </c>
      <c r="F2209" s="18">
        <f t="shared" si="102"/>
        <v>81.18006531867087</v>
      </c>
      <c r="G2209" s="26">
        <v>42.111392974853523</v>
      </c>
      <c r="H2209" s="18">
        <f t="shared" si="103"/>
        <v>41.298770009308569</v>
      </c>
      <c r="I2209" s="26">
        <v>95.968986511230469</v>
      </c>
      <c r="J2209" s="18">
        <f t="shared" si="104"/>
        <v>94.117074310993601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0.9807000534826753</v>
      </c>
      <c r="E2210" s="26">
        <v>78.434463500976563</v>
      </c>
      <c r="F2210" s="18">
        <f t="shared" si="102"/>
        <v>76.920682550292653</v>
      </c>
      <c r="G2210" s="26">
        <v>41.405158996582031</v>
      </c>
      <c r="H2210" s="18">
        <f t="shared" si="103"/>
        <v>40.606041642406673</v>
      </c>
      <c r="I2210" s="26">
        <v>88.987815856933594</v>
      </c>
      <c r="J2210" s="18">
        <f t="shared" si="104"/>
        <v>87.270355770201235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0.97806805803312946</v>
      </c>
      <c r="E2211" s="26">
        <v>28.857315063476559</v>
      </c>
      <c r="F2211" s="18">
        <f t="shared" si="102"/>
        <v>28.224418104184693</v>
      </c>
      <c r="G2211" s="26">
        <v>16.838052749633789</v>
      </c>
      <c r="H2211" s="18">
        <f t="shared" si="103"/>
        <v>16.468761553893717</v>
      </c>
      <c r="I2211" s="26">
        <v>33.334632873535163</v>
      </c>
      <c r="J2211" s="18">
        <f t="shared" si="104"/>
        <v>32.603539639865858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0.97782059625724937</v>
      </c>
      <c r="E2212" s="26">
        <v>28.30034065246582</v>
      </c>
      <c r="F2212" s="18">
        <f t="shared" si="102"/>
        <v>27.6726559710774</v>
      </c>
      <c r="G2212" s="26">
        <v>16.762466430664059</v>
      </c>
      <c r="H2212" s="18">
        <f t="shared" si="103"/>
        <v>16.390684919974056</v>
      </c>
      <c r="I2212" s="26">
        <v>32.769092559814453</v>
      </c>
      <c r="J2212" s="18">
        <f t="shared" si="104"/>
        <v>32.042293625646764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0.97782244293888609</v>
      </c>
      <c r="E2213" s="26">
        <v>27.000736236572269</v>
      </c>
      <c r="F2213" s="18">
        <f t="shared" si="102"/>
        <v>26.401925867993601</v>
      </c>
      <c r="G2213" s="26">
        <v>16.58609771728516</v>
      </c>
      <c r="H2213" s="18">
        <f t="shared" si="103"/>
        <v>16.218258588738856</v>
      </c>
      <c r="I2213" s="26">
        <v>31.44951057434082</v>
      </c>
      <c r="J2213" s="18">
        <f t="shared" si="104"/>
        <v>30.752037259034271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0.97783125509732516</v>
      </c>
      <c r="E2214" s="26">
        <v>27.000736236572269</v>
      </c>
      <c r="F2214" s="18">
        <f t="shared" si="102"/>
        <v>26.40216380275929</v>
      </c>
      <c r="G2214" s="26">
        <v>16.58609771728516</v>
      </c>
      <c r="H2214" s="18">
        <f t="shared" si="103"/>
        <v>16.218404748059829</v>
      </c>
      <c r="I2214" s="26">
        <v>31.44951057434082</v>
      </c>
      <c r="J2214" s="18">
        <f t="shared" si="104"/>
        <v>30.752314397104282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0.97782984064008349</v>
      </c>
      <c r="E2215" s="26">
        <v>27.000736236572269</v>
      </c>
      <c r="F2215" s="18">
        <f t="shared" si="102"/>
        <v>26.402125611372391</v>
      </c>
      <c r="G2215" s="26">
        <v>16.58609771728516</v>
      </c>
      <c r="H2215" s="18">
        <f t="shared" si="103"/>
        <v>16.218381287733802</v>
      </c>
      <c r="I2215" s="26">
        <v>31.44951057434082</v>
      </c>
      <c r="J2215" s="18">
        <f t="shared" si="104"/>
        <v>30.752269913116304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0.97687483111014284</v>
      </c>
      <c r="E2216" s="26">
        <v>27.000736236572269</v>
      </c>
      <c r="F2216" s="18">
        <f t="shared" si="102"/>
        <v>26.376339650951049</v>
      </c>
      <c r="G2216" s="26">
        <v>16.58609771728516</v>
      </c>
      <c r="H2216" s="18">
        <f t="shared" si="103"/>
        <v>16.202541406349265</v>
      </c>
      <c r="I2216" s="26">
        <v>31.44951057434082</v>
      </c>
      <c r="J2216" s="18">
        <f t="shared" si="104"/>
        <v>30.722235330805841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0.97689945172122139</v>
      </c>
      <c r="E2217" s="26">
        <v>5.6585364043712623E-2</v>
      </c>
      <c r="F2217" s="18">
        <f t="shared" si="102"/>
        <v>5.5278211109748579E-2</v>
      </c>
      <c r="G2217" s="26">
        <v>5.0081297755241387E-2</v>
      </c>
      <c r="H2217" s="18">
        <f t="shared" si="103"/>
        <v>4.8924392318582546E-2</v>
      </c>
      <c r="I2217" s="26">
        <v>0.11333337426185611</v>
      </c>
      <c r="J2217" s="18">
        <f t="shared" si="104"/>
        <v>0.11071531117812322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0.97686589863268813</v>
      </c>
      <c r="E2218" s="26">
        <v>5.6585364043712623E-2</v>
      </c>
      <c r="F2218" s="18">
        <f t="shared" si="102"/>
        <v>5.527631249601913E-2</v>
      </c>
      <c r="G2218" s="26">
        <v>5.0081297755241387E-2</v>
      </c>
      <c r="H2218" s="18">
        <f t="shared" si="103"/>
        <v>4.8922711936365104E-2</v>
      </c>
      <c r="I2218" s="26">
        <v>0.11333337426185611</v>
      </c>
      <c r="J2218" s="18">
        <f t="shared" si="104"/>
        <v>0.11071150849338283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0.98863064559129132</v>
      </c>
      <c r="E2219" s="26">
        <v>2.8292682021856311E-2</v>
      </c>
      <c r="F2219" s="18">
        <f t="shared" si="102"/>
        <v>2.7971012492776927E-2</v>
      </c>
      <c r="G2219" s="26">
        <v>2.50406488776207E-2</v>
      </c>
      <c r="H2219" s="18">
        <f t="shared" si="103"/>
        <v>2.4755952865906997E-2</v>
      </c>
      <c r="I2219" s="26">
        <v>5.666668713092804E-2</v>
      </c>
      <c r="J2219" s="18">
        <f t="shared" si="104"/>
        <v>5.6022423481769106E-2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0.99973769168684423</v>
      </c>
      <c r="E2220" s="26">
        <v>2.8292682021856311E-2</v>
      </c>
      <c r="F2220" s="18">
        <f t="shared" si="102"/>
        <v>2.8285260616160504E-2</v>
      </c>
      <c r="G2220" s="26">
        <v>2.50406488776207E-2</v>
      </c>
      <c r="H2220" s="18">
        <f t="shared" si="103"/>
        <v>2.5034080507253285E-2</v>
      </c>
      <c r="I2220" s="26">
        <v>5.666668713092804E-2</v>
      </c>
      <c r="J2220" s="18">
        <f t="shared" si="104"/>
        <v>5.6651822987814598E-2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0.99973513831665695</v>
      </c>
      <c r="E2221" s="26">
        <v>0</v>
      </c>
      <c r="F2221" s="18">
        <f t="shared" si="102"/>
        <v>0</v>
      </c>
      <c r="G2221" s="26">
        <v>0</v>
      </c>
      <c r="H2221" s="18">
        <f t="shared" si="103"/>
        <v>0</v>
      </c>
      <c r="I2221" s="26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0.99973521183053549</v>
      </c>
      <c r="E2222" s="26">
        <v>0</v>
      </c>
      <c r="F2222" s="18">
        <f t="shared" si="102"/>
        <v>0</v>
      </c>
      <c r="G2222" s="26">
        <v>0</v>
      </c>
      <c r="H2222" s="18">
        <f t="shared" si="103"/>
        <v>0</v>
      </c>
      <c r="I2222" s="26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0.99973721447341823</v>
      </c>
      <c r="E2223" s="26">
        <v>0</v>
      </c>
      <c r="F2223" s="18">
        <f t="shared" si="102"/>
        <v>0</v>
      </c>
      <c r="G2223" s="26">
        <v>0</v>
      </c>
      <c r="H2223" s="18">
        <f t="shared" si="103"/>
        <v>0</v>
      </c>
      <c r="I2223" s="26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6">
        <v>0</v>
      </c>
      <c r="F2224" s="18">
        <f t="shared" si="102"/>
        <v>0</v>
      </c>
      <c r="G2224" s="26">
        <v>0</v>
      </c>
      <c r="H2224" s="18">
        <f t="shared" si="103"/>
        <v>0</v>
      </c>
      <c r="I2224" s="26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6">
        <v>0</v>
      </c>
      <c r="F2225" s="18">
        <f t="shared" si="102"/>
        <v>0</v>
      </c>
      <c r="G2225" s="26">
        <v>0</v>
      </c>
      <c r="H2225" s="18">
        <f t="shared" si="103"/>
        <v>0</v>
      </c>
      <c r="I2225" s="26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6">
        <v>0</v>
      </c>
      <c r="F2226" s="18">
        <f t="shared" si="102"/>
        <v>0</v>
      </c>
      <c r="G2226" s="26">
        <v>0</v>
      </c>
      <c r="H2226" s="18">
        <f t="shared" si="103"/>
        <v>0</v>
      </c>
      <c r="I2226" s="26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6">
        <v>0</v>
      </c>
      <c r="F2227" s="18">
        <f t="shared" si="102"/>
        <v>0</v>
      </c>
      <c r="G2227" s="26">
        <v>0</v>
      </c>
      <c r="H2227" s="18">
        <f t="shared" si="103"/>
        <v>0</v>
      </c>
      <c r="I2227" s="26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6">
        <v>0</v>
      </c>
      <c r="F2228" s="18">
        <f t="shared" si="102"/>
        <v>0</v>
      </c>
      <c r="G2228" s="26">
        <v>0</v>
      </c>
      <c r="H2228" s="18">
        <f t="shared" si="103"/>
        <v>0</v>
      </c>
      <c r="I2228" s="26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6">
        <v>0</v>
      </c>
      <c r="F2229" s="18">
        <f t="shared" si="102"/>
        <v>0</v>
      </c>
      <c r="G2229" s="26">
        <v>0</v>
      </c>
      <c r="H2229" s="18">
        <f t="shared" si="103"/>
        <v>0</v>
      </c>
      <c r="I2229" s="26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0.99848757808880506</v>
      </c>
      <c r="E2230" s="26">
        <v>47.232273101806641</v>
      </c>
      <c r="F2230" s="18">
        <f t="shared" si="102"/>
        <v>47.160837977051926</v>
      </c>
      <c r="G2230" s="26">
        <v>28.478212356567379</v>
      </c>
      <c r="H2230" s="18">
        <f t="shared" si="103"/>
        <v>28.435141284207646</v>
      </c>
      <c r="I2230" s="26">
        <v>52.486984252929688</v>
      </c>
      <c r="J2230" s="18">
        <f t="shared" si="104"/>
        <v>52.407601787893014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0.98141126578893756</v>
      </c>
      <c r="E2231" s="26">
        <v>50.183582305908203</v>
      </c>
      <c r="F2231" s="18">
        <f t="shared" si="102"/>
        <v>49.250733032664698</v>
      </c>
      <c r="G2231" s="26">
        <v>30.320770263671879</v>
      </c>
      <c r="H2231" s="18">
        <f t="shared" si="103"/>
        <v>29.757145524165797</v>
      </c>
      <c r="I2231" s="26">
        <v>54.848579406738281</v>
      </c>
      <c r="J2231" s="18">
        <f t="shared" si="104"/>
        <v>53.829013742292069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0.97812914279756003</v>
      </c>
      <c r="E2232" s="26">
        <v>54.777320861816413</v>
      </c>
      <c r="F2232" s="18">
        <f t="shared" si="102"/>
        <v>53.579293899315388</v>
      </c>
      <c r="G2232" s="26">
        <v>33.230812072753913</v>
      </c>
      <c r="H2232" s="18">
        <f t="shared" si="103"/>
        <v>32.504025727189592</v>
      </c>
      <c r="I2232" s="26">
        <v>59.63665771484375</v>
      </c>
      <c r="J2232" s="18">
        <f t="shared" si="104"/>
        <v>58.332352889931613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0.97813991732964989</v>
      </c>
      <c r="E2233" s="26">
        <v>54.777320861816413</v>
      </c>
      <c r="F2233" s="18">
        <f t="shared" si="102"/>
        <v>53.579884099316814</v>
      </c>
      <c r="G2233" s="26">
        <v>33.230812072753913</v>
      </c>
      <c r="H2233" s="18">
        <f t="shared" si="103"/>
        <v>32.504383773640647</v>
      </c>
      <c r="I2233" s="26">
        <v>59.63665771484375</v>
      </c>
      <c r="J2233" s="18">
        <f t="shared" si="104"/>
        <v>58.332995447013893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0.97814296622442454</v>
      </c>
      <c r="E2234" s="26">
        <v>47.232273101806641</v>
      </c>
      <c r="F2234" s="18">
        <f t="shared" si="102"/>
        <v>46.19991571332325</v>
      </c>
      <c r="G2234" s="26">
        <v>28.478212356567379</v>
      </c>
      <c r="H2234" s="18">
        <f t="shared" si="103"/>
        <v>27.855763107221875</v>
      </c>
      <c r="I2234" s="26">
        <v>52.486984252929688</v>
      </c>
      <c r="J2234" s="18">
        <f t="shared" si="104"/>
        <v>51.339774465335303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0.97644003142763458</v>
      </c>
      <c r="E2235" s="26">
        <v>43.156223297119141</v>
      </c>
      <c r="F2235" s="18">
        <f t="shared" si="102"/>
        <v>42.139464032537028</v>
      </c>
      <c r="G2235" s="26">
        <v>25.44547271728516</v>
      </c>
      <c r="H2235" s="18">
        <f t="shared" si="103"/>
        <v>24.845978179756941</v>
      </c>
      <c r="I2235" s="26">
        <v>48.714080810546882</v>
      </c>
      <c r="J2235" s="18">
        <f t="shared" si="104"/>
        <v>47.56637859761873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0.97367928766097722</v>
      </c>
      <c r="E2236" s="26">
        <v>45.413986206054688</v>
      </c>
      <c r="F2236" s="18">
        <f t="shared" si="102"/>
        <v>44.218657738956772</v>
      </c>
      <c r="G2236" s="26">
        <v>27.801370620727539</v>
      </c>
      <c r="H2236" s="18">
        <f t="shared" si="103"/>
        <v>27.069618741988812</v>
      </c>
      <c r="I2236" s="26">
        <v>50.885219573974609</v>
      </c>
      <c r="J2236" s="18">
        <f t="shared" si="104"/>
        <v>49.545884347260014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0.97367102551501061</v>
      </c>
      <c r="E2237" s="26">
        <v>50.659023284912109</v>
      </c>
      <c r="F2237" s="18">
        <f t="shared" si="102"/>
        <v>49.325223153409176</v>
      </c>
      <c r="G2237" s="26">
        <v>33.399517059326172</v>
      </c>
      <c r="H2237" s="18">
        <f t="shared" si="103"/>
        <v>32.520142026860206</v>
      </c>
      <c r="I2237" s="26">
        <v>55.820247650146477</v>
      </c>
      <c r="J2237" s="18">
        <f t="shared" si="104"/>
        <v>54.350557774019983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0.97365909524400518</v>
      </c>
      <c r="E2238" s="26">
        <v>50.659023284912109</v>
      </c>
      <c r="F2238" s="18">
        <f t="shared" si="102"/>
        <v>49.324618777532514</v>
      </c>
      <c r="G2238" s="26">
        <v>33.399517059326172</v>
      </c>
      <c r="H2238" s="18">
        <f t="shared" si="103"/>
        <v>32.519743561570237</v>
      </c>
      <c r="I2238" s="26">
        <v>55.820247650146477</v>
      </c>
      <c r="J2238" s="18">
        <f t="shared" si="104"/>
        <v>54.349891823337927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0.97460134131334175</v>
      </c>
      <c r="E2239" s="26">
        <v>50.659023284912109</v>
      </c>
      <c r="F2239" s="18">
        <f t="shared" si="102"/>
        <v>49.372352043099156</v>
      </c>
      <c r="G2239" s="26">
        <v>33.399517059326172</v>
      </c>
      <c r="H2239" s="18">
        <f t="shared" si="103"/>
        <v>32.551214125237124</v>
      </c>
      <c r="I2239" s="26">
        <v>55.820247650146477</v>
      </c>
      <c r="J2239" s="18">
        <f t="shared" si="104"/>
        <v>54.402488232275672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0.97460499880629525</v>
      </c>
      <c r="E2240" s="26">
        <v>50.659023284912109</v>
      </c>
      <c r="F2240" s="18">
        <f t="shared" si="102"/>
        <v>49.372537328119847</v>
      </c>
      <c r="G2240" s="26">
        <v>33.399517059326172</v>
      </c>
      <c r="H2240" s="18">
        <f t="shared" si="103"/>
        <v>32.551336283735424</v>
      </c>
      <c r="I2240" s="26">
        <v>55.820247650146477</v>
      </c>
      <c r="J2240" s="18">
        <f t="shared" si="104"/>
        <v>54.402692394438112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0.97459344763732958</v>
      </c>
      <c r="E2241" s="26">
        <v>2.8170418739318852</v>
      </c>
      <c r="F2241" s="18">
        <f t="shared" si="102"/>
        <v>2.7454705520539995</v>
      </c>
      <c r="G2241" s="26">
        <v>2.5320854187011719</v>
      </c>
      <c r="H2241" s="18">
        <f t="shared" si="103"/>
        <v>2.4677538579241864</v>
      </c>
      <c r="I2241" s="26">
        <v>3.2487566471099849</v>
      </c>
      <c r="J2241" s="18">
        <f t="shared" si="104"/>
        <v>3.1662169412416117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0.97461942681272895</v>
      </c>
      <c r="E2242" s="26">
        <v>1.7335643768310549</v>
      </c>
      <c r="F2242" s="18">
        <f t="shared" si="102"/>
        <v>1.6895655192900485</v>
      </c>
      <c r="G2242" s="26">
        <v>1.55820631980896</v>
      </c>
      <c r="H2242" s="18">
        <f t="shared" si="103"/>
        <v>1.5186581502681804</v>
      </c>
      <c r="I2242" s="26">
        <v>2.1172463893890381</v>
      </c>
      <c r="J2242" s="18">
        <f t="shared" si="104"/>
        <v>2.0635094624476644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0.98045104262200489</v>
      </c>
      <c r="E2243" s="26">
        <v>0.86696308851242065</v>
      </c>
      <c r="F2243" s="18">
        <f t="shared" si="102"/>
        <v>0.85001486404679638</v>
      </c>
      <c r="G2243" s="26">
        <v>0.77910315990447998</v>
      </c>
      <c r="H2243" s="18">
        <f t="shared" si="103"/>
        <v>0.76387250543844598</v>
      </c>
      <c r="I2243" s="26">
        <v>1.1971989870071409</v>
      </c>
      <c r="J2243" s="18">
        <f t="shared" si="104"/>
        <v>1.1737949950371593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0.99933823481266382</v>
      </c>
      <c r="E2244" s="26">
        <v>0.86681365966796875</v>
      </c>
      <c r="F2244" s="18">
        <f t="shared" ref="F2244:F2307" si="105">$E2244*$D2244</f>
        <v>0.86624003256409299</v>
      </c>
      <c r="G2244" s="26">
        <v>0.77910315990447998</v>
      </c>
      <c r="H2244" s="18">
        <f t="shared" ref="H2244:H2307" si="106">$G2244*$D2244</f>
        <v>0.7785875765559116</v>
      </c>
      <c r="I2244" s="26">
        <v>1.0254209041595459</v>
      </c>
      <c r="J2244" s="18">
        <f t="shared" ref="J2244:J2307" si="107">$I2244*$D2244</f>
        <v>1.0247423163028062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0.99987753202537533</v>
      </c>
      <c r="E2245" s="26">
        <v>3.1471281545236707E-5</v>
      </c>
      <c r="F2245" s="18">
        <f t="shared" si="105"/>
        <v>3.1467427321127019E-5</v>
      </c>
      <c r="G2245" s="26">
        <v>0</v>
      </c>
      <c r="H2245" s="18">
        <f t="shared" si="106"/>
        <v>0</v>
      </c>
      <c r="I2245" s="26">
        <v>8.6081817746162415E-2</v>
      </c>
      <c r="J2245" s="18">
        <f t="shared" si="107"/>
        <v>8.6071275480291032E-2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6">
        <v>0</v>
      </c>
      <c r="F2246" s="18">
        <f t="shared" si="105"/>
        <v>0</v>
      </c>
      <c r="G2246" s="26">
        <v>0</v>
      </c>
      <c r="H2246" s="18">
        <f t="shared" si="106"/>
        <v>0</v>
      </c>
      <c r="I2246" s="26">
        <v>4.7175448387861252E-2</v>
      </c>
      <c r="J2246" s="18">
        <f t="shared" si="107"/>
        <v>4.7175448387861252E-2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6">
        <v>0</v>
      </c>
      <c r="F2247" s="18">
        <f t="shared" si="105"/>
        <v>0</v>
      </c>
      <c r="G2247" s="26">
        <v>0</v>
      </c>
      <c r="H2247" s="18">
        <f t="shared" si="106"/>
        <v>0</v>
      </c>
      <c r="I2247" s="26">
        <v>4.7175448387861252E-2</v>
      </c>
      <c r="J2247" s="18">
        <f t="shared" si="107"/>
        <v>4.7175448387861252E-2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0.99960607519586819</v>
      </c>
      <c r="E2248" s="26">
        <v>3.1471281545236707E-5</v>
      </c>
      <c r="F2248" s="18">
        <f t="shared" si="105"/>
        <v>3.1458884226818219E-5</v>
      </c>
      <c r="G2248" s="26">
        <v>0</v>
      </c>
      <c r="H2248" s="18">
        <f t="shared" si="106"/>
        <v>0</v>
      </c>
      <c r="I2248" s="26">
        <v>4.4594805687665939E-2</v>
      </c>
      <c r="J2248" s="18">
        <f t="shared" si="107"/>
        <v>4.4577238687570131E-2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0.99960888702088657</v>
      </c>
      <c r="E2249" s="26">
        <v>3.1471281545236707E-5</v>
      </c>
      <c r="F2249" s="18">
        <f t="shared" si="105"/>
        <v>3.1458972718555032E-5</v>
      </c>
      <c r="G2249" s="26">
        <v>0</v>
      </c>
      <c r="H2249" s="18">
        <f t="shared" si="106"/>
        <v>0</v>
      </c>
      <c r="I2249" s="26">
        <v>4.4594805687665939E-2</v>
      </c>
      <c r="J2249" s="18">
        <f t="shared" si="107"/>
        <v>4.4577364080360449E-2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0.99960888702088657</v>
      </c>
      <c r="E2250" s="26">
        <v>2.360346115892753E-5</v>
      </c>
      <c r="F2250" s="18">
        <f t="shared" si="105"/>
        <v>2.3594229538916274E-5</v>
      </c>
      <c r="G2250" s="26">
        <v>0</v>
      </c>
      <c r="H2250" s="18">
        <f t="shared" si="106"/>
        <v>0</v>
      </c>
      <c r="I2250" s="26">
        <v>6.9244690239429474E-2</v>
      </c>
      <c r="J2250" s="18">
        <f t="shared" si="107"/>
        <v>6.9217607742342147E-2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0.99956812066044309</v>
      </c>
      <c r="E2251" s="26">
        <v>3.1471281545236707E-5</v>
      </c>
      <c r="F2251" s="18">
        <f t="shared" si="105"/>
        <v>3.145768974894794E-5</v>
      </c>
      <c r="G2251" s="26">
        <v>0</v>
      </c>
      <c r="H2251" s="18">
        <f t="shared" si="106"/>
        <v>0</v>
      </c>
      <c r="I2251" s="26">
        <v>7.6601095497608185E-2</v>
      </c>
      <c r="J2251" s="18">
        <f t="shared" si="107"/>
        <v>7.6568013067075336E-2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0.99933901475684039</v>
      </c>
      <c r="E2252" s="26">
        <v>3.1471281545236707E-5</v>
      </c>
      <c r="F2252" s="18">
        <f t="shared" si="105"/>
        <v>3.1450479492551986E-5</v>
      </c>
      <c r="G2252" s="26">
        <v>0</v>
      </c>
      <c r="H2252" s="18">
        <f t="shared" si="106"/>
        <v>0</v>
      </c>
      <c r="I2252" s="26">
        <v>8.6081817746162415E-2</v>
      </c>
      <c r="J2252" s="18">
        <f t="shared" si="107"/>
        <v>8.6024918934927849E-2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0.99988101045918065</v>
      </c>
      <c r="E2253" s="26">
        <v>3.1471281545236707E-5</v>
      </c>
      <c r="F2253" s="18">
        <f t="shared" si="105"/>
        <v>3.146753679189664E-5</v>
      </c>
      <c r="G2253" s="26">
        <v>0</v>
      </c>
      <c r="H2253" s="18">
        <f t="shared" si="106"/>
        <v>0</v>
      </c>
      <c r="I2253" s="26">
        <v>0.12021242827177051</v>
      </c>
      <c r="J2253" s="18">
        <f t="shared" si="107"/>
        <v>0.12019812425012967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0.99919960401461771</v>
      </c>
      <c r="E2254" s="26">
        <v>3.1471281545236707E-5</v>
      </c>
      <c r="F2254" s="18">
        <f t="shared" si="105"/>
        <v>3.1446092057833067E-5</v>
      </c>
      <c r="G2254" s="26">
        <v>0</v>
      </c>
      <c r="H2254" s="18">
        <f t="shared" si="106"/>
        <v>0</v>
      </c>
      <c r="I2254" s="26">
        <v>0.12021242827177051</v>
      </c>
      <c r="J2254" s="18">
        <f t="shared" si="107"/>
        <v>0.12011621072678873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0.97978402882053783</v>
      </c>
      <c r="E2255" s="26">
        <v>42.511829376220703</v>
      </c>
      <c r="F2255" s="18">
        <f t="shared" si="105"/>
        <v>41.65241145876481</v>
      </c>
      <c r="G2255" s="26">
        <v>25.067453384399411</v>
      </c>
      <c r="H2255" s="18">
        <f t="shared" si="106"/>
        <v>24.56069046923788</v>
      </c>
      <c r="I2255" s="26">
        <v>47.838603973388672</v>
      </c>
      <c r="J2255" s="18">
        <f t="shared" si="107"/>
        <v>46.871500134196943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0.97551990608403272</v>
      </c>
      <c r="E2256" s="26">
        <v>44.441352844238281</v>
      </c>
      <c r="F2256" s="18">
        <f t="shared" si="105"/>
        <v>43.353424352858688</v>
      </c>
      <c r="G2256" s="26">
        <v>26.98774528503418</v>
      </c>
      <c r="H2256" s="18">
        <f t="shared" si="106"/>
        <v>26.327082745876339</v>
      </c>
      <c r="I2256" s="26">
        <v>49.726848602294922</v>
      </c>
      <c r="J2256" s="18">
        <f t="shared" si="107"/>
        <v>48.509530678365657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0.97552808986827033</v>
      </c>
      <c r="E2257" s="26">
        <v>44.441352844238281</v>
      </c>
      <c r="F2257" s="18">
        <f t="shared" si="105"/>
        <v>43.353788051301592</v>
      </c>
      <c r="G2257" s="26">
        <v>26.98774528503418</v>
      </c>
      <c r="H2257" s="18">
        <f t="shared" si="106"/>
        <v>26.327303607760811</v>
      </c>
      <c r="I2257" s="26">
        <v>49.726848602294922</v>
      </c>
      <c r="J2257" s="18">
        <f t="shared" si="107"/>
        <v>48.509937632165432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0.97628800661163506</v>
      </c>
      <c r="E2258" s="26">
        <v>42.511829376220703</v>
      </c>
      <c r="F2258" s="18">
        <f t="shared" si="105"/>
        <v>41.503789159124459</v>
      </c>
      <c r="G2258" s="26">
        <v>25.067453384399411</v>
      </c>
      <c r="H2258" s="18">
        <f t="shared" si="106"/>
        <v>24.473054095485384</v>
      </c>
      <c r="I2258" s="26">
        <v>47.838603973388672</v>
      </c>
      <c r="J2258" s="18">
        <f t="shared" si="107"/>
        <v>46.704255312263072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1.0028880238984343</v>
      </c>
      <c r="E2259" s="26">
        <v>62.524150848388672</v>
      </c>
      <c r="F2259" s="18">
        <f t="shared" si="105"/>
        <v>62.704722090268135</v>
      </c>
      <c r="G2259" s="26">
        <v>36.235363006591797</v>
      </c>
      <c r="H2259" s="18">
        <f t="shared" si="106"/>
        <v>36.340011600923276</v>
      </c>
      <c r="I2259" s="26">
        <v>70.193183898925781</v>
      </c>
      <c r="J2259" s="18">
        <f t="shared" si="107"/>
        <v>70.395903491533076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1.0046479464183109</v>
      </c>
      <c r="E2260" s="26">
        <v>57.69708251953125</v>
      </c>
      <c r="F2260" s="18">
        <f t="shared" si="105"/>
        <v>57.965255467574892</v>
      </c>
      <c r="G2260" s="26">
        <v>34.830295562744141</v>
      </c>
      <c r="H2260" s="18">
        <f t="shared" si="106"/>
        <v>34.992184910253705</v>
      </c>
      <c r="I2260" s="26">
        <v>64.462249755859375</v>
      </c>
      <c r="J2260" s="18">
        <f t="shared" si="107"/>
        <v>64.76186683872838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1.0046511435038992</v>
      </c>
      <c r="E2261" s="26">
        <v>45.026035308837891</v>
      </c>
      <c r="F2261" s="18">
        <f t="shared" si="105"/>
        <v>45.235457860470923</v>
      </c>
      <c r="G2261" s="26">
        <v>31.14199066162109</v>
      </c>
      <c r="H2261" s="18">
        <f t="shared" si="106"/>
        <v>31.286836529185379</v>
      </c>
      <c r="I2261" s="26">
        <v>49.418582916259773</v>
      </c>
      <c r="J2261" s="18">
        <f t="shared" si="107"/>
        <v>49.648435837162637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1.0046490951895524</v>
      </c>
      <c r="E2262" s="26">
        <v>43.819259643554688</v>
      </c>
      <c r="F2262" s="18">
        <f t="shared" si="105"/>
        <v>44.022979552773286</v>
      </c>
      <c r="G2262" s="26">
        <v>30.790729522705082</v>
      </c>
      <c r="H2262" s="18">
        <f t="shared" si="106"/>
        <v>30.933878555211898</v>
      </c>
      <c r="I2262" s="26">
        <v>47.985847473144531</v>
      </c>
      <c r="J2262" s="18">
        <f t="shared" si="107"/>
        <v>48.208938245798521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1.0046520849286233</v>
      </c>
      <c r="E2263" s="26">
        <v>43.819259643554688</v>
      </c>
      <c r="F2263" s="18">
        <f t="shared" si="105"/>
        <v>44.0231105609259</v>
      </c>
      <c r="G2263" s="26">
        <v>30.790729522705082</v>
      </c>
      <c r="H2263" s="18">
        <f t="shared" si="106"/>
        <v>30.933970611458975</v>
      </c>
      <c r="I2263" s="26">
        <v>47.985847473144531</v>
      </c>
      <c r="J2263" s="18">
        <f t="shared" si="107"/>
        <v>48.209081710961563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1.0046421179373766</v>
      </c>
      <c r="E2264" s="26">
        <v>43.819259643554688</v>
      </c>
      <c r="F2264" s="18">
        <f t="shared" si="105"/>
        <v>44.022673814748593</v>
      </c>
      <c r="G2264" s="26">
        <v>30.790729522705082</v>
      </c>
      <c r="H2264" s="18">
        <f t="shared" si="106"/>
        <v>30.933663720527342</v>
      </c>
      <c r="I2264" s="26">
        <v>47.985847473144531</v>
      </c>
      <c r="J2264" s="18">
        <f t="shared" si="107"/>
        <v>48.20860343643983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1.0046470634207982</v>
      </c>
      <c r="E2265" s="26">
        <v>5.932438850402832</v>
      </c>
      <c r="F2265" s="18">
        <f t="shared" si="105"/>
        <v>5.960007269980661</v>
      </c>
      <c r="G2265" s="26">
        <v>4.0778045654296884</v>
      </c>
      <c r="H2265" s="18">
        <f t="shared" si="106"/>
        <v>4.0967543818628611</v>
      </c>
      <c r="I2265" s="26">
        <v>6.4429268836975098</v>
      </c>
      <c r="J2265" s="18">
        <f t="shared" si="107"/>
        <v>6.4728675735416177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1.0046543061034097</v>
      </c>
      <c r="E2266" s="26">
        <v>5.932438850402832</v>
      </c>
      <c r="F2266" s="18">
        <f t="shared" si="105"/>
        <v>5.9600502367523669</v>
      </c>
      <c r="G2266" s="26">
        <v>4.0778045654296884</v>
      </c>
      <c r="H2266" s="18">
        <f t="shared" si="106"/>
        <v>4.0967839161070794</v>
      </c>
      <c r="I2266" s="26">
        <v>6.4429268836975098</v>
      </c>
      <c r="J2266" s="18">
        <f t="shared" si="107"/>
        <v>6.4729142376161253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1.0045236566439639</v>
      </c>
      <c r="E2267" s="26">
        <v>1.722321152687073</v>
      </c>
      <c r="F2267" s="18">
        <f t="shared" si="105"/>
        <v>1.7301123422124653</v>
      </c>
      <c r="G2267" s="26">
        <v>1.1838787794113159</v>
      </c>
      <c r="H2267" s="18">
        <f t="shared" si="106"/>
        <v>1.1892342405174479</v>
      </c>
      <c r="I2267" s="26">
        <v>2.036522388458252</v>
      </c>
      <c r="J2267" s="18">
        <f t="shared" si="107"/>
        <v>2.0457349164913823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0.99967550010420725</v>
      </c>
      <c r="E2268" s="26">
        <v>0.7654760479927063</v>
      </c>
      <c r="F2268" s="18">
        <f t="shared" si="105"/>
        <v>0.76522765109490087</v>
      </c>
      <c r="G2268" s="26">
        <v>0.5261683464050293</v>
      </c>
      <c r="H2268" s="18">
        <f t="shared" si="106"/>
        <v>0.52599760483145142</v>
      </c>
      <c r="I2268" s="26">
        <v>1.0350667238235469</v>
      </c>
      <c r="J2268" s="18">
        <f t="shared" si="107"/>
        <v>1.0347308447795276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0.99996417639711355</v>
      </c>
      <c r="E2269" s="26">
        <v>0.7654760479927063</v>
      </c>
      <c r="F2269" s="18">
        <f t="shared" si="105"/>
        <v>0.76544862588274387</v>
      </c>
      <c r="G2269" s="26">
        <v>0.5261683464050293</v>
      </c>
      <c r="H2269" s="18">
        <f t="shared" si="106"/>
        <v>0.52614949715913628</v>
      </c>
      <c r="I2269" s="26">
        <v>0.86907166242599487</v>
      </c>
      <c r="J2269" s="18">
        <f t="shared" si="107"/>
        <v>0.86904052914788021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1.000003590641767</v>
      </c>
      <c r="E2270" s="26">
        <v>0.7654760479927063</v>
      </c>
      <c r="F2270" s="18">
        <f t="shared" si="105"/>
        <v>0.7654787965429759</v>
      </c>
      <c r="G2270" s="26">
        <v>0.5261683464050293</v>
      </c>
      <c r="H2270" s="18">
        <f t="shared" si="106"/>
        <v>0.52617023568707033</v>
      </c>
      <c r="I2270" s="26">
        <v>0.86907166242599487</v>
      </c>
      <c r="J2270" s="18">
        <f t="shared" si="107"/>
        <v>0.86907478295100449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0.9999953636243295</v>
      </c>
      <c r="E2271" s="26">
        <v>0.7654760479927063</v>
      </c>
      <c r="F2271" s="18">
        <f t="shared" si="105"/>
        <v>0.76547249895818104</v>
      </c>
      <c r="G2271" s="26">
        <v>0.5261683464050293</v>
      </c>
      <c r="H2271" s="18">
        <f t="shared" si="106"/>
        <v>0.52616590689090947</v>
      </c>
      <c r="I2271" s="26">
        <v>0.86907166242599487</v>
      </c>
      <c r="J2271" s="18">
        <f t="shared" si="107"/>
        <v>0.86906763308328328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1.0000231328925377</v>
      </c>
      <c r="E2272" s="26">
        <v>0.7654760479927063</v>
      </c>
      <c r="F2272" s="18">
        <f t="shared" si="105"/>
        <v>0.76549375566786471</v>
      </c>
      <c r="G2272" s="26">
        <v>0.5261683464050293</v>
      </c>
      <c r="H2272" s="18">
        <f t="shared" si="106"/>
        <v>0.52618051820084344</v>
      </c>
      <c r="I2272" s="26">
        <v>0.86907166242599487</v>
      </c>
      <c r="J2272" s="18">
        <f t="shared" si="107"/>
        <v>0.86909176656736942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1.0000409939326955</v>
      </c>
      <c r="E2273" s="26">
        <v>0.7654760479927063</v>
      </c>
      <c r="F2273" s="18">
        <f t="shared" si="105"/>
        <v>0.76550742786629777</v>
      </c>
      <c r="G2273" s="26">
        <v>0.5261683464050293</v>
      </c>
      <c r="H2273" s="18">
        <f t="shared" si="106"/>
        <v>0.52618991611480836</v>
      </c>
      <c r="I2273" s="26">
        <v>0.86907166242599487</v>
      </c>
      <c r="J2273" s="18">
        <f t="shared" si="107"/>
        <v>0.86910728909123192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1.0000364578999257</v>
      </c>
      <c r="E2274" s="26">
        <v>0.7654760479927063</v>
      </c>
      <c r="F2274" s="18">
        <f t="shared" si="105"/>
        <v>0.76550395564185947</v>
      </c>
      <c r="G2274" s="26">
        <v>0.5261683464050293</v>
      </c>
      <c r="H2274" s="18">
        <f t="shared" si="106"/>
        <v>0.52618752939794655</v>
      </c>
      <c r="I2274" s="26">
        <v>0.86907166242599487</v>
      </c>
      <c r="J2274" s="18">
        <f t="shared" si="107"/>
        <v>0.86910334695369185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1.0000107464512635</v>
      </c>
      <c r="E2275" s="26">
        <v>0.7654760479927063</v>
      </c>
      <c r="F2275" s="18">
        <f t="shared" si="105"/>
        <v>0.76548427414374942</v>
      </c>
      <c r="G2275" s="26">
        <v>0.5261683464050293</v>
      </c>
      <c r="H2275" s="18">
        <f t="shared" si="106"/>
        <v>0.52617400084752031</v>
      </c>
      <c r="I2275" s="26">
        <v>0.86907166242599487</v>
      </c>
      <c r="J2275" s="18">
        <f t="shared" si="107"/>
        <v>0.86908100186225967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0.99999731268249448</v>
      </c>
      <c r="E2276" s="26">
        <v>0.7654760479927063</v>
      </c>
      <c r="F2276" s="18">
        <f t="shared" si="105"/>
        <v>0.76547399091552248</v>
      </c>
      <c r="G2276" s="26">
        <v>0.5261683464050293</v>
      </c>
      <c r="H2276" s="18">
        <f t="shared" si="106"/>
        <v>0.52616693242362111</v>
      </c>
      <c r="I2276" s="26">
        <v>0.86907166242599487</v>
      </c>
      <c r="J2276" s="18">
        <f t="shared" si="107"/>
        <v>0.8690693269545029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0.9999641543182648</v>
      </c>
      <c r="E2277" s="26">
        <v>0.7654760479927063</v>
      </c>
      <c r="F2277" s="18">
        <f t="shared" si="105"/>
        <v>0.76544860898191402</v>
      </c>
      <c r="G2277" s="26">
        <v>0.5261683464050293</v>
      </c>
      <c r="H2277" s="18">
        <f t="shared" si="106"/>
        <v>0.52614948554194496</v>
      </c>
      <c r="I2277" s="26">
        <v>0.86907166242599487</v>
      </c>
      <c r="J2277" s="18">
        <f t="shared" si="107"/>
        <v>0.86904050995977844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1.0001372533838238</v>
      </c>
      <c r="E2278" s="26">
        <v>0.7654760479927063</v>
      </c>
      <c r="F2278" s="18">
        <f t="shared" si="105"/>
        <v>0.76558111217052938</v>
      </c>
      <c r="G2278" s="26">
        <v>0.5261683464050293</v>
      </c>
      <c r="H2278" s="18">
        <f t="shared" si="106"/>
        <v>0.52624056479103432</v>
      </c>
      <c r="I2278" s="26">
        <v>1.0350667238235469</v>
      </c>
      <c r="J2278" s="18">
        <f t="shared" si="107"/>
        <v>1.0352087902338751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1.0029174337531075</v>
      </c>
      <c r="E2279" s="26">
        <v>62.320758819580078</v>
      </c>
      <c r="F2279" s="18">
        <f t="shared" si="105"/>
        <v>62.502575504879594</v>
      </c>
      <c r="G2279" s="26">
        <v>36.125980377197273</v>
      </c>
      <c r="H2279" s="18">
        <f t="shared" si="106"/>
        <v>36.231375531713809</v>
      </c>
      <c r="I2279" s="26">
        <v>69.831405639648438</v>
      </c>
      <c r="J2279" s="18">
        <f t="shared" si="107"/>
        <v>70.035134139488491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1.0029384878706396</v>
      </c>
      <c r="E2280" s="26">
        <v>62.274532318115227</v>
      </c>
      <c r="F2280" s="18">
        <f t="shared" si="105"/>
        <v>62.457525275981759</v>
      </c>
      <c r="G2280" s="26">
        <v>36.101108551025391</v>
      </c>
      <c r="H2280" s="18">
        <f t="shared" si="106"/>
        <v>36.207191220619222</v>
      </c>
      <c r="I2280" s="26">
        <v>69.749191284179688</v>
      </c>
      <c r="J2280" s="18">
        <f t="shared" si="107"/>
        <v>69.954148436755162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1.0029359677221148</v>
      </c>
      <c r="E2281" s="26">
        <v>62.274532318115227</v>
      </c>
      <c r="F2281" s="18">
        <f t="shared" si="105"/>
        <v>62.45736833491101</v>
      </c>
      <c r="G2281" s="26">
        <v>36.101108551025391</v>
      </c>
      <c r="H2281" s="18">
        <f t="shared" si="106"/>
        <v>36.207100240463767</v>
      </c>
      <c r="I2281" s="26">
        <v>69.749191284179688</v>
      </c>
      <c r="J2281" s="18">
        <f t="shared" si="107"/>
        <v>69.953972658433656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1.0029339502826142</v>
      </c>
      <c r="E2282" s="26">
        <v>62.320758819580078</v>
      </c>
      <c r="F2282" s="18">
        <f t="shared" si="105"/>
        <v>62.503604827531518</v>
      </c>
      <c r="G2282" s="26">
        <v>36.125980377197273</v>
      </c>
      <c r="H2282" s="18">
        <f t="shared" si="106"/>
        <v>36.231972207534668</v>
      </c>
      <c r="I2282" s="26">
        <v>69.831405639648438</v>
      </c>
      <c r="J2282" s="18">
        <f t="shared" si="107"/>
        <v>70.036287511960239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1.0041019537097331</v>
      </c>
      <c r="E2283" s="26">
        <v>78.813796997070313</v>
      </c>
      <c r="F2283" s="18">
        <f t="shared" si="105"/>
        <v>79.137087544040597</v>
      </c>
      <c r="G2283" s="26">
        <v>40.768909454345703</v>
      </c>
      <c r="H2283" s="18">
        <f t="shared" si="106"/>
        <v>40.936141633723729</v>
      </c>
      <c r="I2283" s="26">
        <v>92.064643859863281</v>
      </c>
      <c r="J2283" s="18">
        <f t="shared" si="107"/>
        <v>92.442288767279507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1.0050588664145059</v>
      </c>
      <c r="E2284" s="26">
        <v>77.829986572265625</v>
      </c>
      <c r="F2284" s="18">
        <f t="shared" si="105"/>
        <v>78.223718077377512</v>
      </c>
      <c r="G2284" s="26">
        <v>40.591869354248047</v>
      </c>
      <c r="H2284" s="18">
        <f t="shared" si="106"/>
        <v>40.797218198826265</v>
      </c>
      <c r="I2284" s="26">
        <v>90.570228576660156</v>
      </c>
      <c r="J2284" s="18">
        <f t="shared" si="107"/>
        <v>91.028411264160752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1.0050533817738345</v>
      </c>
      <c r="E2285" s="26">
        <v>77.998306274414063</v>
      </c>
      <c r="F2285" s="18">
        <f t="shared" si="105"/>
        <v>78.392461493731147</v>
      </c>
      <c r="G2285" s="26">
        <v>40.628761291503913</v>
      </c>
      <c r="H2285" s="18">
        <f t="shared" si="106"/>
        <v>40.83407393330787</v>
      </c>
      <c r="I2285" s="26">
        <v>90.8427734375</v>
      </c>
      <c r="J2285" s="18">
        <f t="shared" si="107"/>
        <v>91.301836653073636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1.0050528317325413</v>
      </c>
      <c r="E2286" s="26">
        <v>77.998306274414063</v>
      </c>
      <c r="F2286" s="18">
        <f t="shared" si="105"/>
        <v>78.392418591441896</v>
      </c>
      <c r="G2286" s="26">
        <v>40.628761291503913</v>
      </c>
      <c r="H2286" s="18">
        <f t="shared" si="106"/>
        <v>40.834051585811473</v>
      </c>
      <c r="I2286" s="26">
        <v>90.8427734375</v>
      </c>
      <c r="J2286" s="18">
        <f t="shared" si="107"/>
        <v>91.301786685797069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1.0050527500123365</v>
      </c>
      <c r="E2287" s="26">
        <v>77.998306274414063</v>
      </c>
      <c r="F2287" s="18">
        <f t="shared" si="105"/>
        <v>78.392412217404342</v>
      </c>
      <c r="G2287" s="26">
        <v>40.628761291503913</v>
      </c>
      <c r="H2287" s="18">
        <f t="shared" si="106"/>
        <v>40.83404826562078</v>
      </c>
      <c r="I2287" s="26">
        <v>90.8427734375</v>
      </c>
      <c r="J2287" s="18">
        <f t="shared" si="107"/>
        <v>91.301779262107004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1.0050605955402394</v>
      </c>
      <c r="E2288" s="26">
        <v>77.998306274414063</v>
      </c>
      <c r="F2288" s="18">
        <f t="shared" si="105"/>
        <v>78.393024155292593</v>
      </c>
      <c r="G2288" s="26">
        <v>40.628761291503913</v>
      </c>
      <c r="H2288" s="18">
        <f t="shared" si="106"/>
        <v>40.834367019701148</v>
      </c>
      <c r="I2288" s="26">
        <v>90.8427734375</v>
      </c>
      <c r="J2288" s="18">
        <f t="shared" si="107"/>
        <v>91.302491971620796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1.0050595922060164</v>
      </c>
      <c r="E2289" s="26">
        <v>1.939756035804749</v>
      </c>
      <c r="F2289" s="18">
        <f t="shared" si="105"/>
        <v>1.9495704103250799</v>
      </c>
      <c r="G2289" s="26">
        <v>0.99512195587158203</v>
      </c>
      <c r="H2289" s="18">
        <f t="shared" si="106"/>
        <v>1.0001568671635457</v>
      </c>
      <c r="I2289" s="26">
        <v>1.4234147071838379</v>
      </c>
      <c r="J2289" s="18">
        <f t="shared" si="107"/>
        <v>1.4306166051422342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1.0050709406069165</v>
      </c>
      <c r="E2290" s="26">
        <v>1.9359209537506099</v>
      </c>
      <c r="F2290" s="18">
        <f t="shared" si="105"/>
        <v>1.9457378939267644</v>
      </c>
      <c r="G2290" s="26">
        <v>0.98987394571304321</v>
      </c>
      <c r="H2290" s="18">
        <f t="shared" si="106"/>
        <v>0.99489353770008815</v>
      </c>
      <c r="I2290" s="26">
        <v>1.417459964752197</v>
      </c>
      <c r="J2290" s="18">
        <f t="shared" si="107"/>
        <v>1.4246478200461374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1.0050689756014417</v>
      </c>
      <c r="E2291" s="26">
        <v>1.934962153434753</v>
      </c>
      <c r="F2291" s="18">
        <f t="shared" si="105"/>
        <v>1.9447704293802268</v>
      </c>
      <c r="G2291" s="26">
        <v>0.98856174945831299</v>
      </c>
      <c r="H2291" s="18">
        <f t="shared" si="106"/>
        <v>0.99357274484683566</v>
      </c>
      <c r="I2291" s="26">
        <v>1.4159713983535771</v>
      </c>
      <c r="J2291" s="18">
        <f t="shared" si="107"/>
        <v>1.4231489228241707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0.99905086701187862</v>
      </c>
      <c r="E2292" s="26">
        <v>1.1335828304290769</v>
      </c>
      <c r="F2292" s="18">
        <f t="shared" si="105"/>
        <v>1.1325069095699487</v>
      </c>
      <c r="G2292" s="26">
        <v>0.57853657007217407</v>
      </c>
      <c r="H2292" s="18">
        <f t="shared" si="106"/>
        <v>0.577987461928684</v>
      </c>
      <c r="I2292" s="26">
        <v>0.82895708084106445</v>
      </c>
      <c r="J2292" s="18">
        <f t="shared" si="107"/>
        <v>0.82817029032990142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0.99974980652043055</v>
      </c>
      <c r="E2293" s="26">
        <v>0.93387717008590698</v>
      </c>
      <c r="F2293" s="18">
        <f t="shared" si="105"/>
        <v>0.93364352010723273</v>
      </c>
      <c r="G2293" s="26">
        <v>0.47690492868423462</v>
      </c>
      <c r="H2293" s="18">
        <f t="shared" si="106"/>
        <v>0.47678561018070331</v>
      </c>
      <c r="I2293" s="26">
        <v>0.68319600820541382</v>
      </c>
      <c r="J2293" s="18">
        <f t="shared" si="107"/>
        <v>0.68302507701889292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0.99966487856548569</v>
      </c>
      <c r="E2294" s="26">
        <v>0.93355756998062134</v>
      </c>
      <c r="F2294" s="18">
        <f t="shared" si="105"/>
        <v>0.93324471482856775</v>
      </c>
      <c r="G2294" s="26">
        <v>0.47646760940551758</v>
      </c>
      <c r="H2294" s="18">
        <f t="shared" si="106"/>
        <v>0.47630793489675399</v>
      </c>
      <c r="I2294" s="26">
        <v>0.68269973993301392</v>
      </c>
      <c r="J2294" s="18">
        <f t="shared" si="107"/>
        <v>0.682470952616825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0.99972252891410907</v>
      </c>
      <c r="E2295" s="26">
        <v>0.93259882926940918</v>
      </c>
      <c r="F2295" s="18">
        <f t="shared" si="105"/>
        <v>0.93234006005955117</v>
      </c>
      <c r="G2295" s="26">
        <v>0.47515562176704412</v>
      </c>
      <c r="H2295" s="18">
        <f t="shared" si="106"/>
        <v>0.47502377982070526</v>
      </c>
      <c r="I2295" s="26">
        <v>0.68121117353439331</v>
      </c>
      <c r="J2295" s="18">
        <f t="shared" si="107"/>
        <v>0.68102215713035164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0.99971929172858431</v>
      </c>
      <c r="E2296" s="26">
        <v>0.93259882926940918</v>
      </c>
      <c r="F2296" s="18">
        <f t="shared" si="105"/>
        <v>0.93233704106412063</v>
      </c>
      <c r="G2296" s="26">
        <v>0.47515562176704412</v>
      </c>
      <c r="H2296" s="18">
        <f t="shared" si="106"/>
        <v>0.47502224165380447</v>
      </c>
      <c r="I2296" s="26">
        <v>0.68121117353439331</v>
      </c>
      <c r="J2296" s="18">
        <f t="shared" si="107"/>
        <v>0.68101995192340137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0.99972354125961971</v>
      </c>
      <c r="E2297" s="26">
        <v>0.93259882926940918</v>
      </c>
      <c r="F2297" s="18">
        <f t="shared" si="105"/>
        <v>0.93234100417178922</v>
      </c>
      <c r="G2297" s="26">
        <v>0.47515562176704412</v>
      </c>
      <c r="H2297" s="18">
        <f t="shared" si="106"/>
        <v>0.47502426084236576</v>
      </c>
      <c r="I2297" s="26">
        <v>0.68121117353439331</v>
      </c>
      <c r="J2297" s="18">
        <f t="shared" si="107"/>
        <v>0.68102284675142499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0.99984531361504847</v>
      </c>
      <c r="E2298" s="26">
        <v>0.93259882926940918</v>
      </c>
      <c r="F2298" s="18">
        <f t="shared" si="105"/>
        <v>0.93245456892789946</v>
      </c>
      <c r="G2298" s="26">
        <v>0.47515562176704412</v>
      </c>
      <c r="H2298" s="18">
        <f t="shared" si="106"/>
        <v>0.47508212166162356</v>
      </c>
      <c r="I2298" s="26">
        <v>0.68121117353439331</v>
      </c>
      <c r="J2298" s="18">
        <f t="shared" si="107"/>
        <v>0.6811057994405707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0.99985288668719541</v>
      </c>
      <c r="E2299" s="26">
        <v>0.93291842937469482</v>
      </c>
      <c r="F2299" s="18">
        <f t="shared" si="105"/>
        <v>0.93278118465397308</v>
      </c>
      <c r="G2299" s="26">
        <v>0.47559291124343872</v>
      </c>
      <c r="H2299" s="18">
        <f t="shared" si="106"/>
        <v>0.47552294519471933</v>
      </c>
      <c r="I2299" s="26">
        <v>0.68170732259750366</v>
      </c>
      <c r="J2299" s="18">
        <f t="shared" si="107"/>
        <v>0.68160703437491321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0.99980312976382291</v>
      </c>
      <c r="E2300" s="26">
        <v>0.93291842937469482</v>
      </c>
      <c r="F2300" s="18">
        <f t="shared" si="105"/>
        <v>0.93273476550316992</v>
      </c>
      <c r="G2300" s="26">
        <v>0.47559291124343872</v>
      </c>
      <c r="H2300" s="18">
        <f t="shared" si="106"/>
        <v>0.4754992811546781</v>
      </c>
      <c r="I2300" s="26">
        <v>0.68170732259750366</v>
      </c>
      <c r="J2300" s="18">
        <f t="shared" si="107"/>
        <v>0.68157311471590021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0.99977196798493873</v>
      </c>
      <c r="E2301" s="26">
        <v>0.93291842937469482</v>
      </c>
      <c r="F2301" s="18">
        <f t="shared" si="105"/>
        <v>0.93270569410535675</v>
      </c>
      <c r="G2301" s="26">
        <v>0.47559291124343872</v>
      </c>
      <c r="H2301" s="18">
        <f t="shared" si="106"/>
        <v>0.47548446083353901</v>
      </c>
      <c r="I2301" s="26">
        <v>0.68170732259750366</v>
      </c>
      <c r="J2301" s="18">
        <f t="shared" si="107"/>
        <v>0.68155187150304974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1.002284026095448</v>
      </c>
      <c r="E2302" s="26">
        <v>0.93291842937469482</v>
      </c>
      <c r="F2302" s="18">
        <f t="shared" si="105"/>
        <v>0.935049239412311</v>
      </c>
      <c r="G2302" s="26">
        <v>0.47559291124343872</v>
      </c>
      <c r="H2302" s="18">
        <f t="shared" si="106"/>
        <v>0.47667917786352881</v>
      </c>
      <c r="I2302" s="26">
        <v>0.68170732259750366</v>
      </c>
      <c r="J2302" s="18">
        <f t="shared" si="107"/>
        <v>0.68326435991177437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1.0042210919492829</v>
      </c>
      <c r="E2303" s="26">
        <v>79.01055908203125</v>
      </c>
      <c r="F2303" s="18">
        <f t="shared" si="105"/>
        <v>79.344069916880755</v>
      </c>
      <c r="G2303" s="26">
        <v>40.804313659667969</v>
      </c>
      <c r="H2303" s="18">
        <f t="shared" si="106"/>
        <v>40.97655241955281</v>
      </c>
      <c r="I2303" s="26">
        <v>92.363502502441406</v>
      </c>
      <c r="J2303" s="18">
        <f t="shared" si="107"/>
        <v>92.75337733926203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1.0042348515562032</v>
      </c>
      <c r="E2304" s="26">
        <v>79.553977966308594</v>
      </c>
      <c r="F2304" s="18">
        <f t="shared" si="105"/>
        <v>79.890877253701376</v>
      </c>
      <c r="G2304" s="26">
        <v>40.90283203125</v>
      </c>
      <c r="H2304" s="18">
        <f t="shared" si="106"/>
        <v>41.076049453130658</v>
      </c>
      <c r="I2304" s="26">
        <v>93.190826416015625</v>
      </c>
      <c r="J2304" s="18">
        <f t="shared" si="107"/>
        <v>93.58547573228735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1.0042357719963275</v>
      </c>
      <c r="E2305" s="26">
        <v>79.179283142089844</v>
      </c>
      <c r="F2305" s="18">
        <f t="shared" si="105"/>
        <v>79.514668532312399</v>
      </c>
      <c r="G2305" s="26">
        <v>40.833572387695313</v>
      </c>
      <c r="H2305" s="18">
        <f t="shared" si="106"/>
        <v>41.006534090125122</v>
      </c>
      <c r="I2305" s="26">
        <v>92.616981506347656</v>
      </c>
      <c r="J2305" s="18">
        <f t="shared" si="107"/>
        <v>93.009285922996625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1.0042325162176358</v>
      </c>
      <c r="E2306" s="26">
        <v>78.729667663574219</v>
      </c>
      <c r="F2306" s="18">
        <f t="shared" si="105"/>
        <v>79.062892258769367</v>
      </c>
      <c r="G2306" s="26">
        <v>40.750461578369141</v>
      </c>
      <c r="H2306" s="18">
        <f t="shared" si="106"/>
        <v>40.922938567875732</v>
      </c>
      <c r="I2306" s="26">
        <v>91.928367614746094</v>
      </c>
      <c r="J2306" s="18">
        <f t="shared" si="107"/>
        <v>92.317455921536293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1.0035447602009047</v>
      </c>
      <c r="E2307" s="26">
        <v>98.304969787597656</v>
      </c>
      <c r="F2307" s="18">
        <f t="shared" si="105"/>
        <v>98.653437332051865</v>
      </c>
      <c r="G2307" s="26">
        <v>45.395519256591797</v>
      </c>
      <c r="H2307" s="18">
        <f t="shared" si="106"/>
        <v>45.556435486551962</v>
      </c>
      <c r="I2307" s="26">
        <v>113.0151748657227</v>
      </c>
      <c r="J2307" s="18">
        <f t="shared" si="107"/>
        <v>113.41578655968499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1.0048177099228939</v>
      </c>
      <c r="E2308" s="26">
        <v>96.902008056640625</v>
      </c>
      <c r="F2308" s="18">
        <f t="shared" ref="F2308:F2371" si="108">$E2308*$D2308</f>
        <v>97.368853822403452</v>
      </c>
      <c r="G2308" s="26">
        <v>45.314502716064453</v>
      </c>
      <c r="H2308" s="18">
        <f t="shared" ref="H2308:H2371" si="109">$G2308*$D2308</f>
        <v>45.532814845450638</v>
      </c>
      <c r="I2308" s="26">
        <v>111.39381408691411</v>
      </c>
      <c r="J2308" s="18">
        <f t="shared" ref="J2308:J2371" si="110">$I2308*$D2308</f>
        <v>111.93047717038962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1.0048133244312187</v>
      </c>
      <c r="E2309" s="26">
        <v>96.680496215820313</v>
      </c>
      <c r="F2309" s="18">
        <f t="shared" si="108"/>
        <v>97.145850810278276</v>
      </c>
      <c r="G2309" s="26">
        <v>45.301712036132813</v>
      </c>
      <c r="H2309" s="18">
        <f t="shared" si="109"/>
        <v>45.519763873452369</v>
      </c>
      <c r="I2309" s="26">
        <v>111.13780212402339</v>
      </c>
      <c r="J2309" s="18">
        <f t="shared" si="110"/>
        <v>111.67274442221891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1.0048159894037028</v>
      </c>
      <c r="E2310" s="26">
        <v>96.680496215820313</v>
      </c>
      <c r="F2310" s="18">
        <f t="shared" si="108"/>
        <v>97.146108461140429</v>
      </c>
      <c r="G2310" s="26">
        <v>45.301712036132813</v>
      </c>
      <c r="H2310" s="18">
        <f t="shared" si="109"/>
        <v>45.519884601268423</v>
      </c>
      <c r="I2310" s="26">
        <v>111.13780212402339</v>
      </c>
      <c r="J2310" s="18">
        <f t="shared" si="110"/>
        <v>111.6730406014035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1.0048164174315162</v>
      </c>
      <c r="E2311" s="26">
        <v>96.680496215820313</v>
      </c>
      <c r="F2311" s="18">
        <f t="shared" si="108"/>
        <v>97.14614984308183</v>
      </c>
      <c r="G2311" s="26">
        <v>45.301712036132813</v>
      </c>
      <c r="H2311" s="18">
        <f t="shared" si="109"/>
        <v>45.519903991661167</v>
      </c>
      <c r="I2311" s="26">
        <v>111.13780212402339</v>
      </c>
      <c r="J2311" s="18">
        <f t="shared" si="110"/>
        <v>111.67308817147394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1.0048144582152025</v>
      </c>
      <c r="E2312" s="26">
        <v>96.680496215820313</v>
      </c>
      <c r="F2312" s="18">
        <f t="shared" si="108"/>
        <v>97.145960425076424</v>
      </c>
      <c r="G2312" s="26">
        <v>45.301712036132813</v>
      </c>
      <c r="H2312" s="18">
        <f t="shared" si="109"/>
        <v>45.519815235807911</v>
      </c>
      <c r="I2312" s="26">
        <v>111.13780212402339</v>
      </c>
      <c r="J2312" s="18">
        <f t="shared" si="110"/>
        <v>111.67287042847896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1.0048163145761519</v>
      </c>
      <c r="E2313" s="26">
        <v>97.640411376953125</v>
      </c>
      <c r="F2313" s="18">
        <f t="shared" si="108"/>
        <v>98.110678313489416</v>
      </c>
      <c r="G2313" s="26">
        <v>45.357143402099609</v>
      </c>
      <c r="H2313" s="18">
        <f t="shared" si="109"/>
        <v>45.575597672999756</v>
      </c>
      <c r="I2313" s="26">
        <v>112.2471389770508</v>
      </c>
      <c r="J2313" s="18">
        <f t="shared" si="110"/>
        <v>112.78775650863732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1.0048165013978416</v>
      </c>
      <c r="E2314" s="26">
        <v>61.192672729492188</v>
      </c>
      <c r="F2314" s="18">
        <f t="shared" si="108"/>
        <v>61.487407323231452</v>
      </c>
      <c r="G2314" s="26">
        <v>32.140605926513672</v>
      </c>
      <c r="H2314" s="18">
        <f t="shared" si="109"/>
        <v>32.295411199886203</v>
      </c>
      <c r="I2314" s="26">
        <v>70.329078674316406</v>
      </c>
      <c r="J2314" s="18">
        <f t="shared" si="110"/>
        <v>70.667818780060159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1.004812493689657</v>
      </c>
      <c r="E2315" s="26">
        <v>61.192672729492188</v>
      </c>
      <c r="F2315" s="18">
        <f t="shared" si="108"/>
        <v>61.487162080856116</v>
      </c>
      <c r="G2315" s="26">
        <v>32.140605926513672</v>
      </c>
      <c r="H2315" s="18">
        <f t="shared" si="109"/>
        <v>32.295282389716768</v>
      </c>
      <c r="I2315" s="26">
        <v>70.329078674316406</v>
      </c>
      <c r="J2315" s="18">
        <f t="shared" si="110"/>
        <v>70.667536921635943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0.99912389116845246</v>
      </c>
      <c r="E2316" s="26">
        <v>25.54694938659668</v>
      </c>
      <c r="F2316" s="18">
        <f t="shared" si="108"/>
        <v>25.524567478619986</v>
      </c>
      <c r="G2316" s="26">
        <v>19.344743728637699</v>
      </c>
      <c r="H2316" s="18">
        <f t="shared" si="109"/>
        <v>19.327795627813014</v>
      </c>
      <c r="I2316" s="26">
        <v>26.569187164306641</v>
      </c>
      <c r="J2316" s="18">
        <f t="shared" si="110"/>
        <v>26.545909664784951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0.99957087893491881</v>
      </c>
      <c r="E2317" s="26">
        <v>23.495729446411129</v>
      </c>
      <c r="F2317" s="18">
        <f t="shared" si="108"/>
        <v>23.485646933966226</v>
      </c>
      <c r="G2317" s="26">
        <v>18.574020385742191</v>
      </c>
      <c r="H2317" s="18">
        <f t="shared" si="109"/>
        <v>18.56604988233142</v>
      </c>
      <c r="I2317" s="26">
        <v>24.072734832763668</v>
      </c>
      <c r="J2317" s="18">
        <f t="shared" si="110"/>
        <v>24.062404715152816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0.99959367434523472</v>
      </c>
      <c r="E2318" s="26">
        <v>23.495729446411129</v>
      </c>
      <c r="F2318" s="18">
        <f t="shared" si="108"/>
        <v>23.486182528759628</v>
      </c>
      <c r="G2318" s="26">
        <v>18.574020385742191</v>
      </c>
      <c r="H2318" s="18">
        <f t="shared" si="109"/>
        <v>18.566473284747332</v>
      </c>
      <c r="I2318" s="26">
        <v>24.072734832763668</v>
      </c>
      <c r="J2318" s="18">
        <f t="shared" si="110"/>
        <v>24.062953463020754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0.99971757342385359</v>
      </c>
      <c r="E2319" s="26">
        <v>23.495729446411129</v>
      </c>
      <c r="F2319" s="18">
        <f t="shared" si="108"/>
        <v>23.489093627989519</v>
      </c>
      <c r="G2319" s="26">
        <v>18.574020385742191</v>
      </c>
      <c r="H2319" s="18">
        <f t="shared" si="109"/>
        <v>18.568774588759371</v>
      </c>
      <c r="I2319" s="26">
        <v>24.072734832763668</v>
      </c>
      <c r="J2319" s="18">
        <f t="shared" si="110"/>
        <v>24.065936052686371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0.99970503196396032</v>
      </c>
      <c r="E2320" s="26">
        <v>30.6065559387207</v>
      </c>
      <c r="F2320" s="18">
        <f t="shared" si="108"/>
        <v>30.597527983025518</v>
      </c>
      <c r="G2320" s="26">
        <v>21.69406890869141</v>
      </c>
      <c r="H2320" s="18">
        <f t="shared" si="109"/>
        <v>21.687669851791703</v>
      </c>
      <c r="I2320" s="26">
        <v>32.44427490234375</v>
      </c>
      <c r="J2320" s="18">
        <f t="shared" si="110"/>
        <v>32.434704878295072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0.99970035042530181</v>
      </c>
      <c r="E2321" s="26">
        <v>30.6065559387207</v>
      </c>
      <c r="F2321" s="18">
        <f t="shared" si="108"/>
        <v>30.597384697250686</v>
      </c>
      <c r="G2321" s="26">
        <v>21.69406890869141</v>
      </c>
      <c r="H2321" s="18">
        <f t="shared" si="109"/>
        <v>21.687568290169448</v>
      </c>
      <c r="I2321" s="26">
        <v>32.44427490234375</v>
      </c>
      <c r="J2321" s="18">
        <f t="shared" si="110"/>
        <v>32.434552989167869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0.99972849794774465</v>
      </c>
      <c r="E2322" s="26">
        <v>23.495729446411129</v>
      </c>
      <c r="F2322" s="18">
        <f t="shared" si="108"/>
        <v>23.489350307647193</v>
      </c>
      <c r="G2322" s="26">
        <v>18.574020385742191</v>
      </c>
      <c r="H2322" s="18">
        <f t="shared" si="109"/>
        <v>18.568977501088831</v>
      </c>
      <c r="I2322" s="26">
        <v>24.072734832763668</v>
      </c>
      <c r="J2322" s="18">
        <f t="shared" si="110"/>
        <v>24.066199035853174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0.99972892357324217</v>
      </c>
      <c r="E2323" s="26">
        <v>23.495729446411129</v>
      </c>
      <c r="F2323" s="18">
        <f t="shared" si="108"/>
        <v>23.489360308028726</v>
      </c>
      <c r="G2323" s="26">
        <v>18.574020385742191</v>
      </c>
      <c r="H2323" s="18">
        <f t="shared" si="109"/>
        <v>18.568985406665497</v>
      </c>
      <c r="I2323" s="26">
        <v>24.072734832763668</v>
      </c>
      <c r="J2323" s="18">
        <f t="shared" si="110"/>
        <v>24.066209281822914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0.99965033761969802</v>
      </c>
      <c r="E2324" s="26">
        <v>23.495729446411129</v>
      </c>
      <c r="F2324" s="18">
        <f t="shared" si="108"/>
        <v>23.487513873725966</v>
      </c>
      <c r="G2324" s="26">
        <v>18.574020385742191</v>
      </c>
      <c r="H2324" s="18">
        <f t="shared" si="109"/>
        <v>18.567525749562336</v>
      </c>
      <c r="I2324" s="26">
        <v>24.072734832763668</v>
      </c>
      <c r="J2324" s="18">
        <f t="shared" si="110"/>
        <v>24.064317503001664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0.99942431279519572</v>
      </c>
      <c r="E2325" s="26">
        <v>23.495729446411129</v>
      </c>
      <c r="F2325" s="18">
        <f t="shared" si="108"/>
        <v>23.482203255601288</v>
      </c>
      <c r="G2325" s="26">
        <v>18.574020385742191</v>
      </c>
      <c r="H2325" s="18">
        <f t="shared" si="109"/>
        <v>18.563327559864344</v>
      </c>
      <c r="I2325" s="26">
        <v>24.072734832763668</v>
      </c>
      <c r="J2325" s="18">
        <f t="shared" si="110"/>
        <v>24.0588764673358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1.0029225102071002</v>
      </c>
      <c r="E2326" s="26">
        <v>96.586456298828125</v>
      </c>
      <c r="F2326" s="18">
        <f t="shared" si="108"/>
        <v>96.868731203229089</v>
      </c>
      <c r="G2326" s="26">
        <v>44.597873687744141</v>
      </c>
      <c r="H2326" s="18">
        <f t="shared" si="109"/>
        <v>44.728211428811541</v>
      </c>
      <c r="I2326" s="26">
        <v>110.4453506469727</v>
      </c>
      <c r="J2326" s="18">
        <f t="shared" si="110"/>
        <v>110.76812831156523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1.0034833212101708</v>
      </c>
      <c r="E2327" s="26">
        <v>96.482833862304688</v>
      </c>
      <c r="F2327" s="18">
        <f t="shared" si="108"/>
        <v>96.818914563914646</v>
      </c>
      <c r="G2327" s="26">
        <v>44.561519622802727</v>
      </c>
      <c r="H2327" s="18">
        <f t="shared" si="109"/>
        <v>44.71674170926228</v>
      </c>
      <c r="I2327" s="26">
        <v>110.30023193359381</v>
      </c>
      <c r="J2327" s="18">
        <f t="shared" si="110"/>
        <v>110.68444307097485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1.003480689841636</v>
      </c>
      <c r="E2328" s="26">
        <v>95.964790344238281</v>
      </c>
      <c r="F2328" s="18">
        <f t="shared" si="108"/>
        <v>96.298814015144202</v>
      </c>
      <c r="G2328" s="26">
        <v>44.379768371582031</v>
      </c>
      <c r="H2328" s="18">
        <f t="shared" si="109"/>
        <v>44.534240580527154</v>
      </c>
      <c r="I2328" s="26">
        <v>109.57464599609381</v>
      </c>
      <c r="J2328" s="18">
        <f t="shared" si="110"/>
        <v>109.95604135331327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1.0034827966559965</v>
      </c>
      <c r="E2329" s="26">
        <v>96.586456298828125</v>
      </c>
      <c r="F2329" s="18">
        <f t="shared" si="108"/>
        <v>96.922847285840234</v>
      </c>
      <c r="G2329" s="26">
        <v>44.597873687744141</v>
      </c>
      <c r="H2329" s="18">
        <f t="shared" si="109"/>
        <v>44.75319901308837</v>
      </c>
      <c r="I2329" s="26">
        <v>110.4453506469727</v>
      </c>
      <c r="J2329" s="18">
        <f t="shared" si="110"/>
        <v>110.83000934487633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1.0034874873032356</v>
      </c>
      <c r="E2330" s="26">
        <v>98.969505310058594</v>
      </c>
      <c r="F2330" s="18">
        <f t="shared" si="108"/>
        <v>99.314660203234922</v>
      </c>
      <c r="G2330" s="26">
        <v>45.43389892578125</v>
      </c>
      <c r="H2330" s="18">
        <f t="shared" si="109"/>
        <v>45.592349071421403</v>
      </c>
      <c r="I2330" s="26">
        <v>113.78318786621089</v>
      </c>
      <c r="J2330" s="18">
        <f t="shared" si="110"/>
        <v>114.18000528921597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1.0034708462746105</v>
      </c>
      <c r="E2331" s="26">
        <v>100.24317932128911</v>
      </c>
      <c r="F2331" s="18">
        <f t="shared" si="108"/>
        <v>100.59110798679151</v>
      </c>
      <c r="G2331" s="26">
        <v>45.776821136474609</v>
      </c>
      <c r="H2331" s="18">
        <f t="shared" si="109"/>
        <v>45.93570544557965</v>
      </c>
      <c r="I2331" s="26">
        <v>116.21607971191411</v>
      </c>
      <c r="J2331" s="18">
        <f t="shared" si="110"/>
        <v>116.61944785923204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1.0048332637675361</v>
      </c>
      <c r="E2332" s="26">
        <v>100.8297653198242</v>
      </c>
      <c r="F2332" s="18">
        <f t="shared" si="108"/>
        <v>101.31710217123369</v>
      </c>
      <c r="G2332" s="26">
        <v>45.911533355712891</v>
      </c>
      <c r="H2332" s="18">
        <f t="shared" si="109"/>
        <v>46.133435906393082</v>
      </c>
      <c r="I2332" s="26">
        <v>116.4691162109375</v>
      </c>
      <c r="J2332" s="18">
        <f t="shared" si="110"/>
        <v>117.03204217035677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1.0048574039403684</v>
      </c>
      <c r="E2333" s="26">
        <v>102.14964294433589</v>
      </c>
      <c r="F2333" s="18">
        <f t="shared" si="108"/>
        <v>102.64582502248093</v>
      </c>
      <c r="G2333" s="26">
        <v>46.214599609375</v>
      </c>
      <c r="H2333" s="18">
        <f t="shared" si="109"/>
        <v>46.439082587620128</v>
      </c>
      <c r="I2333" s="26">
        <v>117.0383682250977</v>
      </c>
      <c r="J2333" s="18">
        <f t="shared" si="110"/>
        <v>117.60687085608858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1.0048525973956541</v>
      </c>
      <c r="E2334" s="26">
        <v>102.4429092407227</v>
      </c>
      <c r="F2334" s="18">
        <f t="shared" si="108"/>
        <v>102.94002343530747</v>
      </c>
      <c r="G2334" s="26">
        <v>46.281948089599609</v>
      </c>
      <c r="H2334" s="18">
        <f t="shared" si="109"/>
        <v>46.506535750365003</v>
      </c>
      <c r="I2334" s="26">
        <v>117.1648712158203</v>
      </c>
      <c r="J2334" s="18">
        <f t="shared" si="110"/>
        <v>117.73342516474435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1.0048443225099428</v>
      </c>
      <c r="E2335" s="26">
        <v>102.4429092407227</v>
      </c>
      <c r="F2335" s="18">
        <f t="shared" si="108"/>
        <v>102.93917573194156</v>
      </c>
      <c r="G2335" s="26">
        <v>46.281948089599609</v>
      </c>
      <c r="H2335" s="18">
        <f t="shared" si="109"/>
        <v>46.506152772534065</v>
      </c>
      <c r="I2335" s="26">
        <v>117.1648712158203</v>
      </c>
      <c r="J2335" s="18">
        <f t="shared" si="110"/>
        <v>117.73245563882566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1.0048381635523489</v>
      </c>
      <c r="E2336" s="26">
        <v>102.4429092407227</v>
      </c>
      <c r="F2336" s="18">
        <f t="shared" si="108"/>
        <v>102.93854479040775</v>
      </c>
      <c r="G2336" s="26">
        <v>46.281948089599609</v>
      </c>
      <c r="H2336" s="18">
        <f t="shared" si="109"/>
        <v>46.505867723978412</v>
      </c>
      <c r="I2336" s="26">
        <v>117.1648712158203</v>
      </c>
      <c r="J2336" s="18">
        <f t="shared" si="110"/>
        <v>117.73173402535234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1.0048368735700344</v>
      </c>
      <c r="E2337" s="26">
        <v>100.8297653198242</v>
      </c>
      <c r="F2337" s="18">
        <f t="shared" si="108"/>
        <v>101.31746614677243</v>
      </c>
      <c r="G2337" s="26">
        <v>45.911533355712891</v>
      </c>
      <c r="H2337" s="18">
        <f t="shared" si="109"/>
        <v>46.133601637960886</v>
      </c>
      <c r="I2337" s="26">
        <v>116.4691162109375</v>
      </c>
      <c r="J2337" s="18">
        <f t="shared" si="110"/>
        <v>117.03246260086344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1.0048411321142556</v>
      </c>
      <c r="E2338" s="26">
        <v>74.821662902832031</v>
      </c>
      <c r="F2338" s="18">
        <f t="shared" si="108"/>
        <v>75.183884457952942</v>
      </c>
      <c r="G2338" s="26">
        <v>39.291477203369141</v>
      </c>
      <c r="H2338" s="18">
        <f t="shared" si="109"/>
        <v>39.481692435474912</v>
      </c>
      <c r="I2338" s="26">
        <v>84.320869445800781</v>
      </c>
      <c r="J2338" s="18">
        <f t="shared" si="110"/>
        <v>84.729077914776809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1.0048430571775393</v>
      </c>
      <c r="E2339" s="26">
        <v>74.821662902832031</v>
      </c>
      <c r="F2339" s="18">
        <f t="shared" si="108"/>
        <v>75.184028494389011</v>
      </c>
      <c r="G2339" s="26">
        <v>39.291477203369141</v>
      </c>
      <c r="H2339" s="18">
        <f t="shared" si="109"/>
        <v>39.48176807405504</v>
      </c>
      <c r="I2339" s="26">
        <v>84.320869445800781</v>
      </c>
      <c r="J2339" s="18">
        <f t="shared" si="110"/>
        <v>84.729240237786627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0.99909931019341824</v>
      </c>
      <c r="E2340" s="26">
        <v>49.417221069335938</v>
      </c>
      <c r="F2340" s="18">
        <f t="shared" si="108"/>
        <v>49.372711482049191</v>
      </c>
      <c r="G2340" s="26">
        <v>33.829330444335938</v>
      </c>
      <c r="H2340" s="18">
        <f t="shared" si="109"/>
        <v>33.79886071124124</v>
      </c>
      <c r="I2340" s="26">
        <v>52.970180511474609</v>
      </c>
      <c r="J2340" s="18">
        <f t="shared" si="110"/>
        <v>52.922470809835126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0.99907700977694136</v>
      </c>
      <c r="E2341" s="26">
        <v>49.417221069335938</v>
      </c>
      <c r="F2341" s="18">
        <f t="shared" si="108"/>
        <v>49.371609457438211</v>
      </c>
      <c r="G2341" s="26">
        <v>33.829330444335938</v>
      </c>
      <c r="H2341" s="18">
        <f t="shared" si="109"/>
        <v>33.798106303083195</v>
      </c>
      <c r="I2341" s="26">
        <v>52.970180511474609</v>
      </c>
      <c r="J2341" s="18">
        <f t="shared" si="110"/>
        <v>52.921289552748867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0.99910710556244853</v>
      </c>
      <c r="E2342" s="26">
        <v>49.417221069335938</v>
      </c>
      <c r="F2342" s="18">
        <f t="shared" si="108"/>
        <v>49.373096707523878</v>
      </c>
      <c r="G2342" s="26">
        <v>33.829330444335938</v>
      </c>
      <c r="H2342" s="18">
        <f t="shared" si="109"/>
        <v>33.799124423356098</v>
      </c>
      <c r="I2342" s="26">
        <v>52.970180511474609</v>
      </c>
      <c r="J2342" s="18">
        <f t="shared" si="110"/>
        <v>52.92288373193982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0.99983760553484113</v>
      </c>
      <c r="E2343" s="26">
        <v>49.417221069335938</v>
      </c>
      <c r="F2343" s="18">
        <f t="shared" si="108"/>
        <v>49.409195986150742</v>
      </c>
      <c r="G2343" s="26">
        <v>33.829330444335938</v>
      </c>
      <c r="H2343" s="18">
        <f t="shared" si="109"/>
        <v>33.823836748311749</v>
      </c>
      <c r="I2343" s="26">
        <v>52.970180511474609</v>
      </c>
      <c r="J2343" s="18">
        <f t="shared" si="110"/>
        <v>52.961578447341083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0.99982071462762656</v>
      </c>
      <c r="E2344" s="26">
        <v>49.417221069335938</v>
      </c>
      <c r="F2344" s="18">
        <f t="shared" si="108"/>
        <v>49.408361284454863</v>
      </c>
      <c r="G2344" s="26">
        <v>33.829330444335938</v>
      </c>
      <c r="H2344" s="18">
        <f t="shared" si="109"/>
        <v>33.82326534023008</v>
      </c>
      <c r="I2344" s="26">
        <v>52.970180511474609</v>
      </c>
      <c r="J2344" s="18">
        <f t="shared" si="110"/>
        <v>52.960683732936921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0.99982599675071038</v>
      </c>
      <c r="E2345" s="26">
        <v>49.417221069335938</v>
      </c>
      <c r="F2345" s="18">
        <f t="shared" si="108"/>
        <v>49.408622312299009</v>
      </c>
      <c r="G2345" s="26">
        <v>33.829330444335938</v>
      </c>
      <c r="H2345" s="18">
        <f t="shared" si="109"/>
        <v>33.823444030917329</v>
      </c>
      <c r="I2345" s="26">
        <v>52.970180511474609</v>
      </c>
      <c r="J2345" s="18">
        <f t="shared" si="110"/>
        <v>52.960963527950156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0.99981947866900456</v>
      </c>
      <c r="E2346" s="26">
        <v>49.417221069335938</v>
      </c>
      <c r="F2346" s="18">
        <f t="shared" si="108"/>
        <v>49.408300206814403</v>
      </c>
      <c r="G2346" s="26">
        <v>33.829330444335938</v>
      </c>
      <c r="H2346" s="18">
        <f t="shared" si="109"/>
        <v>33.823223528577444</v>
      </c>
      <c r="I2346" s="26">
        <v>52.970180511474609</v>
      </c>
      <c r="J2346" s="18">
        <f t="shared" si="110"/>
        <v>52.960618263985609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0.99979913425746891</v>
      </c>
      <c r="E2347" s="26">
        <v>49.417221069335938</v>
      </c>
      <c r="F2347" s="18">
        <f t="shared" si="108"/>
        <v>49.407294842532025</v>
      </c>
      <c r="G2347" s="26">
        <v>33.829330444335938</v>
      </c>
      <c r="H2347" s="18">
        <f t="shared" si="109"/>
        <v>33.822535290756903</v>
      </c>
      <c r="I2347" s="26">
        <v>52.970180511474609</v>
      </c>
      <c r="J2347" s="18">
        <f t="shared" si="110"/>
        <v>52.959540616834168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0.99905036938454839</v>
      </c>
      <c r="E2348" s="26">
        <v>74.441169738769531</v>
      </c>
      <c r="F2348" s="18">
        <f t="shared" si="108"/>
        <v>74.370478124935559</v>
      </c>
      <c r="G2348" s="26">
        <v>39.099678039550781</v>
      </c>
      <c r="H2348" s="18">
        <f t="shared" si="109"/>
        <v>39.06254778823012</v>
      </c>
      <c r="I2348" s="26">
        <v>84.017402648925781</v>
      </c>
      <c r="J2348" s="18">
        <f t="shared" si="110"/>
        <v>83.937617151139634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0.99909917242087665</v>
      </c>
      <c r="E2349" s="26">
        <v>80.002052307128906</v>
      </c>
      <c r="F2349" s="18">
        <f t="shared" si="108"/>
        <v>79.92998425202417</v>
      </c>
      <c r="G2349" s="26">
        <v>40.270858764648438</v>
      </c>
      <c r="H2349" s="18">
        <f t="shared" si="109"/>
        <v>40.234581664438259</v>
      </c>
      <c r="I2349" s="26">
        <v>90.916770935058594</v>
      </c>
      <c r="J2349" s="18">
        <f t="shared" si="110"/>
        <v>90.834870600395448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1.0034141047666816</v>
      </c>
      <c r="E2350" s="26">
        <v>102.3119659423828</v>
      </c>
      <c r="F2350" s="18">
        <f t="shared" si="108"/>
        <v>102.66126971299525</v>
      </c>
      <c r="G2350" s="26">
        <v>46.587055206298828</v>
      </c>
      <c r="H2350" s="18">
        <f t="shared" si="109"/>
        <v>46.74610829354431</v>
      </c>
      <c r="I2350" s="26">
        <v>117.5708465576172</v>
      </c>
      <c r="J2350" s="18">
        <f t="shared" si="110"/>
        <v>117.97224574527235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1.0034087122898865</v>
      </c>
      <c r="E2351" s="26">
        <v>102.630241394043</v>
      </c>
      <c r="F2351" s="18">
        <f t="shared" si="108"/>
        <v>102.9800783591969</v>
      </c>
      <c r="G2351" s="26">
        <v>46.711704254150391</v>
      </c>
      <c r="H2351" s="18">
        <f t="shared" si="109"/>
        <v>46.870931014523059</v>
      </c>
      <c r="I2351" s="26">
        <v>117.7792587280273</v>
      </c>
      <c r="J2351" s="18">
        <f t="shared" si="110"/>
        <v>118.18073433474724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1.0034122696861487</v>
      </c>
      <c r="E2352" s="26">
        <v>102.630241394043</v>
      </c>
      <c r="F2352" s="18">
        <f t="shared" si="108"/>
        <v>102.98044345563402</v>
      </c>
      <c r="G2352" s="26">
        <v>46.711704254150391</v>
      </c>
      <c r="H2352" s="18">
        <f t="shared" si="109"/>
        <v>46.871097186565173</v>
      </c>
      <c r="I2352" s="26">
        <v>117.7792587280273</v>
      </c>
      <c r="J2352" s="18">
        <f t="shared" si="110"/>
        <v>118.18115332224201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1.0034129412161978</v>
      </c>
      <c r="E2353" s="26">
        <v>102.3119659423828</v>
      </c>
      <c r="F2353" s="18">
        <f t="shared" si="108"/>
        <v>102.66115066785778</v>
      </c>
      <c r="G2353" s="26">
        <v>46.587055206298828</v>
      </c>
      <c r="H2353" s="18">
        <f t="shared" si="109"/>
        <v>46.746054087153688</v>
      </c>
      <c r="I2353" s="26">
        <v>117.5708465576172</v>
      </c>
      <c r="J2353" s="18">
        <f t="shared" si="110"/>
        <v>117.97210894565697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1.0034164244099395</v>
      </c>
      <c r="E2354" s="26">
        <v>100.5364685058594</v>
      </c>
      <c r="F2354" s="18">
        <f t="shared" si="108"/>
        <v>100.87994375095194</v>
      </c>
      <c r="G2354" s="26">
        <v>45.84417724609375</v>
      </c>
      <c r="H2354" s="18">
        <f t="shared" si="109"/>
        <v>46.0008004122909</v>
      </c>
      <c r="I2354" s="26">
        <v>116.3426208496094</v>
      </c>
      <c r="J2354" s="18">
        <f t="shared" si="110"/>
        <v>116.74009661939634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0.98812634167603608</v>
      </c>
      <c r="E2355" s="26">
        <v>107.5853652954102</v>
      </c>
      <c r="F2355" s="18">
        <f t="shared" si="108"/>
        <v>106.30793342723365</v>
      </c>
      <c r="G2355" s="26">
        <v>49.958049774169922</v>
      </c>
      <c r="H2355" s="18">
        <f t="shared" si="109"/>
        <v>49.364864960619848</v>
      </c>
      <c r="I2355" s="26">
        <v>124.6634216308594</v>
      </c>
      <c r="J2355" s="18">
        <f t="shared" si="110"/>
        <v>123.18321075691833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0.99717911039987439</v>
      </c>
      <c r="E2356" s="26">
        <v>108.14154052734381</v>
      </c>
      <c r="F2356" s="18">
        <f t="shared" si="108"/>
        <v>107.83648518032867</v>
      </c>
      <c r="G2356" s="26">
        <v>50.219322204589837</v>
      </c>
      <c r="H2356" s="18">
        <f t="shared" si="109"/>
        <v>50.077659040857554</v>
      </c>
      <c r="I2356" s="26">
        <v>125.0847930908203</v>
      </c>
      <c r="J2356" s="18">
        <f t="shared" si="110"/>
        <v>124.73194269885654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0.99718394051053727</v>
      </c>
      <c r="E2357" s="26">
        <v>109.46240234375</v>
      </c>
      <c r="F2357" s="18">
        <f t="shared" si="108"/>
        <v>109.15414970689049</v>
      </c>
      <c r="G2357" s="26">
        <v>50.839851379394531</v>
      </c>
      <c r="H2357" s="18">
        <f t="shared" si="109"/>
        <v>50.696683333474709</v>
      </c>
      <c r="I2357" s="26">
        <v>126.0856170654297</v>
      </c>
      <c r="J2357" s="18">
        <f t="shared" si="110"/>
        <v>125.73055246700784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0.99717565357358828</v>
      </c>
      <c r="E2358" s="26">
        <v>109.74049377441411</v>
      </c>
      <c r="F2358" s="18">
        <f t="shared" si="108"/>
        <v>109.43054860298969</v>
      </c>
      <c r="G2358" s="26">
        <v>50.970489501953118</v>
      </c>
      <c r="H2358" s="18">
        <f t="shared" si="109"/>
        <v>50.826531182075819</v>
      </c>
      <c r="I2358" s="26">
        <v>126.29632568359381</v>
      </c>
      <c r="J2358" s="18">
        <f t="shared" si="110"/>
        <v>125.93962110748042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0.99719689951205537</v>
      </c>
      <c r="E2359" s="26">
        <v>109.74049377441411</v>
      </c>
      <c r="F2359" s="18">
        <f t="shared" si="108"/>
        <v>109.43288014276776</v>
      </c>
      <c r="G2359" s="26">
        <v>50.970489501953118</v>
      </c>
      <c r="H2359" s="18">
        <f t="shared" si="109"/>
        <v>50.827614097959419</v>
      </c>
      <c r="I2359" s="26">
        <v>126.29632568359381</v>
      </c>
      <c r="J2359" s="18">
        <f t="shared" si="110"/>
        <v>125.94230439144451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0.99718450426648431</v>
      </c>
      <c r="E2360" s="26">
        <v>109.74049377441411</v>
      </c>
      <c r="F2360" s="18">
        <f t="shared" si="108"/>
        <v>109.43151988239833</v>
      </c>
      <c r="G2360" s="26">
        <v>50.970489501953118</v>
      </c>
      <c r="H2360" s="18">
        <f t="shared" si="109"/>
        <v>50.826982306225162</v>
      </c>
      <c r="I2360" s="26">
        <v>126.29632568359381</v>
      </c>
      <c r="J2360" s="18">
        <f t="shared" si="110"/>
        <v>125.94073891747294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0.99718810963626436</v>
      </c>
      <c r="E2361" s="26">
        <v>109.74049377441411</v>
      </c>
      <c r="F2361" s="18">
        <f t="shared" si="108"/>
        <v>109.43191553745824</v>
      </c>
      <c r="G2361" s="26">
        <v>50.970489501953118</v>
      </c>
      <c r="H2361" s="18">
        <f t="shared" si="109"/>
        <v>50.827166073687685</v>
      </c>
      <c r="I2361" s="26">
        <v>126.29632568359381</v>
      </c>
      <c r="J2361" s="18">
        <f t="shared" si="110"/>
        <v>125.94119426242889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0.99718589378739886</v>
      </c>
      <c r="E2362" s="26">
        <v>54.896900177001953</v>
      </c>
      <c r="F2362" s="18">
        <f t="shared" si="108"/>
        <v>54.742414469161304</v>
      </c>
      <c r="G2362" s="26">
        <v>31.576236724853519</v>
      </c>
      <c r="H2362" s="18">
        <f t="shared" si="109"/>
        <v>31.487377840915546</v>
      </c>
      <c r="I2362" s="26">
        <v>59.56939697265625</v>
      </c>
      <c r="J2362" s="18">
        <f t="shared" si="110"/>
        <v>59.401762362554592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0.99719269356353624</v>
      </c>
      <c r="E2363" s="26">
        <v>62.157367706298828</v>
      </c>
      <c r="F2363" s="18">
        <f t="shared" si="108"/>
        <v>61.982872927863291</v>
      </c>
      <c r="G2363" s="26">
        <v>33.406929016113281</v>
      </c>
      <c r="H2363" s="18">
        <f t="shared" si="109"/>
        <v>33.313145529263856</v>
      </c>
      <c r="I2363" s="26">
        <v>67.985374450683594</v>
      </c>
      <c r="J2363" s="18">
        <f t="shared" si="110"/>
        <v>67.794518671402784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0.99929066300823677</v>
      </c>
      <c r="E2364" s="26">
        <v>42.064968109130859</v>
      </c>
      <c r="F2364" s="18">
        <f t="shared" si="108"/>
        <v>42.03512987119371</v>
      </c>
      <c r="G2364" s="26">
        <v>28.98726844787598</v>
      </c>
      <c r="H2364" s="18">
        <f t="shared" si="109"/>
        <v>28.96670670607573</v>
      </c>
      <c r="I2364" s="26">
        <v>44.765407562255859</v>
      </c>
      <c r="J2364" s="18">
        <f t="shared" si="110"/>
        <v>44.733653802720596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0.99930903438514562</v>
      </c>
      <c r="E2365" s="26">
        <v>44.282596588134773</v>
      </c>
      <c r="F2365" s="18">
        <f t="shared" si="108"/>
        <v>44.251998836555906</v>
      </c>
      <c r="G2365" s="26">
        <v>29.654184341430661</v>
      </c>
      <c r="H2365" s="18">
        <f t="shared" si="109"/>
        <v>29.633694319714177</v>
      </c>
      <c r="I2365" s="26">
        <v>47.34765625</v>
      </c>
      <c r="J2365" s="18">
        <f t="shared" si="110"/>
        <v>47.314940647587306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0.99922530301489199</v>
      </c>
      <c r="E2366" s="26">
        <v>44.282596588134773</v>
      </c>
      <c r="F2366" s="18">
        <f t="shared" si="108"/>
        <v>44.248290994065194</v>
      </c>
      <c r="G2366" s="26">
        <v>29.654184341430661</v>
      </c>
      <c r="H2366" s="18">
        <f t="shared" si="109"/>
        <v>29.631211334225515</v>
      </c>
      <c r="I2366" s="26">
        <v>47.34765625</v>
      </c>
      <c r="J2366" s="18">
        <f t="shared" si="110"/>
        <v>47.310976163451194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0.99912965923634811</v>
      </c>
      <c r="E2367" s="26">
        <v>44.282596588134773</v>
      </c>
      <c r="F2367" s="18">
        <f t="shared" si="108"/>
        <v>44.244055639203765</v>
      </c>
      <c r="G2367" s="26">
        <v>29.654184341430661</v>
      </c>
      <c r="H2367" s="18">
        <f t="shared" si="109"/>
        <v>29.628375095985465</v>
      </c>
      <c r="I2367" s="26">
        <v>47.34765625</v>
      </c>
      <c r="J2367" s="18">
        <f t="shared" si="110"/>
        <v>47.306447654702247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0.99907882494244526</v>
      </c>
      <c r="E2368" s="26">
        <v>44.282596588134773</v>
      </c>
      <c r="F2368" s="18">
        <f t="shared" si="108"/>
        <v>44.241804564674027</v>
      </c>
      <c r="G2368" s="26">
        <v>29.654184341430661</v>
      </c>
      <c r="H2368" s="18">
        <f t="shared" si="109"/>
        <v>29.626867646463204</v>
      </c>
      <c r="I2368" s="26">
        <v>47.34765625</v>
      </c>
      <c r="J2368" s="18">
        <f t="shared" si="110"/>
        <v>47.304040770028827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0.99900350176185226</v>
      </c>
      <c r="E2369" s="26">
        <v>44.282596588134773</v>
      </c>
      <c r="F2369" s="18">
        <f t="shared" si="108"/>
        <v>44.23846905865409</v>
      </c>
      <c r="G2369" s="26">
        <v>29.654184341430661</v>
      </c>
      <c r="H2369" s="18">
        <f t="shared" si="109"/>
        <v>29.624633998980716</v>
      </c>
      <c r="I2369" s="26">
        <v>47.34765625</v>
      </c>
      <c r="J2369" s="18">
        <f t="shared" si="110"/>
        <v>47.300474393966454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0.99909762035859806</v>
      </c>
      <c r="E2370" s="26">
        <v>44.282596588134773</v>
      </c>
      <c r="F2370" s="18">
        <f t="shared" si="108"/>
        <v>44.242636874505223</v>
      </c>
      <c r="G2370" s="26">
        <v>29.654184341430661</v>
      </c>
      <c r="H2370" s="18">
        <f t="shared" si="109"/>
        <v>29.627425009198575</v>
      </c>
      <c r="I2370" s="26">
        <v>47.34765625</v>
      </c>
      <c r="J2370" s="18">
        <f t="shared" si="110"/>
        <v>47.304930688931904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0.9989223209027347</v>
      </c>
      <c r="E2371" s="26">
        <v>44.282596588134773</v>
      </c>
      <c r="F2371" s="18">
        <f t="shared" si="108"/>
        <v>44.234874159419107</v>
      </c>
      <c r="G2371" s="26">
        <v>29.654184341430661</v>
      </c>
      <c r="H2371" s="18">
        <f t="shared" si="109"/>
        <v>29.622226646819449</v>
      </c>
      <c r="I2371" s="26">
        <v>47.34765625</v>
      </c>
      <c r="J2371" s="18">
        <f t="shared" si="110"/>
        <v>47.296630670554869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0.99923028315882045</v>
      </c>
      <c r="E2372" s="26">
        <v>55.741401672363281</v>
      </c>
      <c r="F2372" s="18">
        <f t="shared" ref="F2372:F2435" si="111">$E2372*$D2372</f>
        <v>55.698496576745107</v>
      </c>
      <c r="G2372" s="26">
        <v>32.112442016601563</v>
      </c>
      <c r="H2372" s="18">
        <f t="shared" ref="H2372:H2435" si="112">$G2372*$D2372</f>
        <v>32.087724529169982</v>
      </c>
      <c r="I2372" s="26">
        <v>60.583377838134773</v>
      </c>
      <c r="J2372" s="18">
        <f t="shared" ref="J2372:J2435" si="113">$I2372*$D2372</f>
        <v>60.53674579191722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0.99929054817106178</v>
      </c>
      <c r="E2373" s="26">
        <v>109.9122314453125</v>
      </c>
      <c r="F2373" s="18">
        <f t="shared" si="111"/>
        <v>109.83425401169094</v>
      </c>
      <c r="G2373" s="26">
        <v>51.053985595703118</v>
      </c>
      <c r="H2373" s="18">
        <f t="shared" si="112"/>
        <v>51.017765252247663</v>
      </c>
      <c r="I2373" s="26">
        <v>126.7001266479492</v>
      </c>
      <c r="J2373" s="18">
        <f t="shared" si="113"/>
        <v>126.61023901137212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0.98706739897000306</v>
      </c>
      <c r="E2374" s="26">
        <v>111.0202331542969</v>
      </c>
      <c r="F2374" s="18">
        <f t="shared" si="111"/>
        <v>109.58445277265514</v>
      </c>
      <c r="G2374" s="26">
        <v>51.575851440429688</v>
      </c>
      <c r="H2374" s="18">
        <f t="shared" si="112"/>
        <v>50.908841530968218</v>
      </c>
      <c r="I2374" s="26">
        <v>127.6700057983398</v>
      </c>
      <c r="J2374" s="18">
        <f t="shared" si="113"/>
        <v>126.01890054985248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0.98707389103358179</v>
      </c>
      <c r="E2375" s="26">
        <v>111.0202331542969</v>
      </c>
      <c r="F2375" s="18">
        <f t="shared" si="111"/>
        <v>109.58517352306731</v>
      </c>
      <c r="G2375" s="26">
        <v>51.575851440429688</v>
      </c>
      <c r="H2375" s="18">
        <f t="shared" si="112"/>
        <v>50.909176364674899</v>
      </c>
      <c r="I2375" s="26">
        <v>127.6700057983398</v>
      </c>
      <c r="J2375" s="18">
        <f t="shared" si="113"/>
        <v>126.01972939164722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0.98707118570742447</v>
      </c>
      <c r="E2376" s="26">
        <v>111.0202331542969</v>
      </c>
      <c r="F2376" s="18">
        <f t="shared" si="111"/>
        <v>109.58487317712657</v>
      </c>
      <c r="G2376" s="26">
        <v>51.575851440429688</v>
      </c>
      <c r="H2376" s="18">
        <f t="shared" si="112"/>
        <v>50.909036835174909</v>
      </c>
      <c r="I2376" s="26">
        <v>127.6700057983398</v>
      </c>
      <c r="J2376" s="18">
        <f t="shared" si="113"/>
        <v>126.01938400264102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0.98706656647982161</v>
      </c>
      <c r="E2377" s="26">
        <v>111.0202331542969</v>
      </c>
      <c r="F2377" s="18">
        <f t="shared" si="111"/>
        <v>109.58436034940109</v>
      </c>
      <c r="G2377" s="26">
        <v>51.575851440429688</v>
      </c>
      <c r="H2377" s="18">
        <f t="shared" si="112"/>
        <v>50.908798594578293</v>
      </c>
      <c r="I2377" s="26">
        <v>127.6700057983398</v>
      </c>
      <c r="J2377" s="18">
        <f t="shared" si="113"/>
        <v>126.01879426582619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0.98707189312515708</v>
      </c>
      <c r="E2378" s="26">
        <v>109.9122314453125</v>
      </c>
      <c r="F2378" s="18">
        <f t="shared" si="111"/>
        <v>108.49127437033503</v>
      </c>
      <c r="G2378" s="26">
        <v>51.053985595703118</v>
      </c>
      <c r="H2378" s="18">
        <f t="shared" si="112"/>
        <v>50.393954213535174</v>
      </c>
      <c r="I2378" s="26">
        <v>126.7001266479492</v>
      </c>
      <c r="J2378" s="18">
        <f t="shared" si="113"/>
        <v>125.06213386958838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0.98374326371024123</v>
      </c>
      <c r="E2379" s="26">
        <v>106.8005294799805</v>
      </c>
      <c r="F2379" s="18">
        <f t="shared" si="111"/>
        <v>105.06430143661785</v>
      </c>
      <c r="G2379" s="26">
        <v>49.143169403076172</v>
      </c>
      <c r="H2379" s="18">
        <f t="shared" si="112"/>
        <v>48.344261857647417</v>
      </c>
      <c r="I2379" s="26">
        <v>122.6092910766602</v>
      </c>
      <c r="J2379" s="18">
        <f t="shared" si="113"/>
        <v>120.61606416495266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0.9957066804411745</v>
      </c>
      <c r="E2380" s="26">
        <v>109.6491622924805</v>
      </c>
      <c r="F2380" s="18">
        <f t="shared" si="111"/>
        <v>109.17840339940136</v>
      </c>
      <c r="G2380" s="26">
        <v>50.085609436035163</v>
      </c>
      <c r="H2380" s="18">
        <f t="shared" si="112"/>
        <v>49.870575909427735</v>
      </c>
      <c r="I2380" s="26">
        <v>124.7903747558594</v>
      </c>
      <c r="J2380" s="18">
        <f t="shared" si="113"/>
        <v>124.25460979916691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0.99570684122086495</v>
      </c>
      <c r="E2381" s="26">
        <v>110.02073669433589</v>
      </c>
      <c r="F2381" s="18">
        <f t="shared" si="111"/>
        <v>109.5484002027097</v>
      </c>
      <c r="G2381" s="26">
        <v>50.208538055419922</v>
      </c>
      <c r="H2381" s="18">
        <f t="shared" si="112"/>
        <v>49.992984829479759</v>
      </c>
      <c r="I2381" s="26">
        <v>125.0748977661133</v>
      </c>
      <c r="J2381" s="18">
        <f t="shared" si="113"/>
        <v>124.53793137071929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0.99571025037815397</v>
      </c>
      <c r="E2382" s="26">
        <v>110.02073669433589</v>
      </c>
      <c r="F2382" s="18">
        <f t="shared" si="111"/>
        <v>109.54877528070615</v>
      </c>
      <c r="G2382" s="26">
        <v>50.208538055419922</v>
      </c>
      <c r="H2382" s="18">
        <f t="shared" si="112"/>
        <v>49.993155998283243</v>
      </c>
      <c r="I2382" s="26">
        <v>125.0748977661133</v>
      </c>
      <c r="J2382" s="18">
        <f t="shared" si="113"/>
        <v>124.53835777071868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0.99571189958098905</v>
      </c>
      <c r="E2383" s="26">
        <v>110.02073669433589</v>
      </c>
      <c r="F2383" s="18">
        <f t="shared" si="111"/>
        <v>109.54895672721702</v>
      </c>
      <c r="G2383" s="26">
        <v>50.208538055419922</v>
      </c>
      <c r="H2383" s="18">
        <f t="shared" si="112"/>
        <v>49.993238802346546</v>
      </c>
      <c r="I2383" s="26">
        <v>125.0748977661133</v>
      </c>
      <c r="J2383" s="18">
        <f t="shared" si="113"/>
        <v>124.53856404459468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0.99570535483968958</v>
      </c>
      <c r="E2384" s="26">
        <v>110.02073669433589</v>
      </c>
      <c r="F2384" s="18">
        <f t="shared" si="111"/>
        <v>109.54823666995777</v>
      </c>
      <c r="G2384" s="26">
        <v>50.208538055419922</v>
      </c>
      <c r="H2384" s="18">
        <f t="shared" si="112"/>
        <v>49.992910200453949</v>
      </c>
      <c r="I2384" s="26">
        <v>125.0748977661133</v>
      </c>
      <c r="J2384" s="18">
        <f t="shared" si="113"/>
        <v>124.53774546174574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0.99571119418383036</v>
      </c>
      <c r="E2385" s="26">
        <v>107.791374206543</v>
      </c>
      <c r="F2385" s="18">
        <f t="shared" si="111"/>
        <v>107.32907793391306</v>
      </c>
      <c r="G2385" s="26">
        <v>49.470981597900391</v>
      </c>
      <c r="H2385" s="18">
        <f t="shared" si="112"/>
        <v>49.258810164291695</v>
      </c>
      <c r="I2385" s="26">
        <v>123.3679504394531</v>
      </c>
      <c r="J2385" s="18">
        <f t="shared" si="113"/>
        <v>122.83884925607944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0.99570398498027046</v>
      </c>
      <c r="E2386" s="26">
        <v>107.2959442138672</v>
      </c>
      <c r="F2386" s="18">
        <f t="shared" si="111"/>
        <v>106.83499922596836</v>
      </c>
      <c r="G2386" s="26">
        <v>49.307075500488281</v>
      </c>
      <c r="H2386" s="18">
        <f t="shared" si="112"/>
        <v>49.095251563559245</v>
      </c>
      <c r="I2386" s="26">
        <v>122.9886474609375</v>
      </c>
      <c r="J2386" s="18">
        <f t="shared" si="113"/>
        <v>122.46028638418909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0.99570241649165336</v>
      </c>
      <c r="E2387" s="26">
        <v>69.539115905761719</v>
      </c>
      <c r="F2387" s="18">
        <f t="shared" si="111"/>
        <v>69.240265748060111</v>
      </c>
      <c r="G2387" s="26">
        <v>34.704872131347663</v>
      </c>
      <c r="H2387" s="18">
        <f t="shared" si="112"/>
        <v>34.555725045216704</v>
      </c>
      <c r="I2387" s="26">
        <v>77.095970153808594</v>
      </c>
      <c r="J2387" s="18">
        <f t="shared" si="113"/>
        <v>76.764643783915602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0.99458433990336581</v>
      </c>
      <c r="E2388" s="26">
        <v>67.8089599609375</v>
      </c>
      <c r="F2388" s="18">
        <f t="shared" si="111"/>
        <v>67.441729682282784</v>
      </c>
      <c r="G2388" s="26">
        <v>33.494232177734382</v>
      </c>
      <c r="H2388" s="18">
        <f t="shared" si="112"/>
        <v>33.312838801062028</v>
      </c>
      <c r="I2388" s="26">
        <v>74.032379150390625</v>
      </c>
      <c r="J2388" s="18">
        <f t="shared" si="113"/>
        <v>73.631444948766955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0.99863648923405357</v>
      </c>
      <c r="E2389" s="26">
        <v>68.696487426757813</v>
      </c>
      <c r="F2389" s="18">
        <f t="shared" si="111"/>
        <v>68.602819026568724</v>
      </c>
      <c r="G2389" s="26">
        <v>33.755008697509773</v>
      </c>
      <c r="H2389" s="18">
        <f t="shared" si="112"/>
        <v>33.708983379746101</v>
      </c>
      <c r="I2389" s="26">
        <v>75.046890258789063</v>
      </c>
      <c r="J2389" s="18">
        <f t="shared" si="113"/>
        <v>74.944563015970402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0.99848333251960575</v>
      </c>
      <c r="E2390" s="26">
        <v>68.696487426757813</v>
      </c>
      <c r="F2390" s="18">
        <f t="shared" si="111"/>
        <v>68.592297698260339</v>
      </c>
      <c r="G2390" s="26">
        <v>33.755008697509773</v>
      </c>
      <c r="H2390" s="18">
        <f t="shared" si="112"/>
        <v>33.703813573517834</v>
      </c>
      <c r="I2390" s="26">
        <v>75.046890258789063</v>
      </c>
      <c r="J2390" s="18">
        <f t="shared" si="113"/>
        <v>74.933069080828844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0.99831607313639392</v>
      </c>
      <c r="E2391" s="26">
        <v>68.696487426757813</v>
      </c>
      <c r="F2391" s="18">
        <f t="shared" si="111"/>
        <v>68.580807566144514</v>
      </c>
      <c r="G2391" s="26">
        <v>33.755008697509773</v>
      </c>
      <c r="H2391" s="18">
        <f t="shared" si="112"/>
        <v>33.698167731582778</v>
      </c>
      <c r="I2391" s="26">
        <v>75.046890258789063</v>
      </c>
      <c r="J2391" s="18">
        <f t="shared" si="113"/>
        <v>74.920516784252186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0.99830831790595131</v>
      </c>
      <c r="E2392" s="26">
        <v>68.696487426757813</v>
      </c>
      <c r="F2392" s="18">
        <f t="shared" si="111"/>
        <v>68.580274809053932</v>
      </c>
      <c r="G2392" s="26">
        <v>33.755008697509773</v>
      </c>
      <c r="H2392" s="18">
        <f t="shared" si="112"/>
        <v>33.697905953711739</v>
      </c>
      <c r="I2392" s="26">
        <v>75.046890258789063</v>
      </c>
      <c r="J2392" s="18">
        <f t="shared" si="113"/>
        <v>74.919934778324233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0.9983232717961662</v>
      </c>
      <c r="E2393" s="26">
        <v>68.696487426757813</v>
      </c>
      <c r="F2393" s="18">
        <f t="shared" si="111"/>
        <v>68.581302088785051</v>
      </c>
      <c r="G2393" s="26">
        <v>33.755008697509773</v>
      </c>
      <c r="H2393" s="18">
        <f t="shared" si="112"/>
        <v>33.698410722406003</v>
      </c>
      <c r="I2393" s="26">
        <v>75.046890258789063</v>
      </c>
      <c r="J2393" s="18">
        <f t="shared" si="113"/>
        <v>74.921057021282124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0.99845522522157448</v>
      </c>
      <c r="E2394" s="26">
        <v>68.696487426757813</v>
      </c>
      <c r="F2394" s="18">
        <f t="shared" si="111"/>
        <v>68.590366825614538</v>
      </c>
      <c r="G2394" s="26">
        <v>33.755008697509773</v>
      </c>
      <c r="H2394" s="18">
        <f t="shared" si="112"/>
        <v>33.702864811428327</v>
      </c>
      <c r="I2394" s="26">
        <v>75.046890258789063</v>
      </c>
      <c r="J2394" s="18">
        <f t="shared" si="113"/>
        <v>74.930959715518014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0.998308930883125</v>
      </c>
      <c r="E2395" s="26">
        <v>68.696487426757813</v>
      </c>
      <c r="F2395" s="18">
        <f t="shared" si="111"/>
        <v>68.580316918432629</v>
      </c>
      <c r="G2395" s="26">
        <v>33.755008697509773</v>
      </c>
      <c r="H2395" s="18">
        <f t="shared" si="112"/>
        <v>33.697926644761566</v>
      </c>
      <c r="I2395" s="26">
        <v>75.046890258789063</v>
      </c>
      <c r="J2395" s="18">
        <f t="shared" si="113"/>
        <v>74.919980780354919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0.99541330242025006</v>
      </c>
      <c r="E2396" s="26">
        <v>71.136940002441406</v>
      </c>
      <c r="F2396" s="18">
        <f t="shared" si="111"/>
        <v>70.810656371901388</v>
      </c>
      <c r="G2396" s="26">
        <v>34.862201690673828</v>
      </c>
      <c r="H2396" s="18">
        <f t="shared" si="112"/>
        <v>34.702299314554459</v>
      </c>
      <c r="I2396" s="26">
        <v>78.439682006835938</v>
      </c>
      <c r="J2396" s="18">
        <f t="shared" si="113"/>
        <v>78.079902907218823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0.9936068670303484</v>
      </c>
      <c r="E2397" s="26">
        <v>108.09828948974609</v>
      </c>
      <c r="F2397" s="18">
        <f t="shared" si="111"/>
        <v>107.40720275124626</v>
      </c>
      <c r="G2397" s="26">
        <v>48.957077026367188</v>
      </c>
      <c r="H2397" s="18">
        <f t="shared" si="112"/>
        <v>48.644087923132147</v>
      </c>
      <c r="I2397" s="26">
        <v>123.5212326049805</v>
      </c>
      <c r="J2397" s="18">
        <f t="shared" si="113"/>
        <v>122.73154494036159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0.98373646717702534</v>
      </c>
      <c r="E2398" s="26">
        <v>108.09828948974609</v>
      </c>
      <c r="F2398" s="18">
        <f t="shared" si="111"/>
        <v>106.3402294105222</v>
      </c>
      <c r="G2398" s="26">
        <v>48.957077026367188</v>
      </c>
      <c r="H2398" s="18">
        <f t="shared" si="112"/>
        <v>48.160861997231969</v>
      </c>
      <c r="I2398" s="26">
        <v>123.5212326049805</v>
      </c>
      <c r="J2398" s="18">
        <f t="shared" si="113"/>
        <v>121.51234098417511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0.9837432000909252</v>
      </c>
      <c r="E2399" s="26">
        <v>108.09828948974609</v>
      </c>
      <c r="F2399" s="18">
        <f t="shared" si="111"/>
        <v>106.34095722699804</v>
      </c>
      <c r="G2399" s="26">
        <v>48.957077026367188</v>
      </c>
      <c r="H2399" s="18">
        <f t="shared" si="112"/>
        <v>48.161191621016371</v>
      </c>
      <c r="I2399" s="26">
        <v>123.5212326049805</v>
      </c>
      <c r="J2399" s="18">
        <f t="shared" si="113"/>
        <v>121.51317264199905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0.98374353278176629</v>
      </c>
      <c r="E2400" s="26">
        <v>108.09828948974609</v>
      </c>
      <c r="F2400" s="18">
        <f t="shared" si="111"/>
        <v>106.34099319030889</v>
      </c>
      <c r="G2400" s="26">
        <v>48.957077026367188</v>
      </c>
      <c r="H2400" s="18">
        <f t="shared" si="112"/>
        <v>48.161207908587507</v>
      </c>
      <c r="I2400" s="26">
        <v>123.5212326049805</v>
      </c>
      <c r="J2400" s="18">
        <f t="shared" si="113"/>
        <v>121.51321373638181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0.98374469421907906</v>
      </c>
      <c r="E2401" s="26">
        <v>107.3212432861328</v>
      </c>
      <c r="F2401" s="18">
        <f t="shared" si="111"/>
        <v>105.5767036597281</v>
      </c>
      <c r="G2401" s="26">
        <v>48.966701507568359</v>
      </c>
      <c r="H2401" s="18">
        <f t="shared" si="112"/>
        <v>48.170732801479751</v>
      </c>
      <c r="I2401" s="26">
        <v>122.96168518066411</v>
      </c>
      <c r="J2401" s="18">
        <f t="shared" si="113"/>
        <v>120.96290538871507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0.98373827280812853</v>
      </c>
      <c r="E2402" s="26">
        <v>106.30511474609381</v>
      </c>
      <c r="F2402" s="18">
        <f t="shared" si="111"/>
        <v>104.57640997099223</v>
      </c>
      <c r="G2402" s="26">
        <v>48.979267120361328</v>
      </c>
      <c r="H2402" s="18">
        <f t="shared" si="112"/>
        <v>48.182779640392212</v>
      </c>
      <c r="I2402" s="26">
        <v>122.23000335693359</v>
      </c>
      <c r="J2402" s="18">
        <f t="shared" si="113"/>
        <v>120.2423323876816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0.97215310411591793</v>
      </c>
      <c r="E2403" s="26">
        <v>107.1605224609375</v>
      </c>
      <c r="F2403" s="18">
        <f t="shared" si="111"/>
        <v>104.17643454908394</v>
      </c>
      <c r="G2403" s="26">
        <v>50.810230255126953</v>
      </c>
      <c r="H2403" s="18">
        <f t="shared" si="112"/>
        <v>49.395323063366199</v>
      </c>
      <c r="I2403" s="26">
        <v>127.30434417724609</v>
      </c>
      <c r="J2403" s="18">
        <f t="shared" si="113"/>
        <v>123.75931335935097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0.98147457213747813</v>
      </c>
      <c r="E2404" s="26">
        <v>109.9026260375977</v>
      </c>
      <c r="F2404" s="18">
        <f t="shared" si="111"/>
        <v>107.86663286703646</v>
      </c>
      <c r="G2404" s="26">
        <v>51.301120758056641</v>
      </c>
      <c r="H2404" s="18">
        <f t="shared" si="112"/>
        <v>50.350745546186737</v>
      </c>
      <c r="I2404" s="26">
        <v>129.4181213378906</v>
      </c>
      <c r="J2404" s="18">
        <f t="shared" si="113"/>
        <v>127.02059526694241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0.98150143910558707</v>
      </c>
      <c r="E2405" s="26">
        <v>110.5258407592773</v>
      </c>
      <c r="F2405" s="18">
        <f t="shared" si="111"/>
        <v>108.48127176358562</v>
      </c>
      <c r="G2405" s="26">
        <v>51.412685394287109</v>
      </c>
      <c r="H2405" s="18">
        <f t="shared" si="112"/>
        <v>50.461624702775595</v>
      </c>
      <c r="I2405" s="26">
        <v>129.89851379394531</v>
      </c>
      <c r="J2405" s="18">
        <f t="shared" si="113"/>
        <v>127.49557822643428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0.98240756547588604</v>
      </c>
      <c r="E2406" s="26">
        <v>110.5258407592773</v>
      </c>
      <c r="F2406" s="18">
        <f t="shared" si="111"/>
        <v>108.58142214249708</v>
      </c>
      <c r="G2406" s="26">
        <v>51.412685394287109</v>
      </c>
      <c r="H2406" s="18">
        <f t="shared" si="112"/>
        <v>50.508211092779241</v>
      </c>
      <c r="I2406" s="26">
        <v>129.89851379394531</v>
      </c>
      <c r="J2406" s="18">
        <f t="shared" si="113"/>
        <v>127.61328269524562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0.98241779669852403</v>
      </c>
      <c r="E2407" s="26">
        <v>110.5258407592773</v>
      </c>
      <c r="F2407" s="18">
        <f t="shared" si="111"/>
        <v>108.58255295698113</v>
      </c>
      <c r="G2407" s="26">
        <v>51.412685394287109</v>
      </c>
      <c r="H2407" s="18">
        <f t="shared" si="112"/>
        <v>50.508737107409928</v>
      </c>
      <c r="I2407" s="26">
        <v>129.89851379394531</v>
      </c>
      <c r="J2407" s="18">
        <f t="shared" si="113"/>
        <v>127.61461171586059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0.98240986552507581</v>
      </c>
      <c r="E2408" s="26">
        <v>110.5258407592773</v>
      </c>
      <c r="F2408" s="18">
        <f t="shared" si="111"/>
        <v>108.58167635736756</v>
      </c>
      <c r="G2408" s="26">
        <v>51.412685394287109</v>
      </c>
      <c r="H2408" s="18">
        <f t="shared" si="112"/>
        <v>50.508329344484629</v>
      </c>
      <c r="I2408" s="26">
        <v>129.89851379394531</v>
      </c>
      <c r="J2408" s="18">
        <f t="shared" si="113"/>
        <v>127.61358146821702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0.98241666885225121</v>
      </c>
      <c r="E2409" s="26">
        <v>110.5258407592773</v>
      </c>
      <c r="F2409" s="18">
        <f t="shared" si="111"/>
        <v>108.58242830082358</v>
      </c>
      <c r="G2409" s="26">
        <v>51.412685394287109</v>
      </c>
      <c r="H2409" s="18">
        <f t="shared" si="112"/>
        <v>50.508679121804334</v>
      </c>
      <c r="I2409" s="26">
        <v>129.89851379394531</v>
      </c>
      <c r="J2409" s="18">
        <f t="shared" si="113"/>
        <v>127.61446521030595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0.98242401186184458</v>
      </c>
      <c r="E2410" s="26">
        <v>107.7837295532227</v>
      </c>
      <c r="F2410" s="18">
        <f t="shared" si="111"/>
        <v>105.8893240011091</v>
      </c>
      <c r="G2410" s="26">
        <v>50.921791076660163</v>
      </c>
      <c r="H2410" s="18">
        <f t="shared" si="112"/>
        <v>50.026790280723155</v>
      </c>
      <c r="I2410" s="26">
        <v>127.7847518920898</v>
      </c>
      <c r="J2410" s="18">
        <f t="shared" si="113"/>
        <v>125.53880860859729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0.98239657481583853</v>
      </c>
      <c r="E2411" s="26">
        <v>60.408809661865227</v>
      </c>
      <c r="F2411" s="18">
        <f t="shared" si="111"/>
        <v>59.345407700518329</v>
      </c>
      <c r="G2411" s="26">
        <v>31.86091423034668</v>
      </c>
      <c r="H2411" s="18">
        <f t="shared" si="112"/>
        <v>31.300053010393786</v>
      </c>
      <c r="I2411" s="26">
        <v>66.314422607421875</v>
      </c>
      <c r="J2411" s="18">
        <f t="shared" si="113"/>
        <v>65.147061630421263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0.99236561320813921</v>
      </c>
      <c r="E2412" s="26">
        <v>72.710853576660156</v>
      </c>
      <c r="F2412" s="18">
        <f t="shared" si="111"/>
        <v>72.155750796489585</v>
      </c>
      <c r="G2412" s="26">
        <v>36.530902862548828</v>
      </c>
      <c r="H2412" s="18">
        <f t="shared" si="112"/>
        <v>36.252011820240234</v>
      </c>
      <c r="I2412" s="26">
        <v>81.986137390136719</v>
      </c>
      <c r="J2412" s="18">
        <f t="shared" si="113"/>
        <v>81.360223505729778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0.99456061450417721</v>
      </c>
      <c r="E2413" s="26">
        <v>72.710853576660156</v>
      </c>
      <c r="F2413" s="18">
        <f t="shared" si="111"/>
        <v>72.31535121432637</v>
      </c>
      <c r="G2413" s="26">
        <v>36.530902862548828</v>
      </c>
      <c r="H2413" s="18">
        <f t="shared" si="112"/>
        <v>36.33219719936897</v>
      </c>
      <c r="I2413" s="26">
        <v>81.986137390136719</v>
      </c>
      <c r="J2413" s="18">
        <f t="shared" si="113"/>
        <v>81.54018318355827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0.99448603069066466</v>
      </c>
      <c r="E2414" s="26">
        <v>72.710853576660156</v>
      </c>
      <c r="F2414" s="18">
        <f t="shared" si="111"/>
        <v>72.309928161582874</v>
      </c>
      <c r="G2414" s="26">
        <v>36.530902862548828</v>
      </c>
      <c r="H2414" s="18">
        <f t="shared" si="112"/>
        <v>36.329472585322421</v>
      </c>
      <c r="I2414" s="26">
        <v>81.986137390136719</v>
      </c>
      <c r="J2414" s="18">
        <f t="shared" si="113"/>
        <v>81.534068344776557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0.99460454827313127</v>
      </c>
      <c r="E2415" s="26">
        <v>72.710853576660156</v>
      </c>
      <c r="F2415" s="18">
        <f t="shared" si="111"/>
        <v>72.318545676167872</v>
      </c>
      <c r="G2415" s="26">
        <v>36.530902862548828</v>
      </c>
      <c r="H2415" s="18">
        <f t="shared" si="112"/>
        <v>36.333802139615017</v>
      </c>
      <c r="I2415" s="26">
        <v>81.986137390136719</v>
      </c>
      <c r="J2415" s="18">
        <f t="shared" si="113"/>
        <v>81.543785143575803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0.994941932928608</v>
      </c>
      <c r="E2416" s="26">
        <v>72.710853576660156</v>
      </c>
      <c r="F2416" s="18">
        <f t="shared" si="111"/>
        <v>72.343077202451241</v>
      </c>
      <c r="G2416" s="26">
        <v>36.530902862548828</v>
      </c>
      <c r="H2416" s="18">
        <f t="shared" si="112"/>
        <v>36.346127105691551</v>
      </c>
      <c r="I2416" s="26">
        <v>81.986137390136719</v>
      </c>
      <c r="J2416" s="18">
        <f t="shared" si="113"/>
        <v>81.571446008293051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0.99473137255356747</v>
      </c>
      <c r="E2417" s="26">
        <v>72.710853576660156</v>
      </c>
      <c r="F2417" s="18">
        <f t="shared" si="111"/>
        <v>72.327767177852621</v>
      </c>
      <c r="G2417" s="26">
        <v>36.530902862548828</v>
      </c>
      <c r="H2417" s="18">
        <f t="shared" si="112"/>
        <v>36.33843514508424</v>
      </c>
      <c r="I2417" s="26">
        <v>81.986137390136719</v>
      </c>
      <c r="J2417" s="18">
        <f t="shared" si="113"/>
        <v>81.554182976456062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0.99475331614114304</v>
      </c>
      <c r="E2418" s="26">
        <v>72.710853576660156</v>
      </c>
      <c r="F2418" s="18">
        <f t="shared" si="111"/>
        <v>72.329362714835781</v>
      </c>
      <c r="G2418" s="26">
        <v>36.530902862548828</v>
      </c>
      <c r="H2418" s="18">
        <f t="shared" si="112"/>
        <v>36.339236764150421</v>
      </c>
      <c r="I2418" s="26">
        <v>81.986137390136719</v>
      </c>
      <c r="J2418" s="18">
        <f t="shared" si="113"/>
        <v>81.555982046441855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0.99485075840542991</v>
      </c>
      <c r="E2419" s="26">
        <v>72.710853576660156</v>
      </c>
      <c r="F2419" s="18">
        <f t="shared" si="111"/>
        <v>72.33644782504652</v>
      </c>
      <c r="G2419" s="26">
        <v>36.530902862548828</v>
      </c>
      <c r="H2419" s="18">
        <f t="shared" si="112"/>
        <v>36.342796418041793</v>
      </c>
      <c r="I2419" s="26">
        <v>81.986137390136719</v>
      </c>
      <c r="J2419" s="18">
        <f t="shared" si="113"/>
        <v>81.563970961309295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0.99238995506384009</v>
      </c>
      <c r="E2420" s="26">
        <v>72.198982238769531</v>
      </c>
      <c r="F2420" s="18">
        <f t="shared" si="111"/>
        <v>71.649544739587483</v>
      </c>
      <c r="G2420" s="26">
        <v>36.29241943359375</v>
      </c>
      <c r="H2420" s="18">
        <f t="shared" si="112"/>
        <v>36.016232490862137</v>
      </c>
      <c r="I2420" s="26">
        <v>81.117683410644531</v>
      </c>
      <c r="J2420" s="18">
        <f t="shared" si="113"/>
        <v>80.500374194772334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0.99012259330232621</v>
      </c>
      <c r="E2421" s="26">
        <v>114.04542541503911</v>
      </c>
      <c r="F2421" s="18">
        <f t="shared" si="111"/>
        <v>112.91895236620554</v>
      </c>
      <c r="G2421" s="26">
        <v>52.725265502929688</v>
      </c>
      <c r="H2421" s="18">
        <f t="shared" si="112"/>
        <v>52.204476612314423</v>
      </c>
      <c r="I2421" s="26">
        <v>132.5419921875</v>
      </c>
      <c r="J2421" s="18">
        <f t="shared" si="113"/>
        <v>131.23282102614417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0.97226776849482821</v>
      </c>
      <c r="E2422" s="26">
        <v>115.1392822265625</v>
      </c>
      <c r="F2422" s="18">
        <f t="shared" si="111"/>
        <v>111.94621299651615</v>
      </c>
      <c r="G2422" s="26">
        <v>53.022186279296882</v>
      </c>
      <c r="H2422" s="18">
        <f t="shared" si="112"/>
        <v>51.551762734489081</v>
      </c>
      <c r="I2422" s="26">
        <v>133.37489318847659</v>
      </c>
      <c r="J2422" s="18">
        <f t="shared" si="113"/>
        <v>129.67610977359621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0.97226046669526789</v>
      </c>
      <c r="E2423" s="26">
        <v>115.1392822265625</v>
      </c>
      <c r="F2423" s="18">
        <f t="shared" si="111"/>
        <v>111.94537227255582</v>
      </c>
      <c r="G2423" s="26">
        <v>53.022186279296882</v>
      </c>
      <c r="H2423" s="18">
        <f t="shared" si="112"/>
        <v>51.551375577112616</v>
      </c>
      <c r="I2423" s="26">
        <v>133.37489318847659</v>
      </c>
      <c r="J2423" s="18">
        <f t="shared" si="113"/>
        <v>129.67513589685976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0.97226822408958058</v>
      </c>
      <c r="E2424" s="26">
        <v>115.1392822265625</v>
      </c>
      <c r="F2424" s="18">
        <f t="shared" si="111"/>
        <v>111.94626545336894</v>
      </c>
      <c r="G2424" s="26">
        <v>53.022186279296882</v>
      </c>
      <c r="H2424" s="18">
        <f t="shared" si="112"/>
        <v>51.551786891118908</v>
      </c>
      <c r="I2424" s="26">
        <v>133.37489318847659</v>
      </c>
      <c r="J2424" s="18">
        <f t="shared" si="113"/>
        <v>129.67617053849764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0.97226204934585092</v>
      </c>
      <c r="E2425" s="26">
        <v>112.67811584472661</v>
      </c>
      <c r="F2425" s="18">
        <f t="shared" si="111"/>
        <v>109.55265582762308</v>
      </c>
      <c r="G2425" s="26">
        <v>52.354106903076172</v>
      </c>
      <c r="H2425" s="18">
        <f t="shared" si="112"/>
        <v>50.901911269256601</v>
      </c>
      <c r="I2425" s="26">
        <v>131.5008850097656</v>
      </c>
      <c r="J2425" s="18">
        <f t="shared" si="113"/>
        <v>127.85331995038779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0.97226287843498838</v>
      </c>
      <c r="E2426" s="26">
        <v>106.6619567871094</v>
      </c>
      <c r="F2426" s="18">
        <f t="shared" si="111"/>
        <v>103.70346112534334</v>
      </c>
      <c r="G2426" s="26">
        <v>50.720977783203118</v>
      </c>
      <c r="H2426" s="18">
        <f t="shared" si="112"/>
        <v>49.31412385653416</v>
      </c>
      <c r="I2426" s="26">
        <v>126.9199905395508</v>
      </c>
      <c r="J2426" s="18">
        <f t="shared" si="113"/>
        <v>123.39959533292514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0.97348901599577675</v>
      </c>
      <c r="E2427" s="26">
        <v>90.568046569824219</v>
      </c>
      <c r="F2427" s="18">
        <f t="shared" si="111"/>
        <v>88.16699853591787</v>
      </c>
      <c r="G2427" s="26">
        <v>44.580245971679688</v>
      </c>
      <c r="H2427" s="18">
        <f t="shared" si="112"/>
        <v>43.398379783820147</v>
      </c>
      <c r="I2427" s="26">
        <v>105.89340972900391</v>
      </c>
      <c r="J2427" s="18">
        <f t="shared" si="113"/>
        <v>103.08607123752563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0.98205654718112467</v>
      </c>
      <c r="E2428" s="26">
        <v>90.800559997558594</v>
      </c>
      <c r="F2428" s="18">
        <f t="shared" si="111"/>
        <v>89.171284433314938</v>
      </c>
      <c r="G2428" s="26">
        <v>44.710594177246087</v>
      </c>
      <c r="H2428" s="18">
        <f t="shared" si="112"/>
        <v>43.90833174012279</v>
      </c>
      <c r="I2428" s="26">
        <v>106.25010681152339</v>
      </c>
      <c r="J2428" s="18">
        <f t="shared" si="113"/>
        <v>104.34361303295036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0.98207417314804712</v>
      </c>
      <c r="E2429" s="26">
        <v>91.439964294433594</v>
      </c>
      <c r="F2429" s="18">
        <f t="shared" si="111"/>
        <v>89.800827327142827</v>
      </c>
      <c r="G2429" s="26">
        <v>45.069072723388672</v>
      </c>
      <c r="H2429" s="18">
        <f t="shared" si="112"/>
        <v>44.261172329371135</v>
      </c>
      <c r="I2429" s="26">
        <v>107.2310256958008</v>
      </c>
      <c r="J2429" s="18">
        <f t="shared" si="113"/>
        <v>105.30882089602056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0.9829966758870573</v>
      </c>
      <c r="E2430" s="26">
        <v>91.469017028808594</v>
      </c>
      <c r="F2430" s="18">
        <f t="shared" si="111"/>
        <v>89.913739685975486</v>
      </c>
      <c r="G2430" s="26">
        <v>45.085361480712891</v>
      </c>
      <c r="H2430" s="18">
        <f t="shared" si="112"/>
        <v>44.318760466707147</v>
      </c>
      <c r="I2430" s="26">
        <v>107.2755966186523</v>
      </c>
      <c r="J2430" s="18">
        <f t="shared" si="113"/>
        <v>105.45155487993605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0.98299632851254581</v>
      </c>
      <c r="E2431" s="26">
        <v>91.469017028808594</v>
      </c>
      <c r="F2431" s="18">
        <f t="shared" si="111"/>
        <v>89.913707911970377</v>
      </c>
      <c r="G2431" s="26">
        <v>45.085361480712891</v>
      </c>
      <c r="H2431" s="18">
        <f t="shared" si="112"/>
        <v>44.318744805201725</v>
      </c>
      <c r="I2431" s="26">
        <v>107.2755966186523</v>
      </c>
      <c r="J2431" s="18">
        <f t="shared" si="113"/>
        <v>105.45151761512808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0.98299521908756682</v>
      </c>
      <c r="E2432" s="26">
        <v>91.469017028808594</v>
      </c>
      <c r="F2432" s="18">
        <f t="shared" si="111"/>
        <v>89.91360643395808</v>
      </c>
      <c r="G2432" s="26">
        <v>45.085361480712891</v>
      </c>
      <c r="H2432" s="18">
        <f t="shared" si="112"/>
        <v>44.318694786375517</v>
      </c>
      <c r="I2432" s="26">
        <v>107.2755966186523</v>
      </c>
      <c r="J2432" s="18">
        <f t="shared" si="113"/>
        <v>105.45139860090156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0.9820555137675101</v>
      </c>
      <c r="E2433" s="26">
        <v>90.829627990722656</v>
      </c>
      <c r="F2433" s="18">
        <f t="shared" si="111"/>
        <v>89.199736981740955</v>
      </c>
      <c r="G2433" s="26">
        <v>44.726894378662109</v>
      </c>
      <c r="H2433" s="18">
        <f t="shared" si="112"/>
        <v>43.92429323826218</v>
      </c>
      <c r="I2433" s="26">
        <v>106.2947082519531</v>
      </c>
      <c r="J2433" s="18">
        <f t="shared" si="113"/>
        <v>104.38730432313939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0.98205433548129661</v>
      </c>
      <c r="E2434" s="26">
        <v>59.190315246582031</v>
      </c>
      <c r="F2434" s="18">
        <f t="shared" si="111"/>
        <v>58.12810570641058</v>
      </c>
      <c r="G2434" s="26">
        <v>32.282382965087891</v>
      </c>
      <c r="H2434" s="18">
        <f t="shared" si="112"/>
        <v>31.703054150532118</v>
      </c>
      <c r="I2434" s="26">
        <v>65.167373657226563</v>
      </c>
      <c r="J2434" s="18">
        <f t="shared" si="113"/>
        <v>63.997901832008985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0.98463146011854519</v>
      </c>
      <c r="E2435" s="26">
        <v>48.248500823974609</v>
      </c>
      <c r="F2435" s="18">
        <f t="shared" si="111"/>
        <v>47.506991814840951</v>
      </c>
      <c r="G2435" s="26">
        <v>28.862129211425781</v>
      </c>
      <c r="H2435" s="18">
        <f t="shared" si="112"/>
        <v>28.418560427576281</v>
      </c>
      <c r="I2435" s="26">
        <v>51.643997192382813</v>
      </c>
      <c r="J2435" s="18">
        <f t="shared" si="113"/>
        <v>50.85030436189394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0.99909633172459167</v>
      </c>
      <c r="E2436" s="26">
        <v>47.922840118408203</v>
      </c>
      <c r="F2436" s="18">
        <f t="shared" ref="F2436:F2499" si="114">$E2436*$D2436</f>
        <v>47.879533768125732</v>
      </c>
      <c r="G2436" s="26">
        <v>28.932870864868161</v>
      </c>
      <c r="H2436" s="18">
        <f t="shared" ref="H2436:H2499" si="115">$G2436*$D2436</f>
        <v>28.906725147351093</v>
      </c>
      <c r="I2436" s="26">
        <v>50.857021331787109</v>
      </c>
      <c r="J2436" s="18">
        <f t="shared" ref="J2436:J2499" si="116">$I2436*$D2436</f>
        <v>50.811063455027806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0.99946890564588231</v>
      </c>
      <c r="E2437" s="26">
        <v>47.922840118408203</v>
      </c>
      <c r="F2437" s="18">
        <f t="shared" si="114"/>
        <v>47.897388568588035</v>
      </c>
      <c r="G2437" s="26">
        <v>28.932870864868161</v>
      </c>
      <c r="H2437" s="18">
        <f t="shared" si="115"/>
        <v>28.917504780503414</v>
      </c>
      <c r="I2437" s="26">
        <v>50.857021331787109</v>
      </c>
      <c r="J2437" s="18">
        <f t="shared" si="116"/>
        <v>50.830011454890553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0.99948801614083604</v>
      </c>
      <c r="E2438" s="26">
        <v>47.922840118408203</v>
      </c>
      <c r="F2438" s="18">
        <f t="shared" si="114"/>
        <v>47.898304397782283</v>
      </c>
      <c r="G2438" s="26">
        <v>28.932870864868161</v>
      </c>
      <c r="H2438" s="18">
        <f t="shared" si="115"/>
        <v>28.918057701986072</v>
      </c>
      <c r="I2438" s="26">
        <v>50.857021331787109</v>
      </c>
      <c r="J2438" s="18">
        <f t="shared" si="116"/>
        <v>50.830983357740081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0.99947672095085971</v>
      </c>
      <c r="E2439" s="26">
        <v>47.922840118408203</v>
      </c>
      <c r="F2439" s="18">
        <f t="shared" si="114"/>
        <v>47.897763100198944</v>
      </c>
      <c r="G2439" s="26">
        <v>28.932870864868161</v>
      </c>
      <c r="H2439" s="18">
        <f t="shared" si="115"/>
        <v>28.917730899713092</v>
      </c>
      <c r="I2439" s="26">
        <v>50.857021331787109</v>
      </c>
      <c r="J2439" s="18">
        <f t="shared" si="116"/>
        <v>50.830408918022506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0.99946735169897394</v>
      </c>
      <c r="E2440" s="26">
        <v>47.922840118408203</v>
      </c>
      <c r="F2440" s="18">
        <f t="shared" si="114"/>
        <v>47.897314099038788</v>
      </c>
      <c r="G2440" s="26">
        <v>28.932870864868161</v>
      </c>
      <c r="H2440" s="18">
        <f t="shared" si="115"/>
        <v>28.917459820358182</v>
      </c>
      <c r="I2440" s="26">
        <v>50.857021331787109</v>
      </c>
      <c r="J2440" s="18">
        <f t="shared" si="116"/>
        <v>50.829932425779489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0.9995702901590876</v>
      </c>
      <c r="E2441" s="26">
        <v>47.922840118408203</v>
      </c>
      <c r="F2441" s="18">
        <f t="shared" si="114"/>
        <v>47.902247202404851</v>
      </c>
      <c r="G2441" s="26">
        <v>28.932870864868161</v>
      </c>
      <c r="H2441" s="18">
        <f t="shared" si="115"/>
        <v>28.920438125531678</v>
      </c>
      <c r="I2441" s="26">
        <v>50.857021331787109</v>
      </c>
      <c r="J2441" s="18">
        <f t="shared" si="116"/>
        <v>50.835167569241349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0.99957075012774976</v>
      </c>
      <c r="E2442" s="26">
        <v>47.922840118408203</v>
      </c>
      <c r="F2442" s="18">
        <f t="shared" si="114"/>
        <v>47.902269245409506</v>
      </c>
      <c r="G2442" s="26">
        <v>28.932870864868161</v>
      </c>
      <c r="H2442" s="18">
        <f t="shared" si="115"/>
        <v>28.920451433745583</v>
      </c>
      <c r="I2442" s="26">
        <v>50.857021331787109</v>
      </c>
      <c r="J2442" s="18">
        <f t="shared" si="116"/>
        <v>50.835190961877409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0.99957789895829385</v>
      </c>
      <c r="E2443" s="26">
        <v>47.922840118408203</v>
      </c>
      <c r="F2443" s="18">
        <f t="shared" si="114"/>
        <v>47.902611837672708</v>
      </c>
      <c r="G2443" s="26">
        <v>28.932870864868161</v>
      </c>
      <c r="H2443" s="18">
        <f t="shared" si="115"/>
        <v>28.920658269936549</v>
      </c>
      <c r="I2443" s="26">
        <v>50.857021331787109</v>
      </c>
      <c r="J2443" s="18">
        <f t="shared" si="116"/>
        <v>50.835554530104893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0.99940049649270768</v>
      </c>
      <c r="E2444" s="26">
        <v>62.153720855712891</v>
      </c>
      <c r="F2444" s="18">
        <f t="shared" si="114"/>
        <v>62.11645948206862</v>
      </c>
      <c r="G2444" s="26">
        <v>33.294967651367188</v>
      </c>
      <c r="H2444" s="18">
        <f t="shared" si="115"/>
        <v>33.27500720148501</v>
      </c>
      <c r="I2444" s="26">
        <v>68.637710571289063</v>
      </c>
      <c r="J2444" s="18">
        <f t="shared" si="116"/>
        <v>68.596562023069055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0.99302038755396105</v>
      </c>
      <c r="E2445" s="26">
        <v>65.117095947265625</v>
      </c>
      <c r="F2445" s="18">
        <f t="shared" si="114"/>
        <v>64.662603853942173</v>
      </c>
      <c r="G2445" s="26">
        <v>34.30755615234375</v>
      </c>
      <c r="H2445" s="18">
        <f t="shared" si="115"/>
        <v>34.06810270642967</v>
      </c>
      <c r="I2445" s="26">
        <v>72.108062744140625</v>
      </c>
      <c r="J2445" s="18">
        <f t="shared" si="116"/>
        <v>71.60477641195186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0.97350088657496014</v>
      </c>
      <c r="E2446" s="26">
        <v>93.637680053710938</v>
      </c>
      <c r="F2446" s="18">
        <f t="shared" si="114"/>
        <v>91.156364549110066</v>
      </c>
      <c r="G2446" s="26">
        <v>44.879535675048828</v>
      </c>
      <c r="H2446" s="18">
        <f t="shared" si="115"/>
        <v>43.690267768732589</v>
      </c>
      <c r="I2446" s="26">
        <v>108.91819763183589</v>
      </c>
      <c r="J2446" s="18">
        <f t="shared" si="116"/>
        <v>106.03196195873898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0.97351099485228498</v>
      </c>
      <c r="E2447" s="26">
        <v>93.739997863769531</v>
      </c>
      <c r="F2447" s="18">
        <f t="shared" si="114"/>
        <v>91.256918577809344</v>
      </c>
      <c r="G2447" s="26">
        <v>44.889511108398438</v>
      </c>
      <c r="H2447" s="18">
        <f t="shared" si="115"/>
        <v>43.70043261756966</v>
      </c>
      <c r="I2447" s="26">
        <v>109.01902008056641</v>
      </c>
      <c r="J2447" s="18">
        <f t="shared" si="116"/>
        <v>106.13121469645344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0.97349355073691068</v>
      </c>
      <c r="E2448" s="26">
        <v>93.739997863769531</v>
      </c>
      <c r="F2448" s="18">
        <f t="shared" si="114"/>
        <v>91.255283366471417</v>
      </c>
      <c r="G2448" s="26">
        <v>44.889511108398438</v>
      </c>
      <c r="H2448" s="18">
        <f t="shared" si="115"/>
        <v>43.69964955975879</v>
      </c>
      <c r="I2448" s="26">
        <v>109.01902008056641</v>
      </c>
      <c r="J2448" s="18">
        <f t="shared" si="116"/>
        <v>106.12931295608915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0.9734807689676247</v>
      </c>
      <c r="E2449" s="26">
        <v>93.739997863769531</v>
      </c>
      <c r="F2449" s="18">
        <f t="shared" si="114"/>
        <v>91.254085203445854</v>
      </c>
      <c r="G2449" s="26">
        <v>44.889511108398438</v>
      </c>
      <c r="H2449" s="18">
        <f t="shared" si="115"/>
        <v>43.699075792384441</v>
      </c>
      <c r="I2449" s="26">
        <v>109.01902008056641</v>
      </c>
      <c r="J2449" s="18">
        <f t="shared" si="116"/>
        <v>106.12791950012671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0.97348974165532653</v>
      </c>
      <c r="E2450" s="26">
        <v>92.716781616210938</v>
      </c>
      <c r="F2450" s="18">
        <f t="shared" si="114"/>
        <v>90.258835782678517</v>
      </c>
      <c r="G2450" s="26">
        <v>44.789749145507813</v>
      </c>
      <c r="H2450" s="18">
        <f t="shared" si="115"/>
        <v>43.602361324467282</v>
      </c>
      <c r="I2450" s="26">
        <v>108.01075744628911</v>
      </c>
      <c r="J2450" s="18">
        <f t="shared" si="116"/>
        <v>105.14736436238412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0.97204255867463574</v>
      </c>
      <c r="E2451" s="26">
        <v>74.694488525390625</v>
      </c>
      <c r="F2451" s="18">
        <f t="shared" si="114"/>
        <v>72.606221745113928</v>
      </c>
      <c r="G2451" s="26">
        <v>38.795234680175781</v>
      </c>
      <c r="H2451" s="18">
        <f t="shared" si="115"/>
        <v>37.710619182901027</v>
      </c>
      <c r="I2451" s="26">
        <v>84.36053466796875</v>
      </c>
      <c r="J2451" s="18">
        <f t="shared" si="116"/>
        <v>82.002029969812654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0.9742465831758057</v>
      </c>
      <c r="E2452" s="26">
        <v>83.028495788574219</v>
      </c>
      <c r="F2452" s="18">
        <f t="shared" si="114"/>
        <v>80.8902283282452</v>
      </c>
      <c r="G2452" s="26">
        <v>41.475185394287109</v>
      </c>
      <c r="H2452" s="18">
        <f t="shared" si="115"/>
        <v>40.407057656967297</v>
      </c>
      <c r="I2452" s="26">
        <v>96.114974975585938</v>
      </c>
      <c r="J2452" s="18">
        <f t="shared" si="116"/>
        <v>93.639685961992669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0.97408407668829189</v>
      </c>
      <c r="E2453" s="26">
        <v>84.880485534667969</v>
      </c>
      <c r="F2453" s="18">
        <f t="shared" si="114"/>
        <v>82.680729380890966</v>
      </c>
      <c r="G2453" s="26">
        <v>42.070728302001953</v>
      </c>
      <c r="H2453" s="18">
        <f t="shared" si="115"/>
        <v>40.980426533659561</v>
      </c>
      <c r="I2453" s="26">
        <v>98.727081298828125</v>
      </c>
      <c r="J2453" s="18">
        <f t="shared" si="116"/>
        <v>96.168477831098926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0.97503800939849639</v>
      </c>
      <c r="E2454" s="26">
        <v>84.880485534667969</v>
      </c>
      <c r="F2454" s="18">
        <f t="shared" si="114"/>
        <v>82.761699652500525</v>
      </c>
      <c r="G2454" s="26">
        <v>42.070728302001953</v>
      </c>
      <c r="H2454" s="18">
        <f t="shared" si="115"/>
        <v>41.020559177528966</v>
      </c>
      <c r="I2454" s="26">
        <v>98.727081298828125</v>
      </c>
      <c r="J2454" s="18">
        <f t="shared" si="116"/>
        <v>96.26265682333289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0.97408482109622996</v>
      </c>
      <c r="E2455" s="26">
        <v>84.880485534667969</v>
      </c>
      <c r="F2455" s="18">
        <f t="shared" si="114"/>
        <v>82.680792566598186</v>
      </c>
      <c r="G2455" s="26">
        <v>42.070728302001953</v>
      </c>
      <c r="H2455" s="18">
        <f t="shared" si="115"/>
        <v>40.980457851443674</v>
      </c>
      <c r="I2455" s="26">
        <v>98.727081298828125</v>
      </c>
      <c r="J2455" s="18">
        <f t="shared" si="116"/>
        <v>96.168551324321939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0.97409849192360065</v>
      </c>
      <c r="E2456" s="26">
        <v>84.880485534667969</v>
      </c>
      <c r="F2456" s="18">
        <f t="shared" si="114"/>
        <v>82.681952953063075</v>
      </c>
      <c r="G2456" s="26">
        <v>42.070728302001953</v>
      </c>
      <c r="H2456" s="18">
        <f t="shared" si="115"/>
        <v>40.981032993107647</v>
      </c>
      <c r="I2456" s="26">
        <v>98.727081298828125</v>
      </c>
      <c r="J2456" s="18">
        <f t="shared" si="116"/>
        <v>96.169901005207194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0.9740796118342202</v>
      </c>
      <c r="E2457" s="26">
        <v>37.203414916992188</v>
      </c>
      <c r="F2457" s="18">
        <f t="shared" si="114"/>
        <v>36.239087961251187</v>
      </c>
      <c r="G2457" s="26">
        <v>23.430728912353519</v>
      </c>
      <c r="H2457" s="18">
        <f t="shared" si="115"/>
        <v>22.823395323938158</v>
      </c>
      <c r="I2457" s="26">
        <v>39.156581878662109</v>
      </c>
      <c r="J2457" s="18">
        <f t="shared" si="116"/>
        <v>38.14162807712205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0.97273984380637468</v>
      </c>
      <c r="E2458" s="26">
        <v>36.357578277587891</v>
      </c>
      <c r="F2458" s="18">
        <f t="shared" si="114"/>
        <v>35.366465014918887</v>
      </c>
      <c r="G2458" s="26">
        <v>22.937074661254879</v>
      </c>
      <c r="H2458" s="18">
        <f t="shared" si="115"/>
        <v>22.311806423364224</v>
      </c>
      <c r="I2458" s="26">
        <v>38.214344024658203</v>
      </c>
      <c r="J2458" s="18">
        <f t="shared" si="116"/>
        <v>37.172615037709086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0.97273361132409919</v>
      </c>
      <c r="E2459" s="26">
        <v>36.357578277587891</v>
      </c>
      <c r="F2459" s="18">
        <f t="shared" si="114"/>
        <v>35.366238416956691</v>
      </c>
      <c r="G2459" s="26">
        <v>22.937074661254879</v>
      </c>
      <c r="H2459" s="18">
        <f t="shared" si="115"/>
        <v>22.311663468452949</v>
      </c>
      <c r="I2459" s="26">
        <v>38.214344024658203</v>
      </c>
      <c r="J2459" s="18">
        <f t="shared" si="116"/>
        <v>37.172376867487287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0.98380388909456784</v>
      </c>
      <c r="E2460" s="26">
        <v>13.567399024963381</v>
      </c>
      <c r="F2460" s="18">
        <f t="shared" si="114"/>
        <v>13.347659925656822</v>
      </c>
      <c r="G2460" s="26">
        <v>9.3326997756958008</v>
      </c>
      <c r="H2460" s="18">
        <f t="shared" si="115"/>
        <v>9.1815463350815296</v>
      </c>
      <c r="I2460" s="26">
        <v>14.12509059906006</v>
      </c>
      <c r="J2460" s="18">
        <f t="shared" si="116"/>
        <v>13.896319065168406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0.99651040141575653</v>
      </c>
      <c r="E2461" s="26">
        <v>13.567399024963381</v>
      </c>
      <c r="F2461" s="18">
        <f t="shared" si="114"/>
        <v>13.520054248534002</v>
      </c>
      <c r="G2461" s="26">
        <v>9.3326997756958008</v>
      </c>
      <c r="H2461" s="18">
        <f t="shared" si="115"/>
        <v>9.3001323997713641</v>
      </c>
      <c r="I2461" s="26">
        <v>14.12509059906006</v>
      </c>
      <c r="J2461" s="18">
        <f t="shared" si="116"/>
        <v>14.07579970290327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0.99637875931433106</v>
      </c>
      <c r="E2462" s="26">
        <v>13.567399024963381</v>
      </c>
      <c r="F2462" s="18">
        <f t="shared" si="114"/>
        <v>13.518268207615478</v>
      </c>
      <c r="G2462" s="26">
        <v>9.3326997756958008</v>
      </c>
      <c r="H2462" s="18">
        <f t="shared" si="115"/>
        <v>9.2989038235609183</v>
      </c>
      <c r="I2462" s="26">
        <v>14.12509059906006</v>
      </c>
      <c r="J2462" s="18">
        <f t="shared" si="116"/>
        <v>14.073940246293985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0.99637522767769626</v>
      </c>
      <c r="E2463" s="26">
        <v>13.567399024963381</v>
      </c>
      <c r="F2463" s="18">
        <f t="shared" si="114"/>
        <v>13.518220292492042</v>
      </c>
      <c r="G2463" s="26">
        <v>9.3326997756958008</v>
      </c>
      <c r="H2463" s="18">
        <f t="shared" si="115"/>
        <v>9.2988708638564876</v>
      </c>
      <c r="I2463" s="26">
        <v>14.12509059906006</v>
      </c>
      <c r="J2463" s="18">
        <f t="shared" si="116"/>
        <v>14.073890361606555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0.99639232684161072</v>
      </c>
      <c r="E2464" s="26">
        <v>13.567399024963381</v>
      </c>
      <c r="F2464" s="18">
        <f t="shared" si="114"/>
        <v>13.518452283671863</v>
      </c>
      <c r="G2464" s="26">
        <v>9.3326997756958008</v>
      </c>
      <c r="H2464" s="18">
        <f t="shared" si="115"/>
        <v>9.2990304452197172</v>
      </c>
      <c r="I2464" s="26">
        <v>14.12509059906006</v>
      </c>
      <c r="J2464" s="18">
        <f t="shared" si="116"/>
        <v>14.074131888846015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0.99819978685956856</v>
      </c>
      <c r="E2465" s="26">
        <v>13.567399024963381</v>
      </c>
      <c r="F2465" s="18">
        <f t="shared" si="114"/>
        <v>13.542974814957164</v>
      </c>
      <c r="G2465" s="26">
        <v>9.3326997756958008</v>
      </c>
      <c r="H2465" s="18">
        <f t="shared" si="115"/>
        <v>9.3158989269238912</v>
      </c>
      <c r="I2465" s="26">
        <v>14.12509059906006</v>
      </c>
      <c r="J2465" s="18">
        <f t="shared" si="116"/>
        <v>14.099662425353849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0.99916905470794437</v>
      </c>
      <c r="E2466" s="26">
        <v>13.567399024963381</v>
      </c>
      <c r="F2466" s="18">
        <f t="shared" si="114"/>
        <v>13.556125258618147</v>
      </c>
      <c r="G2466" s="26">
        <v>9.3326997756958008</v>
      </c>
      <c r="H2466" s="18">
        <f t="shared" si="115"/>
        <v>9.3249448127550174</v>
      </c>
      <c r="I2466" s="26">
        <v>14.12509059906006</v>
      </c>
      <c r="J2466" s="18">
        <f t="shared" si="116"/>
        <v>14.113353421526913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0.9990444504188255</v>
      </c>
      <c r="E2467" s="26">
        <v>13.567399024963381</v>
      </c>
      <c r="F2467" s="18">
        <f t="shared" si="114"/>
        <v>13.55443470250745</v>
      </c>
      <c r="G2467" s="26">
        <v>9.3326997756958008</v>
      </c>
      <c r="H2467" s="18">
        <f t="shared" si="115"/>
        <v>9.323781918333907</v>
      </c>
      <c r="I2467" s="26">
        <v>14.12509059906006</v>
      </c>
      <c r="J2467" s="18">
        <f t="shared" si="116"/>
        <v>14.111593374654076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0.9993050788709984</v>
      </c>
      <c r="E2468" s="26">
        <v>36.357578277587891</v>
      </c>
      <c r="F2468" s="18">
        <f t="shared" si="114"/>
        <v>36.332312628243464</v>
      </c>
      <c r="G2468" s="26">
        <v>22.937074661254879</v>
      </c>
      <c r="H2468" s="18">
        <f t="shared" si="115"/>
        <v>22.921135203435284</v>
      </c>
      <c r="I2468" s="26">
        <v>38.214344024658203</v>
      </c>
      <c r="J2468" s="18">
        <f t="shared" si="116"/>
        <v>38.187788069564533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0.99759036986935989</v>
      </c>
      <c r="E2469" s="26">
        <v>37.203414916992188</v>
      </c>
      <c r="F2469" s="18">
        <f t="shared" si="114"/>
        <v>37.113768447445494</v>
      </c>
      <c r="G2469" s="26">
        <v>23.430728912353519</v>
      </c>
      <c r="H2469" s="18">
        <f t="shared" si="115"/>
        <v>23.37426952198345</v>
      </c>
      <c r="I2469" s="26">
        <v>39.156581878662109</v>
      </c>
      <c r="J2469" s="18">
        <f t="shared" si="116"/>
        <v>39.062228999154406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0.98333751685340054</v>
      </c>
      <c r="E2470" s="26">
        <v>70.990486145019531</v>
      </c>
      <c r="F2470" s="18">
        <f t="shared" si="114"/>
        <v>69.807608366059242</v>
      </c>
      <c r="G2470" s="26">
        <v>37.604145050048828</v>
      </c>
      <c r="H2470" s="18">
        <f t="shared" si="115"/>
        <v>36.97756661691011</v>
      </c>
      <c r="I2470" s="26">
        <v>79.1363525390625</v>
      </c>
      <c r="J2470" s="18">
        <f t="shared" si="116"/>
        <v>77.817744398597014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0.97364157716331123</v>
      </c>
      <c r="E2471" s="26">
        <v>93.8843994140625</v>
      </c>
      <c r="F2471" s="18">
        <f t="shared" si="114"/>
        <v>91.40975471653806</v>
      </c>
      <c r="G2471" s="26">
        <v>42.986343383789063</v>
      </c>
      <c r="H2471" s="18">
        <f t="shared" si="115"/>
        <v>41.853291168676051</v>
      </c>
      <c r="I2471" s="26">
        <v>106.5046310424805</v>
      </c>
      <c r="J2471" s="18">
        <f t="shared" si="116"/>
        <v>103.69733694339727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0.97197707714224701</v>
      </c>
      <c r="E2472" s="26">
        <v>93.8843994140625</v>
      </c>
      <c r="F2472" s="18">
        <f t="shared" si="114"/>
        <v>91.25348413173576</v>
      </c>
      <c r="G2472" s="26">
        <v>42.986343383789063</v>
      </c>
      <c r="H2472" s="18">
        <f t="shared" si="115"/>
        <v>41.78174039920826</v>
      </c>
      <c r="I2472" s="26">
        <v>106.5046310424805</v>
      </c>
      <c r="J2472" s="18">
        <f t="shared" si="116"/>
        <v>103.52005998278362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0.97199432949026132</v>
      </c>
      <c r="E2473" s="26">
        <v>70.990486145019531</v>
      </c>
      <c r="F2473" s="18">
        <f t="shared" si="114"/>
        <v>69.002349980715948</v>
      </c>
      <c r="G2473" s="26">
        <v>37.604145050048828</v>
      </c>
      <c r="H2473" s="18">
        <f t="shared" si="115"/>
        <v>36.551015753976742</v>
      </c>
      <c r="I2473" s="26">
        <v>79.1363525390625</v>
      </c>
      <c r="J2473" s="18">
        <f t="shared" si="116"/>
        <v>76.920085924511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0.97199575680251449</v>
      </c>
      <c r="E2474" s="26">
        <v>70.990486145019531</v>
      </c>
      <c r="F2474" s="18">
        <f t="shared" si="114"/>
        <v>69.002451306306682</v>
      </c>
      <c r="G2474" s="26">
        <v>37.604145050048828</v>
      </c>
      <c r="H2474" s="18">
        <f t="shared" si="115"/>
        <v>36.551069426833742</v>
      </c>
      <c r="I2474" s="26">
        <v>79.1363525390625</v>
      </c>
      <c r="J2474" s="18">
        <f t="shared" si="116"/>
        <v>76.920198876796647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0.98061449370768206</v>
      </c>
      <c r="E2475" s="26">
        <v>48.364902496337891</v>
      </c>
      <c r="F2475" s="18">
        <f t="shared" si="114"/>
        <v>47.427324374667791</v>
      </c>
      <c r="G2475" s="26">
        <v>28.03951454162598</v>
      </c>
      <c r="H2475" s="18">
        <f t="shared" si="115"/>
        <v>27.49595435604575</v>
      </c>
      <c r="I2475" s="26">
        <v>53.244701385498047</v>
      </c>
      <c r="J2475" s="18">
        <f t="shared" si="116"/>
        <v>52.212525891756883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0.98669170963098818</v>
      </c>
      <c r="E2476" s="26">
        <v>54.206584930419922</v>
      </c>
      <c r="F2476" s="18">
        <f t="shared" si="114"/>
        <v>53.485187958253391</v>
      </c>
      <c r="G2476" s="26">
        <v>30.883413314819339</v>
      </c>
      <c r="H2476" s="18">
        <f t="shared" si="115"/>
        <v>30.472407882839519</v>
      </c>
      <c r="I2476" s="26">
        <v>59.108547210693359</v>
      </c>
      <c r="J2476" s="18">
        <f t="shared" si="116"/>
        <v>58.321913501123007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0.98670064880071218</v>
      </c>
      <c r="E2477" s="26">
        <v>54.206584930419922</v>
      </c>
      <c r="F2477" s="18">
        <f t="shared" si="114"/>
        <v>53.485672520116246</v>
      </c>
      <c r="G2477" s="26">
        <v>30.883413314819339</v>
      </c>
      <c r="H2477" s="18">
        <f t="shared" si="115"/>
        <v>30.472683954912796</v>
      </c>
      <c r="I2477" s="26">
        <v>59.108547210693359</v>
      </c>
      <c r="J2477" s="18">
        <f t="shared" si="116"/>
        <v>58.322441882458662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0.9870199279359243</v>
      </c>
      <c r="E2478" s="26">
        <v>54.206584930419922</v>
      </c>
      <c r="F2478" s="18">
        <f t="shared" si="114"/>
        <v>53.502979551675629</v>
      </c>
      <c r="G2478" s="26">
        <v>30.883413314819339</v>
      </c>
      <c r="H2478" s="18">
        <f t="shared" si="115"/>
        <v>30.482544384408349</v>
      </c>
      <c r="I2478" s="26">
        <v>59.108547210693359</v>
      </c>
      <c r="J2478" s="18">
        <f t="shared" si="116"/>
        <v>58.34131400829574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0.9870029666479051</v>
      </c>
      <c r="E2479" s="26">
        <v>54.206584930419922</v>
      </c>
      <c r="F2479" s="18">
        <f t="shared" si="114"/>
        <v>53.502060138176091</v>
      </c>
      <c r="G2479" s="26">
        <v>30.883413314819339</v>
      </c>
      <c r="H2479" s="18">
        <f t="shared" si="115"/>
        <v>30.4820205619401</v>
      </c>
      <c r="I2479" s="26">
        <v>59.108547210693359</v>
      </c>
      <c r="J2479" s="18">
        <f t="shared" si="116"/>
        <v>58.340311451202105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0.98794974355569909</v>
      </c>
      <c r="E2480" s="26">
        <v>54.206584930419922</v>
      </c>
      <c r="F2480" s="18">
        <f t="shared" si="114"/>
        <v>53.553381681038587</v>
      </c>
      <c r="G2480" s="26">
        <v>30.883413314819339</v>
      </c>
      <c r="H2480" s="18">
        <f t="shared" si="115"/>
        <v>30.511260264500429</v>
      </c>
      <c r="I2480" s="26">
        <v>59.108547210693359</v>
      </c>
      <c r="J2480" s="18">
        <f t="shared" si="116"/>
        <v>58.396274058754436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0.98762991447964255</v>
      </c>
      <c r="E2481" s="26">
        <v>9.4233379364013672</v>
      </c>
      <c r="F2481" s="18">
        <f t="shared" si="114"/>
        <v>9.3067704402408538</v>
      </c>
      <c r="G2481" s="26">
        <v>5.739959716796875</v>
      </c>
      <c r="H2481" s="18">
        <f t="shared" si="115"/>
        <v>5.6689559242166911</v>
      </c>
      <c r="I2481" s="26">
        <v>10.28179454803467</v>
      </c>
      <c r="J2481" s="18">
        <f t="shared" si="116"/>
        <v>10.154607870172736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0.9876323655348701</v>
      </c>
      <c r="E2482" s="26">
        <v>9.4233379364013672</v>
      </c>
      <c r="F2482" s="18">
        <f t="shared" si="114"/>
        <v>9.3067935373625641</v>
      </c>
      <c r="G2482" s="26">
        <v>5.739959716796875</v>
      </c>
      <c r="H2482" s="18">
        <f t="shared" si="115"/>
        <v>5.6689699931749606</v>
      </c>
      <c r="I2482" s="26">
        <v>10.28179454803467</v>
      </c>
      <c r="J2482" s="18">
        <f t="shared" si="116"/>
        <v>10.154633071419012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0.98729907595495192</v>
      </c>
      <c r="E2483" s="26">
        <v>4.0614485740661621</v>
      </c>
      <c r="F2483" s="18">
        <f t="shared" si="114"/>
        <v>4.0098644242140793</v>
      </c>
      <c r="G2483" s="26">
        <v>2.407002210617065</v>
      </c>
      <c r="H2483" s="18">
        <f t="shared" si="115"/>
        <v>2.3764310583637549</v>
      </c>
      <c r="I2483" s="26">
        <v>4.5053892135620117</v>
      </c>
      <c r="J2483" s="18">
        <f t="shared" si="116"/>
        <v>4.4481666073671819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0.9991578476552917</v>
      </c>
      <c r="E2484" s="26">
        <v>4.0614485740661621</v>
      </c>
      <c r="F2484" s="18">
        <f t="shared" si="114"/>
        <v>4.0580282156266003</v>
      </c>
      <c r="G2484" s="26">
        <v>2.407002210617065</v>
      </c>
      <c r="H2484" s="18">
        <f t="shared" si="115"/>
        <v>2.4049751480616757</v>
      </c>
      <c r="I2484" s="26">
        <v>4.5053892135620117</v>
      </c>
      <c r="J2484" s="18">
        <f t="shared" si="116"/>
        <v>4.5015949894719869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0.9995828661525229</v>
      </c>
      <c r="E2485" s="26">
        <v>0.59110933542251587</v>
      </c>
      <c r="F2485" s="18">
        <f t="shared" si="114"/>
        <v>0.59086276371115143</v>
      </c>
      <c r="G2485" s="26">
        <v>0.4208889901638031</v>
      </c>
      <c r="H2485" s="18">
        <f t="shared" si="115"/>
        <v>0.42071342311997534</v>
      </c>
      <c r="I2485" s="26">
        <v>0.57773405313491821</v>
      </c>
      <c r="J2485" s="18">
        <f t="shared" si="116"/>
        <v>0.57749306070651552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0.99952344568666041</v>
      </c>
      <c r="E2486" s="26">
        <v>0.59110933542251587</v>
      </c>
      <c r="F2486" s="18">
        <f t="shared" si="114"/>
        <v>0.59082763971906493</v>
      </c>
      <c r="G2486" s="26">
        <v>0.4208889901638031</v>
      </c>
      <c r="H2486" s="18">
        <f t="shared" si="115"/>
        <v>0.4206884137001034</v>
      </c>
      <c r="I2486" s="26">
        <v>0.57773405313491821</v>
      </c>
      <c r="J2486" s="18">
        <f t="shared" si="116"/>
        <v>0.57745873147993365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0.99953095526393487</v>
      </c>
      <c r="E2487" s="26">
        <v>0.59110933542251587</v>
      </c>
      <c r="F2487" s="18">
        <f t="shared" si="114"/>
        <v>0.59083207870029697</v>
      </c>
      <c r="G2487" s="26">
        <v>0.4208889901638031</v>
      </c>
      <c r="H2487" s="18">
        <f t="shared" si="115"/>
        <v>0.42069157439849902</v>
      </c>
      <c r="I2487" s="26">
        <v>0.57773405313491821</v>
      </c>
      <c r="J2487" s="18">
        <f t="shared" si="116"/>
        <v>0.57746307001844976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0.99956208482646935</v>
      </c>
      <c r="E2488" s="26">
        <v>0.59110933542251587</v>
      </c>
      <c r="F2488" s="18">
        <f t="shared" si="114"/>
        <v>0.59085047967531878</v>
      </c>
      <c r="G2488" s="26">
        <v>0.4208889901638031</v>
      </c>
      <c r="H2488" s="18">
        <f t="shared" si="115"/>
        <v>0.42070467648863841</v>
      </c>
      <c r="I2488" s="26">
        <v>0.57773405313491821</v>
      </c>
      <c r="J2488" s="18">
        <f t="shared" si="116"/>
        <v>0.57748105462678512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0.99971987807715179</v>
      </c>
      <c r="E2489" s="26">
        <v>0.82755309343338013</v>
      </c>
      <c r="F2489" s="18">
        <f t="shared" si="114"/>
        <v>0.82732127766958863</v>
      </c>
      <c r="G2489" s="26">
        <v>0.58924472332000732</v>
      </c>
      <c r="H2489" s="18">
        <f t="shared" si="115"/>
        <v>0.58907966295508274</v>
      </c>
      <c r="I2489" s="26">
        <v>0.80882763862609863</v>
      </c>
      <c r="J2489" s="18">
        <f t="shared" si="116"/>
        <v>0.80860106827271394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0.99988320758683513</v>
      </c>
      <c r="E2490" s="26">
        <v>1.182218670845032</v>
      </c>
      <c r="F2490" s="18">
        <f t="shared" si="114"/>
        <v>1.1820805966735755</v>
      </c>
      <c r="G2490" s="26">
        <v>0.8417779803276062</v>
      </c>
      <c r="H2490" s="18">
        <f t="shared" si="115"/>
        <v>0.84167966704593467</v>
      </c>
      <c r="I2490" s="26">
        <v>1.155468106269836</v>
      </c>
      <c r="J2490" s="18">
        <f t="shared" si="116"/>
        <v>1.1553331563613698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0.99988320758683513</v>
      </c>
      <c r="E2491" s="26">
        <v>1.182218670845032</v>
      </c>
      <c r="F2491" s="18">
        <f t="shared" si="114"/>
        <v>1.1820805966735755</v>
      </c>
      <c r="G2491" s="26">
        <v>0.8417779803276062</v>
      </c>
      <c r="H2491" s="18">
        <f t="shared" si="115"/>
        <v>0.84167966704593467</v>
      </c>
      <c r="I2491" s="26">
        <v>1.155468106269836</v>
      </c>
      <c r="J2491" s="18">
        <f t="shared" si="116"/>
        <v>1.1553331563613698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0.99988323929231326</v>
      </c>
      <c r="E2492" s="26">
        <v>1.182218670845032</v>
      </c>
      <c r="F2492" s="18">
        <f t="shared" si="114"/>
        <v>1.1820806341563836</v>
      </c>
      <c r="G2492" s="26">
        <v>0.8417779803276062</v>
      </c>
      <c r="H2492" s="18">
        <f t="shared" si="115"/>
        <v>0.84167969373490803</v>
      </c>
      <c r="I2492" s="26">
        <v>1.155468106269836</v>
      </c>
      <c r="J2492" s="18">
        <f t="shared" si="116"/>
        <v>1.1553331929960384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0.99988470501655835</v>
      </c>
      <c r="E2493" s="26">
        <v>1.182218670845032</v>
      </c>
      <c r="F2493" s="18">
        <f t="shared" si="114"/>
        <v>1.1820823669629525</v>
      </c>
      <c r="G2493" s="26">
        <v>0.8417779803276062</v>
      </c>
      <c r="H2493" s="18">
        <f t="shared" si="115"/>
        <v>0.84168092754930279</v>
      </c>
      <c r="I2493" s="26">
        <v>1.155468106269836</v>
      </c>
      <c r="J2493" s="18">
        <f t="shared" si="116"/>
        <v>1.1553348865936564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0.99484069998452063</v>
      </c>
      <c r="E2494" s="26">
        <v>45.672557830810547</v>
      </c>
      <c r="F2494" s="18">
        <f t="shared" si="114"/>
        <v>45.436919402487064</v>
      </c>
      <c r="G2494" s="26">
        <v>26.440656661987301</v>
      </c>
      <c r="H2494" s="18">
        <f t="shared" si="115"/>
        <v>26.304241381661825</v>
      </c>
      <c r="I2494" s="26">
        <v>50.613845825195313</v>
      </c>
      <c r="J2494" s="18">
        <f t="shared" si="116"/>
        <v>50.352713809645913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0.98074713749844833</v>
      </c>
      <c r="E2495" s="26">
        <v>45.143062591552727</v>
      </c>
      <c r="F2495" s="18">
        <f t="shared" si="114"/>
        <v>44.273929414578625</v>
      </c>
      <c r="G2495" s="26">
        <v>25.678647994995121</v>
      </c>
      <c r="H2495" s="18">
        <f t="shared" si="115"/>
        <v>25.184260515921736</v>
      </c>
      <c r="I2495" s="26">
        <v>50.207836151123047</v>
      </c>
      <c r="J2495" s="18">
        <f t="shared" si="116"/>
        <v>49.241191585205037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0.98070075515168487</v>
      </c>
      <c r="E2496" s="26">
        <v>44.953968048095703</v>
      </c>
      <c r="F2496" s="18">
        <f t="shared" si="114"/>
        <v>44.08639041183217</v>
      </c>
      <c r="G2496" s="26">
        <v>25.406494140625</v>
      </c>
      <c r="H2496" s="18">
        <f t="shared" si="115"/>
        <v>24.916167989467795</v>
      </c>
      <c r="I2496" s="26">
        <v>50.062831878662109</v>
      </c>
      <c r="J2496" s="18">
        <f t="shared" si="116"/>
        <v>49.096657028435772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0.98070301388438497</v>
      </c>
      <c r="E2497" s="26">
        <v>45.180889129638672</v>
      </c>
      <c r="F2497" s="18">
        <f t="shared" si="114"/>
        <v>44.309034139412894</v>
      </c>
      <c r="G2497" s="26">
        <v>25.73307037353516</v>
      </c>
      <c r="H2497" s="18">
        <f t="shared" si="115"/>
        <v>25.236499671824909</v>
      </c>
      <c r="I2497" s="26">
        <v>50.236846923828118</v>
      </c>
      <c r="J2497" s="18">
        <f t="shared" si="116"/>
        <v>49.267427186246728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0.9807000534826753</v>
      </c>
      <c r="E2498" s="26">
        <v>45.975124359130859</v>
      </c>
      <c r="F2498" s="18">
        <f t="shared" si="114"/>
        <v>45.087806917872285</v>
      </c>
      <c r="G2498" s="26">
        <v>26.876094818115231</v>
      </c>
      <c r="H2498" s="18">
        <f t="shared" si="115"/>
        <v>26.357387625531061</v>
      </c>
      <c r="I2498" s="26">
        <v>50.845851898193359</v>
      </c>
      <c r="J2498" s="18">
        <f t="shared" si="116"/>
        <v>49.864529675930413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0.97806805803312946</v>
      </c>
      <c r="E2499" s="26">
        <v>29.824079513549801</v>
      </c>
      <c r="F2499" s="18">
        <f t="shared" si="114"/>
        <v>29.169979532443293</v>
      </c>
      <c r="G2499" s="26">
        <v>16.500789642333981</v>
      </c>
      <c r="H2499" s="18">
        <f t="shared" si="115"/>
        <v>16.138895281490772</v>
      </c>
      <c r="I2499" s="26">
        <v>31.398427963256839</v>
      </c>
      <c r="J2499" s="18">
        <f t="shared" si="116"/>
        <v>30.709799463315726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0.97782059625724937</v>
      </c>
      <c r="E2500" s="26">
        <v>29.813417434692379</v>
      </c>
      <c r="F2500" s="18">
        <f t="shared" ref="F2500:F2563" si="117">$E2500*$D2500</f>
        <v>29.152173612457176</v>
      </c>
      <c r="G2500" s="26">
        <v>16.32707405090332</v>
      </c>
      <c r="H2500" s="18">
        <f t="shared" ref="H2500:H2563" si="118">$G2500*$D2500</f>
        <v>15.964949283590549</v>
      </c>
      <c r="I2500" s="26">
        <v>31.375604629516602</v>
      </c>
      <c r="J2500" s="18">
        <f t="shared" ref="J2500:J2563" si="119">$I2500*$D2500</f>
        <v>30.679712426765636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0.97782244293888609</v>
      </c>
      <c r="E2501" s="26">
        <v>29.813417434692379</v>
      </c>
      <c r="F2501" s="18">
        <f t="shared" si="117"/>
        <v>29.152228668347682</v>
      </c>
      <c r="G2501" s="26">
        <v>16.32707405090332</v>
      </c>
      <c r="H2501" s="18">
        <f t="shared" si="118"/>
        <v>15.96497943449838</v>
      </c>
      <c r="I2501" s="26">
        <v>31.375604629516602</v>
      </c>
      <c r="J2501" s="18">
        <f t="shared" si="119"/>
        <v>30.679770367518547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0.97783125509732516</v>
      </c>
      <c r="E2502" s="26">
        <v>29.813417434692379</v>
      </c>
      <c r="F2502" s="18">
        <f t="shared" si="117"/>
        <v>29.152491388905727</v>
      </c>
      <c r="G2502" s="26">
        <v>16.32707405090332</v>
      </c>
      <c r="H2502" s="18">
        <f t="shared" si="118"/>
        <v>15.965123311261763</v>
      </c>
      <c r="I2502" s="26">
        <v>31.375604629516602</v>
      </c>
      <c r="J2502" s="18">
        <f t="shared" si="119"/>
        <v>30.680046854317663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0.97782984064008349</v>
      </c>
      <c r="E2503" s="26">
        <v>29.813417434692379</v>
      </c>
      <c r="F2503" s="18">
        <f t="shared" si="117"/>
        <v>29.152449219101538</v>
      </c>
      <c r="G2503" s="26">
        <v>16.32707405090332</v>
      </c>
      <c r="H2503" s="18">
        <f t="shared" si="118"/>
        <v>15.965100217313637</v>
      </c>
      <c r="I2503" s="26">
        <v>31.375604629516602</v>
      </c>
      <c r="J2503" s="18">
        <f t="shared" si="119"/>
        <v>30.680002474866484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0.97687483111014284</v>
      </c>
      <c r="E2504" s="26">
        <v>29.813417434692379</v>
      </c>
      <c r="F2504" s="18">
        <f t="shared" si="117"/>
        <v>29.123977121331308</v>
      </c>
      <c r="G2504" s="26">
        <v>16.32707405090332</v>
      </c>
      <c r="H2504" s="18">
        <f t="shared" si="118"/>
        <v>15.949507705998977</v>
      </c>
      <c r="I2504" s="26">
        <v>31.375604629516602</v>
      </c>
      <c r="J2504" s="18">
        <f t="shared" si="119"/>
        <v>30.650038473437647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0.97689945172122139</v>
      </c>
      <c r="E2505" s="26">
        <v>1.471219539642334</v>
      </c>
      <c r="F2505" s="18">
        <f t="shared" si="117"/>
        <v>1.4372335616381438</v>
      </c>
      <c r="G2505" s="26">
        <v>0.67756098508834839</v>
      </c>
      <c r="H2505" s="18">
        <f t="shared" si="118"/>
        <v>0.66190895484049816</v>
      </c>
      <c r="I2505" s="26">
        <v>1.6917073726654051</v>
      </c>
      <c r="J2505" s="18">
        <f t="shared" si="119"/>
        <v>1.6526280048295821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0.97686589863268813</v>
      </c>
      <c r="E2506" s="26">
        <v>0.44136586785316467</v>
      </c>
      <c r="F2506" s="18">
        <f t="shared" si="117"/>
        <v>0.43115526512617797</v>
      </c>
      <c r="G2506" s="26">
        <v>0.20326828956604001</v>
      </c>
      <c r="H2506" s="18">
        <f t="shared" si="118"/>
        <v>0.19856586035045914</v>
      </c>
      <c r="I2506" s="26">
        <v>0.50751215219497681</v>
      </c>
      <c r="J2506" s="18">
        <f t="shared" si="119"/>
        <v>0.49577131462095558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0.98863064559129132</v>
      </c>
      <c r="E2507" s="26">
        <v>0.39232519268989557</v>
      </c>
      <c r="F2507" s="18">
        <f t="shared" si="117"/>
        <v>0.38786470853073923</v>
      </c>
      <c r="G2507" s="26">
        <v>0.18068292737007141</v>
      </c>
      <c r="H2507" s="18">
        <f t="shared" si="118"/>
        <v>0.1786286791331981</v>
      </c>
      <c r="I2507" s="26">
        <v>0.45112195611000061</v>
      </c>
      <c r="J2507" s="18">
        <f t="shared" si="119"/>
        <v>0.4459929907094361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0.99973769168684423</v>
      </c>
      <c r="E2508" s="26">
        <v>0.19616259634494779</v>
      </c>
      <c r="F2508" s="18">
        <f t="shared" si="117"/>
        <v>0.1961111412651963</v>
      </c>
      <c r="G2508" s="26">
        <v>9.0341463685035706E-2</v>
      </c>
      <c r="H2508" s="18">
        <f t="shared" si="118"/>
        <v>9.0317766368088456E-2</v>
      </c>
      <c r="I2508" s="26">
        <v>0.22556097805500031</v>
      </c>
      <c r="J2508" s="18">
        <f t="shared" si="119"/>
        <v>0.22550181153533294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0.99973513831665695</v>
      </c>
      <c r="E2509" s="26">
        <v>0.19616259634494779</v>
      </c>
      <c r="F2509" s="18">
        <f t="shared" si="117"/>
        <v>0.19611064038947093</v>
      </c>
      <c r="G2509" s="26">
        <v>9.0341463685035706E-2</v>
      </c>
      <c r="H2509" s="18">
        <f t="shared" si="118"/>
        <v>9.0317535692888418E-2</v>
      </c>
      <c r="I2509" s="26">
        <v>0.22556097805500031</v>
      </c>
      <c r="J2509" s="18">
        <f t="shared" si="119"/>
        <v>0.22550123559465615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0.99973521183053549</v>
      </c>
      <c r="E2510" s="26">
        <v>9.8081298172473907E-2</v>
      </c>
      <c r="F2510" s="18">
        <f t="shared" si="117"/>
        <v>9.8055327405072112E-2</v>
      </c>
      <c r="G2510" s="26">
        <v>4.5170731842517853E-2</v>
      </c>
      <c r="H2510" s="18">
        <f t="shared" si="118"/>
        <v>4.5158771167119902E-2</v>
      </c>
      <c r="I2510" s="26">
        <v>0.11278048902750019</v>
      </c>
      <c r="J2510" s="18">
        <f t="shared" si="119"/>
        <v>0.1127506260882593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0.99973721447341823</v>
      </c>
      <c r="E2511" s="26">
        <v>0</v>
      </c>
      <c r="F2511" s="18">
        <f t="shared" si="117"/>
        <v>0</v>
      </c>
      <c r="G2511" s="26">
        <v>0</v>
      </c>
      <c r="H2511" s="18">
        <f t="shared" si="118"/>
        <v>0</v>
      </c>
      <c r="I2511" s="26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6">
        <v>0</v>
      </c>
      <c r="F2512" s="18">
        <f t="shared" si="117"/>
        <v>0</v>
      </c>
      <c r="G2512" s="26">
        <v>0</v>
      </c>
      <c r="H2512" s="18">
        <f t="shared" si="118"/>
        <v>0</v>
      </c>
      <c r="I2512" s="26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6">
        <v>0</v>
      </c>
      <c r="F2513" s="18">
        <f t="shared" si="117"/>
        <v>0</v>
      </c>
      <c r="G2513" s="26">
        <v>0</v>
      </c>
      <c r="H2513" s="18">
        <f t="shared" si="118"/>
        <v>0</v>
      </c>
      <c r="I2513" s="26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6">
        <v>0</v>
      </c>
      <c r="F2514" s="18">
        <f t="shared" si="117"/>
        <v>0</v>
      </c>
      <c r="G2514" s="26">
        <v>0</v>
      </c>
      <c r="H2514" s="18">
        <f t="shared" si="118"/>
        <v>0</v>
      </c>
      <c r="I2514" s="26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6">
        <v>4.9040649086236947E-2</v>
      </c>
      <c r="F2515" s="18">
        <f t="shared" si="117"/>
        <v>4.9040649086236947E-2</v>
      </c>
      <c r="G2515" s="26">
        <v>2.258536592125893E-2</v>
      </c>
      <c r="H2515" s="18">
        <f t="shared" si="118"/>
        <v>2.258536592125893E-2</v>
      </c>
      <c r="I2515" s="26">
        <v>5.6390244513750083E-2</v>
      </c>
      <c r="J2515" s="18">
        <f t="shared" si="119"/>
        <v>5.6390244513750083E-2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6">
        <v>4.9040649086236947E-2</v>
      </c>
      <c r="F2516" s="18">
        <f t="shared" si="117"/>
        <v>4.9040649086236947E-2</v>
      </c>
      <c r="G2516" s="26">
        <v>2.258536592125893E-2</v>
      </c>
      <c r="H2516" s="18">
        <f t="shared" si="118"/>
        <v>2.258536592125893E-2</v>
      </c>
      <c r="I2516" s="26">
        <v>5.6390244513750083E-2</v>
      </c>
      <c r="J2516" s="18">
        <f t="shared" si="119"/>
        <v>5.6390244513750083E-2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6">
        <v>4.9040649086236947E-2</v>
      </c>
      <c r="F2517" s="18">
        <f t="shared" si="117"/>
        <v>4.9040649086236947E-2</v>
      </c>
      <c r="G2517" s="26">
        <v>2.258536592125893E-2</v>
      </c>
      <c r="H2517" s="18">
        <f t="shared" si="118"/>
        <v>2.258536592125893E-2</v>
      </c>
      <c r="I2517" s="26">
        <v>5.6390244513750083E-2</v>
      </c>
      <c r="J2517" s="18">
        <f t="shared" si="119"/>
        <v>5.6390244513750083E-2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0.99848757808880506</v>
      </c>
      <c r="E2518" s="26">
        <v>29.23367881774902</v>
      </c>
      <c r="F2518" s="18">
        <f t="shared" si="117"/>
        <v>29.189465161360221</v>
      </c>
      <c r="G2518" s="26">
        <v>15.98219680786133</v>
      </c>
      <c r="H2518" s="18">
        <f t="shared" si="118"/>
        <v>15.95802498322009</v>
      </c>
      <c r="I2518" s="26">
        <v>30.575981140136719</v>
      </c>
      <c r="J2518" s="18">
        <f t="shared" si="119"/>
        <v>30.529737356304093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0.98141126578893756</v>
      </c>
      <c r="E2519" s="26">
        <v>29.23367881774902</v>
      </c>
      <c r="F2519" s="18">
        <f t="shared" si="117"/>
        <v>28.690261732194319</v>
      </c>
      <c r="G2519" s="26">
        <v>15.98219680786133</v>
      </c>
      <c r="H2519" s="18">
        <f t="shared" si="118"/>
        <v>15.685107999291105</v>
      </c>
      <c r="I2519" s="26">
        <v>30.575981140136719</v>
      </c>
      <c r="J2519" s="18">
        <f t="shared" si="119"/>
        <v>30.007612353480258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0.97812914279756003</v>
      </c>
      <c r="E2520" s="26">
        <v>29.071767807006839</v>
      </c>
      <c r="F2520" s="18">
        <f t="shared" si="117"/>
        <v>28.4359433246773</v>
      </c>
      <c r="G2520" s="26">
        <v>15.82634353637695</v>
      </c>
      <c r="H2520" s="18">
        <f t="shared" si="118"/>
        <v>15.48020783685609</v>
      </c>
      <c r="I2520" s="26">
        <v>30.349782943725589</v>
      </c>
      <c r="J2520" s="18">
        <f t="shared" si="119"/>
        <v>29.68600717483832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0.97813991732964989</v>
      </c>
      <c r="E2521" s="26">
        <v>29.23367881774902</v>
      </c>
      <c r="F2521" s="18">
        <f t="shared" si="117"/>
        <v>28.594628182034562</v>
      </c>
      <c r="G2521" s="26">
        <v>15.98219680786133</v>
      </c>
      <c r="H2521" s="18">
        <f t="shared" si="118"/>
        <v>15.632824664387675</v>
      </c>
      <c r="I2521" s="26">
        <v>30.575981140136719</v>
      </c>
      <c r="J2521" s="18">
        <f t="shared" si="119"/>
        <v>29.907587664686265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0.97814296622442454</v>
      </c>
      <c r="E2522" s="26">
        <v>29.503509521484379</v>
      </c>
      <c r="F2522" s="18">
        <f t="shared" si="117"/>
        <v>28.858650317375282</v>
      </c>
      <c r="G2522" s="26">
        <v>16.241949081420898</v>
      </c>
      <c r="H2522" s="18">
        <f t="shared" si="118"/>
        <v>15.886948251767105</v>
      </c>
      <c r="I2522" s="26">
        <v>30.95298004150391</v>
      </c>
      <c r="J2522" s="18">
        <f t="shared" si="119"/>
        <v>30.276439711282045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0.97644003142763458</v>
      </c>
      <c r="E2523" s="26">
        <v>25.663175582885739</v>
      </c>
      <c r="F2523" s="18">
        <f t="shared" si="117"/>
        <v>25.058551972685855</v>
      </c>
      <c r="G2523" s="26">
        <v>16.80024337768555</v>
      </c>
      <c r="H2523" s="18">
        <f t="shared" si="118"/>
        <v>16.40443017169919</v>
      </c>
      <c r="I2523" s="26">
        <v>28.844881057739261</v>
      </c>
      <c r="J2523" s="18">
        <f t="shared" si="119"/>
        <v>28.165296566545305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0.97367928766097722</v>
      </c>
      <c r="E2524" s="26">
        <v>25.688163757324219</v>
      </c>
      <c r="F2524" s="18">
        <f t="shared" si="117"/>
        <v>25.012032988549976</v>
      </c>
      <c r="G2524" s="26">
        <v>16.685441970825199</v>
      </c>
      <c r="H2524" s="18">
        <f t="shared" si="118"/>
        <v>16.246269252461651</v>
      </c>
      <c r="I2524" s="26">
        <v>28.726297378540039</v>
      </c>
      <c r="J2524" s="18">
        <f t="shared" si="119"/>
        <v>27.970200768674264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0.97367102551501061</v>
      </c>
      <c r="E2525" s="26">
        <v>25.7599983215332</v>
      </c>
      <c r="F2525" s="18">
        <f t="shared" si="117"/>
        <v>25.081763982992182</v>
      </c>
      <c r="G2525" s="26">
        <v>16.355363845825199</v>
      </c>
      <c r="H2525" s="18">
        <f t="shared" si="118"/>
        <v>15.924743888435749</v>
      </c>
      <c r="I2525" s="26">
        <v>28.385370254516602</v>
      </c>
      <c r="J2525" s="18">
        <f t="shared" si="119"/>
        <v>27.638012565338457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0.97365909524400518</v>
      </c>
      <c r="E2526" s="26">
        <v>25.7599983215332</v>
      </c>
      <c r="F2526" s="18">
        <f t="shared" si="117"/>
        <v>25.081456659231108</v>
      </c>
      <c r="G2526" s="26">
        <v>16.355363845825199</v>
      </c>
      <c r="H2526" s="18">
        <f t="shared" si="118"/>
        <v>15.924548764512677</v>
      </c>
      <c r="I2526" s="26">
        <v>28.385370254516602</v>
      </c>
      <c r="J2526" s="18">
        <f t="shared" si="119"/>
        <v>27.637673920178731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0.97460134131334175</v>
      </c>
      <c r="E2527" s="26">
        <v>25.7599983215332</v>
      </c>
      <c r="F2527" s="18">
        <f t="shared" si="117"/>
        <v>25.105728916395687</v>
      </c>
      <c r="G2527" s="26">
        <v>16.355363845825199</v>
      </c>
      <c r="H2527" s="18">
        <f t="shared" si="118"/>
        <v>15.939959541808975</v>
      </c>
      <c r="I2527" s="26">
        <v>28.385370254516602</v>
      </c>
      <c r="J2527" s="18">
        <f t="shared" si="119"/>
        <v>27.664419923727714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0.97460499880629525</v>
      </c>
      <c r="E2528" s="26">
        <v>25.7599983215332</v>
      </c>
      <c r="F2528" s="18">
        <f t="shared" si="117"/>
        <v>25.10582313340803</v>
      </c>
      <c r="G2528" s="26">
        <v>16.355363845825199</v>
      </c>
      <c r="H2528" s="18">
        <f t="shared" si="118"/>
        <v>15.940019361436992</v>
      </c>
      <c r="I2528" s="26">
        <v>28.385370254516602</v>
      </c>
      <c r="J2528" s="18">
        <f t="shared" si="119"/>
        <v>27.664523743019402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0.97459344763732958</v>
      </c>
      <c r="E2529" s="26">
        <v>0.4712195098400116</v>
      </c>
      <c r="F2529" s="18">
        <f t="shared" si="117"/>
        <v>0.45924744668894946</v>
      </c>
      <c r="G2529" s="26">
        <v>0</v>
      </c>
      <c r="H2529" s="18">
        <f t="shared" si="118"/>
        <v>0</v>
      </c>
      <c r="I2529" s="26">
        <v>0.93560969829559326</v>
      </c>
      <c r="J2529" s="18">
        <f t="shared" si="119"/>
        <v>0.91183908150482396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0.97461942681272895</v>
      </c>
      <c r="E2530" s="26">
        <v>0.4712195098400116</v>
      </c>
      <c r="F2530" s="18">
        <f t="shared" si="117"/>
        <v>0.45925968858324717</v>
      </c>
      <c r="G2530" s="26">
        <v>0</v>
      </c>
      <c r="H2530" s="18">
        <f t="shared" si="118"/>
        <v>0</v>
      </c>
      <c r="I2530" s="26">
        <v>0.93560969829559326</v>
      </c>
      <c r="J2530" s="18">
        <f t="shared" si="119"/>
        <v>0.91186338787328136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0.98045104262200489</v>
      </c>
      <c r="E2531" s="26">
        <v>0.1216050386428833</v>
      </c>
      <c r="F2531" s="18">
        <f t="shared" si="117"/>
        <v>0.11922778692550412</v>
      </c>
      <c r="G2531" s="26">
        <v>0</v>
      </c>
      <c r="H2531" s="18">
        <f t="shared" si="118"/>
        <v>0</v>
      </c>
      <c r="I2531" s="26">
        <v>0.24144768714904791</v>
      </c>
      <c r="J2531" s="18">
        <f t="shared" si="119"/>
        <v>0.23672763660395568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0.99933823481266382</v>
      </c>
      <c r="E2532" s="26">
        <v>6.080251932144165E-2</v>
      </c>
      <c r="F2532" s="18">
        <f t="shared" si="117"/>
        <v>6.0762282330852388E-2</v>
      </c>
      <c r="G2532" s="26">
        <v>0</v>
      </c>
      <c r="H2532" s="18">
        <f t="shared" si="118"/>
        <v>0</v>
      </c>
      <c r="I2532" s="26">
        <v>0.1207238435745239</v>
      </c>
      <c r="J2532" s="18">
        <f t="shared" si="119"/>
        <v>0.12064395273756486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0.99987753202537533</v>
      </c>
      <c r="E2533" s="26">
        <v>6.080251932144165E-2</v>
      </c>
      <c r="F2533" s="18">
        <f t="shared" si="117"/>
        <v>6.0795072960048276E-2</v>
      </c>
      <c r="G2533" s="26">
        <v>0</v>
      </c>
      <c r="H2533" s="18">
        <f t="shared" si="118"/>
        <v>0</v>
      </c>
      <c r="I2533" s="26">
        <v>0.1207238435745239</v>
      </c>
      <c r="J2533" s="18">
        <f t="shared" si="119"/>
        <v>0.12070905876991242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6">
        <v>6.080251932144165E-2</v>
      </c>
      <c r="F2534" s="18">
        <f t="shared" si="117"/>
        <v>6.080251932144165E-2</v>
      </c>
      <c r="G2534" s="26">
        <v>0</v>
      </c>
      <c r="H2534" s="18">
        <f t="shared" si="118"/>
        <v>0</v>
      </c>
      <c r="I2534" s="26">
        <v>0.1207238435745239</v>
      </c>
      <c r="J2534" s="18">
        <f t="shared" si="119"/>
        <v>0.1207238435745239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6">
        <v>6.080251932144165E-2</v>
      </c>
      <c r="F2535" s="18">
        <f t="shared" si="117"/>
        <v>6.080251932144165E-2</v>
      </c>
      <c r="G2535" s="26">
        <v>0</v>
      </c>
      <c r="H2535" s="18">
        <f t="shared" si="118"/>
        <v>0</v>
      </c>
      <c r="I2535" s="26">
        <v>0.1207238435745239</v>
      </c>
      <c r="J2535" s="18">
        <f t="shared" si="119"/>
        <v>0.1207238435745239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0.99960607519586819</v>
      </c>
      <c r="E2536" s="26">
        <v>6.080251932144165E-2</v>
      </c>
      <c r="F2536" s="18">
        <f t="shared" si="117"/>
        <v>6.0778567700927232E-2</v>
      </c>
      <c r="G2536" s="26">
        <v>0</v>
      </c>
      <c r="H2536" s="18">
        <f t="shared" si="118"/>
        <v>0</v>
      </c>
      <c r="I2536" s="26">
        <v>0.1207238435745239</v>
      </c>
      <c r="J2536" s="18">
        <f t="shared" si="119"/>
        <v>0.12067628745808977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0.99960888702088657</v>
      </c>
      <c r="E2537" s="26">
        <v>6.080251932144165E-2</v>
      </c>
      <c r="F2537" s="18">
        <f t="shared" si="117"/>
        <v>6.077873866697224E-2</v>
      </c>
      <c r="G2537" s="26">
        <v>0</v>
      </c>
      <c r="H2537" s="18">
        <f t="shared" si="118"/>
        <v>0</v>
      </c>
      <c r="I2537" s="26">
        <v>0.1207238435745239</v>
      </c>
      <c r="J2537" s="18">
        <f t="shared" si="119"/>
        <v>0.12067662691241345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0.99960888702088657</v>
      </c>
      <c r="E2538" s="26">
        <v>6.080251932144165E-2</v>
      </c>
      <c r="F2538" s="18">
        <f t="shared" si="117"/>
        <v>6.077873866697224E-2</v>
      </c>
      <c r="G2538" s="26">
        <v>0</v>
      </c>
      <c r="H2538" s="18">
        <f t="shared" si="118"/>
        <v>0</v>
      </c>
      <c r="I2538" s="26">
        <v>0.1207238435745239</v>
      </c>
      <c r="J2538" s="18">
        <f t="shared" si="119"/>
        <v>0.12067662691241345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0.99956812066044309</v>
      </c>
      <c r="E2539" s="26">
        <v>6.080251932144165E-2</v>
      </c>
      <c r="F2539" s="18">
        <f t="shared" si="117"/>
        <v>6.0776259969553707E-2</v>
      </c>
      <c r="G2539" s="26">
        <v>0</v>
      </c>
      <c r="H2539" s="18">
        <f t="shared" si="118"/>
        <v>0</v>
      </c>
      <c r="I2539" s="26">
        <v>0.1207238435745239</v>
      </c>
      <c r="J2539" s="18">
        <f t="shared" si="119"/>
        <v>0.12067170544069217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0.99933901475684039</v>
      </c>
      <c r="E2540" s="26">
        <v>6.080251932144165E-2</v>
      </c>
      <c r="F2540" s="18">
        <f t="shared" si="117"/>
        <v>6.0762329753423251E-2</v>
      </c>
      <c r="G2540" s="26">
        <v>0</v>
      </c>
      <c r="H2540" s="18">
        <f t="shared" si="118"/>
        <v>0</v>
      </c>
      <c r="I2540" s="26">
        <v>0.1207238435745239</v>
      </c>
      <c r="J2540" s="18">
        <f t="shared" si="119"/>
        <v>0.12064404689542363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0.99988101045918065</v>
      </c>
      <c r="E2541" s="26">
        <v>6.080251932144165E-2</v>
      </c>
      <c r="F2541" s="18">
        <f t="shared" si="117"/>
        <v>6.0795284457586932E-2</v>
      </c>
      <c r="G2541" s="26">
        <v>0</v>
      </c>
      <c r="H2541" s="18">
        <f t="shared" si="118"/>
        <v>0</v>
      </c>
      <c r="I2541" s="26">
        <v>0.1207238435745239</v>
      </c>
      <c r="J2541" s="18">
        <f t="shared" si="119"/>
        <v>0.12070947869981102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0.99919960401461771</v>
      </c>
      <c r="E2542" s="26">
        <v>6.080251932144165E-2</v>
      </c>
      <c r="F2542" s="18">
        <f t="shared" si="117"/>
        <v>6.0753853229075637E-2</v>
      </c>
      <c r="G2542" s="26">
        <v>0</v>
      </c>
      <c r="H2542" s="18">
        <f t="shared" si="118"/>
        <v>0</v>
      </c>
      <c r="I2542" s="26">
        <v>0.1207238435745239</v>
      </c>
      <c r="J2542" s="18">
        <f t="shared" si="119"/>
        <v>0.12062721669478693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0.97978402882053783</v>
      </c>
      <c r="E2543" s="26">
        <v>24.823514938354489</v>
      </c>
      <c r="F2543" s="18">
        <f t="shared" si="117"/>
        <v>24.321683475787765</v>
      </c>
      <c r="G2543" s="26">
        <v>15.884223937988279</v>
      </c>
      <c r="H2543" s="18">
        <f t="shared" si="118"/>
        <v>15.563108924649786</v>
      </c>
      <c r="I2543" s="26">
        <v>27.431402206420898</v>
      </c>
      <c r="J2543" s="18">
        <f t="shared" si="119"/>
        <v>26.876849770003659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0.97551990608403272</v>
      </c>
      <c r="E2544" s="26">
        <v>24.531465530395511</v>
      </c>
      <c r="F2544" s="18">
        <f t="shared" si="117"/>
        <v>23.930932950315114</v>
      </c>
      <c r="G2544" s="26">
        <v>15.565609931945801</v>
      </c>
      <c r="H2544" s="18">
        <f t="shared" si="118"/>
        <v>15.184562338952455</v>
      </c>
      <c r="I2544" s="26">
        <v>26.939760208129879</v>
      </c>
      <c r="J2544" s="18">
        <f t="shared" si="119"/>
        <v>26.280272348161223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0.97552808986827033</v>
      </c>
      <c r="E2545" s="26">
        <v>24.531465530395511</v>
      </c>
      <c r="F2545" s="18">
        <f t="shared" si="117"/>
        <v>23.931133710536049</v>
      </c>
      <c r="G2545" s="26">
        <v>15.565609931945801</v>
      </c>
      <c r="H2545" s="18">
        <f t="shared" si="118"/>
        <v>15.184689724545665</v>
      </c>
      <c r="I2545" s="26">
        <v>26.939760208129879</v>
      </c>
      <c r="J2545" s="18">
        <f t="shared" si="119"/>
        <v>26.280492817346179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0.97628800661163506</v>
      </c>
      <c r="E2546" s="26">
        <v>24.969539642333981</v>
      </c>
      <c r="F2546" s="18">
        <f t="shared" si="117"/>
        <v>24.37746208342444</v>
      </c>
      <c r="G2546" s="26">
        <v>16.04353141784668</v>
      </c>
      <c r="H2546" s="18">
        <f t="shared" si="118"/>
        <v>15.663107306940674</v>
      </c>
      <c r="I2546" s="26">
        <v>27.677225112915039</v>
      </c>
      <c r="J2546" s="18">
        <f t="shared" si="119"/>
        <v>27.020942934029311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1.0028880238984343</v>
      </c>
      <c r="E2547" s="26">
        <v>68.727310180664063</v>
      </c>
      <c r="F2547" s="18">
        <f t="shared" si="117"/>
        <v>68.925796294940923</v>
      </c>
      <c r="G2547" s="26">
        <v>36.557079315185547</v>
      </c>
      <c r="H2547" s="18">
        <f t="shared" si="118"/>
        <v>36.662657033904765</v>
      </c>
      <c r="I2547" s="26">
        <v>80.592193603515625</v>
      </c>
      <c r="J2547" s="18">
        <f t="shared" si="119"/>
        <v>80.824945784669822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1.0046479464183109</v>
      </c>
      <c r="E2548" s="26">
        <v>58.855552673339837</v>
      </c>
      <c r="F2548" s="18">
        <f t="shared" si="117"/>
        <v>59.129110128585594</v>
      </c>
      <c r="G2548" s="26">
        <v>32.884685516357422</v>
      </c>
      <c r="H2548" s="18">
        <f t="shared" si="118"/>
        <v>33.037531772620454</v>
      </c>
      <c r="I2548" s="26">
        <v>69.076942443847656</v>
      </c>
      <c r="J2548" s="18">
        <f t="shared" si="119"/>
        <v>69.398008371067405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1.0046511435038992</v>
      </c>
      <c r="E2549" s="26">
        <v>39.112052917480469</v>
      </c>
      <c r="F2549" s="18">
        <f t="shared" si="117"/>
        <v>39.293968688331766</v>
      </c>
      <c r="G2549" s="26">
        <v>25.539926528930661</v>
      </c>
      <c r="H2549" s="18">
        <f t="shared" si="118"/>
        <v>25.658716392295759</v>
      </c>
      <c r="I2549" s="26">
        <v>46.046398162841797</v>
      </c>
      <c r="J2549" s="18">
        <f t="shared" si="119"/>
        <v>46.260566568534855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1.0046490951895524</v>
      </c>
      <c r="E2550" s="26">
        <v>38.1248779296875</v>
      </c>
      <c r="F2550" s="18">
        <f t="shared" si="117"/>
        <v>38.30212411627268</v>
      </c>
      <c r="G2550" s="26">
        <v>25.17268180847168</v>
      </c>
      <c r="H2550" s="18">
        <f t="shared" si="118"/>
        <v>25.289712002375577</v>
      </c>
      <c r="I2550" s="26">
        <v>44.894878387451172</v>
      </c>
      <c r="J2550" s="18">
        <f t="shared" si="119"/>
        <v>45.103598950597807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1.0046520849286233</v>
      </c>
      <c r="E2551" s="26">
        <v>38.1248779296875</v>
      </c>
      <c r="F2551" s="18">
        <f t="shared" si="117"/>
        <v>38.302238099709804</v>
      </c>
      <c r="G2551" s="26">
        <v>25.17268180847168</v>
      </c>
      <c r="H2551" s="18">
        <f t="shared" si="118"/>
        <v>25.289787262125902</v>
      </c>
      <c r="I2551" s="26">
        <v>44.894878387451172</v>
      </c>
      <c r="J2551" s="18">
        <f t="shared" si="119"/>
        <v>45.103733174569811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1.0046421179373766</v>
      </c>
      <c r="E2552" s="26">
        <v>38.1248779296875</v>
      </c>
      <c r="F2552" s="18">
        <f t="shared" si="117"/>
        <v>38.301858109385194</v>
      </c>
      <c r="G2552" s="26">
        <v>25.17268180847168</v>
      </c>
      <c r="H2552" s="18">
        <f t="shared" si="118"/>
        <v>25.28953636622666</v>
      </c>
      <c r="I2552" s="26">
        <v>44.894878387451172</v>
      </c>
      <c r="J2552" s="18">
        <f t="shared" si="119"/>
        <v>45.103285707709901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1.0046470634207982</v>
      </c>
      <c r="E2553" s="26">
        <v>7.6958537101745614</v>
      </c>
      <c r="F2553" s="18">
        <f t="shared" si="117"/>
        <v>7.7316168304429285</v>
      </c>
      <c r="G2553" s="26">
        <v>5.2704882621765137</v>
      </c>
      <c r="H2553" s="18">
        <f t="shared" si="118"/>
        <v>5.2949805553894205</v>
      </c>
      <c r="I2553" s="26">
        <v>9.0331707000732422</v>
      </c>
      <c r="J2553" s="18">
        <f t="shared" si="119"/>
        <v>9.0751484172073784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1.0046543061034097</v>
      </c>
      <c r="E2554" s="26">
        <v>7.6958537101745614</v>
      </c>
      <c r="F2554" s="18">
        <f t="shared" si="117"/>
        <v>7.7316725690687749</v>
      </c>
      <c r="G2554" s="26">
        <v>5.2704882621765137</v>
      </c>
      <c r="H2554" s="18">
        <f t="shared" si="118"/>
        <v>5.2950187278631109</v>
      </c>
      <c r="I2554" s="26">
        <v>9.0331707000732422</v>
      </c>
      <c r="J2554" s="18">
        <f t="shared" si="119"/>
        <v>9.0752138415957351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1.0045236566439639</v>
      </c>
      <c r="E2555" s="26">
        <v>2.547301054000854</v>
      </c>
      <c r="F2555" s="18">
        <f t="shared" si="117"/>
        <v>2.5588241693379614</v>
      </c>
      <c r="G2555" s="26">
        <v>1.7001574039459231</v>
      </c>
      <c r="H2555" s="18">
        <f t="shared" si="118"/>
        <v>1.7078483322820674</v>
      </c>
      <c r="I2555" s="26">
        <v>2.978693962097168</v>
      </c>
      <c r="J2555" s="18">
        <f t="shared" si="119"/>
        <v>2.992168550829144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0.99967550010420725</v>
      </c>
      <c r="E2556" s="26">
        <v>1.3214554786682129</v>
      </c>
      <c r="F2556" s="18">
        <f t="shared" si="117"/>
        <v>1.3210266665030903</v>
      </c>
      <c r="G2556" s="26">
        <v>0.85007870197296143</v>
      </c>
      <c r="H2556" s="18">
        <f t="shared" si="118"/>
        <v>0.84980285152275559</v>
      </c>
      <c r="I2556" s="26">
        <v>1.5371518135070801</v>
      </c>
      <c r="J2556" s="18">
        <f t="shared" si="119"/>
        <v>1.5366530079037795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0.99996417639711355</v>
      </c>
      <c r="E2557" s="26">
        <v>1.2566875219345091</v>
      </c>
      <c r="F2557" s="18">
        <f t="shared" si="117"/>
        <v>1.256642502859771</v>
      </c>
      <c r="G2557" s="26">
        <v>0.85007870197296143</v>
      </c>
      <c r="H2557" s="18">
        <f t="shared" si="118"/>
        <v>0.85004824909111976</v>
      </c>
      <c r="I2557" s="26">
        <v>1.472383975982666</v>
      </c>
      <c r="J2557" s="18">
        <f t="shared" si="119"/>
        <v>1.472331229883814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1.000003590641767</v>
      </c>
      <c r="E2558" s="26">
        <v>1.2566875219345091</v>
      </c>
      <c r="F2558" s="18">
        <f t="shared" si="117"/>
        <v>1.2566920342492134</v>
      </c>
      <c r="G2558" s="26">
        <v>0.85007870197296143</v>
      </c>
      <c r="H2558" s="18">
        <f t="shared" si="118"/>
        <v>0.85008175430105404</v>
      </c>
      <c r="I2558" s="26">
        <v>1.472383975982666</v>
      </c>
      <c r="J2558" s="18">
        <f t="shared" si="119"/>
        <v>1.4723892627860673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0.9999953636243295</v>
      </c>
      <c r="E2559" s="26">
        <v>1.2566875219345091</v>
      </c>
      <c r="F2559" s="18">
        <f t="shared" si="117"/>
        <v>1.2566816954590569</v>
      </c>
      <c r="G2559" s="26">
        <v>0.85007870197296143</v>
      </c>
      <c r="H2559" s="18">
        <f t="shared" si="118"/>
        <v>0.85007476068874954</v>
      </c>
      <c r="I2559" s="26">
        <v>1.472383975982666</v>
      </c>
      <c r="J2559" s="18">
        <f t="shared" si="119"/>
        <v>1.472377149457422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1.0000231328925377</v>
      </c>
      <c r="E2560" s="26">
        <v>1.2566875219345091</v>
      </c>
      <c r="F2560" s="18">
        <f t="shared" si="117"/>
        <v>1.2567165927519075</v>
      </c>
      <c r="G2560" s="26">
        <v>0.85007870197296143</v>
      </c>
      <c r="H2560" s="18">
        <f t="shared" si="118"/>
        <v>0.85009836675222283</v>
      </c>
      <c r="I2560" s="26">
        <v>1.472383975982666</v>
      </c>
      <c r="J2560" s="18">
        <f t="shared" si="119"/>
        <v>1.4724180364829567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1.0000409939326955</v>
      </c>
      <c r="E2561" s="26">
        <v>1.2566875219345091</v>
      </c>
      <c r="F2561" s="18">
        <f t="shared" si="117"/>
        <v>1.2567390384982025</v>
      </c>
      <c r="G2561" s="26">
        <v>0.85007870197296143</v>
      </c>
      <c r="H2561" s="18">
        <f t="shared" si="118"/>
        <v>0.85011355004205602</v>
      </c>
      <c r="I2561" s="26">
        <v>1.472383975982666</v>
      </c>
      <c r="J2561" s="18">
        <f t="shared" si="119"/>
        <v>1.4724443347922793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1.0000364578999257</v>
      </c>
      <c r="E2562" s="26">
        <v>1.2566875219345091</v>
      </c>
      <c r="F2562" s="18">
        <f t="shared" si="117"/>
        <v>1.2567333381224215</v>
      </c>
      <c r="G2562" s="26">
        <v>0.85007870197296143</v>
      </c>
      <c r="H2562" s="18">
        <f t="shared" si="118"/>
        <v>0.85010969405720693</v>
      </c>
      <c r="I2562" s="26">
        <v>1.472383975982666</v>
      </c>
      <c r="J2562" s="18">
        <f t="shared" si="119"/>
        <v>1.4724376560103145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1.0000107464512635</v>
      </c>
      <c r="E2563" s="26">
        <v>1.2566875219345091</v>
      </c>
      <c r="F2563" s="18">
        <f t="shared" si="117"/>
        <v>1.2567010268657171</v>
      </c>
      <c r="G2563" s="26">
        <v>0.85007870197296143</v>
      </c>
      <c r="H2563" s="18">
        <f t="shared" si="118"/>
        <v>0.85008783730230231</v>
      </c>
      <c r="I2563" s="26">
        <v>1.472383975982666</v>
      </c>
      <c r="J2563" s="18">
        <f t="shared" si="119"/>
        <v>1.472399798885305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0.99999731268249448</v>
      </c>
      <c r="E2564" s="26">
        <v>1.2566875219345091</v>
      </c>
      <c r="F2564" s="18">
        <f t="shared" ref="F2564:F2627" si="120">$E2564*$D2564</f>
        <v>1.2566841448161323</v>
      </c>
      <c r="G2564" s="26">
        <v>0.85007870197296143</v>
      </c>
      <c r="H2564" s="18">
        <f t="shared" ref="H2564:H2627" si="121">$G2564*$D2564</f>
        <v>0.85007641754158458</v>
      </c>
      <c r="I2564" s="26">
        <v>1.472383975982666</v>
      </c>
      <c r="J2564" s="18">
        <f t="shared" ref="J2564:J2627" si="122">$I2564*$D2564</f>
        <v>1.4723800192194325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0.9999641543182648</v>
      </c>
      <c r="E2565" s="26">
        <v>1.2566875219345091</v>
      </c>
      <c r="F2565" s="18">
        <f t="shared" si="120"/>
        <v>1.2566424751135572</v>
      </c>
      <c r="G2565" s="26">
        <v>0.85007870197296143</v>
      </c>
      <c r="H2565" s="18">
        <f t="shared" si="121"/>
        <v>0.85004823032236065</v>
      </c>
      <c r="I2565" s="26">
        <v>1.472383975982666</v>
      </c>
      <c r="J2565" s="18">
        <f t="shared" si="122"/>
        <v>1.4723311973752709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1.0001372533838238</v>
      </c>
      <c r="E2566" s="26">
        <v>1.3060345649719241</v>
      </c>
      <c r="F2566" s="18">
        <f t="shared" si="120"/>
        <v>1.3062138226353572</v>
      </c>
      <c r="G2566" s="26">
        <v>0.85007870197296143</v>
      </c>
      <c r="H2566" s="18">
        <f t="shared" si="121"/>
        <v>0.85019537815132373</v>
      </c>
      <c r="I2566" s="26">
        <v>1.521730899810791</v>
      </c>
      <c r="J2566" s="18">
        <f t="shared" si="122"/>
        <v>1.5219397625260591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1.0029174337531075</v>
      </c>
      <c r="E2567" s="26">
        <v>68.734100341796875</v>
      </c>
      <c r="F2567" s="18">
        <f t="shared" si="120"/>
        <v>68.934627526123506</v>
      </c>
      <c r="G2567" s="26">
        <v>36.471485137939453</v>
      </c>
      <c r="H2567" s="18">
        <f t="shared" si="121"/>
        <v>36.577888279706833</v>
      </c>
      <c r="I2567" s="26">
        <v>80.45489501953125</v>
      </c>
      <c r="J2567" s="18">
        <f t="shared" si="122"/>
        <v>80.689616845863952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1.0029384878706396</v>
      </c>
      <c r="E2568" s="26">
        <v>68.735702514648438</v>
      </c>
      <c r="F2568" s="18">
        <f t="shared" si="120"/>
        <v>68.937681542767621</v>
      </c>
      <c r="G2568" s="26">
        <v>36.451099395751953</v>
      </c>
      <c r="H2568" s="18">
        <f t="shared" si="121"/>
        <v>36.558210509197849</v>
      </c>
      <c r="I2568" s="26">
        <v>80.422203063964844</v>
      </c>
      <c r="J2568" s="18">
        <f t="shared" si="122"/>
        <v>80.658522732198421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1.0029359677221148</v>
      </c>
      <c r="E2569" s="26">
        <v>68.735702514648438</v>
      </c>
      <c r="F2569" s="18">
        <f t="shared" si="120"/>
        <v>68.937508318588328</v>
      </c>
      <c r="G2569" s="26">
        <v>36.451099395751953</v>
      </c>
      <c r="H2569" s="18">
        <f t="shared" si="121"/>
        <v>36.55811864701348</v>
      </c>
      <c r="I2569" s="26">
        <v>80.422203063964844</v>
      </c>
      <c r="J2569" s="18">
        <f t="shared" si="122"/>
        <v>80.658320056302003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1.0029339502826142</v>
      </c>
      <c r="E2570" s="26">
        <v>68.734100341796875</v>
      </c>
      <c r="F2570" s="18">
        <f t="shared" si="120"/>
        <v>68.935762774919922</v>
      </c>
      <c r="G2570" s="26">
        <v>36.471485137939453</v>
      </c>
      <c r="H2570" s="18">
        <f t="shared" si="121"/>
        <v>36.578490662067274</v>
      </c>
      <c r="I2570" s="26">
        <v>80.45489501953125</v>
      </c>
      <c r="J2570" s="18">
        <f t="shared" si="122"/>
        <v>80.690945681511508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1.0041019537097331</v>
      </c>
      <c r="E2571" s="26">
        <v>85.049270629882813</v>
      </c>
      <c r="F2571" s="18">
        <f t="shared" si="120"/>
        <v>85.39813880105315</v>
      </c>
      <c r="G2571" s="26">
        <v>41.862438201904297</v>
      </c>
      <c r="H2571" s="18">
        <f t="shared" si="121"/>
        <v>42.034155985585073</v>
      </c>
      <c r="I2571" s="26">
        <v>103.1758728027344</v>
      </c>
      <c r="J2571" s="18">
        <f t="shared" si="122"/>
        <v>103.59909545693253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1.0050588664145059</v>
      </c>
      <c r="E2572" s="26">
        <v>84.533370971679688</v>
      </c>
      <c r="F2572" s="18">
        <f t="shared" si="120"/>
        <v>84.961014002993295</v>
      </c>
      <c r="G2572" s="26">
        <v>41.691841125488281</v>
      </c>
      <c r="H2572" s="18">
        <f t="shared" si="121"/>
        <v>41.90275458031693</v>
      </c>
      <c r="I2572" s="26">
        <v>102.5812072753906</v>
      </c>
      <c r="J2572" s="18">
        <f t="shared" si="122"/>
        <v>103.10015189963553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1.0050533817738345</v>
      </c>
      <c r="E2573" s="26">
        <v>83.243659973144531</v>
      </c>
      <c r="F2573" s="18">
        <f t="shared" si="120"/>
        <v>83.664321967240099</v>
      </c>
      <c r="G2573" s="26">
        <v>41.265365600585938</v>
      </c>
      <c r="H2573" s="18">
        <f t="shared" si="121"/>
        <v>41.473895247002559</v>
      </c>
      <c r="I2573" s="26">
        <v>101.0946350097656</v>
      </c>
      <c r="J2573" s="18">
        <f t="shared" si="122"/>
        <v>101.6055047957564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1.0050528317325413</v>
      </c>
      <c r="E2574" s="26">
        <v>83.243659973144531</v>
      </c>
      <c r="F2574" s="18">
        <f t="shared" si="120"/>
        <v>83.664276179789724</v>
      </c>
      <c r="G2574" s="26">
        <v>41.265365600585938</v>
      </c>
      <c r="H2574" s="18">
        <f t="shared" si="121"/>
        <v>41.473872549347497</v>
      </c>
      <c r="I2574" s="26">
        <v>101.0946350097656</v>
      </c>
      <c r="J2574" s="18">
        <f t="shared" si="122"/>
        <v>101.60544918953262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1.0050527500123365</v>
      </c>
      <c r="E2575" s="26">
        <v>83.243659973144531</v>
      </c>
      <c r="F2575" s="18">
        <f t="shared" si="120"/>
        <v>83.66426937710078</v>
      </c>
      <c r="G2575" s="26">
        <v>41.265365600585938</v>
      </c>
      <c r="H2575" s="18">
        <f t="shared" si="121"/>
        <v>41.473869177133366</v>
      </c>
      <c r="I2575" s="26">
        <v>101.0946350097656</v>
      </c>
      <c r="J2575" s="18">
        <f t="shared" si="122"/>
        <v>101.60544092805834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1.0050605955402394</v>
      </c>
      <c r="E2576" s="26">
        <v>83.243659973144531</v>
      </c>
      <c r="F2576" s="18">
        <f t="shared" si="120"/>
        <v>83.66492246755783</v>
      </c>
      <c r="G2576" s="26">
        <v>41.265365600585938</v>
      </c>
      <c r="H2576" s="18">
        <f t="shared" si="121"/>
        <v>41.474192925710611</v>
      </c>
      <c r="I2576" s="26">
        <v>101.0946350097656</v>
      </c>
      <c r="J2576" s="18">
        <f t="shared" si="122"/>
        <v>101.60623406883815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1.0050595922060164</v>
      </c>
      <c r="E2577" s="26">
        <v>6.9426827430725098</v>
      </c>
      <c r="F2577" s="18">
        <f t="shared" si="120"/>
        <v>6.9778098865682034</v>
      </c>
      <c r="G2577" s="26">
        <v>3.0756099224090581</v>
      </c>
      <c r="H2577" s="18">
        <f t="shared" si="121"/>
        <v>3.0911712544012255</v>
      </c>
      <c r="I2577" s="26">
        <v>7.8941464424133301</v>
      </c>
      <c r="J2577" s="18">
        <f t="shared" si="122"/>
        <v>7.9340876042265167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1.0050709406069165</v>
      </c>
      <c r="E2578" s="26">
        <v>6.9426827430725098</v>
      </c>
      <c r="F2578" s="18">
        <f t="shared" si="120"/>
        <v>6.9778886749152944</v>
      </c>
      <c r="G2578" s="26">
        <v>3.0756099224090581</v>
      </c>
      <c r="H2578" s="18">
        <f t="shared" si="121"/>
        <v>3.0912061576556376</v>
      </c>
      <c r="I2578" s="26">
        <v>7.8941464424133301</v>
      </c>
      <c r="J2578" s="18">
        <f t="shared" si="122"/>
        <v>7.9341771901651095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1.0050689756014417</v>
      </c>
      <c r="E2579" s="26">
        <v>6.4350175857543954</v>
      </c>
      <c r="F2579" s="18">
        <f t="shared" si="120"/>
        <v>6.4676365328914329</v>
      </c>
      <c r="G2579" s="26">
        <v>2.9667248725891109</v>
      </c>
      <c r="H2579" s="18">
        <f t="shared" si="121"/>
        <v>2.9817631285844555</v>
      </c>
      <c r="I2579" s="26">
        <v>7.2533793449401864</v>
      </c>
      <c r="J2579" s="18">
        <f t="shared" si="122"/>
        <v>7.2901465478676899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0.99905086701187862</v>
      </c>
      <c r="E2580" s="26">
        <v>6.4350175857543954</v>
      </c>
      <c r="F2580" s="18">
        <f t="shared" si="120"/>
        <v>6.4289098982846147</v>
      </c>
      <c r="G2580" s="26">
        <v>2.9667248725891109</v>
      </c>
      <c r="H2580" s="18">
        <f t="shared" si="121"/>
        <v>2.9639090561458565</v>
      </c>
      <c r="I2580" s="26">
        <v>7.2533793449401864</v>
      </c>
      <c r="J2580" s="18">
        <f t="shared" si="122"/>
        <v>7.2464949233285454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0.99974980652043055</v>
      </c>
      <c r="E2581" s="26">
        <v>1.88209068775177</v>
      </c>
      <c r="F2581" s="18">
        <f t="shared" si="120"/>
        <v>1.8816198009337362</v>
      </c>
      <c r="G2581" s="26">
        <v>0.85696858167648315</v>
      </c>
      <c r="H2581" s="18">
        <f t="shared" si="121"/>
        <v>0.85675417372515184</v>
      </c>
      <c r="I2581" s="26">
        <v>2.1273171901702881</v>
      </c>
      <c r="J2581" s="18">
        <f t="shared" si="122"/>
        <v>2.1267849492803315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0.99966487856548569</v>
      </c>
      <c r="E2582" s="26">
        <v>1.88209068775177</v>
      </c>
      <c r="F2582" s="18">
        <f t="shared" si="120"/>
        <v>1.8814599588206047</v>
      </c>
      <c r="G2582" s="26">
        <v>0.85696858167648315</v>
      </c>
      <c r="H2582" s="18">
        <f t="shared" si="121"/>
        <v>0.85668139313605807</v>
      </c>
      <c r="I2582" s="26">
        <v>2.1273171901702881</v>
      </c>
      <c r="J2582" s="18">
        <f t="shared" si="122"/>
        <v>2.1266042805818515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0.99972252891410907</v>
      </c>
      <c r="E2583" s="26">
        <v>1.88209068775177</v>
      </c>
      <c r="F2583" s="18">
        <f t="shared" si="120"/>
        <v>1.8815684620048942</v>
      </c>
      <c r="G2583" s="26">
        <v>0.85696858167648315</v>
      </c>
      <c r="H2583" s="18">
        <f t="shared" si="121"/>
        <v>0.85673079767355098</v>
      </c>
      <c r="I2583" s="26">
        <v>2.1273171901702881</v>
      </c>
      <c r="J2583" s="18">
        <f t="shared" si="122"/>
        <v>2.1267269211594972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0.99971929172858431</v>
      </c>
      <c r="E2584" s="26">
        <v>1.88209068775177</v>
      </c>
      <c r="F2584" s="18">
        <f t="shared" si="120"/>
        <v>1.8815623693281636</v>
      </c>
      <c r="G2584" s="26">
        <v>0.85696858167648315</v>
      </c>
      <c r="H2584" s="18">
        <f t="shared" si="121"/>
        <v>0.85672802350726318</v>
      </c>
      <c r="I2584" s="26">
        <v>2.1273171901702881</v>
      </c>
      <c r="J2584" s="18">
        <f t="shared" si="122"/>
        <v>2.1267200346390824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0.99972354125961971</v>
      </c>
      <c r="E2585" s="26">
        <v>1.88209068775177</v>
      </c>
      <c r="F2585" s="18">
        <f t="shared" si="120"/>
        <v>1.8815703673309527</v>
      </c>
      <c r="G2585" s="26">
        <v>0.85696858167648315</v>
      </c>
      <c r="H2585" s="18">
        <f t="shared" si="121"/>
        <v>0.8567316652218474</v>
      </c>
      <c r="I2585" s="26">
        <v>2.1273171901702881</v>
      </c>
      <c r="J2585" s="18">
        <f t="shared" si="122"/>
        <v>2.1267290747395045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0.99984531361504847</v>
      </c>
      <c r="E2586" s="26">
        <v>1.88209068775177</v>
      </c>
      <c r="F2586" s="18">
        <f t="shared" si="120"/>
        <v>1.8817995539471308</v>
      </c>
      <c r="G2586" s="26">
        <v>0.85696858167648315</v>
      </c>
      <c r="H2586" s="18">
        <f t="shared" si="121"/>
        <v>0.85683602030456663</v>
      </c>
      <c r="I2586" s="26">
        <v>2.1273171901702881</v>
      </c>
      <c r="J2586" s="18">
        <f t="shared" si="122"/>
        <v>2.1269881231644954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0.99985288668719541</v>
      </c>
      <c r="E2587" s="26">
        <v>1.88209068775177</v>
      </c>
      <c r="F2587" s="18">
        <f t="shared" si="120"/>
        <v>1.8818138071556962</v>
      </c>
      <c r="G2587" s="26">
        <v>0.85696858167648315</v>
      </c>
      <c r="H2587" s="18">
        <f t="shared" si="121"/>
        <v>0.85684251018946322</v>
      </c>
      <c r="I2587" s="26">
        <v>2.1273171901702881</v>
      </c>
      <c r="J2587" s="18">
        <f t="shared" si="122"/>
        <v>2.1270042334910562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0.99980312976382291</v>
      </c>
      <c r="E2588" s="26">
        <v>1.88209068775177</v>
      </c>
      <c r="F2588" s="18">
        <f t="shared" si="120"/>
        <v>1.8817201601135656</v>
      </c>
      <c r="G2588" s="26">
        <v>0.85696858167648315</v>
      </c>
      <c r="H2588" s="18">
        <f t="shared" si="121"/>
        <v>0.85679987006941216</v>
      </c>
      <c r="I2588" s="26">
        <v>2.1273171901702881</v>
      </c>
      <c r="J2588" s="18">
        <f t="shared" si="122"/>
        <v>2.1268983847326357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0.99977196798493873</v>
      </c>
      <c r="E2589" s="26">
        <v>1.88209068775177</v>
      </c>
      <c r="F2589" s="18">
        <f t="shared" si="120"/>
        <v>1.8816615108197139</v>
      </c>
      <c r="G2589" s="26">
        <v>0.85696858167648315</v>
      </c>
      <c r="H2589" s="18">
        <f t="shared" si="121"/>
        <v>0.85677316540395931</v>
      </c>
      <c r="I2589" s="26">
        <v>2.1273171901702881</v>
      </c>
      <c r="J2589" s="18">
        <f t="shared" si="122"/>
        <v>2.1268320937447389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1.002284026095448</v>
      </c>
      <c r="E2590" s="26">
        <v>6.3334851264953613</v>
      </c>
      <c r="F2590" s="18">
        <f t="shared" si="120"/>
        <v>6.347950971799408</v>
      </c>
      <c r="G2590" s="26">
        <v>2.944947481155396</v>
      </c>
      <c r="H2590" s="18">
        <f t="shared" si="121"/>
        <v>2.9516738180520785</v>
      </c>
      <c r="I2590" s="26">
        <v>7.1252264976501456</v>
      </c>
      <c r="J2590" s="18">
        <f t="shared" si="122"/>
        <v>7.1415007009067555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1.0042210919492829</v>
      </c>
      <c r="E2591" s="26">
        <v>84.513389587402344</v>
      </c>
      <c r="F2591" s="18">
        <f t="shared" si="120"/>
        <v>84.870128375796341</v>
      </c>
      <c r="G2591" s="26">
        <v>41.762092590332031</v>
      </c>
      <c r="H2591" s="18">
        <f t="shared" si="121"/>
        <v>41.938374223150291</v>
      </c>
      <c r="I2591" s="26">
        <v>102.2065048217773</v>
      </c>
      <c r="J2591" s="18">
        <f t="shared" si="122"/>
        <v>102.63792787644485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1.0042348515562032</v>
      </c>
      <c r="E2592" s="26">
        <v>84.406211853027344</v>
      </c>
      <c r="F2592" s="18">
        <f t="shared" si="120"/>
        <v>84.763659630646359</v>
      </c>
      <c r="G2592" s="26">
        <v>41.742023468017578</v>
      </c>
      <c r="H2592" s="18">
        <f t="shared" si="121"/>
        <v>41.918794741060182</v>
      </c>
      <c r="I2592" s="26">
        <v>102.0126495361328</v>
      </c>
      <c r="J2592" s="18">
        <f t="shared" si="122"/>
        <v>102.4446579637733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1.0042357719963275</v>
      </c>
      <c r="E2593" s="26">
        <v>84.513389587402344</v>
      </c>
      <c r="F2593" s="18">
        <f t="shared" si="120"/>
        <v>84.871369036331387</v>
      </c>
      <c r="G2593" s="26">
        <v>41.762092590332031</v>
      </c>
      <c r="H2593" s="18">
        <f t="shared" si="121"/>
        <v>41.938987292634195</v>
      </c>
      <c r="I2593" s="26">
        <v>102.2065048217773</v>
      </c>
      <c r="J2593" s="18">
        <f t="shared" si="122"/>
        <v>102.6394282727439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1.0042325162176358</v>
      </c>
      <c r="E2594" s="26">
        <v>84.513389587402344</v>
      </c>
      <c r="F2594" s="18">
        <f t="shared" si="120"/>
        <v>84.871093879438391</v>
      </c>
      <c r="G2594" s="26">
        <v>41.762092590332031</v>
      </c>
      <c r="H2594" s="18">
        <f t="shared" si="121"/>
        <v>41.93885132450302</v>
      </c>
      <c r="I2594" s="26">
        <v>102.2065048217773</v>
      </c>
      <c r="J2594" s="18">
        <f t="shared" si="122"/>
        <v>102.63909551098334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1.0035447602009047</v>
      </c>
      <c r="E2595" s="26">
        <v>100.0411911010742</v>
      </c>
      <c r="F2595" s="18">
        <f t="shared" si="120"/>
        <v>100.39581313374039</v>
      </c>
      <c r="G2595" s="26">
        <v>45.257381439208977</v>
      </c>
      <c r="H2595" s="18">
        <f t="shared" si="121"/>
        <v>45.417808003731849</v>
      </c>
      <c r="I2595" s="26">
        <v>115.7950134277344</v>
      </c>
      <c r="J2595" s="18">
        <f t="shared" si="122"/>
        <v>116.20547898279625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1.0048177099228939</v>
      </c>
      <c r="E2596" s="26">
        <v>99.155738830566406</v>
      </c>
      <c r="F2596" s="18">
        <f t="shared" si="120"/>
        <v>99.633442417442296</v>
      </c>
      <c r="G2596" s="26">
        <v>45.257537841796882</v>
      </c>
      <c r="H2596" s="18">
        <f t="shared" si="121"/>
        <v>45.475575530943054</v>
      </c>
      <c r="I2596" s="26">
        <v>115.6301193237305</v>
      </c>
      <c r="J2596" s="18">
        <f t="shared" si="122"/>
        <v>116.18719169698184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1.0048133244312187</v>
      </c>
      <c r="E2597" s="26">
        <v>99.022926330566406</v>
      </c>
      <c r="F2597" s="18">
        <f t="shared" si="120"/>
        <v>99.499555801124089</v>
      </c>
      <c r="G2597" s="26">
        <v>45.257560729980469</v>
      </c>
      <c r="H2597" s="18">
        <f t="shared" si="121"/>
        <v>45.475400052739452</v>
      </c>
      <c r="I2597" s="26">
        <v>115.6053848266602</v>
      </c>
      <c r="J2597" s="18">
        <f t="shared" si="122"/>
        <v>116.1618310498268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1.0048159894037028</v>
      </c>
      <c r="E2598" s="26">
        <v>99.022926330566406</v>
      </c>
      <c r="F2598" s="18">
        <f t="shared" si="120"/>
        <v>99.499819694498058</v>
      </c>
      <c r="G2598" s="26">
        <v>45.257560729980469</v>
      </c>
      <c r="H2598" s="18">
        <f t="shared" si="121"/>
        <v>45.475520662893487</v>
      </c>
      <c r="I2598" s="26">
        <v>115.6053848266602</v>
      </c>
      <c r="J2598" s="18">
        <f t="shared" si="122"/>
        <v>116.16213913499638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1.0048164174315162</v>
      </c>
      <c r="E2599" s="26">
        <v>99.022926330566406</v>
      </c>
      <c r="F2599" s="18">
        <f t="shared" si="120"/>
        <v>99.499862079064684</v>
      </c>
      <c r="G2599" s="26">
        <v>45.257560729980469</v>
      </c>
      <c r="H2599" s="18">
        <f t="shared" si="121"/>
        <v>45.475540034388246</v>
      </c>
      <c r="I2599" s="26">
        <v>115.6053848266602</v>
      </c>
      <c r="J2599" s="18">
        <f t="shared" si="122"/>
        <v>116.16218861731646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1.0048144582152025</v>
      </c>
      <c r="E2600" s="26">
        <v>99.022926330566406</v>
      </c>
      <c r="F2600" s="18">
        <f t="shared" si="120"/>
        <v>99.499668071732003</v>
      </c>
      <c r="G2600" s="26">
        <v>45.257560729980469</v>
      </c>
      <c r="H2600" s="18">
        <f t="shared" si="121"/>
        <v>45.475451365036953</v>
      </c>
      <c r="I2600" s="26">
        <v>115.6053848266602</v>
      </c>
      <c r="J2600" s="18">
        <f t="shared" si="122"/>
        <v>116.16196212136056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1.0048163145761519</v>
      </c>
      <c r="E2601" s="26">
        <v>99.642745971679688</v>
      </c>
      <c r="F2601" s="18">
        <f t="shared" si="120"/>
        <v>100.1226567815109</v>
      </c>
      <c r="G2601" s="26">
        <v>45.257450103759773</v>
      </c>
      <c r="H2601" s="18">
        <f t="shared" si="121"/>
        <v>45.475424220373981</v>
      </c>
      <c r="I2601" s="26">
        <v>115.7207946777344</v>
      </c>
      <c r="J2601" s="18">
        <f t="shared" si="122"/>
        <v>116.27814242790467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1.0048165013978416</v>
      </c>
      <c r="E2602" s="26">
        <v>60.243972778320313</v>
      </c>
      <c r="F2602" s="18">
        <f t="shared" si="120"/>
        <v>60.534137957418622</v>
      </c>
      <c r="G2602" s="26">
        <v>32.068038940429688</v>
      </c>
      <c r="H2602" s="18">
        <f t="shared" si="121"/>
        <v>32.222494694812305</v>
      </c>
      <c r="I2602" s="26">
        <v>71.57098388671875</v>
      </c>
      <c r="J2602" s="18">
        <f t="shared" si="122"/>
        <v>71.915705630654031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1.004812493689657</v>
      </c>
      <c r="E2603" s="26">
        <v>60.243972778320313</v>
      </c>
      <c r="F2603" s="18">
        <f t="shared" si="120"/>
        <v>60.533896517155846</v>
      </c>
      <c r="G2603" s="26">
        <v>32.068038940429688</v>
      </c>
      <c r="H2603" s="18">
        <f t="shared" si="121"/>
        <v>32.222366175470178</v>
      </c>
      <c r="I2603" s="26">
        <v>71.57098388671875</v>
      </c>
      <c r="J2603" s="18">
        <f t="shared" si="122"/>
        <v>71.915418795036118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0.99912389116845246</v>
      </c>
      <c r="E2604" s="26">
        <v>38.362968444824219</v>
      </c>
      <c r="F2604" s="18">
        <f t="shared" si="120"/>
        <v>38.329358309365325</v>
      </c>
      <c r="G2604" s="26">
        <v>28.425540924072269</v>
      </c>
      <c r="H2604" s="18">
        <f t="shared" si="121"/>
        <v>28.400637056627172</v>
      </c>
      <c r="I2604" s="26">
        <v>41.47509765625</v>
      </c>
      <c r="J2604" s="18">
        <f t="shared" si="122"/>
        <v>41.438760956904062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0.99957087893491881</v>
      </c>
      <c r="E2605" s="26">
        <v>36.956825256347663</v>
      </c>
      <c r="F2605" s="18">
        <f t="shared" si="120"/>
        <v>36.940966304131642</v>
      </c>
      <c r="G2605" s="26">
        <v>28.08125114440918</v>
      </c>
      <c r="H2605" s="18">
        <f t="shared" si="121"/>
        <v>28.069200888009277</v>
      </c>
      <c r="I2605" s="26">
        <v>39.610439300537109</v>
      </c>
      <c r="J2605" s="18">
        <f t="shared" si="122"/>
        <v>39.593441626636128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0.99959367434523472</v>
      </c>
      <c r="E2606" s="26">
        <v>36.956825256347663</v>
      </c>
      <c r="F2606" s="18">
        <f t="shared" si="120"/>
        <v>36.941808750127329</v>
      </c>
      <c r="G2606" s="26">
        <v>28.08125114440918</v>
      </c>
      <c r="H2606" s="18">
        <f t="shared" si="121"/>
        <v>28.069841011651299</v>
      </c>
      <c r="I2606" s="26">
        <v>39.610439300537109</v>
      </c>
      <c r="J2606" s="18">
        <f t="shared" si="122"/>
        <v>39.594344562852775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0.99971757342385359</v>
      </c>
      <c r="E2607" s="26">
        <v>36.956825256347663</v>
      </c>
      <c r="F2607" s="18">
        <f t="shared" si="120"/>
        <v>36.946387666725272</v>
      </c>
      <c r="G2607" s="26">
        <v>28.08125114440918</v>
      </c>
      <c r="H2607" s="18">
        <f t="shared" si="121"/>
        <v>28.073320252794556</v>
      </c>
      <c r="I2607" s="26">
        <v>39.610439300537109</v>
      </c>
      <c r="J2607" s="18">
        <f t="shared" si="122"/>
        <v>39.599252259785807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0.99970503196396032</v>
      </c>
      <c r="E2608" s="26">
        <v>41.483997344970703</v>
      </c>
      <c r="F2608" s="18">
        <f t="shared" si="120"/>
        <v>41.471760891746783</v>
      </c>
      <c r="G2608" s="26">
        <v>30.04716682434082</v>
      </c>
      <c r="H2608" s="18">
        <f t="shared" si="121"/>
        <v>30.038303870554088</v>
      </c>
      <c r="I2608" s="26">
        <v>45.073726654052727</v>
      </c>
      <c r="J2608" s="18">
        <f t="shared" si="122"/>
        <v>45.06043134542459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0.99970035042530181</v>
      </c>
      <c r="E2609" s="26">
        <v>41.483997344970703</v>
      </c>
      <c r="F2609" s="18">
        <f t="shared" si="120"/>
        <v>41.471566682809502</v>
      </c>
      <c r="G2609" s="26">
        <v>30.04716682434082</v>
      </c>
      <c r="H2609" s="18">
        <f t="shared" si="121"/>
        <v>30.038163203581021</v>
      </c>
      <c r="I2609" s="26">
        <v>45.073726654052727</v>
      </c>
      <c r="J2609" s="18">
        <f t="shared" si="122"/>
        <v>45.060220331030777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0.99972849794774465</v>
      </c>
      <c r="E2610" s="26">
        <v>36.956825256347663</v>
      </c>
      <c r="F2610" s="18">
        <f t="shared" si="120"/>
        <v>36.946791402445726</v>
      </c>
      <c r="G2610" s="26">
        <v>28.08125114440918</v>
      </c>
      <c r="H2610" s="18">
        <f t="shared" si="121"/>
        <v>28.073627027093575</v>
      </c>
      <c r="I2610" s="26">
        <v>39.610439300537109</v>
      </c>
      <c r="J2610" s="18">
        <f t="shared" si="122"/>
        <v>39.599684984976278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0.99972892357324217</v>
      </c>
      <c r="E2611" s="26">
        <v>36.956825256347663</v>
      </c>
      <c r="F2611" s="18">
        <f t="shared" si="120"/>
        <v>36.946807132212861</v>
      </c>
      <c r="G2611" s="26">
        <v>28.08125114440918</v>
      </c>
      <c r="H2611" s="18">
        <f t="shared" si="121"/>
        <v>28.073638979190065</v>
      </c>
      <c r="I2611" s="26">
        <v>39.610439300537109</v>
      </c>
      <c r="J2611" s="18">
        <f t="shared" si="122"/>
        <v>39.599701844189212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0.99965033761969802</v>
      </c>
      <c r="E2612" s="26">
        <v>36.956825256347663</v>
      </c>
      <c r="F2612" s="18">
        <f t="shared" si="120"/>
        <v>36.943902844860126</v>
      </c>
      <c r="G2612" s="26">
        <v>28.08125114440918</v>
      </c>
      <c r="H2612" s="18">
        <f t="shared" si="121"/>
        <v>28.071432187292167</v>
      </c>
      <c r="I2612" s="26">
        <v>39.610439300537109</v>
      </c>
      <c r="J2612" s="18">
        <f t="shared" si="122"/>
        <v>39.596589020046473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0.99942431279519572</v>
      </c>
      <c r="E2613" s="26">
        <v>36.956825256347663</v>
      </c>
      <c r="F2613" s="18">
        <f t="shared" si="120"/>
        <v>36.935549684917397</v>
      </c>
      <c r="G2613" s="26">
        <v>28.08125114440918</v>
      </c>
      <c r="H2613" s="18">
        <f t="shared" si="121"/>
        <v>28.065085127430446</v>
      </c>
      <c r="I2613" s="26">
        <v>39.610439300537109</v>
      </c>
      <c r="J2613" s="18">
        <f t="shared" si="122"/>
        <v>39.587636077455116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1.0029225102071002</v>
      </c>
      <c r="E2614" s="26">
        <v>97.933937072753906</v>
      </c>
      <c r="F2614" s="18">
        <f t="shared" si="120"/>
        <v>98.220150003470536</v>
      </c>
      <c r="G2614" s="26">
        <v>44.359401702880859</v>
      </c>
      <c r="H2614" s="18">
        <f t="shared" si="121"/>
        <v>44.489042507138386</v>
      </c>
      <c r="I2614" s="26">
        <v>113.3729629516602</v>
      </c>
      <c r="J2614" s="18">
        <f t="shared" si="122"/>
        <v>113.70429659309562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1.0034833212101708</v>
      </c>
      <c r="E2615" s="26">
        <v>97.826919555664063</v>
      </c>
      <c r="F2615" s="18">
        <f t="shared" si="120"/>
        <v>98.167682139477975</v>
      </c>
      <c r="G2615" s="26">
        <v>44.320358276367188</v>
      </c>
      <c r="H2615" s="18">
        <f t="shared" si="121"/>
        <v>44.474740320393629</v>
      </c>
      <c r="I2615" s="26">
        <v>113.26479339599609</v>
      </c>
      <c r="J2615" s="18">
        <f t="shared" si="122"/>
        <v>113.65933105319799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1.003480689841636</v>
      </c>
      <c r="E2616" s="26">
        <v>97.291831970214844</v>
      </c>
      <c r="F2616" s="18">
        <f t="shared" si="120"/>
        <v>97.630474661427726</v>
      </c>
      <c r="G2616" s="26">
        <v>44.125156402587891</v>
      </c>
      <c r="H2616" s="18">
        <f t="shared" si="121"/>
        <v>44.278742386238974</v>
      </c>
      <c r="I2616" s="26">
        <v>112.7239074707031</v>
      </c>
      <c r="J2616" s="18">
        <f t="shared" si="122"/>
        <v>113.11626443034588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1.0034827966559965</v>
      </c>
      <c r="E2617" s="26">
        <v>97.933937072753906</v>
      </c>
      <c r="F2617" s="18">
        <f t="shared" si="120"/>
        <v>98.275021061299469</v>
      </c>
      <c r="G2617" s="26">
        <v>44.359401702880859</v>
      </c>
      <c r="H2617" s="18">
        <f t="shared" si="121"/>
        <v>44.513896478793654</v>
      </c>
      <c r="I2617" s="26">
        <v>113.3729629516602</v>
      </c>
      <c r="J2617" s="18">
        <f t="shared" si="122"/>
        <v>113.76781792790865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1.0034874873032356</v>
      </c>
      <c r="E2618" s="26">
        <v>100.39536285400391</v>
      </c>
      <c r="F2618" s="18">
        <f t="shared" si="120"/>
        <v>100.74549040726097</v>
      </c>
      <c r="G2618" s="26">
        <v>45.257316589355469</v>
      </c>
      <c r="H2618" s="18">
        <f t="shared" si="121"/>
        <v>45.415150906339356</v>
      </c>
      <c r="I2618" s="26">
        <v>115.86098480224609</v>
      </c>
      <c r="J2618" s="18">
        <f t="shared" si="122"/>
        <v>116.2650485156843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1.0034708462746105</v>
      </c>
      <c r="E2619" s="26">
        <v>105.7158660888672</v>
      </c>
      <c r="F2619" s="18">
        <f t="shared" si="120"/>
        <v>106.08278960884897</v>
      </c>
      <c r="G2619" s="26">
        <v>47.260002136230469</v>
      </c>
      <c r="H2619" s="18">
        <f t="shared" si="121"/>
        <v>47.424034338583084</v>
      </c>
      <c r="I2619" s="26">
        <v>121.10194396972661</v>
      </c>
      <c r="J2619" s="18">
        <f t="shared" si="122"/>
        <v>121.52227020080201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1.0048332637675361</v>
      </c>
      <c r="E2620" s="26">
        <v>105.2881317138672</v>
      </c>
      <c r="F2620" s="18">
        <f t="shared" si="120"/>
        <v>105.79701702603141</v>
      </c>
      <c r="G2620" s="26">
        <v>47.104747772216797</v>
      </c>
      <c r="H2620" s="18">
        <f t="shared" si="121"/>
        <v>47.332417442903179</v>
      </c>
      <c r="I2620" s="26">
        <v>120.728157043457</v>
      </c>
      <c r="J2620" s="18">
        <f t="shared" si="122"/>
        <v>121.31166807061655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1.0048574039403684</v>
      </c>
      <c r="E2621" s="26">
        <v>104.3792724609375</v>
      </c>
      <c r="F2621" s="18">
        <f t="shared" si="120"/>
        <v>104.88628475028204</v>
      </c>
      <c r="G2621" s="26">
        <v>46.774833679199219</v>
      </c>
      <c r="H2621" s="18">
        <f t="shared" si="121"/>
        <v>47.002037940622635</v>
      </c>
      <c r="I2621" s="26">
        <v>119.93385314941411</v>
      </c>
      <c r="J2621" s="18">
        <f t="shared" si="122"/>
        <v>120.51642032028563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1.0048525973956541</v>
      </c>
      <c r="E2622" s="26">
        <v>104.1119384765625</v>
      </c>
      <c r="F2622" s="18">
        <f t="shared" si="120"/>
        <v>104.61715179807037</v>
      </c>
      <c r="G2622" s="26">
        <v>46.677806854248047</v>
      </c>
      <c r="H2622" s="18">
        <f t="shared" si="121"/>
        <v>46.90431545822382</v>
      </c>
      <c r="I2622" s="26">
        <v>119.70025634765619</v>
      </c>
      <c r="J2622" s="18">
        <f t="shared" si="122"/>
        <v>120.28111349986796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1.0048443225099428</v>
      </c>
      <c r="E2623" s="26">
        <v>104.1119384765625</v>
      </c>
      <c r="F2623" s="18">
        <f t="shared" si="120"/>
        <v>104.6162902836783</v>
      </c>
      <c r="G2623" s="26">
        <v>46.677806854248047</v>
      </c>
      <c r="H2623" s="18">
        <f t="shared" si="121"/>
        <v>46.903929204706841</v>
      </c>
      <c r="I2623" s="26">
        <v>119.70025634765619</v>
      </c>
      <c r="J2623" s="18">
        <f t="shared" si="122"/>
        <v>120.28012299392707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1.0048381635523489</v>
      </c>
      <c r="E2624" s="26">
        <v>104.1119384765625</v>
      </c>
      <c r="F2624" s="18">
        <f t="shared" si="120"/>
        <v>104.61564906266419</v>
      </c>
      <c r="G2624" s="26">
        <v>46.677806854248047</v>
      </c>
      <c r="H2624" s="18">
        <f t="shared" si="121"/>
        <v>46.90364171807385</v>
      </c>
      <c r="I2624" s="26">
        <v>119.70025634765619</v>
      </c>
      <c r="J2624" s="18">
        <f t="shared" si="122"/>
        <v>120.27938576512425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1.0048368735700344</v>
      </c>
      <c r="E2625" s="26">
        <v>105.2346878051758</v>
      </c>
      <c r="F2625" s="18">
        <f t="shared" si="120"/>
        <v>105.74369468527146</v>
      </c>
      <c r="G2625" s="26">
        <v>47.085342407226563</v>
      </c>
      <c r="H2625" s="18">
        <f t="shared" si="121"/>
        <v>47.313088255452094</v>
      </c>
      <c r="I2625" s="26">
        <v>120.6814346313477</v>
      </c>
      <c r="J2625" s="18">
        <f t="shared" si="122"/>
        <v>121.2651554729099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1.0048411321142556</v>
      </c>
      <c r="E2626" s="26">
        <v>67.27532958984375</v>
      </c>
      <c r="F2626" s="18">
        <f t="shared" si="120"/>
        <v>67.601018348418279</v>
      </c>
      <c r="G2626" s="26">
        <v>35.749629974365227</v>
      </c>
      <c r="H2626" s="18">
        <f t="shared" si="121"/>
        <v>35.922698656106881</v>
      </c>
      <c r="I2626" s="26">
        <v>77.046943664550781</v>
      </c>
      <c r="J2626" s="18">
        <f t="shared" si="122"/>
        <v>77.419938097830482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1.0048430571775393</v>
      </c>
      <c r="E2627" s="26">
        <v>67.27532958984375</v>
      </c>
      <c r="F2627" s="18">
        <f t="shared" si="120"/>
        <v>67.601147857685163</v>
      </c>
      <c r="G2627" s="26">
        <v>35.749629974365227</v>
      </c>
      <c r="H2627" s="18">
        <f t="shared" si="121"/>
        <v>35.922767476406953</v>
      </c>
      <c r="I2627" s="26">
        <v>77.046943664550781</v>
      </c>
      <c r="J2627" s="18">
        <f t="shared" si="122"/>
        <v>77.420086418072856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0.99909931019341824</v>
      </c>
      <c r="E2628" s="26">
        <v>53.468761444091797</v>
      </c>
      <c r="F2628" s="18">
        <f t="shared" ref="F2628:F2691" si="123">$E2628*$D2628</f>
        <v>53.420602675688549</v>
      </c>
      <c r="G2628" s="26">
        <v>33.998691558837891</v>
      </c>
      <c r="H2628" s="18">
        <f t="shared" ref="H2628:H2691" si="124">$G2628*$D2628</f>
        <v>33.968069283913728</v>
      </c>
      <c r="I2628" s="26">
        <v>59.518520355224609</v>
      </c>
      <c r="J2628" s="18">
        <f t="shared" ref="J2628:J2691" si="125">$I2628*$D2628</f>
        <v>59.464912630637826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0.99907700977694136</v>
      </c>
      <c r="E2629" s="26">
        <v>53.468761444091797</v>
      </c>
      <c r="F2629" s="18">
        <f t="shared" si="123"/>
        <v>53.419410300039843</v>
      </c>
      <c r="G2629" s="26">
        <v>33.998691558837891</v>
      </c>
      <c r="H2629" s="18">
        <f t="shared" si="124"/>
        <v>33.967311098932299</v>
      </c>
      <c r="I2629" s="26">
        <v>59.518520355224609</v>
      </c>
      <c r="J2629" s="18">
        <f t="shared" si="125"/>
        <v>59.463585342845818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0.99910710556244853</v>
      </c>
      <c r="E2630" s="26">
        <v>53.468761444091797</v>
      </c>
      <c r="F2630" s="18">
        <f t="shared" si="123"/>
        <v>53.421019484415602</v>
      </c>
      <c r="G2630" s="26">
        <v>33.998691558837891</v>
      </c>
      <c r="H2630" s="18">
        <f t="shared" si="124"/>
        <v>33.968334316260979</v>
      </c>
      <c r="I2630" s="26">
        <v>59.518520355224609</v>
      </c>
      <c r="J2630" s="18">
        <f t="shared" si="125"/>
        <v>59.465376599468136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0.99983760553484113</v>
      </c>
      <c r="E2631" s="26">
        <v>53.468761444091797</v>
      </c>
      <c r="F2631" s="18">
        <f t="shared" si="123"/>
        <v>53.460078413174379</v>
      </c>
      <c r="G2631" s="26">
        <v>33.998691558837891</v>
      </c>
      <c r="H2631" s="18">
        <f t="shared" si="124"/>
        <v>33.993170359506095</v>
      </c>
      <c r="I2631" s="26">
        <v>59.518520355224609</v>
      </c>
      <c r="J2631" s="18">
        <f t="shared" si="125"/>
        <v>59.508854876944476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0.99982071462762656</v>
      </c>
      <c r="E2632" s="26">
        <v>53.468761444091797</v>
      </c>
      <c r="F2632" s="18">
        <f t="shared" si="123"/>
        <v>53.459175277285944</v>
      </c>
      <c r="G2632" s="26">
        <v>33.998691558837891</v>
      </c>
      <c r="H2632" s="18">
        <f t="shared" si="124"/>
        <v>33.992596090761552</v>
      </c>
      <c r="I2632" s="26">
        <v>59.518520355224609</v>
      </c>
      <c r="J2632" s="18">
        <f t="shared" si="125"/>
        <v>59.507849555139607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0.99982599675071038</v>
      </c>
      <c r="E2633" s="26">
        <v>53.468761444091797</v>
      </c>
      <c r="F2633" s="18">
        <f t="shared" si="123"/>
        <v>53.459457705865034</v>
      </c>
      <c r="G2633" s="26">
        <v>33.998691558837891</v>
      </c>
      <c r="H2633" s="18">
        <f t="shared" si="124"/>
        <v>33.992775676035059</v>
      </c>
      <c r="I2633" s="26">
        <v>59.518520355224609</v>
      </c>
      <c r="J2633" s="18">
        <f t="shared" si="125"/>
        <v>59.508163939289886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0.99981947866900456</v>
      </c>
      <c r="E2634" s="26">
        <v>53.468761444091797</v>
      </c>
      <c r="F2634" s="18">
        <f t="shared" si="123"/>
        <v>53.459109192109231</v>
      </c>
      <c r="G2634" s="26">
        <v>33.998691558837891</v>
      </c>
      <c r="H2634" s="18">
        <f t="shared" si="124"/>
        <v>33.992554069785584</v>
      </c>
      <c r="I2634" s="26">
        <v>59.518520355224609</v>
      </c>
      <c r="J2634" s="18">
        <f t="shared" si="125"/>
        <v>59.507775992711203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0.99979913425746891</v>
      </c>
      <c r="E2635" s="26">
        <v>53.468761444091797</v>
      </c>
      <c r="F2635" s="18">
        <f t="shared" si="123"/>
        <v>53.458021401622112</v>
      </c>
      <c r="G2635" s="26">
        <v>33.998691558837891</v>
      </c>
      <c r="H2635" s="18">
        <f t="shared" si="124"/>
        <v>33.991862386412841</v>
      </c>
      <c r="I2635" s="26">
        <v>59.518520355224609</v>
      </c>
      <c r="J2635" s="18">
        <f t="shared" si="125"/>
        <v>59.506565123439103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0.99905036938454839</v>
      </c>
      <c r="E2636" s="26">
        <v>72.467849731445313</v>
      </c>
      <c r="F2636" s="18">
        <f t="shared" si="123"/>
        <v>72.399032042704391</v>
      </c>
      <c r="G2636" s="26">
        <v>37.657279968261719</v>
      </c>
      <c r="H2636" s="18">
        <f t="shared" si="124"/>
        <v>37.621519462309223</v>
      </c>
      <c r="I2636" s="26">
        <v>83.4404296875</v>
      </c>
      <c r="J2636" s="18">
        <f t="shared" si="125"/>
        <v>83.361192100902315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0.99909917242087665</v>
      </c>
      <c r="E2637" s="26">
        <v>76.938240051269531</v>
      </c>
      <c r="F2637" s="18">
        <f t="shared" si="123"/>
        <v>76.868931962742138</v>
      </c>
      <c r="G2637" s="26">
        <v>38.51812744140625</v>
      </c>
      <c r="H2637" s="18">
        <f t="shared" si="124"/>
        <v>38.483429249910841</v>
      </c>
      <c r="I2637" s="26">
        <v>89.069107055664063</v>
      </c>
      <c r="J2637" s="18">
        <f t="shared" si="125"/>
        <v>88.988871147580426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1.0034141047666816</v>
      </c>
      <c r="E2638" s="26">
        <v>101.6477966308594</v>
      </c>
      <c r="F2638" s="18">
        <f t="shared" si="123"/>
        <v>101.99483285785951</v>
      </c>
      <c r="G2638" s="26">
        <v>45.703380584716797</v>
      </c>
      <c r="H2638" s="18">
        <f t="shared" si="124"/>
        <v>45.859416714224544</v>
      </c>
      <c r="I2638" s="26">
        <v>117.08885192871089</v>
      </c>
      <c r="J2638" s="18">
        <f t="shared" si="125"/>
        <v>117.48860553620598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1.0034087122898865</v>
      </c>
      <c r="E2639" s="26">
        <v>101.02195739746089</v>
      </c>
      <c r="F2639" s="18">
        <f t="shared" si="123"/>
        <v>101.36631218519001</v>
      </c>
      <c r="G2639" s="26">
        <v>45.463897705078118</v>
      </c>
      <c r="H2639" s="18">
        <f t="shared" si="124"/>
        <v>45.618871051931556</v>
      </c>
      <c r="I2639" s="26">
        <v>116.4714660644531</v>
      </c>
      <c r="J2639" s="18">
        <f t="shared" si="125"/>
        <v>116.86848378224809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1.0034122696861487</v>
      </c>
      <c r="E2640" s="26">
        <v>101.02195739746089</v>
      </c>
      <c r="F2640" s="18">
        <f t="shared" si="123"/>
        <v>101.36667156032365</v>
      </c>
      <c r="G2640" s="26">
        <v>45.463897705078118</v>
      </c>
      <c r="H2640" s="18">
        <f t="shared" si="124"/>
        <v>45.619032785031322</v>
      </c>
      <c r="I2640" s="26">
        <v>116.4714660644531</v>
      </c>
      <c r="J2640" s="18">
        <f t="shared" si="125"/>
        <v>116.86889811740613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1.0034129412161978</v>
      </c>
      <c r="E2641" s="26">
        <v>101.6477966308594</v>
      </c>
      <c r="F2641" s="18">
        <f t="shared" si="123"/>
        <v>101.99471458551656</v>
      </c>
      <c r="G2641" s="26">
        <v>45.703380584716797</v>
      </c>
      <c r="H2641" s="18">
        <f t="shared" si="124"/>
        <v>45.859363536033953</v>
      </c>
      <c r="I2641" s="26">
        <v>117.08885192871089</v>
      </c>
      <c r="J2641" s="18">
        <f t="shared" si="125"/>
        <v>117.48846929741568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1.0034164244099395</v>
      </c>
      <c r="E2642" s="26">
        <v>105.7158660888672</v>
      </c>
      <c r="F2642" s="18">
        <f t="shared" si="123"/>
        <v>106.07703635429111</v>
      </c>
      <c r="G2642" s="26">
        <v>47.260002136230469</v>
      </c>
      <c r="H2642" s="18">
        <f t="shared" si="124"/>
        <v>47.421462361142481</v>
      </c>
      <c r="I2642" s="26">
        <v>121.10194396972661</v>
      </c>
      <c r="J2642" s="18">
        <f t="shared" si="125"/>
        <v>121.51567960719591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0.98812634167603608</v>
      </c>
      <c r="E2643" s="26">
        <v>114.5031814575195</v>
      </c>
      <c r="F2643" s="18">
        <f t="shared" si="123"/>
        <v>113.14360980388608</v>
      </c>
      <c r="G2643" s="26">
        <v>51.999031066894531</v>
      </c>
      <c r="H2643" s="18">
        <f t="shared" si="124"/>
        <v>51.381612338829044</v>
      </c>
      <c r="I2643" s="26">
        <v>131.70564270019531</v>
      </c>
      <c r="J2643" s="18">
        <f t="shared" si="125"/>
        <v>130.14181489943513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0.99717911039987439</v>
      </c>
      <c r="E2644" s="26">
        <v>113.347526550293</v>
      </c>
      <c r="F2644" s="18">
        <f t="shared" si="123"/>
        <v>113.02778569144732</v>
      </c>
      <c r="G2644" s="26">
        <v>51.562332153320313</v>
      </c>
      <c r="H2644" s="18">
        <f t="shared" si="124"/>
        <v>51.41688050679079</v>
      </c>
      <c r="I2644" s="26">
        <v>130.86412048339841</v>
      </c>
      <c r="J2644" s="18">
        <f t="shared" si="125"/>
        <v>130.4949672468972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0.99718394051053727</v>
      </c>
      <c r="E2645" s="26">
        <v>110.45848083496089</v>
      </c>
      <c r="F2645" s="18">
        <f t="shared" si="123"/>
        <v>110.14742318181396</v>
      </c>
      <c r="G2645" s="26">
        <v>50.470584869384773</v>
      </c>
      <c r="H2645" s="18">
        <f t="shared" si="124"/>
        <v>50.328456699924608</v>
      </c>
      <c r="I2645" s="26">
        <v>128.76043701171881</v>
      </c>
      <c r="J2645" s="18">
        <f t="shared" si="125"/>
        <v>128.3978399612046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0.99717565357358828</v>
      </c>
      <c r="E2646" s="26">
        <v>110.0251388549805</v>
      </c>
      <c r="F2646" s="18">
        <f t="shared" si="123"/>
        <v>109.71438974723998</v>
      </c>
      <c r="G2646" s="26">
        <v>50.306831359863281</v>
      </c>
      <c r="H2646" s="18">
        <f t="shared" si="124"/>
        <v>50.164747440487957</v>
      </c>
      <c r="I2646" s="26">
        <v>128.44486999511719</v>
      </c>
      <c r="J2646" s="18">
        <f t="shared" si="125"/>
        <v>128.08209718555557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0.99719689951205537</v>
      </c>
      <c r="E2647" s="26">
        <v>110.0251388549805</v>
      </c>
      <c r="F2647" s="18">
        <f t="shared" si="123"/>
        <v>109.71672733456992</v>
      </c>
      <c r="G2647" s="26">
        <v>50.306831359863281</v>
      </c>
      <c r="H2647" s="18">
        <f t="shared" si="124"/>
        <v>50.165816256331503</v>
      </c>
      <c r="I2647" s="26">
        <v>128.44486999511719</v>
      </c>
      <c r="J2647" s="18">
        <f t="shared" si="125"/>
        <v>128.08482611735988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0.99718450426648431</v>
      </c>
      <c r="E2648" s="26">
        <v>110.0251388549805</v>
      </c>
      <c r="F2648" s="18">
        <f t="shared" si="123"/>
        <v>109.71536354595483</v>
      </c>
      <c r="G2648" s="26">
        <v>50.306831359863281</v>
      </c>
      <c r="H2648" s="18">
        <f t="shared" si="124"/>
        <v>50.16519269080289</v>
      </c>
      <c r="I2648" s="26">
        <v>128.44486999511719</v>
      </c>
      <c r="J2648" s="18">
        <f t="shared" si="125"/>
        <v>128.08323401165396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0.99718810963626436</v>
      </c>
      <c r="E2649" s="26">
        <v>110.6029357910156</v>
      </c>
      <c r="F2649" s="18">
        <f t="shared" si="123"/>
        <v>110.29193246166398</v>
      </c>
      <c r="G2649" s="26">
        <v>50.525180816650391</v>
      </c>
      <c r="H2649" s="18">
        <f t="shared" si="124"/>
        <v>50.383109547586052</v>
      </c>
      <c r="I2649" s="26">
        <v>128.8656005859375</v>
      </c>
      <c r="J2649" s="18">
        <f t="shared" si="125"/>
        <v>128.50324464543289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0.99718589378739886</v>
      </c>
      <c r="E2650" s="26">
        <v>69.74017333984375</v>
      </c>
      <c r="F2650" s="18">
        <f t="shared" si="123"/>
        <v>69.543917084780219</v>
      </c>
      <c r="G2650" s="26">
        <v>35.815692901611328</v>
      </c>
      <c r="H2650" s="18">
        <f t="shared" si="124"/>
        <v>35.714903737708291</v>
      </c>
      <c r="I2650" s="26">
        <v>78.465660095214844</v>
      </c>
      <c r="J2650" s="18">
        <f t="shared" si="125"/>
        <v>78.244849393665049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0.99719269356353624</v>
      </c>
      <c r="E2651" s="26">
        <v>53.941940307617188</v>
      </c>
      <c r="F2651" s="18">
        <f t="shared" si="123"/>
        <v>53.790508751396267</v>
      </c>
      <c r="G2651" s="26">
        <v>32.540119171142578</v>
      </c>
      <c r="H2651" s="18">
        <f t="shared" si="124"/>
        <v>32.448769085150133</v>
      </c>
      <c r="I2651" s="26">
        <v>59.484905242919922</v>
      </c>
      <c r="J2651" s="18">
        <f t="shared" si="125"/>
        <v>59.317912885559039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0.99929066300823677</v>
      </c>
      <c r="E2652" s="26">
        <v>49.163406372070313</v>
      </c>
      <c r="F2652" s="18">
        <f t="shared" si="123"/>
        <v>49.128532949289514</v>
      </c>
      <c r="G2652" s="26">
        <v>31.547172546386719</v>
      </c>
      <c r="H2652" s="18">
        <f t="shared" si="124"/>
        <v>31.52479496991403</v>
      </c>
      <c r="I2652" s="26">
        <v>53.726902008056641</v>
      </c>
      <c r="J2652" s="18">
        <f t="shared" si="125"/>
        <v>53.688791529009485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0.99930903438514562</v>
      </c>
      <c r="E2653" s="26">
        <v>49.163406372070313</v>
      </c>
      <c r="F2653" s="18">
        <f t="shared" si="123"/>
        <v>49.129436148758103</v>
      </c>
      <c r="G2653" s="26">
        <v>31.547172546386719</v>
      </c>
      <c r="H2653" s="18">
        <f t="shared" si="124"/>
        <v>31.525374534911286</v>
      </c>
      <c r="I2653" s="26">
        <v>53.726902008056641</v>
      </c>
      <c r="J2653" s="18">
        <f t="shared" si="125"/>
        <v>53.689778566176422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0.99922530301489199</v>
      </c>
      <c r="E2654" s="26">
        <v>55.100238800048828</v>
      </c>
      <c r="F2654" s="18">
        <f t="shared" si="123"/>
        <v>55.057552811171696</v>
      </c>
      <c r="G2654" s="26">
        <v>32.789802551269531</v>
      </c>
      <c r="H2654" s="18">
        <f t="shared" si="124"/>
        <v>32.764400390090778</v>
      </c>
      <c r="I2654" s="26">
        <v>60.950122833251953</v>
      </c>
      <c r="J2654" s="18">
        <f t="shared" si="125"/>
        <v>60.902904956851067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0.99912965923634811</v>
      </c>
      <c r="E2655" s="26">
        <v>55.100238800048828</v>
      </c>
      <c r="F2655" s="18">
        <f t="shared" si="123"/>
        <v>55.052282816134195</v>
      </c>
      <c r="G2655" s="26">
        <v>32.789802551269531</v>
      </c>
      <c r="H2655" s="18">
        <f t="shared" si="124"/>
        <v>32.761264249477065</v>
      </c>
      <c r="I2655" s="26">
        <v>60.950122833251953</v>
      </c>
      <c r="J2655" s="18">
        <f t="shared" si="125"/>
        <v>60.897075456800586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0.99907882494244526</v>
      </c>
      <c r="E2656" s="26">
        <v>55.100238800048828</v>
      </c>
      <c r="F2656" s="18">
        <f t="shared" si="123"/>
        <v>55.049481834400915</v>
      </c>
      <c r="G2656" s="26">
        <v>32.789802551269531</v>
      </c>
      <c r="H2656" s="18">
        <f t="shared" si="124"/>
        <v>32.75959740301716</v>
      </c>
      <c r="I2656" s="26">
        <v>60.950122833251953</v>
      </c>
      <c r="J2656" s="18">
        <f t="shared" si="125"/>
        <v>60.893977100343065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0.99900350176185226</v>
      </c>
      <c r="E2657" s="26">
        <v>55.100238800048828</v>
      </c>
      <c r="F2657" s="18">
        <f t="shared" si="123"/>
        <v>55.045331509163063</v>
      </c>
      <c r="G2657" s="26">
        <v>32.789802551269531</v>
      </c>
      <c r="H2657" s="18">
        <f t="shared" si="124"/>
        <v>32.757127570797977</v>
      </c>
      <c r="I2657" s="26">
        <v>60.950122833251953</v>
      </c>
      <c r="J2657" s="18">
        <f t="shared" si="125"/>
        <v>60.889386143233729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0.99909762035859806</v>
      </c>
      <c r="E2658" s="26">
        <v>56.294879913330078</v>
      </c>
      <c r="F2658" s="18">
        <f t="shared" si="123"/>
        <v>56.244080559781125</v>
      </c>
      <c r="G2658" s="26">
        <v>33.038043975830078</v>
      </c>
      <c r="H2658" s="18">
        <f t="shared" si="124"/>
        <v>33.008231117554544</v>
      </c>
      <c r="I2658" s="26">
        <v>62.389617919921882</v>
      </c>
      <c r="J2658" s="18">
        <f t="shared" si="125"/>
        <v>62.3333187988761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0.9989223209027347</v>
      </c>
      <c r="E2659" s="26">
        <v>56.294879913330078</v>
      </c>
      <c r="F2659" s="18">
        <f t="shared" si="123"/>
        <v>56.234212097964424</v>
      </c>
      <c r="G2659" s="26">
        <v>33.038043975830078</v>
      </c>
      <c r="H2659" s="18">
        <f t="shared" si="124"/>
        <v>33.002439566422794</v>
      </c>
      <c r="I2659" s="26">
        <v>62.389617919921882</v>
      </c>
      <c r="J2659" s="18">
        <f t="shared" si="125"/>
        <v>62.322381932803211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0.99923028315882045</v>
      </c>
      <c r="E2660" s="26">
        <v>56.294879913330078</v>
      </c>
      <c r="F2660" s="18">
        <f t="shared" si="123"/>
        <v>56.251548796188608</v>
      </c>
      <c r="G2660" s="26">
        <v>33.038043975830078</v>
      </c>
      <c r="H2660" s="18">
        <f t="shared" si="124"/>
        <v>33.012614036982249</v>
      </c>
      <c r="I2660" s="26">
        <v>62.389617919921882</v>
      </c>
      <c r="J2660" s="18">
        <f t="shared" si="125"/>
        <v>62.341595580294161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0.99929054817106178</v>
      </c>
      <c r="E2661" s="26">
        <v>112.94516754150391</v>
      </c>
      <c r="F2661" s="18">
        <f t="shared" si="123"/>
        <v>112.86503838582185</v>
      </c>
      <c r="G2661" s="26">
        <v>51.162467956542969</v>
      </c>
      <c r="H2661" s="18">
        <f t="shared" si="124"/>
        <v>51.126170650078208</v>
      </c>
      <c r="I2661" s="26">
        <v>130.83856201171881</v>
      </c>
      <c r="J2661" s="18">
        <f t="shared" si="125"/>
        <v>130.74573835460396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0.98706739897000306</v>
      </c>
      <c r="E2662" s="26">
        <v>112.3078079223633</v>
      </c>
      <c r="F2662" s="18">
        <f t="shared" si="123"/>
        <v>110.85537584994984</v>
      </c>
      <c r="G2662" s="26">
        <v>50.820247650146477</v>
      </c>
      <c r="H2662" s="18">
        <f t="shared" si="124"/>
        <v>50.163009663041493</v>
      </c>
      <c r="I2662" s="26">
        <v>130.48390197753909</v>
      </c>
      <c r="J2662" s="18">
        <f t="shared" si="125"/>
        <v>128.79640573242634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0.98707389103358179</v>
      </c>
      <c r="E2663" s="26">
        <v>112.3078079223633</v>
      </c>
      <c r="F2663" s="18">
        <f t="shared" si="123"/>
        <v>110.85610495937927</v>
      </c>
      <c r="G2663" s="26">
        <v>50.820247650146477</v>
      </c>
      <c r="H2663" s="18">
        <f t="shared" si="124"/>
        <v>50.163339591320323</v>
      </c>
      <c r="I2663" s="26">
        <v>130.48390197753909</v>
      </c>
      <c r="J2663" s="18">
        <f t="shared" si="125"/>
        <v>128.79725284221399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0.98707118570742447</v>
      </c>
      <c r="E2664" s="26">
        <v>112.3078079223633</v>
      </c>
      <c r="F2664" s="18">
        <f t="shared" si="123"/>
        <v>110.85580113012882</v>
      </c>
      <c r="G2664" s="26">
        <v>50.820247650146477</v>
      </c>
      <c r="H2664" s="18">
        <f t="shared" si="124"/>
        <v>50.163202105975039</v>
      </c>
      <c r="I2664" s="26">
        <v>130.48390197753909</v>
      </c>
      <c r="J2664" s="18">
        <f t="shared" si="125"/>
        <v>128.79689984070086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0.98706656647982161</v>
      </c>
      <c r="E2665" s="26">
        <v>112.3078079223633</v>
      </c>
      <c r="F2665" s="18">
        <f t="shared" si="123"/>
        <v>110.85528235480244</v>
      </c>
      <c r="G2665" s="26">
        <v>50.820247650146477</v>
      </c>
      <c r="H2665" s="18">
        <f t="shared" si="124"/>
        <v>50.162967355684309</v>
      </c>
      <c r="I2665" s="26">
        <v>130.48390197753909</v>
      </c>
      <c r="J2665" s="18">
        <f t="shared" si="125"/>
        <v>128.79629710585911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0.98707189312515708</v>
      </c>
      <c r="E2666" s="26">
        <v>112.94516754150391</v>
      </c>
      <c r="F2666" s="18">
        <f t="shared" si="123"/>
        <v>111.48500034453031</v>
      </c>
      <c r="G2666" s="26">
        <v>51.162467956542969</v>
      </c>
      <c r="H2666" s="18">
        <f t="shared" si="124"/>
        <v>50.501034102820057</v>
      </c>
      <c r="I2666" s="26">
        <v>130.83856201171881</v>
      </c>
      <c r="J2666" s="18">
        <f t="shared" si="125"/>
        <v>129.14706709868054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0.98374326371024123</v>
      </c>
      <c r="E2667" s="26">
        <v>109.40297698974609</v>
      </c>
      <c r="F2667" s="18">
        <f t="shared" si="123"/>
        <v>107.62444164350924</v>
      </c>
      <c r="G2667" s="26">
        <v>49.970024108886719</v>
      </c>
      <c r="H2667" s="18">
        <f t="shared" si="124"/>
        <v>49.157674604555659</v>
      </c>
      <c r="I2667" s="26">
        <v>127.4944229125977</v>
      </c>
      <c r="J2667" s="18">
        <f t="shared" si="125"/>
        <v>125.42177970089261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0.9957066804411745</v>
      </c>
      <c r="E2668" s="26">
        <v>111.5672149658203</v>
      </c>
      <c r="F2668" s="18">
        <f t="shared" si="123"/>
        <v>111.08822125968385</v>
      </c>
      <c r="G2668" s="26">
        <v>50.891506195068359</v>
      </c>
      <c r="H2668" s="18">
        <f t="shared" si="124"/>
        <v>50.673012696142983</v>
      </c>
      <c r="I2668" s="26">
        <v>128.9503173828125</v>
      </c>
      <c r="J2668" s="18">
        <f t="shared" si="125"/>
        <v>128.39669246307611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0.99570684122086495</v>
      </c>
      <c r="E2669" s="26">
        <v>111.84950256347661</v>
      </c>
      <c r="F2669" s="18">
        <f t="shared" si="123"/>
        <v>111.36931488960433</v>
      </c>
      <c r="G2669" s="26">
        <v>51.011707305908203</v>
      </c>
      <c r="H2669" s="18">
        <f t="shared" si="124"/>
        <v>50.792705946849175</v>
      </c>
      <c r="I2669" s="26">
        <v>129.1402282714844</v>
      </c>
      <c r="J2669" s="18">
        <f t="shared" si="125"/>
        <v>128.58580876674117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0.99571025037815397</v>
      </c>
      <c r="E2670" s="26">
        <v>111.84950256347661</v>
      </c>
      <c r="F2670" s="18">
        <f t="shared" si="123"/>
        <v>111.36969620215126</v>
      </c>
      <c r="G2670" s="26">
        <v>51.011707305908203</v>
      </c>
      <c r="H2670" s="18">
        <f t="shared" si="124"/>
        <v>50.792879853782964</v>
      </c>
      <c r="I2670" s="26">
        <v>129.1402282714844</v>
      </c>
      <c r="J2670" s="18">
        <f t="shared" si="125"/>
        <v>128.58624902609171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0.99571189958098905</v>
      </c>
      <c r="E2671" s="26">
        <v>111.84950256347661</v>
      </c>
      <c r="F2671" s="18">
        <f t="shared" si="123"/>
        <v>111.36988066466799</v>
      </c>
      <c r="G2671" s="26">
        <v>51.011707305908203</v>
      </c>
      <c r="H2671" s="18">
        <f t="shared" si="124"/>
        <v>50.792963982435275</v>
      </c>
      <c r="I2671" s="26">
        <v>129.1402282714844</v>
      </c>
      <c r="J2671" s="18">
        <f t="shared" si="125"/>
        <v>128.58646200452228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0.99570535483968958</v>
      </c>
      <c r="E2672" s="26">
        <v>111.84950256347661</v>
      </c>
      <c r="F2672" s="18">
        <f t="shared" si="123"/>
        <v>111.36914863860925</v>
      </c>
      <c r="G2672" s="26">
        <v>51.011707305908203</v>
      </c>
      <c r="H2672" s="18">
        <f t="shared" si="124"/>
        <v>50.792630124007715</v>
      </c>
      <c r="I2672" s="26">
        <v>129.1402282714844</v>
      </c>
      <c r="J2672" s="18">
        <f t="shared" si="125"/>
        <v>128.58561681513689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0.99571119418383036</v>
      </c>
      <c r="E2673" s="26">
        <v>110.15574645996089</v>
      </c>
      <c r="F2673" s="18">
        <f t="shared" si="123"/>
        <v>109.6833098538589</v>
      </c>
      <c r="G2673" s="26">
        <v>50.290534973144531</v>
      </c>
      <c r="H2673" s="18">
        <f t="shared" si="124"/>
        <v>50.074848634253428</v>
      </c>
      <c r="I2673" s="26">
        <v>128.00083923339841</v>
      </c>
      <c r="J2673" s="18">
        <f t="shared" si="125"/>
        <v>127.45186848961961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0.99570398498027046</v>
      </c>
      <c r="E2674" s="26">
        <v>109.7793655395508</v>
      </c>
      <c r="F2674" s="18">
        <f t="shared" si="123"/>
        <v>109.3077517363365</v>
      </c>
      <c r="G2674" s="26">
        <v>50.130275726318359</v>
      </c>
      <c r="H2674" s="18">
        <f t="shared" si="124"/>
        <v>49.914915308854916</v>
      </c>
      <c r="I2674" s="26">
        <v>127.74761962890619</v>
      </c>
      <c r="J2674" s="18">
        <f t="shared" si="125"/>
        <v>127.19881393624571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0.99570241649165336</v>
      </c>
      <c r="E2675" s="26">
        <v>69.582748413085938</v>
      </c>
      <c r="F2675" s="18">
        <f t="shared" si="123"/>
        <v>69.283710741040423</v>
      </c>
      <c r="G2675" s="26">
        <v>33.848556518554688</v>
      </c>
      <c r="H2675" s="18">
        <f t="shared" si="124"/>
        <v>33.703089520279207</v>
      </c>
      <c r="I2675" s="26">
        <v>78.881019592285156</v>
      </c>
      <c r="J2675" s="18">
        <f t="shared" si="125"/>
        <v>78.542021823363783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0.99458433990336581</v>
      </c>
      <c r="E2676" s="26">
        <v>72.1556396484375</v>
      </c>
      <c r="F2676" s="18">
        <f t="shared" si="123"/>
        <v>71.764869230046344</v>
      </c>
      <c r="G2676" s="26">
        <v>34.357658386230469</v>
      </c>
      <c r="H2676" s="18">
        <f t="shared" si="124"/>
        <v>34.171588986694374</v>
      </c>
      <c r="I2676" s="26">
        <v>81.166168212890625</v>
      </c>
      <c r="J2676" s="18">
        <f t="shared" si="125"/>
        <v>80.726599834503375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0.99863648923405357</v>
      </c>
      <c r="E2677" s="26">
        <v>72.908470153808594</v>
      </c>
      <c r="F2677" s="18">
        <f t="shared" si="123"/>
        <v>72.809058669825191</v>
      </c>
      <c r="G2677" s="26">
        <v>34.515628814697273</v>
      </c>
      <c r="H2677" s="18">
        <f t="shared" si="124"/>
        <v>34.46856638321502</v>
      </c>
      <c r="I2677" s="26">
        <v>82.005409240722656</v>
      </c>
      <c r="J2677" s="18">
        <f t="shared" si="125"/>
        <v>81.893593982357089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0.99848333251960575</v>
      </c>
      <c r="E2678" s="26">
        <v>72.908470153808594</v>
      </c>
      <c r="F2678" s="18">
        <f t="shared" si="123"/>
        <v>72.797892248081013</v>
      </c>
      <c r="G2678" s="26">
        <v>34.515628814697273</v>
      </c>
      <c r="H2678" s="18">
        <f t="shared" si="124"/>
        <v>34.463280082908661</v>
      </c>
      <c r="I2678" s="26">
        <v>82.005409240722656</v>
      </c>
      <c r="J2678" s="18">
        <f t="shared" si="125"/>
        <v>81.881034303310827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0.99831607313639392</v>
      </c>
      <c r="E2679" s="26">
        <v>72.908470153808594</v>
      </c>
      <c r="F2679" s="18">
        <f t="shared" si="123"/>
        <v>72.785697622332179</v>
      </c>
      <c r="G2679" s="26">
        <v>34.515628814697273</v>
      </c>
      <c r="H2679" s="18">
        <f t="shared" si="124"/>
        <v>34.457507020121945</v>
      </c>
      <c r="I2679" s="26">
        <v>82.005409240722656</v>
      </c>
      <c r="J2679" s="18">
        <f t="shared" si="125"/>
        <v>81.867318129141196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0.99830831790595131</v>
      </c>
      <c r="E2680" s="26">
        <v>72.908470153808594</v>
      </c>
      <c r="F2680" s="18">
        <f t="shared" si="123"/>
        <v>72.785132200344918</v>
      </c>
      <c r="G2680" s="26">
        <v>34.515628814697273</v>
      </c>
      <c r="H2680" s="18">
        <f t="shared" si="124"/>
        <v>34.457239343466618</v>
      </c>
      <c r="I2680" s="26">
        <v>82.005409240722656</v>
      </c>
      <c r="J2680" s="18">
        <f t="shared" si="125"/>
        <v>81.866682158294992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0.9983232717961662</v>
      </c>
      <c r="E2681" s="26">
        <v>72.908470153808594</v>
      </c>
      <c r="F2681" s="18">
        <f t="shared" si="123"/>
        <v>72.786222465603331</v>
      </c>
      <c r="G2681" s="26">
        <v>34.515628814697273</v>
      </c>
      <c r="H2681" s="18">
        <f t="shared" si="124"/>
        <v>34.45775548639061</v>
      </c>
      <c r="I2681" s="26">
        <v>82.005409240722656</v>
      </c>
      <c r="J2681" s="18">
        <f t="shared" si="125"/>
        <v>81.867908458181802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0.99845522522157448</v>
      </c>
      <c r="E2682" s="26">
        <v>72.908470153808594</v>
      </c>
      <c r="F2682" s="18">
        <f t="shared" si="123"/>
        <v>72.795842987981402</v>
      </c>
      <c r="G2682" s="26">
        <v>34.515628814697273</v>
      </c>
      <c r="H2682" s="18">
        <f t="shared" si="124"/>
        <v>34.462309941842832</v>
      </c>
      <c r="I2682" s="26">
        <v>82.005409240722656</v>
      </c>
      <c r="J2682" s="18">
        <f t="shared" si="125"/>
        <v>81.878729352833119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0.998308930883125</v>
      </c>
      <c r="E2683" s="26">
        <v>72.908470153808594</v>
      </c>
      <c r="F2683" s="18">
        <f t="shared" si="123"/>
        <v>72.785176891572888</v>
      </c>
      <c r="G2683" s="26">
        <v>34.515628814697273</v>
      </c>
      <c r="H2683" s="18">
        <f t="shared" si="124"/>
        <v>34.457260500759219</v>
      </c>
      <c r="I2683" s="26">
        <v>82.005409240722656</v>
      </c>
      <c r="J2683" s="18">
        <f t="shared" si="125"/>
        <v>81.866732425738974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0.99541330242025006</v>
      </c>
      <c r="E2684" s="26">
        <v>72.733787536621094</v>
      </c>
      <c r="F2684" s="18">
        <f t="shared" si="123"/>
        <v>72.400179649360823</v>
      </c>
      <c r="G2684" s="26">
        <v>34.496074676513672</v>
      </c>
      <c r="H2684" s="18">
        <f t="shared" si="124"/>
        <v>34.337851614284034</v>
      </c>
      <c r="I2684" s="26">
        <v>82.134590148925781</v>
      </c>
      <c r="J2684" s="18">
        <f t="shared" si="125"/>
        <v>81.757863623075949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0.9936068670303484</v>
      </c>
      <c r="E2685" s="26">
        <v>109.5558547973633</v>
      </c>
      <c r="F2685" s="18">
        <f t="shared" si="123"/>
        <v>108.8554496500399</v>
      </c>
      <c r="G2685" s="26">
        <v>49.457069396972663</v>
      </c>
      <c r="H2685" s="18">
        <f t="shared" si="124"/>
        <v>49.140883776028531</v>
      </c>
      <c r="I2685" s="26">
        <v>126.73976898193359</v>
      </c>
      <c r="J2685" s="18">
        <f t="shared" si="125"/>
        <v>125.92950478628917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0.98373646717702534</v>
      </c>
      <c r="E2686" s="26">
        <v>109.5558547973633</v>
      </c>
      <c r="F2686" s="18">
        <f t="shared" si="123"/>
        <v>107.77408955691733</v>
      </c>
      <c r="G2686" s="26">
        <v>49.457069396972663</v>
      </c>
      <c r="H2686" s="18">
        <f t="shared" si="124"/>
        <v>48.652722725506862</v>
      </c>
      <c r="I2686" s="26">
        <v>126.73976898193359</v>
      </c>
      <c r="J2686" s="18">
        <f t="shared" si="125"/>
        <v>124.6785325891197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0.9837432000909252</v>
      </c>
      <c r="E2687" s="26">
        <v>109.5558547973633</v>
      </c>
      <c r="F2687" s="18">
        <f t="shared" si="123"/>
        <v>107.77482718705491</v>
      </c>
      <c r="G2687" s="26">
        <v>49.457069396972663</v>
      </c>
      <c r="H2687" s="18">
        <f t="shared" si="124"/>
        <v>48.653055715696851</v>
      </c>
      <c r="I2687" s="26">
        <v>126.73976898193359</v>
      </c>
      <c r="J2687" s="18">
        <f t="shared" si="125"/>
        <v>124.67938591707194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0.98374353278176629</v>
      </c>
      <c r="E2688" s="26">
        <v>109.5558547973633</v>
      </c>
      <c r="F2688" s="18">
        <f t="shared" si="123"/>
        <v>107.77486363528439</v>
      </c>
      <c r="G2688" s="26">
        <v>49.457069396972663</v>
      </c>
      <c r="H2688" s="18">
        <f t="shared" si="124"/>
        <v>48.653072169610866</v>
      </c>
      <c r="I2688" s="26">
        <v>126.73976898193359</v>
      </c>
      <c r="J2688" s="18">
        <f t="shared" si="125"/>
        <v>124.67942808223228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0.98374469421907906</v>
      </c>
      <c r="E2689" s="26">
        <v>109.32651519775391</v>
      </c>
      <c r="F2689" s="18">
        <f t="shared" si="123"/>
        <v>107.54937926325192</v>
      </c>
      <c r="G2689" s="26">
        <v>49.609905242919922</v>
      </c>
      <c r="H2689" s="18">
        <f t="shared" si="124"/>
        <v>48.803481063433743</v>
      </c>
      <c r="I2689" s="26">
        <v>126.95705413818359</v>
      </c>
      <c r="J2689" s="18">
        <f t="shared" si="125"/>
        <v>124.89332840212249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0.98373827280812853</v>
      </c>
      <c r="E2690" s="26">
        <v>109.0265731811523</v>
      </c>
      <c r="F2690" s="18">
        <f t="shared" si="123"/>
        <v>107.25361279141579</v>
      </c>
      <c r="G2690" s="26">
        <v>49.80975341796875</v>
      </c>
      <c r="H2690" s="18">
        <f t="shared" si="124"/>
        <v>48.999760796391357</v>
      </c>
      <c r="I2690" s="26">
        <v>127.2412490844727</v>
      </c>
      <c r="J2690" s="18">
        <f t="shared" si="125"/>
        <v>125.17208660430803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0.97215310411591793</v>
      </c>
      <c r="E2691" s="26">
        <v>111.45806884765619</v>
      </c>
      <c r="F2691" s="18">
        <f t="shared" si="123"/>
        <v>108.35430760901465</v>
      </c>
      <c r="G2691" s="26">
        <v>51.397182464599609</v>
      </c>
      <c r="H2691" s="18">
        <f t="shared" si="124"/>
        <v>49.965930475772737</v>
      </c>
      <c r="I2691" s="26">
        <v>134.255126953125</v>
      </c>
      <c r="J2691" s="18">
        <f t="shared" si="125"/>
        <v>130.51653841095711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0.98147457213747813</v>
      </c>
      <c r="E2692" s="26">
        <v>114.10084533691411</v>
      </c>
      <c r="F2692" s="18">
        <f t="shared" ref="F2692:F2755" si="126">$E2692*$D2692</f>
        <v>111.98707835757234</v>
      </c>
      <c r="G2692" s="26">
        <v>52.370307922363281</v>
      </c>
      <c r="H2692" s="18">
        <f t="shared" ref="H2692:H2755" si="127">$G2692*$D2692</f>
        <v>51.400125560809485</v>
      </c>
      <c r="I2692" s="26">
        <v>136.193603515625</v>
      </c>
      <c r="J2692" s="18">
        <f t="shared" ref="J2692:J2755" si="128">$I2692*$D2692</f>
        <v>133.67055873835938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0.98150143910558707</v>
      </c>
      <c r="E2693" s="26">
        <v>114.7014541625977</v>
      </c>
      <c r="F2693" s="18">
        <f t="shared" si="126"/>
        <v>112.57964232809317</v>
      </c>
      <c r="G2693" s="26">
        <v>52.591464996337891</v>
      </c>
      <c r="H2693" s="18">
        <f t="shared" si="127"/>
        <v>51.618598578576751</v>
      </c>
      <c r="I2693" s="26">
        <v>136.63414001464841</v>
      </c>
      <c r="J2693" s="18">
        <f t="shared" si="128"/>
        <v>134.1066050553317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0.98240756547588604</v>
      </c>
      <c r="E2694" s="26">
        <v>114.7014541625977</v>
      </c>
      <c r="F2694" s="18">
        <f t="shared" si="126"/>
        <v>112.68357634042154</v>
      </c>
      <c r="G2694" s="26">
        <v>52.591464996337891</v>
      </c>
      <c r="H2694" s="18">
        <f t="shared" si="127"/>
        <v>51.666253091862586</v>
      </c>
      <c r="I2694" s="26">
        <v>136.63414001464841</v>
      </c>
      <c r="J2694" s="18">
        <f t="shared" si="128"/>
        <v>134.23041285268209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0.98241779669852403</v>
      </c>
      <c r="E2695" s="26">
        <v>114.7014541625977</v>
      </c>
      <c r="F2695" s="18">
        <f t="shared" si="126"/>
        <v>112.68474987653597</v>
      </c>
      <c r="G2695" s="26">
        <v>52.591464996337891</v>
      </c>
      <c r="H2695" s="18">
        <f t="shared" si="127"/>
        <v>51.666791166849819</v>
      </c>
      <c r="I2695" s="26">
        <v>136.63414001464841</v>
      </c>
      <c r="J2695" s="18">
        <f t="shared" si="128"/>
        <v>134.23181078698852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0.98240986552507581</v>
      </c>
      <c r="E2696" s="26">
        <v>114.7014541625977</v>
      </c>
      <c r="F2696" s="18">
        <f t="shared" si="126"/>
        <v>112.68384015940825</v>
      </c>
      <c r="G2696" s="26">
        <v>52.591464996337891</v>
      </c>
      <c r="H2696" s="18">
        <f t="shared" si="127"/>
        <v>51.666374054819038</v>
      </c>
      <c r="I2696" s="26">
        <v>136.63414001464841</v>
      </c>
      <c r="J2696" s="18">
        <f t="shared" si="128"/>
        <v>134.23072711792511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0.98241666885225121</v>
      </c>
      <c r="E2697" s="26">
        <v>114.7014541625977</v>
      </c>
      <c r="F2697" s="18">
        <f t="shared" si="126"/>
        <v>112.68462051092841</v>
      </c>
      <c r="G2697" s="26">
        <v>52.591464996337891</v>
      </c>
      <c r="H2697" s="18">
        <f t="shared" si="127"/>
        <v>51.666731851762044</v>
      </c>
      <c r="I2697" s="26">
        <v>136.63414001464841</v>
      </c>
      <c r="J2697" s="18">
        <f t="shared" si="128"/>
        <v>134.23165668468297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0.98242401186184458</v>
      </c>
      <c r="E2698" s="26">
        <v>112.17881774902339</v>
      </c>
      <c r="F2698" s="18">
        <f t="shared" si="126"/>
        <v>110.20716417891425</v>
      </c>
      <c r="G2698" s="26">
        <v>51.662574768066413</v>
      </c>
      <c r="H2698" s="18">
        <f t="shared" si="127"/>
        <v>50.754553966756312</v>
      </c>
      <c r="I2698" s="26">
        <v>134.78379821777341</v>
      </c>
      <c r="J2698" s="18">
        <f t="shared" si="128"/>
        <v>132.41483977908229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0.98239657481583853</v>
      </c>
      <c r="E2699" s="26">
        <v>75.912063598632813</v>
      </c>
      <c r="F2699" s="18">
        <f t="shared" si="126"/>
        <v>74.575751266498969</v>
      </c>
      <c r="G2699" s="26">
        <v>37.10296630859375</v>
      </c>
      <c r="H2699" s="18">
        <f t="shared" si="127"/>
        <v>36.449827017069957</v>
      </c>
      <c r="I2699" s="26">
        <v>85.976470947265625</v>
      </c>
      <c r="J2699" s="18">
        <f t="shared" si="128"/>
        <v>84.462990573347199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0.99236561320813921</v>
      </c>
      <c r="E2700" s="26">
        <v>79.682960510253906</v>
      </c>
      <c r="F2700" s="18">
        <f t="shared" si="126"/>
        <v>79.074629968998053</v>
      </c>
      <c r="G2700" s="26">
        <v>38.499591827392578</v>
      </c>
      <c r="H2700" s="18">
        <f t="shared" si="127"/>
        <v>38.205671052053503</v>
      </c>
      <c r="I2700" s="26">
        <v>91.557533264160156</v>
      </c>
      <c r="J2700" s="18">
        <f t="shared" si="128"/>
        <v>90.858547641512899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0.99456061450417721</v>
      </c>
      <c r="E2701" s="26">
        <v>79.682960510253906</v>
      </c>
      <c r="F2701" s="18">
        <f t="shared" si="126"/>
        <v>79.249534170590209</v>
      </c>
      <c r="G2701" s="26">
        <v>38.499591827392578</v>
      </c>
      <c r="H2701" s="18">
        <f t="shared" si="127"/>
        <v>38.290177706011562</v>
      </c>
      <c r="I2701" s="26">
        <v>91.557533264160156</v>
      </c>
      <c r="J2701" s="18">
        <f t="shared" si="128"/>
        <v>91.059516545689775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0.99448603069066466</v>
      </c>
      <c r="E2702" s="26">
        <v>79.682960510253906</v>
      </c>
      <c r="F2702" s="18">
        <f t="shared" si="126"/>
        <v>79.243591111523386</v>
      </c>
      <c r="G2702" s="26">
        <v>38.499591827392578</v>
      </c>
      <c r="H2702" s="18">
        <f t="shared" si="127"/>
        <v>38.287306259634398</v>
      </c>
      <c r="I2702" s="26">
        <v>91.557533264160156</v>
      </c>
      <c r="J2702" s="18">
        <f t="shared" si="128"/>
        <v>91.052687835703125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0.99460454827313127</v>
      </c>
      <c r="E2703" s="26">
        <v>79.682960510253906</v>
      </c>
      <c r="F2703" s="18">
        <f t="shared" si="126"/>
        <v>79.253034943366842</v>
      </c>
      <c r="G2703" s="26">
        <v>38.499591827392578</v>
      </c>
      <c r="H2703" s="18">
        <f t="shared" si="127"/>
        <v>38.291869138183735</v>
      </c>
      <c r="I2703" s="26">
        <v>91.557533264160156</v>
      </c>
      <c r="J2703" s="18">
        <f t="shared" si="128"/>
        <v>91.063539013202202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0.994941932928608</v>
      </c>
      <c r="E2704" s="26">
        <v>79.682960510253906</v>
      </c>
      <c r="F2704" s="18">
        <f t="shared" si="126"/>
        <v>79.279918751545964</v>
      </c>
      <c r="G2704" s="26">
        <v>38.499591827392578</v>
      </c>
      <c r="H2704" s="18">
        <f t="shared" si="127"/>
        <v>38.304858309708408</v>
      </c>
      <c r="I2704" s="26">
        <v>91.557533264160156</v>
      </c>
      <c r="J2704" s="18">
        <f t="shared" si="128"/>
        <v>91.09442912001883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0.99473137255356747</v>
      </c>
      <c r="E2705" s="26">
        <v>79.682960510253906</v>
      </c>
      <c r="F2705" s="18">
        <f t="shared" si="126"/>
        <v>79.26314067749658</v>
      </c>
      <c r="G2705" s="26">
        <v>38.499591827392578</v>
      </c>
      <c r="H2705" s="18">
        <f t="shared" si="127"/>
        <v>38.296751821214329</v>
      </c>
      <c r="I2705" s="26">
        <v>91.557533264160156</v>
      </c>
      <c r="J2705" s="18">
        <f t="shared" si="128"/>
        <v>91.075150731476938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0.99475331614114304</v>
      </c>
      <c r="E2706" s="26">
        <v>79.682960510253906</v>
      </c>
      <c r="F2706" s="18">
        <f t="shared" si="126"/>
        <v>79.26488920751882</v>
      </c>
      <c r="G2706" s="26">
        <v>38.499591827392578</v>
      </c>
      <c r="H2706" s="18">
        <f t="shared" si="127"/>
        <v>38.297596640379219</v>
      </c>
      <c r="I2706" s="26">
        <v>91.557533264160156</v>
      </c>
      <c r="J2706" s="18">
        <f t="shared" si="128"/>
        <v>91.077159832226329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0.99485075840542991</v>
      </c>
      <c r="E2707" s="26">
        <v>77.252975463867188</v>
      </c>
      <c r="F2707" s="18">
        <f t="shared" si="126"/>
        <v>76.855181229304335</v>
      </c>
      <c r="G2707" s="26">
        <v>37.751071929931641</v>
      </c>
      <c r="H2707" s="18">
        <f t="shared" si="127"/>
        <v>37.55668254011043</v>
      </c>
      <c r="I2707" s="26">
        <v>88.671417236328125</v>
      </c>
      <c r="J2707" s="18">
        <f t="shared" si="128"/>
        <v>88.214826686445349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0.99238995506384009</v>
      </c>
      <c r="E2708" s="26">
        <v>80.012123107910156</v>
      </c>
      <c r="F2708" s="18">
        <f t="shared" si="126"/>
        <v>79.403227255621402</v>
      </c>
      <c r="G2708" s="26">
        <v>38.567405700683587</v>
      </c>
      <c r="H2708" s="18">
        <f t="shared" si="127"/>
        <v>38.273906010230277</v>
      </c>
      <c r="I2708" s="26">
        <v>91.791000366210938</v>
      </c>
      <c r="J2708" s="18">
        <f t="shared" si="128"/>
        <v>91.092466728689004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0.99012259330232621</v>
      </c>
      <c r="E2709" s="26">
        <v>115.7660446166992</v>
      </c>
      <c r="F2709" s="18">
        <f t="shared" si="126"/>
        <v>114.62257631223902</v>
      </c>
      <c r="G2709" s="26">
        <v>52.836040496826172</v>
      </c>
      <c r="H2709" s="18">
        <f t="shared" si="127"/>
        <v>52.314157436544257</v>
      </c>
      <c r="I2709" s="26">
        <v>136.979248046875</v>
      </c>
      <c r="J2709" s="18">
        <f t="shared" si="128"/>
        <v>135.62624830477449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0.97226776849482821</v>
      </c>
      <c r="E2710" s="26">
        <v>117.1626815795898</v>
      </c>
      <c r="F2710" s="18">
        <f t="shared" si="126"/>
        <v>113.91349897025789</v>
      </c>
      <c r="G2710" s="26">
        <v>53.307319641113281</v>
      </c>
      <c r="H2710" s="18">
        <f t="shared" si="127"/>
        <v>51.828988711905737</v>
      </c>
      <c r="I2710" s="26">
        <v>137.87660217285159</v>
      </c>
      <c r="J2710" s="18">
        <f t="shared" si="128"/>
        <v>134.05297632224759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0.97226046669526789</v>
      </c>
      <c r="E2711" s="26">
        <v>117.1626815795898</v>
      </c>
      <c r="F2711" s="18">
        <f t="shared" si="126"/>
        <v>113.91264347184105</v>
      </c>
      <c r="G2711" s="26">
        <v>53.307319641113281</v>
      </c>
      <c r="H2711" s="18">
        <f t="shared" si="127"/>
        <v>51.828599472542621</v>
      </c>
      <c r="I2711" s="26">
        <v>137.87660217285159</v>
      </c>
      <c r="J2711" s="18">
        <f t="shared" si="128"/>
        <v>134.05196957493447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0.97226822408958058</v>
      </c>
      <c r="E2712" s="26">
        <v>117.1626815795898</v>
      </c>
      <c r="F2712" s="18">
        <f t="shared" si="126"/>
        <v>113.91355234896079</v>
      </c>
      <c r="G2712" s="26">
        <v>53.307319641113281</v>
      </c>
      <c r="H2712" s="18">
        <f t="shared" si="127"/>
        <v>51.829012998440831</v>
      </c>
      <c r="I2712" s="26">
        <v>137.87660217285159</v>
      </c>
      <c r="J2712" s="18">
        <f t="shared" si="128"/>
        <v>134.05303913810403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0.97226204934585092</v>
      </c>
      <c r="E2713" s="26">
        <v>115.16750335693359</v>
      </c>
      <c r="F2713" s="18">
        <f t="shared" si="126"/>
        <v>111.97299283185743</v>
      </c>
      <c r="G2713" s="26">
        <v>52.634075164794922</v>
      </c>
      <c r="H2713" s="18">
        <f t="shared" si="127"/>
        <v>51.174113785147064</v>
      </c>
      <c r="I2713" s="26">
        <v>136.59468078613281</v>
      </c>
      <c r="J2713" s="18">
        <f t="shared" si="128"/>
        <v>132.80582427086782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0.97226287843498838</v>
      </c>
      <c r="E2714" s="26">
        <v>110.9775390625</v>
      </c>
      <c r="F2714" s="18">
        <f t="shared" si="126"/>
        <v>107.89934157053762</v>
      </c>
      <c r="G2714" s="26">
        <v>51.220237731933587</v>
      </c>
      <c r="H2714" s="18">
        <f t="shared" si="127"/>
        <v>49.799535771374153</v>
      </c>
      <c r="I2714" s="26">
        <v>133.90269470214841</v>
      </c>
      <c r="J2714" s="18">
        <f t="shared" si="128"/>
        <v>130.18861938131229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0.97348901599577675</v>
      </c>
      <c r="E2715" s="26">
        <v>92.589263916015625</v>
      </c>
      <c r="F2715" s="18">
        <f t="shared" si="126"/>
        <v>90.134631421375332</v>
      </c>
      <c r="G2715" s="26">
        <v>44.805862426757813</v>
      </c>
      <c r="H2715" s="18">
        <f t="shared" si="127"/>
        <v>43.61801492466661</v>
      </c>
      <c r="I2715" s="26">
        <v>107.2702560424805</v>
      </c>
      <c r="J2715" s="18">
        <f t="shared" si="128"/>
        <v>104.42641600040936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0.98205654718112467</v>
      </c>
      <c r="E2716" s="26">
        <v>94.658340454101563</v>
      </c>
      <c r="F2716" s="18">
        <f t="shared" si="126"/>
        <v>92.959842988250358</v>
      </c>
      <c r="G2716" s="26">
        <v>45.211383819580078</v>
      </c>
      <c r="H2716" s="18">
        <f t="shared" si="127"/>
        <v>44.400135487137376</v>
      </c>
      <c r="I2716" s="26">
        <v>109.4348449707031</v>
      </c>
      <c r="J2716" s="18">
        <f t="shared" si="128"/>
        <v>107.47120599323036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0.98207417314804712</v>
      </c>
      <c r="E2717" s="26">
        <v>99.716087341308594</v>
      </c>
      <c r="F2717" s="18">
        <f t="shared" si="126"/>
        <v>97.92859402527408</v>
      </c>
      <c r="G2717" s="26">
        <v>46.202682495117188</v>
      </c>
      <c r="H2717" s="18">
        <f t="shared" si="127"/>
        <v>45.374461208613965</v>
      </c>
      <c r="I2717" s="26">
        <v>114.72608947753911</v>
      </c>
      <c r="J2717" s="18">
        <f t="shared" si="128"/>
        <v>112.66952946216308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0.9829966758870573</v>
      </c>
      <c r="E2718" s="26">
        <v>99.716087341308594</v>
      </c>
      <c r="F2718" s="18">
        <f t="shared" si="126"/>
        <v>98.020582388969828</v>
      </c>
      <c r="G2718" s="26">
        <v>46.202682495117188</v>
      </c>
      <c r="H2718" s="18">
        <f t="shared" si="127"/>
        <v>45.417083309765324</v>
      </c>
      <c r="I2718" s="26">
        <v>114.72608947753911</v>
      </c>
      <c r="J2718" s="18">
        <f t="shared" si="128"/>
        <v>112.77536459394204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0.98299632851254581</v>
      </c>
      <c r="E2719" s="26">
        <v>99.716087341308594</v>
      </c>
      <c r="F2719" s="18">
        <f t="shared" si="126"/>
        <v>98.020547750142697</v>
      </c>
      <c r="G2719" s="26">
        <v>46.202682495117188</v>
      </c>
      <c r="H2719" s="18">
        <f t="shared" si="127"/>
        <v>45.417067260131063</v>
      </c>
      <c r="I2719" s="26">
        <v>114.72608947753911</v>
      </c>
      <c r="J2719" s="18">
        <f t="shared" si="128"/>
        <v>112.77532474102276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0.98299521908756682</v>
      </c>
      <c r="E2720" s="26">
        <v>99.716087341308594</v>
      </c>
      <c r="F2720" s="18">
        <f t="shared" si="126"/>
        <v>98.020437122624585</v>
      </c>
      <c r="G2720" s="26">
        <v>46.202682495117188</v>
      </c>
      <c r="H2720" s="18">
        <f t="shared" si="127"/>
        <v>45.417016001721009</v>
      </c>
      <c r="I2720" s="26">
        <v>114.72608947753911</v>
      </c>
      <c r="J2720" s="18">
        <f t="shared" si="128"/>
        <v>112.77519746103334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0.9820555137675101</v>
      </c>
      <c r="E2721" s="26">
        <v>94.428443908691406</v>
      </c>
      <c r="F2721" s="18">
        <f t="shared" si="126"/>
        <v>92.733973997016449</v>
      </c>
      <c r="G2721" s="26">
        <v>45.166328430175781</v>
      </c>
      <c r="H2721" s="18">
        <f t="shared" si="127"/>
        <v>44.355841871488373</v>
      </c>
      <c r="I2721" s="26">
        <v>109.1943359375</v>
      </c>
      <c r="J2721" s="18">
        <f t="shared" si="128"/>
        <v>107.23489967960366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0.98205433548129661</v>
      </c>
      <c r="E2722" s="26">
        <v>70.6605224609375</v>
      </c>
      <c r="F2722" s="18">
        <f t="shared" si="126"/>
        <v>69.392472430137204</v>
      </c>
      <c r="G2722" s="26">
        <v>35.202751159667969</v>
      </c>
      <c r="H2722" s="18">
        <f t="shared" si="127"/>
        <v>34.57101439722117</v>
      </c>
      <c r="I2722" s="26">
        <v>79.574424743652344</v>
      </c>
      <c r="J2722" s="18">
        <f t="shared" si="128"/>
        <v>78.146408812933956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0.98463146011854519</v>
      </c>
      <c r="E2723" s="26">
        <v>56.576816558837891</v>
      </c>
      <c r="F2723" s="18">
        <f t="shared" si="126"/>
        <v>55.707313497187634</v>
      </c>
      <c r="G2723" s="26">
        <v>31.1577262878418</v>
      </c>
      <c r="H2723" s="18">
        <f t="shared" si="127"/>
        <v>30.67887752877165</v>
      </c>
      <c r="I2723" s="26">
        <v>61.990257263183587</v>
      </c>
      <c r="J2723" s="18">
        <f t="shared" si="128"/>
        <v>61.037557522172705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0.99909633172459167</v>
      </c>
      <c r="E2724" s="26">
        <v>59.283535003662109</v>
      </c>
      <c r="F2724" s="18">
        <f t="shared" si="126"/>
        <v>59.229962353825243</v>
      </c>
      <c r="G2724" s="26">
        <v>31.881719589233398</v>
      </c>
      <c r="H2724" s="18">
        <f t="shared" si="127"/>
        <v>31.852909090675144</v>
      </c>
      <c r="I2724" s="26">
        <v>65.063385009765625</v>
      </c>
      <c r="J2724" s="18">
        <f t="shared" si="128"/>
        <v>65.004589292841615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0.99946890564588231</v>
      </c>
      <c r="E2725" s="26">
        <v>59.283535003662109</v>
      </c>
      <c r="F2725" s="18">
        <f t="shared" si="126"/>
        <v>59.252049852929524</v>
      </c>
      <c r="G2725" s="26">
        <v>31.881719589233398</v>
      </c>
      <c r="H2725" s="18">
        <f t="shared" si="127"/>
        <v>31.864787387959993</v>
      </c>
      <c r="I2725" s="26">
        <v>65.063385009765625</v>
      </c>
      <c r="J2725" s="18">
        <f t="shared" si="128"/>
        <v>65.028830213327154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0.99948801614083604</v>
      </c>
      <c r="E2726" s="26">
        <v>59.283535003662109</v>
      </c>
      <c r="F2726" s="18">
        <f t="shared" si="126"/>
        <v>59.253182790626056</v>
      </c>
      <c r="G2726" s="26">
        <v>31.881719589233398</v>
      </c>
      <c r="H2726" s="18">
        <f t="shared" si="127"/>
        <v>31.86539666340132</v>
      </c>
      <c r="I2726" s="26">
        <v>65.063385009765625</v>
      </c>
      <c r="J2726" s="18">
        <f t="shared" si="128"/>
        <v>65.03007360681805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0.99947672095085971</v>
      </c>
      <c r="E2727" s="26">
        <v>59.283535003662109</v>
      </c>
      <c r="F2727" s="18">
        <f t="shared" si="126"/>
        <v>59.252513171835716</v>
      </c>
      <c r="G2727" s="26">
        <v>31.881719589233398</v>
      </c>
      <c r="H2727" s="18">
        <f t="shared" si="127"/>
        <v>31.865036553321787</v>
      </c>
      <c r="I2727" s="26">
        <v>65.063385009765625</v>
      </c>
      <c r="J2727" s="18">
        <f t="shared" si="128"/>
        <v>65.029338703523862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0.99946735169897394</v>
      </c>
      <c r="E2728" s="26">
        <v>59.283535003662109</v>
      </c>
      <c r="F2728" s="18">
        <f t="shared" si="126"/>
        <v>59.251957729463591</v>
      </c>
      <c r="G2728" s="26">
        <v>31.881719589233398</v>
      </c>
      <c r="H2728" s="18">
        <f t="shared" si="127"/>
        <v>31.864737845460404</v>
      </c>
      <c r="I2728" s="26">
        <v>65.063385009765625</v>
      </c>
      <c r="J2728" s="18">
        <f t="shared" si="128"/>
        <v>65.028729108281169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0.9995702901590876</v>
      </c>
      <c r="E2729" s="26">
        <v>59.283535003662109</v>
      </c>
      <c r="F2729" s="18">
        <f t="shared" si="126"/>
        <v>59.258060285266964</v>
      </c>
      <c r="G2729" s="26">
        <v>31.881719589233398</v>
      </c>
      <c r="H2729" s="18">
        <f t="shared" si="127"/>
        <v>31.868019700580696</v>
      </c>
      <c r="I2729" s="26">
        <v>65.063385009765625</v>
      </c>
      <c r="J2729" s="18">
        <f t="shared" si="128"/>
        <v>65.035426632943853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0.99957075012774976</v>
      </c>
      <c r="E2730" s="26">
        <v>59.283535003662109</v>
      </c>
      <c r="F2730" s="18">
        <f t="shared" si="126"/>
        <v>59.258087553835246</v>
      </c>
      <c r="G2730" s="26">
        <v>31.881719589233398</v>
      </c>
      <c r="H2730" s="18">
        <f t="shared" si="127"/>
        <v>31.868034365172601</v>
      </c>
      <c r="I2730" s="26">
        <v>65.063385009765625</v>
      </c>
      <c r="J2730" s="18">
        <f t="shared" si="128"/>
        <v>65.035456560062016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0.99957789895829385</v>
      </c>
      <c r="E2731" s="26">
        <v>59.283535003662109</v>
      </c>
      <c r="F2731" s="18">
        <f t="shared" si="126"/>
        <v>59.258511361781039</v>
      </c>
      <c r="G2731" s="26">
        <v>31.881719589233398</v>
      </c>
      <c r="H2731" s="18">
        <f t="shared" si="127"/>
        <v>31.868262282183398</v>
      </c>
      <c r="I2731" s="26">
        <v>65.063385009765625</v>
      </c>
      <c r="J2731" s="18">
        <f t="shared" si="128"/>
        <v>65.035921687176071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0.99940049649270768</v>
      </c>
      <c r="E2732" s="26">
        <v>73.696548461914063</v>
      </c>
      <c r="F2732" s="18">
        <f t="shared" si="126"/>
        <v>73.652367122635809</v>
      </c>
      <c r="G2732" s="26">
        <v>36.034671783447273</v>
      </c>
      <c r="H2732" s="18">
        <f t="shared" si="127"/>
        <v>36.013068871328969</v>
      </c>
      <c r="I2732" s="26">
        <v>83.13525390625</v>
      </c>
      <c r="J2732" s="18">
        <f t="shared" si="128"/>
        <v>83.085414029953569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0.99302038755396105</v>
      </c>
      <c r="E2733" s="26">
        <v>74.708572387695313</v>
      </c>
      <c r="F2733" s="18">
        <f t="shared" si="126"/>
        <v>74.187135506032348</v>
      </c>
      <c r="G2733" s="26">
        <v>36.311981201171882</v>
      </c>
      <c r="H2733" s="18">
        <f t="shared" si="127"/>
        <v>36.058537645239852</v>
      </c>
      <c r="I2733" s="26">
        <v>84.32220458984375</v>
      </c>
      <c r="J2733" s="18">
        <f t="shared" si="128"/>
        <v>83.733668281211038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0.97350088657496014</v>
      </c>
      <c r="E2734" s="26">
        <v>96.17864990234375</v>
      </c>
      <c r="F2734" s="18">
        <f t="shared" si="126"/>
        <v>93.63000094951434</v>
      </c>
      <c r="G2734" s="26">
        <v>45.178073883056641</v>
      </c>
      <c r="H2734" s="18">
        <f t="shared" si="127"/>
        <v>43.980894978904693</v>
      </c>
      <c r="I2734" s="26">
        <v>112.0617294311523</v>
      </c>
      <c r="J2734" s="18">
        <f t="shared" si="128"/>
        <v>109.09219295235008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0.97351099485228498</v>
      </c>
      <c r="E2735" s="26">
        <v>96.298301696777344</v>
      </c>
      <c r="F2735" s="18">
        <f t="shared" si="126"/>
        <v>93.747455487415195</v>
      </c>
      <c r="G2735" s="26">
        <v>45.19049072265625</v>
      </c>
      <c r="H2735" s="18">
        <f t="shared" si="127"/>
        <v>43.993439581276043</v>
      </c>
      <c r="I2735" s="26">
        <v>112.2214736938477</v>
      </c>
      <c r="J2735" s="18">
        <f t="shared" si="128"/>
        <v>109.24883849948721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0.97349355073691068</v>
      </c>
      <c r="E2736" s="26">
        <v>96.298301696777344</v>
      </c>
      <c r="F2736" s="18">
        <f t="shared" si="126"/>
        <v>93.745775648730046</v>
      </c>
      <c r="G2736" s="26">
        <v>45.19049072265625</v>
      </c>
      <c r="H2736" s="18">
        <f t="shared" si="127"/>
        <v>43.992651273142052</v>
      </c>
      <c r="I2736" s="26">
        <v>112.2214736938477</v>
      </c>
      <c r="J2736" s="18">
        <f t="shared" si="128"/>
        <v>109.24688089515261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0.9734807689676247</v>
      </c>
      <c r="E2737" s="26">
        <v>96.298301696777344</v>
      </c>
      <c r="F2737" s="18">
        <f t="shared" si="126"/>
        <v>93.74454478605513</v>
      </c>
      <c r="G2737" s="26">
        <v>45.19049072265625</v>
      </c>
      <c r="H2737" s="18">
        <f t="shared" si="127"/>
        <v>43.992073658715718</v>
      </c>
      <c r="I2737" s="26">
        <v>112.2214736938477</v>
      </c>
      <c r="J2737" s="18">
        <f t="shared" si="128"/>
        <v>109.24544650616693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0.97348974165532653</v>
      </c>
      <c r="E2738" s="26">
        <v>95.341117858886719</v>
      </c>
      <c r="F2738" s="18">
        <f t="shared" si="126"/>
        <v>92.81360019357767</v>
      </c>
      <c r="G2738" s="26">
        <v>45.091220855712891</v>
      </c>
      <c r="H2738" s="18">
        <f t="shared" si="127"/>
        <v>43.895840941751217</v>
      </c>
      <c r="I2738" s="26">
        <v>110.9437255859375</v>
      </c>
      <c r="J2738" s="18">
        <f t="shared" si="128"/>
        <v>108.00257875893374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0.97204255867463574</v>
      </c>
      <c r="E2739" s="26">
        <v>76.002403259277344</v>
      </c>
      <c r="F2739" s="18">
        <f t="shared" si="126"/>
        <v>73.877570529569425</v>
      </c>
      <c r="G2739" s="26">
        <v>38.464008331298828</v>
      </c>
      <c r="H2739" s="18">
        <f t="shared" si="127"/>
        <v>37.388653075238217</v>
      </c>
      <c r="I2739" s="26">
        <v>87.156852722167969</v>
      </c>
      <c r="J2739" s="18">
        <f t="shared" si="128"/>
        <v>84.72017012608454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0.9742465831758057</v>
      </c>
      <c r="E2740" s="26">
        <v>81.989532470703125</v>
      </c>
      <c r="F2740" s="18">
        <f t="shared" si="126"/>
        <v>79.878021865764296</v>
      </c>
      <c r="G2740" s="26">
        <v>40.822883605957031</v>
      </c>
      <c r="H2740" s="18">
        <f t="shared" si="127"/>
        <v>39.77155486848725</v>
      </c>
      <c r="I2740" s="26">
        <v>94.371192932128906</v>
      </c>
      <c r="J2740" s="18">
        <f t="shared" si="128"/>
        <v>91.940812264351337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0.97408407668829189</v>
      </c>
      <c r="E2741" s="26">
        <v>83.319999694824219</v>
      </c>
      <c r="F2741" s="18">
        <f t="shared" si="126"/>
        <v>81.160684972401612</v>
      </c>
      <c r="G2741" s="26">
        <v>41.347068786621087</v>
      </c>
      <c r="H2741" s="18">
        <f t="shared" si="127"/>
        <v>40.275521322783092</v>
      </c>
      <c r="I2741" s="26">
        <v>95.974380493164063</v>
      </c>
      <c r="J2741" s="18">
        <f t="shared" si="128"/>
        <v>93.487115808414529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0.97503800939849639</v>
      </c>
      <c r="E2742" s="26">
        <v>83.319999694824219</v>
      </c>
      <c r="F2742" s="18">
        <f t="shared" si="126"/>
        <v>81.240166645524738</v>
      </c>
      <c r="G2742" s="26">
        <v>41.347068786621087</v>
      </c>
      <c r="H2742" s="18">
        <f t="shared" si="127"/>
        <v>40.31496364416973</v>
      </c>
      <c r="I2742" s="26">
        <v>95.974380493164063</v>
      </c>
      <c r="J2742" s="18">
        <f t="shared" si="128"/>
        <v>93.578668909308576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0.97408482109622996</v>
      </c>
      <c r="E2743" s="26">
        <v>83.319999694824219</v>
      </c>
      <c r="F2743" s="18">
        <f t="shared" si="126"/>
        <v>81.160746996470778</v>
      </c>
      <c r="G2743" s="26">
        <v>41.347068786621087</v>
      </c>
      <c r="H2743" s="18">
        <f t="shared" si="127"/>
        <v>40.275552101869316</v>
      </c>
      <c r="I2743" s="26">
        <v>95.974380493164063</v>
      </c>
      <c r="J2743" s="18">
        <f t="shared" si="128"/>
        <v>93.487187252505223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0.97409849192360065</v>
      </c>
      <c r="E2744" s="26">
        <v>83.319999694824219</v>
      </c>
      <c r="F2744" s="18">
        <f t="shared" si="126"/>
        <v>81.161886049803144</v>
      </c>
      <c r="G2744" s="26">
        <v>41.347068786621087</v>
      </c>
      <c r="H2744" s="18">
        <f t="shared" si="127"/>
        <v>40.276117350508983</v>
      </c>
      <c r="I2744" s="26">
        <v>95.974380493164063</v>
      </c>
      <c r="J2744" s="18">
        <f t="shared" si="128"/>
        <v>93.488499301692954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0.9740796118342202</v>
      </c>
      <c r="E2745" s="26">
        <v>47.341220855712891</v>
      </c>
      <c r="F2745" s="18">
        <f t="shared" si="126"/>
        <v>46.1141180348909</v>
      </c>
      <c r="G2745" s="26">
        <v>26.1136589050293</v>
      </c>
      <c r="H2745" s="18">
        <f t="shared" si="127"/>
        <v>25.43678272978217</v>
      </c>
      <c r="I2745" s="26">
        <v>51.568538665771477</v>
      </c>
      <c r="J2745" s="18">
        <f t="shared" si="128"/>
        <v>50.231862126412658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0.97273984380637468</v>
      </c>
      <c r="E2746" s="26">
        <v>46.618797302246087</v>
      </c>
      <c r="F2746" s="18">
        <f t="shared" si="126"/>
        <v>45.347961606227898</v>
      </c>
      <c r="G2746" s="26">
        <v>25.730712890625</v>
      </c>
      <c r="H2746" s="18">
        <f t="shared" si="127"/>
        <v>25.029289638253235</v>
      </c>
      <c r="I2746" s="26">
        <v>50.841464996337891</v>
      </c>
      <c r="J2746" s="18">
        <f t="shared" si="128"/>
        <v>49.455518719424987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0.97273361132409919</v>
      </c>
      <c r="E2747" s="26">
        <v>46.618797302246087</v>
      </c>
      <c r="F2747" s="18">
        <f t="shared" si="126"/>
        <v>45.347671055400006</v>
      </c>
      <c r="G2747" s="26">
        <v>25.730712890625</v>
      </c>
      <c r="H2747" s="18">
        <f t="shared" si="127"/>
        <v>25.029129272041207</v>
      </c>
      <c r="I2747" s="26">
        <v>50.841464996337891</v>
      </c>
      <c r="J2747" s="18">
        <f t="shared" si="128"/>
        <v>49.455201850895534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0.98380388909456784</v>
      </c>
      <c r="E2748" s="26">
        <v>28.420261383056641</v>
      </c>
      <c r="F2748" s="18">
        <f t="shared" si="126"/>
        <v>27.959963677735285</v>
      </c>
      <c r="G2748" s="26">
        <v>19.581935882568359</v>
      </c>
      <c r="H2748" s="18">
        <f t="shared" si="127"/>
        <v>19.264784677271219</v>
      </c>
      <c r="I2748" s="26">
        <v>30.0904426574707</v>
      </c>
      <c r="J2748" s="18">
        <f t="shared" si="128"/>
        <v>29.603094510996758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0.99651040141575653</v>
      </c>
      <c r="E2749" s="26">
        <v>28.420261383056641</v>
      </c>
      <c r="F2749" s="18">
        <f t="shared" si="126"/>
        <v>28.321086079170495</v>
      </c>
      <c r="G2749" s="26">
        <v>19.581935882568359</v>
      </c>
      <c r="H2749" s="18">
        <f t="shared" si="127"/>
        <v>19.513602786835804</v>
      </c>
      <c r="I2749" s="26">
        <v>30.0904426574707</v>
      </c>
      <c r="J2749" s="18">
        <f t="shared" si="128"/>
        <v>29.98543909137393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0.99637875931433106</v>
      </c>
      <c r="E2750" s="26">
        <v>28.420261383056641</v>
      </c>
      <c r="F2750" s="18">
        <f t="shared" si="126"/>
        <v>28.317344776238969</v>
      </c>
      <c r="G2750" s="26">
        <v>19.581935882568359</v>
      </c>
      <c r="H2750" s="18">
        <f t="shared" si="127"/>
        <v>19.511024979646244</v>
      </c>
      <c r="I2750" s="26">
        <v>30.0904426574707</v>
      </c>
      <c r="J2750" s="18">
        <f t="shared" si="128"/>
        <v>29.981477922269679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0.99637522767769626</v>
      </c>
      <c r="E2751" s="26">
        <v>28.420261383056641</v>
      </c>
      <c r="F2751" s="18">
        <f t="shared" si="126"/>
        <v>28.3172444062027</v>
      </c>
      <c r="G2751" s="26">
        <v>19.581935882568359</v>
      </c>
      <c r="H2751" s="18">
        <f t="shared" si="127"/>
        <v>19.5109558233641</v>
      </c>
      <c r="I2751" s="26">
        <v>30.0904426574707</v>
      </c>
      <c r="J2751" s="18">
        <f t="shared" si="128"/>
        <v>29.981371653760032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0.99639232684161072</v>
      </c>
      <c r="E2752" s="26">
        <v>28.420261383056641</v>
      </c>
      <c r="F2752" s="18">
        <f t="shared" si="126"/>
        <v>28.317730368910581</v>
      </c>
      <c r="G2752" s="26">
        <v>19.581935882568359</v>
      </c>
      <c r="H2752" s="18">
        <f t="shared" si="127"/>
        <v>19.511290658095518</v>
      </c>
      <c r="I2752" s="26">
        <v>30.0904426574707</v>
      </c>
      <c r="J2752" s="18">
        <f t="shared" si="128"/>
        <v>29.98188617517129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0.99819978685956856</v>
      </c>
      <c r="E2753" s="26">
        <v>28.420261383056641</v>
      </c>
      <c r="F2753" s="18">
        <f t="shared" si="126"/>
        <v>28.369098855060365</v>
      </c>
      <c r="G2753" s="26">
        <v>19.581935882568359</v>
      </c>
      <c r="H2753" s="18">
        <f t="shared" si="127"/>
        <v>19.546684224277474</v>
      </c>
      <c r="I2753" s="26">
        <v>30.0904426574707</v>
      </c>
      <c r="J2753" s="18">
        <f t="shared" si="128"/>
        <v>30.036273447197321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0.99916905470794437</v>
      </c>
      <c r="E2754" s="26">
        <v>28.420261383056641</v>
      </c>
      <c r="F2754" s="18">
        <f t="shared" si="126"/>
        <v>28.396645700661399</v>
      </c>
      <c r="G2754" s="26">
        <v>19.581935882568359</v>
      </c>
      <c r="H2754" s="18">
        <f t="shared" si="127"/>
        <v>19.565664365137405</v>
      </c>
      <c r="I2754" s="26">
        <v>30.0904426574707</v>
      </c>
      <c r="J2754" s="18">
        <f t="shared" si="128"/>
        <v>30.065439145808604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0.9990444504188255</v>
      </c>
      <c r="E2755" s="26">
        <v>28.420261383056641</v>
      </c>
      <c r="F2755" s="18">
        <f t="shared" si="126"/>
        <v>28.393104414195189</v>
      </c>
      <c r="G2755" s="26">
        <v>19.581935882568359</v>
      </c>
      <c r="H2755" s="18">
        <f t="shared" si="127"/>
        <v>19.563224371937185</v>
      </c>
      <c r="I2755" s="26">
        <v>30.0904426574707</v>
      </c>
      <c r="J2755" s="18">
        <f t="shared" si="128"/>
        <v>30.061689747591998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0.9993050788709984</v>
      </c>
      <c r="E2756" s="26">
        <v>46.618797302246087</v>
      </c>
      <c r="F2756" s="18">
        <f t="shared" ref="F2756:F2819" si="129">$E2756*$D2756</f>
        <v>46.586400914992112</v>
      </c>
      <c r="G2756" s="26">
        <v>25.730712890625</v>
      </c>
      <c r="H2756" s="18">
        <f t="shared" ref="H2756:H2819" si="130">$G2756*$D2756</f>
        <v>25.712832074573029</v>
      </c>
      <c r="I2756" s="26">
        <v>50.841464996337891</v>
      </c>
      <c r="J2756" s="18">
        <f t="shared" ref="J2756:J2819" si="131">$I2756*$D2756</f>
        <v>50.806134188082538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0.99759036986935989</v>
      </c>
      <c r="E2757" s="26">
        <v>47.341220855712891</v>
      </c>
      <c r="F2757" s="18">
        <f t="shared" si="129"/>
        <v>47.227146023517676</v>
      </c>
      <c r="G2757" s="26">
        <v>26.1136589050293</v>
      </c>
      <c r="H2757" s="18">
        <f t="shared" si="130"/>
        <v>26.050734645710484</v>
      </c>
      <c r="I2757" s="26">
        <v>51.568538665771477</v>
      </c>
      <c r="J2757" s="18">
        <f t="shared" si="131"/>
        <v>51.444277561209354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0.98333751685340054</v>
      </c>
      <c r="E2758" s="26">
        <v>73.341468811035156</v>
      </c>
      <c r="F2758" s="18">
        <f t="shared" si="129"/>
        <v>72.119417823024435</v>
      </c>
      <c r="G2758" s="26">
        <v>37.415603637695313</v>
      </c>
      <c r="H2758" s="18">
        <f t="shared" si="130"/>
        <v>36.79216677266237</v>
      </c>
      <c r="I2758" s="26">
        <v>83.950492858886719</v>
      </c>
      <c r="J2758" s="18">
        <f t="shared" si="131"/>
        <v>82.551669186476801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0.97364157716331123</v>
      </c>
      <c r="E2759" s="26">
        <v>94.848541259765625</v>
      </c>
      <c r="F2759" s="18">
        <f t="shared" si="129"/>
        <v>92.348483303797607</v>
      </c>
      <c r="G2759" s="26">
        <v>42.399761199951172</v>
      </c>
      <c r="H2759" s="18">
        <f t="shared" si="130"/>
        <v>41.282170366068229</v>
      </c>
      <c r="I2759" s="26">
        <v>107.6039123535156</v>
      </c>
      <c r="J2759" s="18">
        <f t="shared" si="131"/>
        <v>104.76764293281964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0.97197707714224701</v>
      </c>
      <c r="E2760" s="26">
        <v>94.848541259765625</v>
      </c>
      <c r="F2760" s="18">
        <f t="shared" si="129"/>
        <v>92.190607904872806</v>
      </c>
      <c r="G2760" s="26">
        <v>42.399761199951172</v>
      </c>
      <c r="H2760" s="18">
        <f t="shared" si="130"/>
        <v>41.211595962657789</v>
      </c>
      <c r="I2760" s="26">
        <v>107.6039123535156</v>
      </c>
      <c r="J2760" s="18">
        <f t="shared" si="131"/>
        <v>104.58853621844061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0.97199432949026132</v>
      </c>
      <c r="E2761" s="26">
        <v>73.341468811035156</v>
      </c>
      <c r="F2761" s="18">
        <f t="shared" si="129"/>
        <v>71.287491800813029</v>
      </c>
      <c r="G2761" s="26">
        <v>37.415603637695313</v>
      </c>
      <c r="H2761" s="18">
        <f t="shared" si="130"/>
        <v>36.367754570295041</v>
      </c>
      <c r="I2761" s="26">
        <v>83.950492858886719</v>
      </c>
      <c r="J2761" s="18">
        <f t="shared" si="131"/>
        <v>81.599403016750571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0.97199575680251449</v>
      </c>
      <c r="E2762" s="26">
        <v>73.341468811035156</v>
      </c>
      <c r="F2762" s="18">
        <f t="shared" si="129"/>
        <v>71.287596481990136</v>
      </c>
      <c r="G2762" s="26">
        <v>37.415603637695313</v>
      </c>
      <c r="H2762" s="18">
        <f t="shared" si="130"/>
        <v>36.367807974044567</v>
      </c>
      <c r="I2762" s="26">
        <v>83.950492858886719</v>
      </c>
      <c r="J2762" s="18">
        <f t="shared" si="131"/>
        <v>81.59952284031769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0.98061449370768206</v>
      </c>
      <c r="E2763" s="26">
        <v>50.773097991943359</v>
      </c>
      <c r="F2763" s="18">
        <f t="shared" si="129"/>
        <v>49.788835781340069</v>
      </c>
      <c r="G2763" s="26">
        <v>28.472078323364261</v>
      </c>
      <c r="H2763" s="18">
        <f t="shared" si="130"/>
        <v>27.920132669871315</v>
      </c>
      <c r="I2763" s="26">
        <v>55.343093872070313</v>
      </c>
      <c r="J2763" s="18">
        <f t="shared" si="131"/>
        <v>54.270239977576949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0.98669170963098818</v>
      </c>
      <c r="E2764" s="26">
        <v>55.863735198974609</v>
      </c>
      <c r="F2764" s="18">
        <f t="shared" si="129"/>
        <v>55.120284389849068</v>
      </c>
      <c r="G2764" s="26">
        <v>31.332418441772461</v>
      </c>
      <c r="H2764" s="18">
        <f t="shared" si="130"/>
        <v>30.915437519185971</v>
      </c>
      <c r="I2764" s="26">
        <v>61.517631530761719</v>
      </c>
      <c r="J2764" s="18">
        <f t="shared" si="131"/>
        <v>60.698937027536466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0.98670064880071218</v>
      </c>
      <c r="E2765" s="26">
        <v>56.095127105712891</v>
      </c>
      <c r="F2765" s="18">
        <f t="shared" si="129"/>
        <v>55.349098309765324</v>
      </c>
      <c r="G2765" s="26">
        <v>31.46243858337402</v>
      </c>
      <c r="H2765" s="18">
        <f t="shared" si="130"/>
        <v>31.044008563067706</v>
      </c>
      <c r="I2765" s="26">
        <v>61.79827880859375</v>
      </c>
      <c r="J2765" s="18">
        <f t="shared" si="131"/>
        <v>60.976401795206755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0.9870199279359243</v>
      </c>
      <c r="E2766" s="26">
        <v>56.095127105712891</v>
      </c>
      <c r="F2766" s="18">
        <f t="shared" si="129"/>
        <v>55.367008313437253</v>
      </c>
      <c r="G2766" s="26">
        <v>31.46243858337402</v>
      </c>
      <c r="H2766" s="18">
        <f t="shared" si="130"/>
        <v>31.054053863250271</v>
      </c>
      <c r="I2766" s="26">
        <v>61.79827880859375</v>
      </c>
      <c r="J2766" s="18">
        <f t="shared" si="131"/>
        <v>60.996132696222361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0.9870029666479051</v>
      </c>
      <c r="E2767" s="26">
        <v>56.095127105712891</v>
      </c>
      <c r="F2767" s="18">
        <f t="shared" si="129"/>
        <v>55.36605686782994</v>
      </c>
      <c r="G2767" s="26">
        <v>31.46243858337402</v>
      </c>
      <c r="H2767" s="18">
        <f t="shared" si="130"/>
        <v>31.05352021976767</v>
      </c>
      <c r="I2767" s="26">
        <v>61.79827880859375</v>
      </c>
      <c r="J2767" s="18">
        <f t="shared" si="131"/>
        <v>60.995084517816395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0.98794974355569909</v>
      </c>
      <c r="E2768" s="26">
        <v>56.095127105712891</v>
      </c>
      <c r="F2768" s="18">
        <f t="shared" si="129"/>
        <v>55.419166438813399</v>
      </c>
      <c r="G2768" s="26">
        <v>31.46243858337402</v>
      </c>
      <c r="H2768" s="18">
        <f t="shared" si="130"/>
        <v>31.083308130081296</v>
      </c>
      <c r="I2768" s="26">
        <v>61.79827880859375</v>
      </c>
      <c r="J2768" s="18">
        <f t="shared" si="131"/>
        <v>61.053593701133792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0.98762991447964255</v>
      </c>
      <c r="E2769" s="26">
        <v>8.6526527404785156</v>
      </c>
      <c r="F2769" s="18">
        <f t="shared" si="129"/>
        <v>8.5456186861008412</v>
      </c>
      <c r="G2769" s="26">
        <v>5.7575597763061523</v>
      </c>
      <c r="H2769" s="18">
        <f t="shared" si="130"/>
        <v>5.6863382694846747</v>
      </c>
      <c r="I2769" s="26">
        <v>9.4271221160888672</v>
      </c>
      <c r="J2769" s="18">
        <f t="shared" si="131"/>
        <v>9.3105078093019955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0.9876323655348701</v>
      </c>
      <c r="E2770" s="26">
        <v>8.6526527404785156</v>
      </c>
      <c r="F2770" s="18">
        <f t="shared" si="129"/>
        <v>8.5456398942305736</v>
      </c>
      <c r="G2770" s="26">
        <v>5.7575597763061523</v>
      </c>
      <c r="H2770" s="18">
        <f t="shared" si="130"/>
        <v>5.6863523815816626</v>
      </c>
      <c r="I2770" s="26">
        <v>9.4271221160888672</v>
      </c>
      <c r="J2770" s="18">
        <f t="shared" si="131"/>
        <v>9.3105309156989389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0.98729907595495192</v>
      </c>
      <c r="E2771" s="26">
        <v>3.7645318508148189</v>
      </c>
      <c r="F2771" s="18">
        <f t="shared" si="129"/>
        <v>3.7167188177124557</v>
      </c>
      <c r="G2771" s="26">
        <v>2.0563333034515381</v>
      </c>
      <c r="H2771" s="18">
        <f t="shared" si="130"/>
        <v>2.0302159703530971</v>
      </c>
      <c r="I2771" s="26">
        <v>4.1818413734436044</v>
      </c>
      <c r="J2771" s="18">
        <f t="shared" si="131"/>
        <v>4.128728123791058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0.9991578476552917</v>
      </c>
      <c r="E2772" s="26">
        <v>3.7645318508148189</v>
      </c>
      <c r="F2772" s="18">
        <f t="shared" si="129"/>
        <v>3.7613615414899262</v>
      </c>
      <c r="G2772" s="26">
        <v>2.0563333034515381</v>
      </c>
      <c r="H2772" s="18">
        <f t="shared" si="130"/>
        <v>2.0546015575385348</v>
      </c>
      <c r="I2772" s="26">
        <v>4.1818413734436044</v>
      </c>
      <c r="J2772" s="18">
        <f t="shared" si="131"/>
        <v>4.1783196259257611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0.9995828661525229</v>
      </c>
      <c r="E2773" s="26">
        <v>1.463981032371521</v>
      </c>
      <c r="F2773" s="18">
        <f t="shared" si="129"/>
        <v>1.4633703563308544</v>
      </c>
      <c r="G2773" s="26">
        <v>0.74767893552780151</v>
      </c>
      <c r="H2773" s="18">
        <f t="shared" si="130"/>
        <v>0.74736705333674724</v>
      </c>
      <c r="I2773" s="26">
        <v>1.43664026260376</v>
      </c>
      <c r="J2773" s="18">
        <f t="shared" si="131"/>
        <v>1.4360409913235797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0.99952344568666041</v>
      </c>
      <c r="E2774" s="26">
        <v>1.463981032371521</v>
      </c>
      <c r="F2774" s="18">
        <f t="shared" si="129"/>
        <v>1.463283365895897</v>
      </c>
      <c r="G2774" s="26">
        <v>0.74767893552780151</v>
      </c>
      <c r="H2774" s="18">
        <f t="shared" si="130"/>
        <v>0.74732262590608256</v>
      </c>
      <c r="I2774" s="26">
        <v>1.43664026260376</v>
      </c>
      <c r="J2774" s="18">
        <f t="shared" si="131"/>
        <v>1.4359556254898989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0.99953095526393487</v>
      </c>
      <c r="E2775" s="26">
        <v>1.463981032371521</v>
      </c>
      <c r="F2775" s="18">
        <f t="shared" si="129"/>
        <v>1.463294359774588</v>
      </c>
      <c r="G2775" s="26">
        <v>0.74767893552780151</v>
      </c>
      <c r="H2775" s="18">
        <f t="shared" si="130"/>
        <v>0.74732824065882542</v>
      </c>
      <c r="I2775" s="26">
        <v>1.43664026260376</v>
      </c>
      <c r="J2775" s="18">
        <f t="shared" si="131"/>
        <v>1.4359664140509665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0.99956208482646935</v>
      </c>
      <c r="E2776" s="26">
        <v>1.463981032371521</v>
      </c>
      <c r="F2776" s="18">
        <f t="shared" si="129"/>
        <v>1.4633399328636845</v>
      </c>
      <c r="G2776" s="26">
        <v>0.74767893552780151</v>
      </c>
      <c r="H2776" s="18">
        <f t="shared" si="130"/>
        <v>0.74735151557700463</v>
      </c>
      <c r="I2776" s="26">
        <v>1.43664026260376</v>
      </c>
      <c r="J2776" s="18">
        <f t="shared" si="131"/>
        <v>1.4360111360338608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0.99971987807715179</v>
      </c>
      <c r="E2777" s="26">
        <v>1.7874271869659419</v>
      </c>
      <c r="F2777" s="18">
        <f t="shared" si="129"/>
        <v>1.7869264894253778</v>
      </c>
      <c r="G2777" s="26">
        <v>1.046750545501709</v>
      </c>
      <c r="H2777" s="18">
        <f t="shared" si="130"/>
        <v>1.0464573277261606</v>
      </c>
      <c r="I2777" s="26">
        <v>1.749150395393372</v>
      </c>
      <c r="J2777" s="18">
        <f t="shared" si="131"/>
        <v>1.7486604200212637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0.99988320758683513</v>
      </c>
      <c r="E2778" s="26">
        <v>2.2725963592529301</v>
      </c>
      <c r="F2778" s="18">
        <f t="shared" si="129"/>
        <v>2.2723309372399831</v>
      </c>
      <c r="G2778" s="26">
        <v>1.495357871055603</v>
      </c>
      <c r="H2778" s="18">
        <f t="shared" si="130"/>
        <v>1.4951832246012973</v>
      </c>
      <c r="I2778" s="26">
        <v>2.2179148197174068</v>
      </c>
      <c r="J2778" s="18">
        <f t="shared" si="131"/>
        <v>2.2176557840934179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0.99988320758683513</v>
      </c>
      <c r="E2779" s="26">
        <v>2.2725963592529301</v>
      </c>
      <c r="F2779" s="18">
        <f t="shared" si="129"/>
        <v>2.2723309372399831</v>
      </c>
      <c r="G2779" s="26">
        <v>1.495357871055603</v>
      </c>
      <c r="H2779" s="18">
        <f t="shared" si="130"/>
        <v>1.4951832246012973</v>
      </c>
      <c r="I2779" s="26">
        <v>2.2179148197174068</v>
      </c>
      <c r="J2779" s="18">
        <f t="shared" si="131"/>
        <v>2.2176557840934179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0.99988323929231326</v>
      </c>
      <c r="E2780" s="26">
        <v>2.2725963592529301</v>
      </c>
      <c r="F2780" s="18">
        <f t="shared" si="129"/>
        <v>2.2723310092937377</v>
      </c>
      <c r="G2780" s="26">
        <v>1.495357871055603</v>
      </c>
      <c r="H2780" s="18">
        <f t="shared" si="130"/>
        <v>1.4951832720123337</v>
      </c>
      <c r="I2780" s="26">
        <v>2.2179148197174068</v>
      </c>
      <c r="J2780" s="18">
        <f t="shared" si="131"/>
        <v>2.2176558544134677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0.99988470501655835</v>
      </c>
      <c r="E2781" s="26">
        <v>2.2725963592529301</v>
      </c>
      <c r="F2781" s="18">
        <f t="shared" si="129"/>
        <v>2.2723343402933205</v>
      </c>
      <c r="G2781" s="26">
        <v>1.495357871055603</v>
      </c>
      <c r="H2781" s="18">
        <f t="shared" si="130"/>
        <v>1.4951854637946203</v>
      </c>
      <c r="I2781" s="26">
        <v>2.2179148197174068</v>
      </c>
      <c r="J2781" s="18">
        <f t="shared" si="131"/>
        <v>2.2176591052649925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0.99484069998452063</v>
      </c>
      <c r="E2782" s="26">
        <v>44.905040740966797</v>
      </c>
      <c r="F2782" s="18">
        <f t="shared" si="129"/>
        <v>44.673362163576826</v>
      </c>
      <c r="G2782" s="26">
        <v>23.656326293945309</v>
      </c>
      <c r="H2782" s="18">
        <f t="shared" si="130"/>
        <v>23.534276209330773</v>
      </c>
      <c r="I2782" s="26">
        <v>48.51947021484375</v>
      </c>
      <c r="J2782" s="18">
        <f t="shared" si="131"/>
        <v>48.269143711413257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0.98074713749844833</v>
      </c>
      <c r="E2783" s="26">
        <v>40.888137817382813</v>
      </c>
      <c r="F2783" s="18">
        <f t="shared" si="129"/>
        <v>40.100924122040247</v>
      </c>
      <c r="G2783" s="26">
        <v>19.88069915771484</v>
      </c>
      <c r="H2783" s="18">
        <f t="shared" si="130"/>
        <v>19.497938790396642</v>
      </c>
      <c r="I2783" s="26">
        <v>43.941139221191413</v>
      </c>
      <c r="J2783" s="18">
        <f t="shared" si="131"/>
        <v>43.095146509604277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0.98070075515168487</v>
      </c>
      <c r="E2784" s="26">
        <v>39.343173980712891</v>
      </c>
      <c r="F2784" s="18">
        <f t="shared" si="129"/>
        <v>38.58388043294925</v>
      </c>
      <c r="G2784" s="26">
        <v>18.428535461425781</v>
      </c>
      <c r="H2784" s="18">
        <f t="shared" si="130"/>
        <v>18.072878643359868</v>
      </c>
      <c r="I2784" s="26">
        <v>42.180248260498047</v>
      </c>
      <c r="J2784" s="18">
        <f t="shared" si="131"/>
        <v>41.366201321555977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0.98070301388438497</v>
      </c>
      <c r="E2785" s="26">
        <v>42.433097839355469</v>
      </c>
      <c r="F2785" s="18">
        <f t="shared" si="129"/>
        <v>41.614266939506891</v>
      </c>
      <c r="G2785" s="26">
        <v>21.332866668701168</v>
      </c>
      <c r="H2785" s="18">
        <f t="shared" si="130"/>
        <v>20.921206636788977</v>
      </c>
      <c r="I2785" s="26">
        <v>45.702041625976563</v>
      </c>
      <c r="J2785" s="18">
        <f t="shared" si="131"/>
        <v>44.820129963264833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0.9807000534826753</v>
      </c>
      <c r="E2786" s="26">
        <v>48.921951293945313</v>
      </c>
      <c r="F2786" s="18">
        <f t="shared" si="129"/>
        <v>47.977760250449002</v>
      </c>
      <c r="G2786" s="26">
        <v>27.431949615478519</v>
      </c>
      <c r="H2786" s="18">
        <f t="shared" si="130"/>
        <v>26.902514455033838</v>
      </c>
      <c r="I2786" s="26">
        <v>53.097805023193359</v>
      </c>
      <c r="J2786" s="18">
        <f t="shared" si="131"/>
        <v>52.073020226058397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0.97806805803312946</v>
      </c>
      <c r="E2787" s="26">
        <v>31.574249267578121</v>
      </c>
      <c r="F2787" s="18">
        <f t="shared" si="129"/>
        <v>30.881764664994094</v>
      </c>
      <c r="G2787" s="26">
        <v>16.368633270263668</v>
      </c>
      <c r="H2787" s="18">
        <f t="shared" si="130"/>
        <v>16.009637355303258</v>
      </c>
      <c r="I2787" s="26">
        <v>34.792682647705078</v>
      </c>
      <c r="J2787" s="18">
        <f t="shared" si="131"/>
        <v>34.029611551003867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0.97782059625724937</v>
      </c>
      <c r="E2788" s="26">
        <v>31.750240325927731</v>
      </c>
      <c r="F2788" s="18">
        <f t="shared" si="129"/>
        <v>31.046038926809619</v>
      </c>
      <c r="G2788" s="26">
        <v>16.53975677490234</v>
      </c>
      <c r="H2788" s="18">
        <f t="shared" si="130"/>
        <v>16.172914831584887</v>
      </c>
      <c r="I2788" s="26">
        <v>35.145854949951172</v>
      </c>
      <c r="J2788" s="18">
        <f t="shared" si="131"/>
        <v>34.366340843132058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0.97782244293888609</v>
      </c>
      <c r="E2789" s="26">
        <v>31.750240325927731</v>
      </c>
      <c r="F2789" s="18">
        <f t="shared" si="129"/>
        <v>31.046097559395388</v>
      </c>
      <c r="G2789" s="26">
        <v>16.53975677490234</v>
      </c>
      <c r="H2789" s="18">
        <f t="shared" si="130"/>
        <v>16.172945375249999</v>
      </c>
      <c r="I2789" s="26">
        <v>35.145854949951172</v>
      </c>
      <c r="J2789" s="18">
        <f t="shared" si="131"/>
        <v>34.366405746336994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0.97783125509732516</v>
      </c>
      <c r="E2790" s="26">
        <v>31.750240325927731</v>
      </c>
      <c r="F2790" s="18">
        <f t="shared" si="129"/>
        <v>31.046377347543618</v>
      </c>
      <c r="G2790" s="26">
        <v>16.53975677490234</v>
      </c>
      <c r="H2790" s="18">
        <f t="shared" si="130"/>
        <v>16.173091126207243</v>
      </c>
      <c r="I2790" s="26">
        <v>35.145854949951172</v>
      </c>
      <c r="J2790" s="18">
        <f t="shared" si="131"/>
        <v>34.366715457179289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0.97782984064008349</v>
      </c>
      <c r="E2791" s="26">
        <v>31.750240325927731</v>
      </c>
      <c r="F2791" s="18">
        <f t="shared" si="129"/>
        <v>31.046332438186266</v>
      </c>
      <c r="G2791" s="26">
        <v>16.53975677490234</v>
      </c>
      <c r="H2791" s="18">
        <f t="shared" si="130"/>
        <v>16.173067731428496</v>
      </c>
      <c r="I2791" s="26">
        <v>35.145854949951172</v>
      </c>
      <c r="J2791" s="18">
        <f t="shared" si="131"/>
        <v>34.366665744870247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0.97687483111014284</v>
      </c>
      <c r="E2792" s="26">
        <v>31.750240325927731</v>
      </c>
      <c r="F2792" s="18">
        <f t="shared" si="129"/>
        <v>31.016010656097098</v>
      </c>
      <c r="G2792" s="26">
        <v>16.53975677490234</v>
      </c>
      <c r="H2792" s="18">
        <f t="shared" si="130"/>
        <v>16.157272106085564</v>
      </c>
      <c r="I2792" s="26">
        <v>35.145854949951172</v>
      </c>
      <c r="J2792" s="18">
        <f t="shared" si="131"/>
        <v>34.333101118455126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0.97689945172122139</v>
      </c>
      <c r="E2793" s="26">
        <v>2.4380488395690918</v>
      </c>
      <c r="F2793" s="18">
        <f t="shared" si="129"/>
        <v>2.381728574644606</v>
      </c>
      <c r="G2793" s="26">
        <v>1.6114634275436399</v>
      </c>
      <c r="H2793" s="18">
        <f t="shared" si="130"/>
        <v>1.5742377388361819</v>
      </c>
      <c r="I2793" s="26">
        <v>2.086341381072998</v>
      </c>
      <c r="J2793" s="18">
        <f t="shared" si="131"/>
        <v>2.0381457512735075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0.97686589863268813</v>
      </c>
      <c r="E2794" s="26">
        <v>0.73141467571258545</v>
      </c>
      <c r="F2794" s="18">
        <f t="shared" si="129"/>
        <v>0.71449405446311098</v>
      </c>
      <c r="G2794" s="26">
        <v>0.48343899846076971</v>
      </c>
      <c r="H2794" s="18">
        <f t="shared" si="130"/>
        <v>0.47225507166546654</v>
      </c>
      <c r="I2794" s="26">
        <v>0.62590247392654419</v>
      </c>
      <c r="J2794" s="18">
        <f t="shared" si="131"/>
        <v>0.61142278264867622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0.98863064559129132</v>
      </c>
      <c r="E2795" s="26">
        <v>0.65014636516571045</v>
      </c>
      <c r="F2795" s="18">
        <f t="shared" si="129"/>
        <v>0.64275462072260781</v>
      </c>
      <c r="G2795" s="26">
        <v>0.42972356081008911</v>
      </c>
      <c r="H2795" s="18">
        <f t="shared" si="130"/>
        <v>0.42483788134946693</v>
      </c>
      <c r="I2795" s="26">
        <v>0.55635768175125122</v>
      </c>
      <c r="J2795" s="18">
        <f t="shared" si="131"/>
        <v>0.5500322540894137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0.99973769168684423</v>
      </c>
      <c r="E2796" s="26">
        <v>0.32507318258285522</v>
      </c>
      <c r="F2796" s="18">
        <f t="shared" si="129"/>
        <v>0.32498791318467973</v>
      </c>
      <c r="G2796" s="26">
        <v>0.21486178040504461</v>
      </c>
      <c r="H2796" s="18">
        <f t="shared" si="130"/>
        <v>0.21480542037386491</v>
      </c>
      <c r="I2796" s="26">
        <v>0.27817884087562561</v>
      </c>
      <c r="J2796" s="18">
        <f t="shared" si="131"/>
        <v>0.27810587225311989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0.99973513831665695</v>
      </c>
      <c r="E2797" s="26">
        <v>0.32507318258285522</v>
      </c>
      <c r="F2797" s="18">
        <f t="shared" si="129"/>
        <v>0.32498708315250663</v>
      </c>
      <c r="G2797" s="26">
        <v>0.21486178040504461</v>
      </c>
      <c r="H2797" s="18">
        <f t="shared" si="130"/>
        <v>0.21480487175220045</v>
      </c>
      <c r="I2797" s="26">
        <v>0.27817884087562561</v>
      </c>
      <c r="J2797" s="18">
        <f t="shared" si="131"/>
        <v>0.27810516195956086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0.99973521183053549</v>
      </c>
      <c r="E2798" s="26">
        <v>0.16253659129142761</v>
      </c>
      <c r="F2798" s="18">
        <f t="shared" si="129"/>
        <v>0.16249355352494854</v>
      </c>
      <c r="G2798" s="26">
        <v>0.10743089020252231</v>
      </c>
      <c r="H2798" s="18">
        <f t="shared" si="130"/>
        <v>0.10740244377376164</v>
      </c>
      <c r="I2798" s="26">
        <v>0.13908942043781281</v>
      </c>
      <c r="J2798" s="18">
        <f t="shared" si="131"/>
        <v>0.13905259120478319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0.99973721447341823</v>
      </c>
      <c r="E2799" s="26">
        <v>0</v>
      </c>
      <c r="F2799" s="18">
        <f t="shared" si="129"/>
        <v>0</v>
      </c>
      <c r="G2799" s="26">
        <v>0</v>
      </c>
      <c r="H2799" s="18">
        <f t="shared" si="130"/>
        <v>0</v>
      </c>
      <c r="I2799" s="26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6">
        <v>0</v>
      </c>
      <c r="F2800" s="18">
        <f t="shared" si="129"/>
        <v>0</v>
      </c>
      <c r="G2800" s="26">
        <v>0</v>
      </c>
      <c r="H2800" s="18">
        <f t="shared" si="130"/>
        <v>0</v>
      </c>
      <c r="I2800" s="26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6">
        <v>0</v>
      </c>
      <c r="F2801" s="18">
        <f t="shared" si="129"/>
        <v>0</v>
      </c>
      <c r="G2801" s="26">
        <v>0</v>
      </c>
      <c r="H2801" s="18">
        <f t="shared" si="130"/>
        <v>0</v>
      </c>
      <c r="I2801" s="26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6">
        <v>0</v>
      </c>
      <c r="F2802" s="18">
        <f t="shared" si="129"/>
        <v>0</v>
      </c>
      <c r="G2802" s="26">
        <v>0</v>
      </c>
      <c r="H2802" s="18">
        <f t="shared" si="130"/>
        <v>0</v>
      </c>
      <c r="I2802" s="26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6">
        <v>8.1268295645713806E-2</v>
      </c>
      <c r="F2803" s="18">
        <f t="shared" si="129"/>
        <v>8.1268295645713806E-2</v>
      </c>
      <c r="G2803" s="26">
        <v>5.3715445101261139E-2</v>
      </c>
      <c r="H2803" s="18">
        <f t="shared" si="130"/>
        <v>5.3715445101261139E-2</v>
      </c>
      <c r="I2803" s="26">
        <v>6.9544710218906403E-2</v>
      </c>
      <c r="J2803" s="18">
        <f t="shared" si="131"/>
        <v>6.9544710218906403E-2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6">
        <v>8.1268295645713806E-2</v>
      </c>
      <c r="F2804" s="18">
        <f t="shared" si="129"/>
        <v>8.1268295645713806E-2</v>
      </c>
      <c r="G2804" s="26">
        <v>5.3715445101261139E-2</v>
      </c>
      <c r="H2804" s="18">
        <f t="shared" si="130"/>
        <v>5.3715445101261139E-2</v>
      </c>
      <c r="I2804" s="26">
        <v>6.9544710218906403E-2</v>
      </c>
      <c r="J2804" s="18">
        <f t="shared" si="131"/>
        <v>6.9544710218906403E-2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6">
        <v>8.1268295645713806E-2</v>
      </c>
      <c r="F2805" s="18">
        <f t="shared" si="129"/>
        <v>8.1268295645713806E-2</v>
      </c>
      <c r="G2805" s="26">
        <v>5.3715445101261139E-2</v>
      </c>
      <c r="H2805" s="18">
        <f t="shared" si="130"/>
        <v>5.3715445101261139E-2</v>
      </c>
      <c r="I2805" s="26">
        <v>6.9544710218906403E-2</v>
      </c>
      <c r="J2805" s="18">
        <f t="shared" si="131"/>
        <v>6.9544710218906403E-2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0.99848757808880506</v>
      </c>
      <c r="E2806" s="26">
        <v>29.978261947631839</v>
      </c>
      <c r="F2806" s="18">
        <f t="shared" si="129"/>
        <v>29.932922167402701</v>
      </c>
      <c r="G2806" s="26">
        <v>15.732395172119141</v>
      </c>
      <c r="H2806" s="18">
        <f t="shared" si="130"/>
        <v>15.708601152945251</v>
      </c>
      <c r="I2806" s="26">
        <v>32.994651794433587</v>
      </c>
      <c r="J2806" s="18">
        <f t="shared" si="131"/>
        <v>32.944749960107437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0.98141126578893756</v>
      </c>
      <c r="E2807" s="26">
        <v>29.978261947631839</v>
      </c>
      <c r="F2807" s="18">
        <f t="shared" si="129"/>
        <v>29.421004004177703</v>
      </c>
      <c r="G2807" s="26">
        <v>15.732395172119141</v>
      </c>
      <c r="H2807" s="18">
        <f t="shared" si="130"/>
        <v>15.439949859761215</v>
      </c>
      <c r="I2807" s="26">
        <v>32.994651794433587</v>
      </c>
      <c r="J2807" s="18">
        <f t="shared" si="131"/>
        <v>32.381322981840306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0.97812914279756003</v>
      </c>
      <c r="E2808" s="26">
        <v>29.554988861083981</v>
      </c>
      <c r="F2808" s="18">
        <f t="shared" si="129"/>
        <v>28.90859592008351</v>
      </c>
      <c r="G2808" s="26">
        <v>15.57053852081299</v>
      </c>
      <c r="H2808" s="18">
        <f t="shared" si="130"/>
        <v>15.229997496259198</v>
      </c>
      <c r="I2808" s="26">
        <v>32.528358459472663</v>
      </c>
      <c r="J2808" s="18">
        <f t="shared" si="131"/>
        <v>31.816935376575756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0.97813991732964989</v>
      </c>
      <c r="E2809" s="26">
        <v>29.978261947631839</v>
      </c>
      <c r="F2809" s="18">
        <f t="shared" si="129"/>
        <v>29.322934663143197</v>
      </c>
      <c r="G2809" s="26">
        <v>15.732395172119141</v>
      </c>
      <c r="H2809" s="18">
        <f t="shared" si="130"/>
        <v>15.388483713053999</v>
      </c>
      <c r="I2809" s="26">
        <v>32.994651794433587</v>
      </c>
      <c r="J2809" s="18">
        <f t="shared" si="131"/>
        <v>32.273385978527855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0.97814296622442454</v>
      </c>
      <c r="E2810" s="26">
        <v>30.965883255004879</v>
      </c>
      <c r="F2810" s="18">
        <f t="shared" si="129"/>
        <v>30.289060898809712</v>
      </c>
      <c r="G2810" s="26">
        <v>16.110048294067379</v>
      </c>
      <c r="H2810" s="18">
        <f t="shared" si="130"/>
        <v>15.757930424377797</v>
      </c>
      <c r="I2810" s="26">
        <v>34.082660675048828</v>
      </c>
      <c r="J2810" s="18">
        <f t="shared" si="131"/>
        <v>33.337714809512811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0.97644003142763458</v>
      </c>
      <c r="E2811" s="26">
        <v>42.377555847167969</v>
      </c>
      <c r="F2811" s="18">
        <f t="shared" si="129"/>
        <v>41.379141963235028</v>
      </c>
      <c r="G2811" s="26">
        <v>23.6370735168457</v>
      </c>
      <c r="H2811" s="18">
        <f t="shared" si="130"/>
        <v>23.080184807646123</v>
      </c>
      <c r="I2811" s="26">
        <v>50.644634246826172</v>
      </c>
      <c r="J2811" s="18">
        <f t="shared" si="131"/>
        <v>49.451448255612007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0.97367928766097722</v>
      </c>
      <c r="E2812" s="26">
        <v>35.458820343017578</v>
      </c>
      <c r="F2812" s="18">
        <f t="shared" si="129"/>
        <v>34.525518932887927</v>
      </c>
      <c r="G2812" s="26">
        <v>19.778188705444339</v>
      </c>
      <c r="H2812" s="18">
        <f t="shared" si="130"/>
        <v>19.257612689941428</v>
      </c>
      <c r="I2812" s="26">
        <v>40.898418426513672</v>
      </c>
      <c r="J2812" s="18">
        <f t="shared" si="131"/>
        <v>39.821942919988416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0.97367102551501061</v>
      </c>
      <c r="E2813" s="26">
        <v>34.128292083740227</v>
      </c>
      <c r="F2813" s="18">
        <f t="shared" si="129"/>
        <v>33.229729152251167</v>
      </c>
      <c r="G2813" s="26">
        <v>19.03609657287598</v>
      </c>
      <c r="H2813" s="18">
        <f t="shared" si="130"/>
        <v>18.534895671914935</v>
      </c>
      <c r="I2813" s="26">
        <v>39.024147033691413</v>
      </c>
      <c r="J2813" s="18">
        <f t="shared" si="131"/>
        <v>37.996681262142879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0.97365909524400518</v>
      </c>
      <c r="E2814" s="26">
        <v>34.128292083740227</v>
      </c>
      <c r="F2814" s="18">
        <f t="shared" si="129"/>
        <v>33.229321992477651</v>
      </c>
      <c r="G2814" s="26">
        <v>19.03609657287598</v>
      </c>
      <c r="H2814" s="18">
        <f t="shared" si="130"/>
        <v>18.534668566123933</v>
      </c>
      <c r="I2814" s="26">
        <v>39.024147033691413</v>
      </c>
      <c r="J2814" s="18">
        <f t="shared" si="131"/>
        <v>37.996215693493014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0.97460134131334175</v>
      </c>
      <c r="E2815" s="26">
        <v>34.128292083740227</v>
      </c>
      <c r="F2815" s="18">
        <f t="shared" si="129"/>
        <v>33.261479241546731</v>
      </c>
      <c r="G2815" s="26">
        <v>19.03609657287598</v>
      </c>
      <c r="H2815" s="18">
        <f t="shared" si="130"/>
        <v>18.552605253295237</v>
      </c>
      <c r="I2815" s="26">
        <v>39.024147033691413</v>
      </c>
      <c r="J2815" s="18">
        <f t="shared" si="131"/>
        <v>38.032986042644715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0.97460499880629525</v>
      </c>
      <c r="E2816" s="26">
        <v>34.128292083740227</v>
      </c>
      <c r="F2816" s="18">
        <f t="shared" si="129"/>
        <v>33.261604065534542</v>
      </c>
      <c r="G2816" s="26">
        <v>19.03609657287598</v>
      </c>
      <c r="H2816" s="18">
        <f t="shared" si="130"/>
        <v>18.552674877684314</v>
      </c>
      <c r="I2816" s="26">
        <v>39.024147033691413</v>
      </c>
      <c r="J2816" s="18">
        <f t="shared" si="131"/>
        <v>38.033128773187514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0.97459344763732958</v>
      </c>
      <c r="E2817" s="26">
        <v>1.0748780965805049</v>
      </c>
      <c r="F2817" s="18">
        <f t="shared" si="129"/>
        <v>1.0475691499362447</v>
      </c>
      <c r="G2817" s="26">
        <v>0</v>
      </c>
      <c r="H2817" s="18">
        <f t="shared" si="130"/>
        <v>0</v>
      </c>
      <c r="I2817" s="26">
        <v>1.040243983268738</v>
      </c>
      <c r="J2817" s="18">
        <f t="shared" si="131"/>
        <v>1.013814970037868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0.97461942681272895</v>
      </c>
      <c r="E2818" s="26">
        <v>1.0748780965805049</v>
      </c>
      <c r="F2818" s="18">
        <f t="shared" si="129"/>
        <v>1.0475970743828489</v>
      </c>
      <c r="G2818" s="26">
        <v>0</v>
      </c>
      <c r="H2818" s="18">
        <f t="shared" si="130"/>
        <v>0</v>
      </c>
      <c r="I2818" s="26">
        <v>1.040243983268738</v>
      </c>
      <c r="J2818" s="18">
        <f t="shared" si="131"/>
        <v>1.0138419947187673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0.98045104262200489</v>
      </c>
      <c r="E2819" s="26">
        <v>0.3120613694190979</v>
      </c>
      <c r="F2819" s="18">
        <f t="shared" si="129"/>
        <v>0.30596089500900514</v>
      </c>
      <c r="G2819" s="26">
        <v>0</v>
      </c>
      <c r="H2819" s="18">
        <f t="shared" si="130"/>
        <v>0</v>
      </c>
      <c r="I2819" s="26">
        <v>0.30200627446174622</v>
      </c>
      <c r="J2819" s="18">
        <f t="shared" si="131"/>
        <v>0.29610236667440643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0.99933823481266382</v>
      </c>
      <c r="E2820" s="26">
        <v>0.13869394361972809</v>
      </c>
      <c r="F2820" s="18">
        <f t="shared" ref="F2820:F2883" si="132">$E2820*$D2820</f>
        <v>0.13860216079614618</v>
      </c>
      <c r="G2820" s="26">
        <v>0</v>
      </c>
      <c r="H2820" s="18">
        <f t="shared" ref="H2820:H2883" si="133">$G2820*$D2820</f>
        <v>0</v>
      </c>
      <c r="I2820" s="26">
        <v>0.1342250257730484</v>
      </c>
      <c r="J2820" s="18">
        <f t="shared" ref="J2820:J2883" si="134">$I2820*$D2820</f>
        <v>0.1341362003237225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0.99987753202537533</v>
      </c>
      <c r="E2821" s="26">
        <v>0.13869394361972809</v>
      </c>
      <c r="F2821" s="18">
        <f t="shared" si="132"/>
        <v>0.13867695805336028</v>
      </c>
      <c r="G2821" s="26">
        <v>0</v>
      </c>
      <c r="H2821" s="18">
        <f t="shared" si="133"/>
        <v>0</v>
      </c>
      <c r="I2821" s="26">
        <v>0.1342250257730484</v>
      </c>
      <c r="J2821" s="18">
        <f t="shared" si="134"/>
        <v>0.13420858750599804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6">
        <v>0.13869394361972809</v>
      </c>
      <c r="F2822" s="18">
        <f t="shared" si="132"/>
        <v>0.13869394361972809</v>
      </c>
      <c r="G2822" s="26">
        <v>0</v>
      </c>
      <c r="H2822" s="18">
        <f t="shared" si="133"/>
        <v>0</v>
      </c>
      <c r="I2822" s="26">
        <v>0.1342250257730484</v>
      </c>
      <c r="J2822" s="18">
        <f t="shared" si="134"/>
        <v>0.1342250257730484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6">
        <v>0.13869394361972809</v>
      </c>
      <c r="F2823" s="18">
        <f t="shared" si="132"/>
        <v>0.13869394361972809</v>
      </c>
      <c r="G2823" s="26">
        <v>0</v>
      </c>
      <c r="H2823" s="18">
        <f t="shared" si="133"/>
        <v>0</v>
      </c>
      <c r="I2823" s="26">
        <v>0.1342250257730484</v>
      </c>
      <c r="J2823" s="18">
        <f t="shared" si="134"/>
        <v>0.1342250257730484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0.99960607519586819</v>
      </c>
      <c r="E2824" s="26">
        <v>0.1040204539895058</v>
      </c>
      <c r="F2824" s="18">
        <f t="shared" si="132"/>
        <v>0.10397947775254228</v>
      </c>
      <c r="G2824" s="26">
        <v>0</v>
      </c>
      <c r="H2824" s="18">
        <f t="shared" si="133"/>
        <v>0</v>
      </c>
      <c r="I2824" s="26">
        <v>0.100668765604496</v>
      </c>
      <c r="J2824" s="18">
        <f t="shared" si="134"/>
        <v>0.10062910968072306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0.99960888702088657</v>
      </c>
      <c r="E2825" s="26">
        <v>0.1040204539895058</v>
      </c>
      <c r="F2825" s="18">
        <f t="shared" si="132"/>
        <v>0.10397977023985723</v>
      </c>
      <c r="G2825" s="26">
        <v>0</v>
      </c>
      <c r="H2825" s="18">
        <f t="shared" si="133"/>
        <v>0</v>
      </c>
      <c r="I2825" s="26">
        <v>0.100668765604496</v>
      </c>
      <c r="J2825" s="18">
        <f t="shared" si="134"/>
        <v>0.10062939274367676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0.99960888702088657</v>
      </c>
      <c r="E2826" s="26">
        <v>0.13869394361972809</v>
      </c>
      <c r="F2826" s="18">
        <f t="shared" si="132"/>
        <v>0.13863969861825398</v>
      </c>
      <c r="G2826" s="26">
        <v>0</v>
      </c>
      <c r="H2826" s="18">
        <f t="shared" si="133"/>
        <v>0</v>
      </c>
      <c r="I2826" s="26">
        <v>0.1342250257730484</v>
      </c>
      <c r="J2826" s="18">
        <f t="shared" si="134"/>
        <v>0.13417252862334672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0.99956812066044309</v>
      </c>
      <c r="E2827" s="26">
        <v>0.13869394361972809</v>
      </c>
      <c r="F2827" s="18">
        <f t="shared" si="132"/>
        <v>0.13863404457095707</v>
      </c>
      <c r="G2827" s="26">
        <v>0</v>
      </c>
      <c r="H2827" s="18">
        <f t="shared" si="133"/>
        <v>0</v>
      </c>
      <c r="I2827" s="26">
        <v>0.1342250257730484</v>
      </c>
      <c r="J2827" s="18">
        <f t="shared" si="134"/>
        <v>0.13416705675756552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0.99933901475684039</v>
      </c>
      <c r="E2828" s="26">
        <v>0.13869394361972809</v>
      </c>
      <c r="F2828" s="18">
        <f t="shared" si="132"/>
        <v>0.13860226896967984</v>
      </c>
      <c r="G2828" s="26">
        <v>0</v>
      </c>
      <c r="H2828" s="18">
        <f t="shared" si="133"/>
        <v>0</v>
      </c>
      <c r="I2828" s="26">
        <v>0.1342250257730484</v>
      </c>
      <c r="J2828" s="18">
        <f t="shared" si="134"/>
        <v>0.1341363050117497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0.99988101045918065</v>
      </c>
      <c r="E2829" s="26">
        <v>0.13869394361972809</v>
      </c>
      <c r="F2829" s="18">
        <f t="shared" si="132"/>
        <v>0.13867744049106234</v>
      </c>
      <c r="G2829" s="26">
        <v>0</v>
      </c>
      <c r="H2829" s="18">
        <f t="shared" si="133"/>
        <v>0</v>
      </c>
      <c r="I2829" s="26">
        <v>0.1342250257730484</v>
      </c>
      <c r="J2829" s="18">
        <f t="shared" si="134"/>
        <v>0.13420905439886521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0.99919960401461771</v>
      </c>
      <c r="E2830" s="26">
        <v>0.13869394361972809</v>
      </c>
      <c r="F2830" s="18">
        <f t="shared" si="132"/>
        <v>0.13858293354405801</v>
      </c>
      <c r="G2830" s="26">
        <v>0</v>
      </c>
      <c r="H2830" s="18">
        <f t="shared" si="133"/>
        <v>0</v>
      </c>
      <c r="I2830" s="26">
        <v>0.1342250257730484</v>
      </c>
      <c r="J2830" s="18">
        <f t="shared" si="134"/>
        <v>0.13411759260128181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0.97978402882053783</v>
      </c>
      <c r="E2831" s="26">
        <v>40.093788146972663</v>
      </c>
      <c r="F2831" s="18">
        <f t="shared" si="132"/>
        <v>39.283253281318004</v>
      </c>
      <c r="G2831" s="26">
        <v>21.588531494140621</v>
      </c>
      <c r="H2831" s="18">
        <f t="shared" si="133"/>
        <v>21.152098363648165</v>
      </c>
      <c r="I2831" s="26">
        <v>47.631793975830078</v>
      </c>
      <c r="J2831" s="18">
        <f t="shared" si="134"/>
        <v>46.66887100158862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0.97551990608403272</v>
      </c>
      <c r="E2832" s="26">
        <v>39.159511566162109</v>
      </c>
      <c r="F2832" s="18">
        <f t="shared" si="132"/>
        <v>38.200883045319053</v>
      </c>
      <c r="G2832" s="26">
        <v>20.75048828125</v>
      </c>
      <c r="H2832" s="18">
        <f t="shared" si="133"/>
        <v>20.24251437932282</v>
      </c>
      <c r="I2832" s="26">
        <v>46.399261474609382</v>
      </c>
      <c r="J2832" s="18">
        <f t="shared" si="134"/>
        <v>45.263403196079423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0.97552808986827033</v>
      </c>
      <c r="E2833" s="26">
        <v>39.159511566162109</v>
      </c>
      <c r="F2833" s="18">
        <f t="shared" si="132"/>
        <v>38.20120351831256</v>
      </c>
      <c r="G2833" s="26">
        <v>20.75048828125</v>
      </c>
      <c r="H2833" s="18">
        <f t="shared" si="133"/>
        <v>20.24268419684174</v>
      </c>
      <c r="I2833" s="26">
        <v>46.399261474609382</v>
      </c>
      <c r="J2833" s="18">
        <f t="shared" si="134"/>
        <v>45.263782917624113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0.97628800661163506</v>
      </c>
      <c r="E2834" s="26">
        <v>40.509014129638672</v>
      </c>
      <c r="F2834" s="18">
        <f t="shared" si="132"/>
        <v>39.548464654427498</v>
      </c>
      <c r="G2834" s="26">
        <v>21.960990905761719</v>
      </c>
      <c r="H2834" s="18">
        <f t="shared" si="133"/>
        <v>21.440252034602356</v>
      </c>
      <c r="I2834" s="26">
        <v>48.179580688476563</v>
      </c>
      <c r="J2834" s="18">
        <f t="shared" si="134"/>
        <v>47.037146789737214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1.0028880238984343</v>
      </c>
      <c r="E2835" s="26">
        <v>46.24041748046875</v>
      </c>
      <c r="F2835" s="18">
        <f t="shared" si="132"/>
        <v>46.373960911225922</v>
      </c>
      <c r="G2835" s="26">
        <v>29.309844970703121</v>
      </c>
      <c r="H2835" s="18">
        <f t="shared" si="133"/>
        <v>29.394492503437917</v>
      </c>
      <c r="I2835" s="26">
        <v>53.888626098632813</v>
      </c>
      <c r="J2835" s="18">
        <f t="shared" si="134"/>
        <v>54.044257738659454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1.0046479464183109</v>
      </c>
      <c r="E2836" s="26">
        <v>48.759746551513672</v>
      </c>
      <c r="F2836" s="18">
        <f t="shared" si="132"/>
        <v>48.986379240855527</v>
      </c>
      <c r="G2836" s="26">
        <v>30.4875602722168</v>
      </c>
      <c r="H2836" s="18">
        <f t="shared" si="133"/>
        <v>30.629264818787089</v>
      </c>
      <c r="I2836" s="26">
        <v>56.331954956054688</v>
      </c>
      <c r="J2836" s="18">
        <f t="shared" si="134"/>
        <v>56.593782864329135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1.0046511435038992</v>
      </c>
      <c r="E2837" s="26">
        <v>48.759746551513672</v>
      </c>
      <c r="F2837" s="18">
        <f t="shared" si="132"/>
        <v>48.986535129938517</v>
      </c>
      <c r="G2837" s="26">
        <v>30.4875602722168</v>
      </c>
      <c r="H2837" s="18">
        <f t="shared" si="133"/>
        <v>30.629362290126657</v>
      </c>
      <c r="I2837" s="26">
        <v>56.331954956054688</v>
      </c>
      <c r="J2837" s="18">
        <f t="shared" si="134"/>
        <v>56.59396296241048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1.0046490951895524</v>
      </c>
      <c r="E2838" s="26">
        <v>48.759746551513672</v>
      </c>
      <c r="F2838" s="18">
        <f t="shared" si="132"/>
        <v>48.986435254650104</v>
      </c>
      <c r="G2838" s="26">
        <v>30.4875602722168</v>
      </c>
      <c r="H2838" s="18">
        <f t="shared" si="133"/>
        <v>30.629299842019552</v>
      </c>
      <c r="I2838" s="26">
        <v>56.331954956054688</v>
      </c>
      <c r="J2838" s="18">
        <f t="shared" si="134"/>
        <v>56.593847576858963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1.0046520849286233</v>
      </c>
      <c r="E2839" s="26">
        <v>48.759746551513672</v>
      </c>
      <c r="F2839" s="18">
        <f t="shared" si="132"/>
        <v>48.986581033569465</v>
      </c>
      <c r="G2839" s="26">
        <v>30.4875602722168</v>
      </c>
      <c r="H2839" s="18">
        <f t="shared" si="133"/>
        <v>30.629390991869677</v>
      </c>
      <c r="I2839" s="26">
        <v>56.331954956054688</v>
      </c>
      <c r="J2839" s="18">
        <f t="shared" si="134"/>
        <v>56.594015994705636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1.0046421179373766</v>
      </c>
      <c r="E2840" s="26">
        <v>48.759746551513672</v>
      </c>
      <c r="F2840" s="18">
        <f t="shared" si="132"/>
        <v>48.98609504560239</v>
      </c>
      <c r="G2840" s="26">
        <v>30.4875602722168</v>
      </c>
      <c r="H2840" s="18">
        <f t="shared" si="133"/>
        <v>30.629087122623307</v>
      </c>
      <c r="I2840" s="26">
        <v>56.331954956054688</v>
      </c>
      <c r="J2840" s="18">
        <f t="shared" si="134"/>
        <v>56.59345453460368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1.0046470634207982</v>
      </c>
      <c r="E2841" s="26">
        <v>6.5112195014953613</v>
      </c>
      <c r="F2841" s="18">
        <f t="shared" si="132"/>
        <v>6.5414775514655483</v>
      </c>
      <c r="G2841" s="26">
        <v>3.86414623260498</v>
      </c>
      <c r="H2841" s="18">
        <f t="shared" si="133"/>
        <v>3.8821031652151339</v>
      </c>
      <c r="I2841" s="26">
        <v>6.8863415718078613</v>
      </c>
      <c r="J2841" s="18">
        <f t="shared" si="134"/>
        <v>6.9183428378293321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1.0046543061034097</v>
      </c>
      <c r="E2842" s="26">
        <v>6.5112195014953613</v>
      </c>
      <c r="F2842" s="18">
        <f t="shared" si="132"/>
        <v>6.541524710161811</v>
      </c>
      <c r="G2842" s="26">
        <v>3.86414623260498</v>
      </c>
      <c r="H2842" s="18">
        <f t="shared" si="133"/>
        <v>3.8821311519998609</v>
      </c>
      <c r="I2842" s="26">
        <v>6.8863415718078613</v>
      </c>
      <c r="J2842" s="18">
        <f t="shared" si="134"/>
        <v>6.91839271341569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1.0045236566439639</v>
      </c>
      <c r="E2843" s="26">
        <v>1.972745895385742</v>
      </c>
      <c r="F2843" s="18">
        <f t="shared" si="132"/>
        <v>1.9816699204622563</v>
      </c>
      <c r="G2843" s="26">
        <v>1.121848940849304</v>
      </c>
      <c r="H2843" s="18">
        <f t="shared" si="133"/>
        <v>1.1269238002641009</v>
      </c>
      <c r="I2843" s="26">
        <v>2.064689159393311</v>
      </c>
      <c r="J2843" s="18">
        <f t="shared" si="134"/>
        <v>2.0740291042269208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0.99967550010420725</v>
      </c>
      <c r="E2844" s="26">
        <v>1.147568821907043</v>
      </c>
      <c r="F2844" s="18">
        <f t="shared" si="132"/>
        <v>1.1471964359439191</v>
      </c>
      <c r="G2844" s="26">
        <v>0.623249351978302</v>
      </c>
      <c r="H2844" s="18">
        <f t="shared" si="133"/>
        <v>0.6230471076285321</v>
      </c>
      <c r="I2844" s="26">
        <v>1.188025116920471</v>
      </c>
      <c r="J2844" s="18">
        <f t="shared" si="134"/>
        <v>1.1876396028938312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0.99996417639711355</v>
      </c>
      <c r="E2845" s="26">
        <v>1.0651769638061519</v>
      </c>
      <c r="F2845" s="18">
        <f t="shared" si="132"/>
        <v>1.0651388053295967</v>
      </c>
      <c r="G2845" s="26">
        <v>0.623249351978302</v>
      </c>
      <c r="H2845" s="18">
        <f t="shared" si="133"/>
        <v>0.62322702494101745</v>
      </c>
      <c r="I2845" s="26">
        <v>1.122596263885498</v>
      </c>
      <c r="J2845" s="18">
        <f t="shared" si="134"/>
        <v>1.1225560484427388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1.000003590641767</v>
      </c>
      <c r="E2846" s="26">
        <v>1.0651769638061519</v>
      </c>
      <c r="F2846" s="18">
        <f t="shared" si="132"/>
        <v>1.0651807884750475</v>
      </c>
      <c r="G2846" s="26">
        <v>0.623249351978302</v>
      </c>
      <c r="H2846" s="18">
        <f t="shared" si="133"/>
        <v>0.62325158984345652</v>
      </c>
      <c r="I2846" s="26">
        <v>1.122596263885498</v>
      </c>
      <c r="J2846" s="18">
        <f t="shared" si="134"/>
        <v>1.1226002947265306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0.9999953636243295</v>
      </c>
      <c r="E2847" s="26">
        <v>1.0651769638061519</v>
      </c>
      <c r="F2847" s="18">
        <f t="shared" si="132"/>
        <v>1.0651720252455921</v>
      </c>
      <c r="G2847" s="26">
        <v>0.623249351978302</v>
      </c>
      <c r="H2847" s="18">
        <f t="shared" si="133"/>
        <v>0.62324646236016978</v>
      </c>
      <c r="I2847" s="26">
        <v>1.122596263885498</v>
      </c>
      <c r="J2847" s="18">
        <f t="shared" si="134"/>
        <v>1.1225910591074924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1.0000231328925377</v>
      </c>
      <c r="E2848" s="26">
        <v>1.0651769638061519</v>
      </c>
      <c r="F2848" s="18">
        <f t="shared" si="132"/>
        <v>1.0652016044303894</v>
      </c>
      <c r="G2848" s="26">
        <v>0.623249351978302</v>
      </c>
      <c r="H2848" s="18">
        <f t="shared" si="133"/>
        <v>0.62326376953858553</v>
      </c>
      <c r="I2848" s="26">
        <v>1.122596263885498</v>
      </c>
      <c r="J2848" s="18">
        <f t="shared" si="134"/>
        <v>1.1226222327842337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1.0000409939326955</v>
      </c>
      <c r="E2849" s="26">
        <v>1.0651769638061519</v>
      </c>
      <c r="F2849" s="18">
        <f t="shared" si="132"/>
        <v>1.0652206295989151</v>
      </c>
      <c r="G2849" s="26">
        <v>0.623249351978302</v>
      </c>
      <c r="H2849" s="18">
        <f t="shared" si="133"/>
        <v>0.62327490142028952</v>
      </c>
      <c r="I2849" s="26">
        <v>1.122596263885498</v>
      </c>
      <c r="J2849" s="18">
        <f t="shared" si="134"/>
        <v>1.122642283521184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1.0000364578999257</v>
      </c>
      <c r="E2850" s="26">
        <v>1.0651769638061519</v>
      </c>
      <c r="F2850" s="18">
        <f t="shared" si="132"/>
        <v>1.0652157979213015</v>
      </c>
      <c r="G2850" s="26">
        <v>0.623249351978302</v>
      </c>
      <c r="H2850" s="18">
        <f t="shared" si="133"/>
        <v>0.62327207434080523</v>
      </c>
      <c r="I2850" s="26">
        <v>1.122596263885498</v>
      </c>
      <c r="J2850" s="18">
        <f t="shared" si="134"/>
        <v>1.1226371913877438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1.0000107464512635</v>
      </c>
      <c r="E2851" s="26">
        <v>1.0651769638061519</v>
      </c>
      <c r="F2851" s="18">
        <f t="shared" si="132"/>
        <v>1.0651884106784806</v>
      </c>
      <c r="G2851" s="26">
        <v>0.623249351978302</v>
      </c>
      <c r="H2851" s="18">
        <f t="shared" si="133"/>
        <v>0.62325604969708803</v>
      </c>
      <c r="I2851" s="26">
        <v>1.122596263885498</v>
      </c>
      <c r="J2851" s="18">
        <f t="shared" si="134"/>
        <v>1.1226083278115364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0.99999731268249448</v>
      </c>
      <c r="E2852" s="26">
        <v>1.0651769638061519</v>
      </c>
      <c r="F2852" s="18">
        <f t="shared" si="132"/>
        <v>1.0651741013374505</v>
      </c>
      <c r="G2852" s="26">
        <v>0.623249351978302</v>
      </c>
      <c r="H2852" s="18">
        <f t="shared" si="133"/>
        <v>0.62324767710940809</v>
      </c>
      <c r="I2852" s="26">
        <v>1.122596263885498</v>
      </c>
      <c r="J2852" s="18">
        <f t="shared" si="134"/>
        <v>1.1225932471129065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0.9999641543182648</v>
      </c>
      <c r="E2853" s="26">
        <v>1.0651769638061519</v>
      </c>
      <c r="F2853" s="18">
        <f t="shared" si="132"/>
        <v>1.0651387818117157</v>
      </c>
      <c r="G2853" s="26">
        <v>0.623249351978302</v>
      </c>
      <c r="H2853" s="18">
        <f t="shared" si="133"/>
        <v>0.62322701118038937</v>
      </c>
      <c r="I2853" s="26">
        <v>1.122596263885498</v>
      </c>
      <c r="J2853" s="18">
        <f t="shared" si="134"/>
        <v>1.1225560236571057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1.0001372533838238</v>
      </c>
      <c r="E2854" s="26">
        <v>1.128843426704407</v>
      </c>
      <c r="F2854" s="18">
        <f t="shared" si="132"/>
        <v>1.1289983642845294</v>
      </c>
      <c r="G2854" s="26">
        <v>0.623249351978302</v>
      </c>
      <c r="H2854" s="18">
        <f t="shared" si="133"/>
        <v>0.62333489506082695</v>
      </c>
      <c r="I2854" s="26">
        <v>1.173154830932617</v>
      </c>
      <c r="J2854" s="18">
        <f t="shared" si="134"/>
        <v>1.1733158504029118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1.0029174337531075</v>
      </c>
      <c r="E2855" s="26">
        <v>45.640575408935547</v>
      </c>
      <c r="F2855" s="18">
        <f t="shared" si="132"/>
        <v>45.773728764144821</v>
      </c>
      <c r="G2855" s="26">
        <v>29.0294303894043</v>
      </c>
      <c r="H2855" s="18">
        <f t="shared" si="133"/>
        <v>29.114121829455833</v>
      </c>
      <c r="I2855" s="26">
        <v>53.306865692138672</v>
      </c>
      <c r="J2855" s="18">
        <f t="shared" si="134"/>
        <v>53.462384941381288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1.0029384878706396</v>
      </c>
      <c r="E2856" s="26">
        <v>45.040725708007813</v>
      </c>
      <c r="F2856" s="18">
        <f t="shared" si="132"/>
        <v>45.173077334185599</v>
      </c>
      <c r="G2856" s="26">
        <v>28.7490234375</v>
      </c>
      <c r="H2856" s="18">
        <f t="shared" si="133"/>
        <v>28.833502094163826</v>
      </c>
      <c r="I2856" s="26">
        <v>52.725120544433587</v>
      </c>
      <c r="J2856" s="18">
        <f t="shared" si="134"/>
        <v>52.880052671631411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1.0029359677221148</v>
      </c>
      <c r="E2857" s="26">
        <v>45.040725708007813</v>
      </c>
      <c r="F2857" s="18">
        <f t="shared" si="132"/>
        <v>45.172963824867146</v>
      </c>
      <c r="G2857" s="26">
        <v>28.7490234375</v>
      </c>
      <c r="H2857" s="18">
        <f t="shared" si="133"/>
        <v>28.833429642354822</v>
      </c>
      <c r="I2857" s="26">
        <v>52.725120544433587</v>
      </c>
      <c r="J2857" s="18">
        <f t="shared" si="134"/>
        <v>52.879919796496658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1.0029339502826142</v>
      </c>
      <c r="E2858" s="26">
        <v>45.400634765625</v>
      </c>
      <c r="F2858" s="18">
        <f t="shared" si="132"/>
        <v>45.533837970826468</v>
      </c>
      <c r="G2858" s="26">
        <v>28.91727256774902</v>
      </c>
      <c r="H2858" s="18">
        <f t="shared" si="133"/>
        <v>29.0021144077716</v>
      </c>
      <c r="I2858" s="26">
        <v>53.074176788330078</v>
      </c>
      <c r="J2858" s="18">
        <f t="shared" si="134"/>
        <v>53.229893784317717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1.0041019537097331</v>
      </c>
      <c r="E2859" s="26">
        <v>79.450279235839844</v>
      </c>
      <c r="F2859" s="18">
        <f t="shared" si="132"/>
        <v>79.77618060349063</v>
      </c>
      <c r="G2859" s="26">
        <v>39.941917419433587</v>
      </c>
      <c r="H2859" s="18">
        <f t="shared" si="133"/>
        <v>40.105757315766084</v>
      </c>
      <c r="I2859" s="26">
        <v>97.187431335449219</v>
      </c>
      <c r="J2859" s="18">
        <f t="shared" si="134"/>
        <v>97.586089679955094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1.0050588664145059</v>
      </c>
      <c r="E2860" s="26">
        <v>78.344879150390625</v>
      </c>
      <c r="F2860" s="18">
        <f t="shared" si="132"/>
        <v>78.741215428273065</v>
      </c>
      <c r="G2860" s="26">
        <v>39.147315979003913</v>
      </c>
      <c r="H2860" s="18">
        <f t="shared" si="133"/>
        <v>39.34535702102815</v>
      </c>
      <c r="I2860" s="26">
        <v>95.163917541503906</v>
      </c>
      <c r="J2860" s="18">
        <f t="shared" si="134"/>
        <v>95.645339087827438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1.0050533817738345</v>
      </c>
      <c r="E2861" s="26">
        <v>78.344879150390625</v>
      </c>
      <c r="F2861" s="18">
        <f t="shared" si="132"/>
        <v>78.740785734762483</v>
      </c>
      <c r="G2861" s="26">
        <v>39.147315979003913</v>
      </c>
      <c r="H2861" s="18">
        <f t="shared" si="133"/>
        <v>39.345142312066756</v>
      </c>
      <c r="I2861" s="26">
        <v>95.163917541503906</v>
      </c>
      <c r="J2861" s="18">
        <f t="shared" si="134"/>
        <v>95.64481714793483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1.0050528317325413</v>
      </c>
      <c r="E2862" s="26">
        <v>78.344879150390625</v>
      </c>
      <c r="F2862" s="18">
        <f t="shared" si="132"/>
        <v>78.740742641843838</v>
      </c>
      <c r="G2862" s="26">
        <v>39.147315979003913</v>
      </c>
      <c r="H2862" s="18">
        <f t="shared" si="133"/>
        <v>39.345120779426445</v>
      </c>
      <c r="I2862" s="26">
        <v>95.163917541503906</v>
      </c>
      <c r="J2862" s="18">
        <f t="shared" si="134"/>
        <v>95.644764803850563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1.0050527500123365</v>
      </c>
      <c r="E2863" s="26">
        <v>78.344879150390625</v>
      </c>
      <c r="F2863" s="18">
        <f t="shared" si="132"/>
        <v>78.740736239484264</v>
      </c>
      <c r="G2863" s="26">
        <v>39.147315979003913</v>
      </c>
      <c r="H2863" s="18">
        <f t="shared" si="133"/>
        <v>39.345117580299764</v>
      </c>
      <c r="I2863" s="26">
        <v>95.163917541503906</v>
      </c>
      <c r="J2863" s="18">
        <f t="shared" si="134"/>
        <v>95.644757027035737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1.0050605955402394</v>
      </c>
      <c r="E2864" s="26">
        <v>78.344879150390625</v>
      </c>
      <c r="F2864" s="18">
        <f t="shared" si="132"/>
        <v>78.741350896419689</v>
      </c>
      <c r="G2864" s="26">
        <v>39.147315979003913</v>
      </c>
      <c r="H2864" s="18">
        <f t="shared" si="133"/>
        <v>39.345424711659604</v>
      </c>
      <c r="I2864" s="26">
        <v>95.163917541503906</v>
      </c>
      <c r="J2864" s="18">
        <f t="shared" si="134"/>
        <v>95.645503638206151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1.0050595922060164</v>
      </c>
      <c r="E2865" s="26">
        <v>5.7599997520446777</v>
      </c>
      <c r="F2865" s="18">
        <f t="shared" si="132"/>
        <v>5.7891430018967789</v>
      </c>
      <c r="G2865" s="26">
        <v>1.552195072174072</v>
      </c>
      <c r="H2865" s="18">
        <f t="shared" si="133"/>
        <v>1.560048546263461</v>
      </c>
      <c r="I2865" s="26">
        <v>5.0180487632751456</v>
      </c>
      <c r="J2865" s="18">
        <f t="shared" si="134"/>
        <v>5.0434380436872228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1.0050709406069165</v>
      </c>
      <c r="E2866" s="26">
        <v>5.7599997520446777</v>
      </c>
      <c r="F2866" s="18">
        <f t="shared" si="132"/>
        <v>5.7892083686831501</v>
      </c>
      <c r="G2866" s="26">
        <v>1.552195072174072</v>
      </c>
      <c r="H2866" s="18">
        <f t="shared" si="133"/>
        <v>1.5600661611954152</v>
      </c>
      <c r="I2866" s="26">
        <v>5.0180487632751456</v>
      </c>
      <c r="J2866" s="18">
        <f t="shared" si="134"/>
        <v>5.0434949905163249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1.0050689756014417</v>
      </c>
      <c r="E2867" s="26">
        <v>4.7739377021789551</v>
      </c>
      <c r="F2867" s="18">
        <f t="shared" si="132"/>
        <v>4.7981366759141029</v>
      </c>
      <c r="G2867" s="26">
        <v>1.4286760091781621</v>
      </c>
      <c r="H2867" s="18">
        <f t="shared" si="133"/>
        <v>1.4359179330110512</v>
      </c>
      <c r="I2867" s="26">
        <v>4.4556798934936523</v>
      </c>
      <c r="J2867" s="18">
        <f t="shared" si="134"/>
        <v>4.4782656261616056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0.99905086701187862</v>
      </c>
      <c r="E2868" s="26">
        <v>4.7739377021789551</v>
      </c>
      <c r="F2868" s="18">
        <f t="shared" si="132"/>
        <v>4.769406600422581</v>
      </c>
      <c r="G2868" s="26">
        <v>1.4286760091781621</v>
      </c>
      <c r="H2868" s="18">
        <f t="shared" si="133"/>
        <v>1.4273200056485134</v>
      </c>
      <c r="I2868" s="26">
        <v>4.4556798934936523</v>
      </c>
      <c r="J2868" s="18">
        <f t="shared" si="134"/>
        <v>4.4514508607222281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0.99974980652043055</v>
      </c>
      <c r="E2869" s="26">
        <v>1.9932752847671511</v>
      </c>
      <c r="F2869" s="18">
        <f t="shared" si="132"/>
        <v>1.9927765802879154</v>
      </c>
      <c r="G2869" s="26">
        <v>0.83167248964309692</v>
      </c>
      <c r="H2869" s="18">
        <f t="shared" si="133"/>
        <v>0.83146441060905096</v>
      </c>
      <c r="I2869" s="26">
        <v>1.9682925939559941</v>
      </c>
      <c r="J2869" s="18">
        <f t="shared" si="134"/>
        <v>1.9678001399831015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0.99966487856548569</v>
      </c>
      <c r="E2870" s="26">
        <v>1.9932752847671511</v>
      </c>
      <c r="F2870" s="18">
        <f t="shared" si="132"/>
        <v>1.9926072954943381</v>
      </c>
      <c r="G2870" s="26">
        <v>0.83167248964309692</v>
      </c>
      <c r="H2870" s="18">
        <f t="shared" si="133"/>
        <v>0.83139377836532169</v>
      </c>
      <c r="I2870" s="26">
        <v>1.9682925939559941</v>
      </c>
      <c r="J2870" s="18">
        <f t="shared" si="134"/>
        <v>1.9676329769183636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0.99972252891410907</v>
      </c>
      <c r="E2871" s="26">
        <v>1.9932752847671511</v>
      </c>
      <c r="F2871" s="18">
        <f t="shared" si="132"/>
        <v>1.9927222085094072</v>
      </c>
      <c r="G2871" s="26">
        <v>0.83167248964309692</v>
      </c>
      <c r="H2871" s="18">
        <f t="shared" si="133"/>
        <v>0.83144172457429</v>
      </c>
      <c r="I2871" s="26">
        <v>1.9682925939559941</v>
      </c>
      <c r="J2871" s="18">
        <f t="shared" si="134"/>
        <v>1.967746449672598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0.99971929172858431</v>
      </c>
      <c r="E2872" s="26">
        <v>1.9932752847671511</v>
      </c>
      <c r="F2872" s="18">
        <f t="shared" si="132"/>
        <v>1.9927157559075086</v>
      </c>
      <c r="G2872" s="26">
        <v>0.83167248964309692</v>
      </c>
      <c r="H2872" s="18">
        <f t="shared" si="133"/>
        <v>0.83143903229614524</v>
      </c>
      <c r="I2872" s="26">
        <v>1.9682925939559941</v>
      </c>
      <c r="J2872" s="18">
        <f t="shared" si="134"/>
        <v>1.9677400779443044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0.99972354125961971</v>
      </c>
      <c r="E2873" s="26">
        <v>1.9932752847671511</v>
      </c>
      <c r="F2873" s="18">
        <f t="shared" si="132"/>
        <v>1.9927242263926932</v>
      </c>
      <c r="G2873" s="26">
        <v>0.83167248964309692</v>
      </c>
      <c r="H2873" s="18">
        <f t="shared" si="133"/>
        <v>0.83144256651420123</v>
      </c>
      <c r="I2873" s="26">
        <v>1.9682925939559941</v>
      </c>
      <c r="J2873" s="18">
        <f t="shared" si="134"/>
        <v>1.9677484422647691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0.99984531361504847</v>
      </c>
      <c r="E2874" s="26">
        <v>1.9932752847671511</v>
      </c>
      <c r="F2874" s="18">
        <f t="shared" si="132"/>
        <v>1.9929669522191373</v>
      </c>
      <c r="G2874" s="26">
        <v>0.83167248964309692</v>
      </c>
      <c r="H2874" s="18">
        <f t="shared" si="133"/>
        <v>0.83154384123221037</v>
      </c>
      <c r="I2874" s="26">
        <v>1.9682925939559941</v>
      </c>
      <c r="J2874" s="18">
        <f t="shared" si="134"/>
        <v>1.9679881258901082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0.99985288668719541</v>
      </c>
      <c r="E2875" s="26">
        <v>1.9932752847671511</v>
      </c>
      <c r="F2875" s="18">
        <f t="shared" si="132"/>
        <v>1.9929820474366775</v>
      </c>
      <c r="G2875" s="26">
        <v>0.83167248964309692</v>
      </c>
      <c r="H2875" s="18">
        <f t="shared" si="133"/>
        <v>0.83155013954797707</v>
      </c>
      <c r="I2875" s="26">
        <v>1.9682925939559941</v>
      </c>
      <c r="J2875" s="18">
        <f t="shared" si="134"/>
        <v>1.9680030319119284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0.99980312976382291</v>
      </c>
      <c r="E2876" s="26">
        <v>1.9932752847671511</v>
      </c>
      <c r="F2876" s="18">
        <f t="shared" si="132"/>
        <v>1.9928828681910731</v>
      </c>
      <c r="G2876" s="26">
        <v>0.83167248964309692</v>
      </c>
      <c r="H2876" s="18">
        <f t="shared" si="133"/>
        <v>0.83150875808363889</v>
      </c>
      <c r="I2876" s="26">
        <v>1.9682925939559941</v>
      </c>
      <c r="J2876" s="18">
        <f t="shared" si="134"/>
        <v>1.9679050957281563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0.99977196798493873</v>
      </c>
      <c r="E2877" s="26">
        <v>1.9932752847671511</v>
      </c>
      <c r="F2877" s="18">
        <f t="shared" si="132"/>
        <v>1.9928207541873939</v>
      </c>
      <c r="G2877" s="26">
        <v>0.83167248964309692</v>
      </c>
      <c r="H2877" s="18">
        <f t="shared" si="133"/>
        <v>0.83148284168941256</v>
      </c>
      <c r="I2877" s="26">
        <v>1.9682925939559941</v>
      </c>
      <c r="J2877" s="18">
        <f t="shared" si="134"/>
        <v>1.9678437602295642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1.002284026095448</v>
      </c>
      <c r="E2878" s="26">
        <v>4.5767250061035156</v>
      </c>
      <c r="F2878" s="18">
        <f t="shared" si="132"/>
        <v>4.5871783654491454</v>
      </c>
      <c r="G2878" s="26">
        <v>1.4039721488952639</v>
      </c>
      <c r="H2878" s="18">
        <f t="shared" si="133"/>
        <v>1.4071788579206228</v>
      </c>
      <c r="I2878" s="26">
        <v>4.3432059288024902</v>
      </c>
      <c r="J2878" s="18">
        <f t="shared" si="134"/>
        <v>4.3531259244817795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1.0042210919492829</v>
      </c>
      <c r="E2879" s="26">
        <v>79.671340942382813</v>
      </c>
      <c r="F2879" s="18">
        <f t="shared" si="132"/>
        <v>80.00764099822328</v>
      </c>
      <c r="G2879" s="26">
        <v>40.100841522216797</v>
      </c>
      <c r="H2879" s="18">
        <f t="shared" si="133"/>
        <v>40.270110861525694</v>
      </c>
      <c r="I2879" s="26">
        <v>97.592132568359375</v>
      </c>
      <c r="J2879" s="18">
        <f t="shared" si="134"/>
        <v>98.004077933457026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1.0042348515562032</v>
      </c>
      <c r="E2880" s="26">
        <v>79.892448425292969</v>
      </c>
      <c r="F2880" s="18">
        <f t="shared" si="132"/>
        <v>80.230781084835698</v>
      </c>
      <c r="G2880" s="26">
        <v>40.259754180908203</v>
      </c>
      <c r="H2880" s="18">
        <f t="shared" si="133"/>
        <v>40.43024826355358</v>
      </c>
      <c r="I2880" s="26">
        <v>97.996841430664063</v>
      </c>
      <c r="J2880" s="18">
        <f t="shared" si="134"/>
        <v>98.411843507099704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1.0042357719963275</v>
      </c>
      <c r="E2881" s="26">
        <v>79.892448425292969</v>
      </c>
      <c r="F2881" s="18">
        <f t="shared" si="132"/>
        <v>80.230854621050867</v>
      </c>
      <c r="G2881" s="26">
        <v>40.259754180908203</v>
      </c>
      <c r="H2881" s="18">
        <f t="shared" si="133"/>
        <v>40.430285320246725</v>
      </c>
      <c r="I2881" s="26">
        <v>97.996841430664063</v>
      </c>
      <c r="J2881" s="18">
        <f t="shared" si="134"/>
        <v>98.411933707324621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1.0042325162176358</v>
      </c>
      <c r="E2882" s="26">
        <v>79.671340942382813</v>
      </c>
      <c r="F2882" s="18">
        <f t="shared" si="132"/>
        <v>80.008551185002233</v>
      </c>
      <c r="G2882" s="26">
        <v>40.100841522216797</v>
      </c>
      <c r="H2882" s="18">
        <f t="shared" si="133"/>
        <v>40.270568984300418</v>
      </c>
      <c r="I2882" s="26">
        <v>97.592132568359375</v>
      </c>
      <c r="J2882" s="18">
        <f t="shared" si="134"/>
        <v>98.005192852168619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1.0035447602009047</v>
      </c>
      <c r="E2883" s="26">
        <v>98.393402099609375</v>
      </c>
      <c r="F2883" s="18">
        <f t="shared" si="132"/>
        <v>98.742183115403677</v>
      </c>
      <c r="G2883" s="26">
        <v>44.439262390136719</v>
      </c>
      <c r="H2883" s="18">
        <f t="shared" si="133"/>
        <v>44.596788918814838</v>
      </c>
      <c r="I2883" s="26">
        <v>115.65879821777339</v>
      </c>
      <c r="J2883" s="18">
        <f t="shared" si="134"/>
        <v>116.06878092258022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1.0048177099228939</v>
      </c>
      <c r="E2884" s="26">
        <v>98.393402099609375</v>
      </c>
      <c r="F2884" s="18">
        <f t="shared" ref="F2884:F2947" si="135">$E2884*$D2884</f>
        <v>98.867432969251951</v>
      </c>
      <c r="G2884" s="26">
        <v>44.439262390136719</v>
      </c>
      <c r="H2884" s="18">
        <f t="shared" ref="H2884:H2947" si="136">$G2884*$D2884</f>
        <v>44.653357865519766</v>
      </c>
      <c r="I2884" s="26">
        <v>115.65879821777339</v>
      </c>
      <c r="J2884" s="18">
        <f t="shared" ref="J2884:J2947" si="137">$I2884*$D2884</f>
        <v>116.21600875761715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1.0048133244312187</v>
      </c>
      <c r="E2885" s="26">
        <v>98.393402099609375</v>
      </c>
      <c r="F2885" s="18">
        <f t="shared" si="135"/>
        <v>98.867001465806155</v>
      </c>
      <c r="G2885" s="26">
        <v>44.439262390136719</v>
      </c>
      <c r="H2885" s="18">
        <f t="shared" si="136"/>
        <v>44.6531629775045</v>
      </c>
      <c r="I2885" s="26">
        <v>115.65879821777339</v>
      </c>
      <c r="J2885" s="18">
        <f t="shared" si="137"/>
        <v>116.2155015369204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1.0048159894037028</v>
      </c>
      <c r="E2886" s="26">
        <v>98.393402099609375</v>
      </c>
      <c r="F2886" s="18">
        <f t="shared" si="135"/>
        <v>98.867263681515354</v>
      </c>
      <c r="G2886" s="26">
        <v>44.439262390136719</v>
      </c>
      <c r="H2886" s="18">
        <f t="shared" si="136"/>
        <v>44.653281406915987</v>
      </c>
      <c r="I2886" s="26">
        <v>115.65879821777339</v>
      </c>
      <c r="J2886" s="18">
        <f t="shared" si="137"/>
        <v>116.21580976443519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1.0048164174315162</v>
      </c>
      <c r="E2887" s="26">
        <v>98.393402099609375</v>
      </c>
      <c r="F2887" s="18">
        <f t="shared" si="135"/>
        <v>98.867305796628116</v>
      </c>
      <c r="G2887" s="26">
        <v>44.439262390136719</v>
      </c>
      <c r="H2887" s="18">
        <f t="shared" si="136"/>
        <v>44.653300428156292</v>
      </c>
      <c r="I2887" s="26">
        <v>115.65879821777339</v>
      </c>
      <c r="J2887" s="18">
        <f t="shared" si="137"/>
        <v>116.2158592696177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1.0048144582152025</v>
      </c>
      <c r="E2888" s="26">
        <v>98.393402099609375</v>
      </c>
      <c r="F2888" s="18">
        <f t="shared" si="135"/>
        <v>98.867113022669571</v>
      </c>
      <c r="G2888" s="26">
        <v>44.439262390136719</v>
      </c>
      <c r="H2888" s="18">
        <f t="shared" si="136"/>
        <v>44.653213362028453</v>
      </c>
      <c r="I2888" s="26">
        <v>115.65879821777339</v>
      </c>
      <c r="J2888" s="18">
        <f t="shared" si="137"/>
        <v>116.2156326690134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1.0048163145761519</v>
      </c>
      <c r="E2889" s="26">
        <v>98.393402099609375</v>
      </c>
      <c r="F2889" s="18">
        <f t="shared" si="135"/>
        <v>98.867295676338898</v>
      </c>
      <c r="G2889" s="26">
        <v>44.439262390136719</v>
      </c>
      <c r="H2889" s="18">
        <f t="shared" si="136"/>
        <v>44.653295857339778</v>
      </c>
      <c r="I2889" s="26">
        <v>115.65879821777339</v>
      </c>
      <c r="J2889" s="18">
        <f t="shared" si="137"/>
        <v>116.21584737348988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1.0048165013978416</v>
      </c>
      <c r="E2890" s="26">
        <v>60.072093963623047</v>
      </c>
      <c r="F2890" s="18">
        <f t="shared" si="135"/>
        <v>60.36143128817011</v>
      </c>
      <c r="G2890" s="26">
        <v>29.73679351806641</v>
      </c>
      <c r="H2890" s="18">
        <f t="shared" si="136"/>
        <v>29.880020825613503</v>
      </c>
      <c r="I2890" s="26">
        <v>72.107025146484375</v>
      </c>
      <c r="J2890" s="18">
        <f t="shared" si="137"/>
        <v>72.454328733896617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1.004812493689657</v>
      </c>
      <c r="E2891" s="26">
        <v>60.072093963623047</v>
      </c>
      <c r="F2891" s="18">
        <f t="shared" si="135"/>
        <v>60.361190536747465</v>
      </c>
      <c r="G2891" s="26">
        <v>29.73679351806641</v>
      </c>
      <c r="H2891" s="18">
        <f t="shared" si="136"/>
        <v>29.879901649222738</v>
      </c>
      <c r="I2891" s="26">
        <v>72.107025146484375</v>
      </c>
      <c r="J2891" s="18">
        <f t="shared" si="137"/>
        <v>72.454039749981774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0.99912389116845246</v>
      </c>
      <c r="E2892" s="26">
        <v>38.451137542724609</v>
      </c>
      <c r="F2892" s="18">
        <f t="shared" si="135"/>
        <v>38.41745016154038</v>
      </c>
      <c r="G2892" s="26">
        <v>26.8617057800293</v>
      </c>
      <c r="H2892" s="18">
        <f t="shared" si="136"/>
        <v>26.838172002364985</v>
      </c>
      <c r="I2892" s="26">
        <v>41.804031372070313</v>
      </c>
      <c r="J2892" s="18">
        <f t="shared" si="137"/>
        <v>41.76740649099095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0.99957087893491881</v>
      </c>
      <c r="E2893" s="26">
        <v>37.006381988525391</v>
      </c>
      <c r="F2893" s="18">
        <f t="shared" si="135"/>
        <v>36.990501770471674</v>
      </c>
      <c r="G2893" s="26">
        <v>26.507940292358398</v>
      </c>
      <c r="H2893" s="18">
        <f t="shared" si="136"/>
        <v>26.496565176787033</v>
      </c>
      <c r="I2893" s="26">
        <v>39.867519378662109</v>
      </c>
      <c r="J2893" s="18">
        <f t="shared" si="137"/>
        <v>39.850411386284193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0.99959367434523472</v>
      </c>
      <c r="E2894" s="26">
        <v>37.006381988525391</v>
      </c>
      <c r="F2894" s="18">
        <f t="shared" si="135"/>
        <v>36.991345346133407</v>
      </c>
      <c r="G2894" s="26">
        <v>26.507940292358398</v>
      </c>
      <c r="H2894" s="18">
        <f t="shared" si="136"/>
        <v>26.497169436162626</v>
      </c>
      <c r="I2894" s="26">
        <v>39.867519378662109</v>
      </c>
      <c r="J2894" s="18">
        <f t="shared" si="137"/>
        <v>39.851320182746704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0.99971757342385359</v>
      </c>
      <c r="E2895" s="26">
        <v>37.006381988525391</v>
      </c>
      <c r="F2895" s="18">
        <f t="shared" si="135"/>
        <v>36.995930402764806</v>
      </c>
      <c r="G2895" s="26">
        <v>26.507940292358398</v>
      </c>
      <c r="H2895" s="18">
        <f t="shared" si="136"/>
        <v>26.500453745540934</v>
      </c>
      <c r="I2895" s="26">
        <v>39.867519378662109</v>
      </c>
      <c r="J2895" s="18">
        <f t="shared" si="137"/>
        <v>39.856259731664544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0.99970503196396032</v>
      </c>
      <c r="E2896" s="26">
        <v>42.088180541992188</v>
      </c>
      <c r="F2896" s="18">
        <f t="shared" si="135"/>
        <v>42.075765874037231</v>
      </c>
      <c r="G2896" s="26">
        <v>28.961849212646481</v>
      </c>
      <c r="H2896" s="18">
        <f t="shared" si="136"/>
        <v>28.95330639286415</v>
      </c>
      <c r="I2896" s="26">
        <v>46.017589569091797</v>
      </c>
      <c r="J2896" s="18">
        <f t="shared" si="137"/>
        <v>46.004015851073319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0.99970035042530181</v>
      </c>
      <c r="E2897" s="26">
        <v>42.088180541992188</v>
      </c>
      <c r="F2897" s="18">
        <f t="shared" si="135"/>
        <v>42.075568836592957</v>
      </c>
      <c r="G2897" s="26">
        <v>28.961849212646481</v>
      </c>
      <c r="H2897" s="18">
        <f t="shared" si="136"/>
        <v>28.953170806847439</v>
      </c>
      <c r="I2897" s="26">
        <v>46.017589569091797</v>
      </c>
      <c r="J2897" s="18">
        <f t="shared" si="137"/>
        <v>46.003800417948781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0.99972849794774465</v>
      </c>
      <c r="E2898" s="26">
        <v>37.006381988525391</v>
      </c>
      <c r="F2898" s="18">
        <f t="shared" si="135"/>
        <v>36.996334679868959</v>
      </c>
      <c r="G2898" s="26">
        <v>26.507940292358398</v>
      </c>
      <c r="H2898" s="18">
        <f t="shared" si="136"/>
        <v>26.500743332167961</v>
      </c>
      <c r="I2898" s="26">
        <v>39.867519378662109</v>
      </c>
      <c r="J2898" s="18">
        <f t="shared" si="137"/>
        <v>39.856695265332476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0.99972892357324217</v>
      </c>
      <c r="E2899" s="26">
        <v>37.006381988525391</v>
      </c>
      <c r="F2899" s="18">
        <f t="shared" si="135"/>
        <v>36.996350430728704</v>
      </c>
      <c r="G2899" s="26">
        <v>26.507940292358398</v>
      </c>
      <c r="H2899" s="18">
        <f t="shared" si="136"/>
        <v>26.500754614623236</v>
      </c>
      <c r="I2899" s="26">
        <v>39.867519378662109</v>
      </c>
      <c r="J2899" s="18">
        <f t="shared" si="137"/>
        <v>39.85671223396524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0.99965033761969802</v>
      </c>
      <c r="E2900" s="26">
        <v>37.006381988525391</v>
      </c>
      <c r="F2900" s="18">
        <f t="shared" si="135"/>
        <v>36.99344224891292</v>
      </c>
      <c r="G2900" s="26">
        <v>26.507940292358398</v>
      </c>
      <c r="H2900" s="18">
        <f t="shared" si="136"/>
        <v>26.498671462858869</v>
      </c>
      <c r="I2900" s="26">
        <v>39.867519378662109</v>
      </c>
      <c r="J2900" s="18">
        <f t="shared" si="137"/>
        <v>39.853579206939429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0.99942431279519572</v>
      </c>
      <c r="E2901" s="26">
        <v>37.006381988525391</v>
      </c>
      <c r="F2901" s="18">
        <f t="shared" si="135"/>
        <v>36.9850778879185</v>
      </c>
      <c r="G2901" s="26">
        <v>26.507940292358398</v>
      </c>
      <c r="H2901" s="18">
        <f t="shared" si="136"/>
        <v>26.492680010306373</v>
      </c>
      <c r="I2901" s="26">
        <v>39.867519378662109</v>
      </c>
      <c r="J2901" s="18">
        <f t="shared" si="137"/>
        <v>39.84456815786853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1.0029225102071002</v>
      </c>
      <c r="E2902" s="26">
        <v>96.6697998046875</v>
      </c>
      <c r="F2902" s="18">
        <f t="shared" si="135"/>
        <v>96.952318281335039</v>
      </c>
      <c r="G2902" s="26">
        <v>43.412796020507813</v>
      </c>
      <c r="H2902" s="18">
        <f t="shared" si="136"/>
        <v>43.539670359996506</v>
      </c>
      <c r="I2902" s="26">
        <v>113.1991271972656</v>
      </c>
      <c r="J2902" s="18">
        <f t="shared" si="137"/>
        <v>113.52995280193444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1.0034833212101708</v>
      </c>
      <c r="E2903" s="26">
        <v>96.167068481445313</v>
      </c>
      <c r="F2903" s="18">
        <f t="shared" si="135"/>
        <v>96.50204927080668</v>
      </c>
      <c r="G2903" s="26">
        <v>43.113414764404297</v>
      </c>
      <c r="H2903" s="18">
        <f t="shared" si="136"/>
        <v>43.263592636496035</v>
      </c>
      <c r="I2903" s="26">
        <v>112.4817199707031</v>
      </c>
      <c r="J2903" s="18">
        <f t="shared" si="137"/>
        <v>112.87352993163354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1.003480689841636</v>
      </c>
      <c r="E2904" s="26">
        <v>96.167068481445313</v>
      </c>
      <c r="F2904" s="18">
        <f t="shared" si="135"/>
        <v>96.501796219808583</v>
      </c>
      <c r="G2904" s="26">
        <v>43.113414764404297</v>
      </c>
      <c r="H2904" s="18">
        <f t="shared" si="136"/>
        <v>43.263479189212994</v>
      </c>
      <c r="I2904" s="26">
        <v>112.4817199707031</v>
      </c>
      <c r="J2904" s="18">
        <f t="shared" si="137"/>
        <v>112.87323395077486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1.0034827966559965</v>
      </c>
      <c r="E2905" s="26">
        <v>96.167068481445313</v>
      </c>
      <c r="F2905" s="18">
        <f t="shared" si="135"/>
        <v>96.50199882596948</v>
      </c>
      <c r="G2905" s="26">
        <v>43.113414764404297</v>
      </c>
      <c r="H2905" s="18">
        <f t="shared" si="136"/>
        <v>43.263570021174353</v>
      </c>
      <c r="I2905" s="26">
        <v>112.4817199707031</v>
      </c>
      <c r="J2905" s="18">
        <f t="shared" si="137"/>
        <v>112.87347092887779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1.0034874873032356</v>
      </c>
      <c r="E2906" s="26">
        <v>96.741622924804688</v>
      </c>
      <c r="F2906" s="18">
        <f t="shared" si="135"/>
        <v>97.079008106449351</v>
      </c>
      <c r="G2906" s="26">
        <v>43.455570220947273</v>
      </c>
      <c r="H2906" s="18">
        <f t="shared" si="136"/>
        <v>43.607120970347687</v>
      </c>
      <c r="I2906" s="26">
        <v>113.3016052246094</v>
      </c>
      <c r="J2906" s="18">
        <f t="shared" si="137"/>
        <v>113.69674313426644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1.0034708462746105</v>
      </c>
      <c r="E2907" s="26">
        <v>100.5516662597656</v>
      </c>
      <c r="F2907" s="18">
        <f t="shared" si="135"/>
        <v>100.90066563600918</v>
      </c>
      <c r="G2907" s="26">
        <v>44.722682952880859</v>
      </c>
      <c r="H2907" s="18">
        <f t="shared" si="136"/>
        <v>44.877908510398449</v>
      </c>
      <c r="I2907" s="26">
        <v>116.8567428588867</v>
      </c>
      <c r="J2907" s="18">
        <f t="shared" si="137"/>
        <v>117.26233464950158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1.0048332637675361</v>
      </c>
      <c r="E2908" s="26">
        <v>101.3808212280273</v>
      </c>
      <c r="F2908" s="18">
        <f t="shared" si="135"/>
        <v>101.87082147799178</v>
      </c>
      <c r="G2908" s="26">
        <v>45.224632263183587</v>
      </c>
      <c r="H2908" s="18">
        <f t="shared" si="136"/>
        <v>45.443214839701376</v>
      </c>
      <c r="I2908" s="26">
        <v>118.00685882568359</v>
      </c>
      <c r="J2908" s="18">
        <f t="shared" si="137"/>
        <v>118.57721710076652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1.0048574039403684</v>
      </c>
      <c r="E2909" s="26">
        <v>101.51902008056641</v>
      </c>
      <c r="F2909" s="18">
        <f t="shared" si="135"/>
        <v>102.01213896872808</v>
      </c>
      <c r="G2909" s="26">
        <v>45.308300018310547</v>
      </c>
      <c r="H2909" s="18">
        <f t="shared" si="136"/>
        <v>45.528380733350879</v>
      </c>
      <c r="I2909" s="26">
        <v>118.1985244750977</v>
      </c>
      <c r="J2909" s="18">
        <f t="shared" si="137"/>
        <v>118.77266245362877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1.0048525973956541</v>
      </c>
      <c r="E2910" s="26">
        <v>101.51902008056641</v>
      </c>
      <c r="F2910" s="18">
        <f t="shared" si="135"/>
        <v>102.01165101301872</v>
      </c>
      <c r="G2910" s="26">
        <v>45.308300018310547</v>
      </c>
      <c r="H2910" s="18">
        <f t="shared" si="136"/>
        <v>45.528162956980914</v>
      </c>
      <c r="I2910" s="26">
        <v>118.1985244750977</v>
      </c>
      <c r="J2910" s="18">
        <f t="shared" si="137"/>
        <v>118.77209432713572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1.0048443225099428</v>
      </c>
      <c r="E2911" s="26">
        <v>101.51902008056641</v>
      </c>
      <c r="F2911" s="18">
        <f t="shared" si="135"/>
        <v>102.01081095473003</v>
      </c>
      <c r="G2911" s="26">
        <v>45.308300018310547</v>
      </c>
      <c r="H2911" s="18">
        <f t="shared" si="136"/>
        <v>45.527788035976492</v>
      </c>
      <c r="I2911" s="26">
        <v>118.1985244750977</v>
      </c>
      <c r="J2911" s="18">
        <f t="shared" si="137"/>
        <v>118.77111624785444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1.0048381635523489</v>
      </c>
      <c r="E2912" s="26">
        <v>101.51902008056641</v>
      </c>
      <c r="F2912" s="18">
        <f t="shared" si="135"/>
        <v>102.01018570339038</v>
      </c>
      <c r="G2912" s="26">
        <v>45.308300018310547</v>
      </c>
      <c r="H2912" s="18">
        <f t="shared" si="136"/>
        <v>45.527508984078025</v>
      </c>
      <c r="I2912" s="26">
        <v>118.1985244750977</v>
      </c>
      <c r="J2912" s="18">
        <f t="shared" si="137"/>
        <v>118.77038826815453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1.0048368735700344</v>
      </c>
      <c r="E2913" s="26">
        <v>100.7819747924805</v>
      </c>
      <c r="F2913" s="18">
        <f t="shared" si="135"/>
        <v>101.26944446269012</v>
      </c>
      <c r="G2913" s="26">
        <v>44.862113952636719</v>
      </c>
      <c r="H2913" s="18">
        <f t="shared" si="136"/>
        <v>45.079106325910097</v>
      </c>
      <c r="I2913" s="26">
        <v>117.1762313842773</v>
      </c>
      <c r="J2913" s="18">
        <f t="shared" si="137"/>
        <v>117.74299800089615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1.0048411321142556</v>
      </c>
      <c r="E2914" s="26">
        <v>79.6937255859375</v>
      </c>
      <c r="F2914" s="18">
        <f t="shared" si="135"/>
        <v>80.079533440176263</v>
      </c>
      <c r="G2914" s="26">
        <v>39.594802856445313</v>
      </c>
      <c r="H2914" s="18">
        <f t="shared" si="136"/>
        <v>39.786486528111269</v>
      </c>
      <c r="I2914" s="26">
        <v>93.05877685546875</v>
      </c>
      <c r="J2914" s="18">
        <f t="shared" si="137"/>
        <v>93.509286688617109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1.0048430571775393</v>
      </c>
      <c r="E2915" s="26">
        <v>78.154411315917969</v>
      </c>
      <c r="F2915" s="18">
        <f t="shared" si="135"/>
        <v>78.532917598597891</v>
      </c>
      <c r="G2915" s="26">
        <v>39.236946105957031</v>
      </c>
      <c r="H2915" s="18">
        <f t="shared" si="136"/>
        <v>39.426972879420212</v>
      </c>
      <c r="I2915" s="26">
        <v>91.382659912109375</v>
      </c>
      <c r="J2915" s="18">
        <f t="shared" si="137"/>
        <v>91.825231359099348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0.99909931019341824</v>
      </c>
      <c r="E2916" s="26">
        <v>77.347114562988281</v>
      </c>
      <c r="F2916" s="18">
        <f t="shared" si="135"/>
        <v>77.277448805332881</v>
      </c>
      <c r="G2916" s="26">
        <v>38.764225006103523</v>
      </c>
      <c r="H2916" s="18">
        <f t="shared" si="136"/>
        <v>38.729310463780486</v>
      </c>
      <c r="I2916" s="26">
        <v>90.623237609863281</v>
      </c>
      <c r="J2916" s="18">
        <f t="shared" si="137"/>
        <v>90.541614183508642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0.99907700977694136</v>
      </c>
      <c r="E2917" s="26">
        <v>77.347114562988281</v>
      </c>
      <c r="F2917" s="18">
        <f t="shared" si="135"/>
        <v>77.275723932464842</v>
      </c>
      <c r="G2917" s="26">
        <v>38.764225006103523</v>
      </c>
      <c r="H2917" s="18">
        <f t="shared" si="136"/>
        <v>38.728446005418441</v>
      </c>
      <c r="I2917" s="26">
        <v>90.623237609863281</v>
      </c>
      <c r="J2917" s="18">
        <f t="shared" si="137"/>
        <v>90.539593247567453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0.99910710556244853</v>
      </c>
      <c r="E2918" s="26">
        <v>77.347114562988281</v>
      </c>
      <c r="F2918" s="18">
        <f t="shared" si="135"/>
        <v>77.278051754634333</v>
      </c>
      <c r="G2918" s="26">
        <v>38.764225006103523</v>
      </c>
      <c r="H2918" s="18">
        <f t="shared" si="136"/>
        <v>38.729612645219582</v>
      </c>
      <c r="I2918" s="26">
        <v>90.623237609863281</v>
      </c>
      <c r="J2918" s="18">
        <f t="shared" si="137"/>
        <v>90.542320625088536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0.99983760553484113</v>
      </c>
      <c r="E2919" s="26">
        <v>77.347114562988281</v>
      </c>
      <c r="F2919" s="18">
        <f t="shared" si="135"/>
        <v>77.334553819687244</v>
      </c>
      <c r="G2919" s="26">
        <v>38.764225006103523</v>
      </c>
      <c r="H2919" s="18">
        <f t="shared" si="136"/>
        <v>38.75792991051636</v>
      </c>
      <c r="I2919" s="26">
        <v>90.623237609863281</v>
      </c>
      <c r="J2919" s="18">
        <f t="shared" si="137"/>
        <v>90.608520897660668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0.99982071462762656</v>
      </c>
      <c r="E2920" s="26">
        <v>77.347114562988281</v>
      </c>
      <c r="F2920" s="18">
        <f t="shared" si="135"/>
        <v>77.333247356751841</v>
      </c>
      <c r="G2920" s="26">
        <v>38.764225006103523</v>
      </c>
      <c r="H2920" s="18">
        <f t="shared" si="136"/>
        <v>38.757275147588537</v>
      </c>
      <c r="I2920" s="26">
        <v>90.623237609863281</v>
      </c>
      <c r="J2920" s="18">
        <f t="shared" si="137"/>
        <v>90.606990188962712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0.99982599675071038</v>
      </c>
      <c r="E2921" s="26">
        <v>77.347114562988281</v>
      </c>
      <c r="F2921" s="18">
        <f t="shared" si="135"/>
        <v>77.33365591373115</v>
      </c>
      <c r="G2921" s="26">
        <v>38.764225006103523</v>
      </c>
      <c r="H2921" s="18">
        <f t="shared" si="136"/>
        <v>38.757479904996266</v>
      </c>
      <c r="I2921" s="26">
        <v>90.623237609863281</v>
      </c>
      <c r="J2921" s="18">
        <f t="shared" si="137"/>
        <v>90.607468872058021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0.99981947866900456</v>
      </c>
      <c r="E2922" s="26">
        <v>77.347114562988281</v>
      </c>
      <c r="F2922" s="18">
        <f t="shared" si="135"/>
        <v>77.333151758918717</v>
      </c>
      <c r="G2922" s="26">
        <v>38.764225006103523</v>
      </c>
      <c r="H2922" s="18">
        <f t="shared" si="136"/>
        <v>38.757227236610412</v>
      </c>
      <c r="I2922" s="26">
        <v>90.623237609863281</v>
      </c>
      <c r="J2922" s="18">
        <f t="shared" si="137"/>
        <v>90.60687818239083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0.99979913425746891</v>
      </c>
      <c r="E2923" s="26">
        <v>77.347114562988281</v>
      </c>
      <c r="F2923" s="18">
        <f t="shared" si="135"/>
        <v>77.331578177388948</v>
      </c>
      <c r="G2923" s="26">
        <v>38.764225006103523</v>
      </c>
      <c r="H2923" s="18">
        <f t="shared" si="136"/>
        <v>38.75643860126403</v>
      </c>
      <c r="I2923" s="26">
        <v>90.623237609863281</v>
      </c>
      <c r="J2923" s="18">
        <f t="shared" si="137"/>
        <v>90.605034505950201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0.99905036938454839</v>
      </c>
      <c r="E2924" s="26">
        <v>82.734710693359375</v>
      </c>
      <c r="F2924" s="18">
        <f t="shared" si="135"/>
        <v>82.656143279124436</v>
      </c>
      <c r="G2924" s="26">
        <v>40.016716003417969</v>
      </c>
      <c r="H2924" s="18">
        <f t="shared" si="136"/>
        <v>39.978714904771287</v>
      </c>
      <c r="I2924" s="26">
        <v>96.489707946777344</v>
      </c>
      <c r="J2924" s="18">
        <f t="shared" si="137"/>
        <v>96.398078366035094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0.99909917242087665</v>
      </c>
      <c r="E2925" s="26">
        <v>85.043701171875</v>
      </c>
      <c r="F2925" s="18">
        <f t="shared" si="135"/>
        <v>84.967091460428648</v>
      </c>
      <c r="G2925" s="26">
        <v>40.553493499755859</v>
      </c>
      <c r="H2925" s="18">
        <f t="shared" si="136"/>
        <v>40.51696179438148</v>
      </c>
      <c r="I2925" s="26">
        <v>99.003890991210938</v>
      </c>
      <c r="J2925" s="18">
        <f t="shared" si="137"/>
        <v>98.914705555765536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1.0034141047666816</v>
      </c>
      <c r="E2926" s="26">
        <v>100.27524566650391</v>
      </c>
      <c r="F2926" s="18">
        <f t="shared" si="135"/>
        <v>100.61759586071409</v>
      </c>
      <c r="G2926" s="26">
        <v>44.555366516113281</v>
      </c>
      <c r="H2926" s="18">
        <f t="shared" si="136"/>
        <v>44.707483205317189</v>
      </c>
      <c r="I2926" s="26">
        <v>116.47340393066411</v>
      </c>
      <c r="J2926" s="18">
        <f t="shared" si="137"/>
        <v>116.87105633421541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1.0034087122898865</v>
      </c>
      <c r="E2927" s="26">
        <v>100.13706207275391</v>
      </c>
      <c r="F2927" s="18">
        <f t="shared" si="135"/>
        <v>100.47840050691443</v>
      </c>
      <c r="G2927" s="26">
        <v>44.471698760986328</v>
      </c>
      <c r="H2927" s="18">
        <f t="shared" si="136"/>
        <v>44.623289987105032</v>
      </c>
      <c r="I2927" s="26">
        <v>116.2816925048828</v>
      </c>
      <c r="J2927" s="18">
        <f t="shared" si="137"/>
        <v>116.678063339213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1.0034122696861487</v>
      </c>
      <c r="E2928" s="26">
        <v>100.13706207275391</v>
      </c>
      <c r="F2928" s="18">
        <f t="shared" si="135"/>
        <v>100.47875673412476</v>
      </c>
      <c r="G2928" s="26">
        <v>44.471698760986328</v>
      </c>
      <c r="H2928" s="18">
        <f t="shared" si="136"/>
        <v>44.623448190559976</v>
      </c>
      <c r="I2928" s="26">
        <v>116.2816925048828</v>
      </c>
      <c r="J2928" s="18">
        <f t="shared" si="137"/>
        <v>116.67847699927128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1.0034129412161978</v>
      </c>
      <c r="E2929" s="26">
        <v>100.13706207275391</v>
      </c>
      <c r="F2929" s="18">
        <f t="shared" si="135"/>
        <v>100.47882397917097</v>
      </c>
      <c r="G2929" s="26">
        <v>44.471698760986328</v>
      </c>
      <c r="H2929" s="18">
        <f t="shared" si="136"/>
        <v>44.623478054642035</v>
      </c>
      <c r="I2929" s="26">
        <v>116.2816925048828</v>
      </c>
      <c r="J2929" s="18">
        <f t="shared" si="137"/>
        <v>116.67855508592196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1.0034164244099395</v>
      </c>
      <c r="E2930" s="26">
        <v>100.3674011230469</v>
      </c>
      <c r="F2930" s="18">
        <f t="shared" si="135"/>
        <v>100.71029876220587</v>
      </c>
      <c r="G2930" s="26">
        <v>44.61114501953125</v>
      </c>
      <c r="H2930" s="18">
        <f t="shared" si="136"/>
        <v>44.763555624331325</v>
      </c>
      <c r="I2930" s="26">
        <v>116.6011962890625</v>
      </c>
      <c r="J2930" s="18">
        <f t="shared" si="137"/>
        <v>116.99955546229261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0.98812634167603608</v>
      </c>
      <c r="E2931" s="26">
        <v>110.0399475097656</v>
      </c>
      <c r="F2931" s="18">
        <f t="shared" si="135"/>
        <v>108.73337077104772</v>
      </c>
      <c r="G2931" s="26">
        <v>47.840080261230469</v>
      </c>
      <c r="H2931" s="18">
        <f t="shared" si="136"/>
        <v>47.272043494017609</v>
      </c>
      <c r="I2931" s="26">
        <v>129.44383239746091</v>
      </c>
      <c r="J2931" s="18">
        <f t="shared" si="137"/>
        <v>127.90686055942901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0.99717911039987439</v>
      </c>
      <c r="E2932" s="26">
        <v>110.78851318359381</v>
      </c>
      <c r="F2932" s="18">
        <f t="shared" si="135"/>
        <v>110.47599101894083</v>
      </c>
      <c r="G2932" s="26">
        <v>48.540248870849609</v>
      </c>
      <c r="H2932" s="18">
        <f t="shared" si="136"/>
        <v>48.403322187622322</v>
      </c>
      <c r="I2932" s="26">
        <v>129.7182922363281</v>
      </c>
      <c r="J2932" s="18">
        <f t="shared" si="137"/>
        <v>129.3523712548126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0.99718394051053727</v>
      </c>
      <c r="E2933" s="26">
        <v>110.78851318359381</v>
      </c>
      <c r="F2933" s="18">
        <f t="shared" si="135"/>
        <v>110.47652613971968</v>
      </c>
      <c r="G2933" s="26">
        <v>48.540248870849609</v>
      </c>
      <c r="H2933" s="18">
        <f t="shared" si="136"/>
        <v>48.403556642395969</v>
      </c>
      <c r="I2933" s="26">
        <v>129.7182922363281</v>
      </c>
      <c r="J2933" s="18">
        <f t="shared" si="137"/>
        <v>129.35299780851909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0.99717565357358828</v>
      </c>
      <c r="E2934" s="26">
        <v>110.78851318359381</v>
      </c>
      <c r="F2934" s="18">
        <f t="shared" si="135"/>
        <v>110.47560804229626</v>
      </c>
      <c r="G2934" s="26">
        <v>48.540248870849609</v>
      </c>
      <c r="H2934" s="18">
        <f t="shared" si="136"/>
        <v>48.403154392414088</v>
      </c>
      <c r="I2934" s="26">
        <v>129.7182922363281</v>
      </c>
      <c r="J2934" s="18">
        <f t="shared" si="137"/>
        <v>129.35192284121018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0.99719689951205537</v>
      </c>
      <c r="E2935" s="26">
        <v>110.78851318359381</v>
      </c>
      <c r="F2935" s="18">
        <f t="shared" si="135"/>
        <v>110.47796184823021</v>
      </c>
      <c r="G2935" s="26">
        <v>48.540248870849609</v>
      </c>
      <c r="H2935" s="18">
        <f t="shared" si="136"/>
        <v>48.404185675554778</v>
      </c>
      <c r="I2935" s="26">
        <v>129.7182922363281</v>
      </c>
      <c r="J2935" s="18">
        <f t="shared" si="137"/>
        <v>129.35467882806509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0.99718450426648431</v>
      </c>
      <c r="E2936" s="26">
        <v>110.78851318359381</v>
      </c>
      <c r="F2936" s="18">
        <f t="shared" si="135"/>
        <v>110.47658859740285</v>
      </c>
      <c r="G2936" s="26">
        <v>48.540248870849609</v>
      </c>
      <c r="H2936" s="18">
        <f t="shared" si="136"/>
        <v>48.40358400724994</v>
      </c>
      <c r="I2936" s="26">
        <v>129.7182922363281</v>
      </c>
      <c r="J2936" s="18">
        <f t="shared" si="137"/>
        <v>129.35307093797778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0.99718810963626436</v>
      </c>
      <c r="E2937" s="26">
        <v>110.78851318359381</v>
      </c>
      <c r="F2937" s="18">
        <f t="shared" si="135"/>
        <v>110.47698803096026</v>
      </c>
      <c r="G2937" s="26">
        <v>48.540248870849609</v>
      </c>
      <c r="H2937" s="18">
        <f t="shared" si="136"/>
        <v>48.403759012796336</v>
      </c>
      <c r="I2937" s="26">
        <v>129.7182922363281</v>
      </c>
      <c r="J2937" s="18">
        <f t="shared" si="137"/>
        <v>129.35353862038852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0.99718589378739886</v>
      </c>
      <c r="E2938" s="26">
        <v>78.324043273925781</v>
      </c>
      <c r="F2938" s="18">
        <f t="shared" si="135"/>
        <v>78.103631097152586</v>
      </c>
      <c r="G2938" s="26">
        <v>37.802848815917969</v>
      </c>
      <c r="H2938" s="18">
        <f t="shared" si="136"/>
        <v>37.696467584211071</v>
      </c>
      <c r="I2938" s="26">
        <v>92.428497314453125</v>
      </c>
      <c r="J2938" s="18">
        <f t="shared" si="137"/>
        <v>92.168393705939138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0.99719269356353624</v>
      </c>
      <c r="E2939" s="26">
        <v>81.305046081542969</v>
      </c>
      <c r="F2939" s="18">
        <f t="shared" si="135"/>
        <v>81.076797902361264</v>
      </c>
      <c r="G2939" s="26">
        <v>38.419765472412109</v>
      </c>
      <c r="H2939" s="18">
        <f t="shared" si="136"/>
        <v>38.311909417513981</v>
      </c>
      <c r="I2939" s="26">
        <v>96.292289733886719</v>
      </c>
      <c r="J2939" s="18">
        <f t="shared" si="137"/>
        <v>96.021967769134946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0.99929066300823677</v>
      </c>
      <c r="E2940" s="26">
        <v>55.476371765136719</v>
      </c>
      <c r="F2940" s="18">
        <f t="shared" si="135"/>
        <v>55.437020322474901</v>
      </c>
      <c r="G2940" s="26">
        <v>32.345645904541023</v>
      </c>
      <c r="H2940" s="18">
        <f t="shared" si="136"/>
        <v>32.322701941378455</v>
      </c>
      <c r="I2940" s="26">
        <v>62.896419525146477</v>
      </c>
      <c r="J2940" s="18">
        <f t="shared" si="137"/>
        <v>62.851804768127835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0.99930903438514562</v>
      </c>
      <c r="E2941" s="26">
        <v>50.686546325683587</v>
      </c>
      <c r="F2941" s="18">
        <f t="shared" si="135"/>
        <v>50.651523665036812</v>
      </c>
      <c r="G2941" s="26">
        <v>31.151924133300781</v>
      </c>
      <c r="H2941" s="18">
        <f t="shared" si="136"/>
        <v>31.130399224888119</v>
      </c>
      <c r="I2941" s="26">
        <v>56.710830688476563</v>
      </c>
      <c r="J2941" s="18">
        <f t="shared" si="137"/>
        <v>56.671645454480995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0.99922530301489199</v>
      </c>
      <c r="E2942" s="26">
        <v>50.686546325683587</v>
      </c>
      <c r="F2942" s="18">
        <f t="shared" si="135"/>
        <v>50.647279611059545</v>
      </c>
      <c r="G2942" s="26">
        <v>31.151924133300781</v>
      </c>
      <c r="H2942" s="18">
        <f t="shared" si="136"/>
        <v>31.1277908315944</v>
      </c>
      <c r="I2942" s="26">
        <v>56.710830688476563</v>
      </c>
      <c r="J2942" s="18">
        <f t="shared" si="137"/>
        <v>56.666896978919226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0.99912965923634811</v>
      </c>
      <c r="E2943" s="26">
        <v>50.686546325683587</v>
      </c>
      <c r="F2943" s="18">
        <f t="shared" si="135"/>
        <v>50.642431758247618</v>
      </c>
      <c r="G2943" s="26">
        <v>31.151924133300781</v>
      </c>
      <c r="H2943" s="18">
        <f t="shared" si="136"/>
        <v>31.124811343861378</v>
      </c>
      <c r="I2943" s="26">
        <v>56.710830688476563</v>
      </c>
      <c r="J2943" s="18">
        <f t="shared" si="137"/>
        <v>56.661472940787824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0.99907882494244526</v>
      </c>
      <c r="E2944" s="26">
        <v>50.686546325683587</v>
      </c>
      <c r="F2944" s="18">
        <f t="shared" si="135"/>
        <v>50.639855143454774</v>
      </c>
      <c r="G2944" s="26">
        <v>31.151924133300781</v>
      </c>
      <c r="H2944" s="18">
        <f t="shared" si="136"/>
        <v>31.123227757794346</v>
      </c>
      <c r="I2944" s="26">
        <v>56.710830688476563</v>
      </c>
      <c r="J2944" s="18">
        <f t="shared" si="137"/>
        <v>56.658590085753126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0.99900350176185226</v>
      </c>
      <c r="E2945" s="26">
        <v>50.686546325683587</v>
      </c>
      <c r="F2945" s="18">
        <f t="shared" si="135"/>
        <v>50.636037271572249</v>
      </c>
      <c r="G2945" s="26">
        <v>31.151924133300781</v>
      </c>
      <c r="H2945" s="18">
        <f t="shared" si="136"/>
        <v>31.120881295787036</v>
      </c>
      <c r="I2945" s="26">
        <v>56.710830688476563</v>
      </c>
      <c r="J2945" s="18">
        <f t="shared" si="137"/>
        <v>56.654318445611601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0.99909762035859806</v>
      </c>
      <c r="E2946" s="26">
        <v>50.686546325683587</v>
      </c>
      <c r="F2946" s="18">
        <f t="shared" si="135"/>
        <v>50.64080781818631</v>
      </c>
      <c r="G2946" s="26">
        <v>31.151924133300781</v>
      </c>
      <c r="H2946" s="18">
        <f t="shared" si="136"/>
        <v>31.123813271172391</v>
      </c>
      <c r="I2946" s="26">
        <v>56.710830688476563</v>
      </c>
      <c r="J2946" s="18">
        <f t="shared" si="137"/>
        <v>56.659655989416287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0.9989223209027347</v>
      </c>
      <c r="E2947" s="26">
        <v>50.686546325683587</v>
      </c>
      <c r="F2947" s="18">
        <f t="shared" si="135"/>
        <v>50.631922494195827</v>
      </c>
      <c r="G2947" s="26">
        <v>31.151924133300781</v>
      </c>
      <c r="H2947" s="18">
        <f t="shared" si="136"/>
        <v>31.118352355822729</v>
      </c>
      <c r="I2947" s="26">
        <v>56.710830688476563</v>
      </c>
      <c r="J2947" s="18">
        <f t="shared" si="137"/>
        <v>56.649714611655043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0.99923028315882045</v>
      </c>
      <c r="E2948" s="26">
        <v>74.130409240722656</v>
      </c>
      <c r="F2948" s="18">
        <f t="shared" ref="F2948:F3011" si="138">$E2948*$D2948</f>
        <v>74.073349816286537</v>
      </c>
      <c r="G2948" s="26">
        <v>36.732509613037109</v>
      </c>
      <c r="H2948" s="18">
        <f t="shared" ref="H2948:H3011" si="139">$G2948*$D2948</f>
        <v>36.704235981769166</v>
      </c>
      <c r="I2948" s="26">
        <v>87.015663146972656</v>
      </c>
      <c r="J2948" s="18">
        <f t="shared" ref="J2948:J3011" si="140">$I2948*$D2948</f>
        <v>86.948685725602019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0.99929054817106178</v>
      </c>
      <c r="E2949" s="26">
        <v>109.66563415527339</v>
      </c>
      <c r="F2949" s="18">
        <f t="shared" si="138"/>
        <v>109.58783167055027</v>
      </c>
      <c r="G2949" s="26">
        <v>47.489982604980469</v>
      </c>
      <c r="H2949" s="18">
        <f t="shared" si="139"/>
        <v>47.45629074996512</v>
      </c>
      <c r="I2949" s="26">
        <v>129.30659484863281</v>
      </c>
      <c r="J2949" s="18">
        <f t="shared" si="140"/>
        <v>129.21485804842368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0.98706739897000306</v>
      </c>
      <c r="E2950" s="26">
        <v>109.4992599487305</v>
      </c>
      <c r="F2950" s="18">
        <f t="shared" si="138"/>
        <v>108.08314970673364</v>
      </c>
      <c r="G2950" s="26">
        <v>47.334388732910163</v>
      </c>
      <c r="H2950" s="18">
        <f t="shared" si="139"/>
        <v>46.722231968428652</v>
      </c>
      <c r="I2950" s="26">
        <v>129.2455749511719</v>
      </c>
      <c r="J2950" s="18">
        <f t="shared" si="140"/>
        <v>127.57409349543583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0.98707389103358179</v>
      </c>
      <c r="E2951" s="26">
        <v>109.4992599487305</v>
      </c>
      <c r="F2951" s="18">
        <f t="shared" si="138"/>
        <v>108.08386058289105</v>
      </c>
      <c r="G2951" s="26">
        <v>47.334388732910163</v>
      </c>
      <c r="H2951" s="18">
        <f t="shared" si="139"/>
        <v>46.722539266289765</v>
      </c>
      <c r="I2951" s="26">
        <v>129.2455749511719</v>
      </c>
      <c r="J2951" s="18">
        <f t="shared" si="140"/>
        <v>127.57493256592568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0.98707118570742447</v>
      </c>
      <c r="E2952" s="26">
        <v>109.4992599487305</v>
      </c>
      <c r="F2952" s="18">
        <f t="shared" si="138"/>
        <v>108.0835643516789</v>
      </c>
      <c r="G2952" s="26">
        <v>47.334388732910163</v>
      </c>
      <c r="H2952" s="18">
        <f t="shared" si="139"/>
        <v>46.722411211329785</v>
      </c>
      <c r="I2952" s="26">
        <v>129.2455749511719</v>
      </c>
      <c r="J2952" s="18">
        <f t="shared" si="140"/>
        <v>127.57458291449105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0.98706656647982161</v>
      </c>
      <c r="E2953" s="26">
        <v>109.4992599487305</v>
      </c>
      <c r="F2953" s="18">
        <f t="shared" si="138"/>
        <v>108.08305854967486</v>
      </c>
      <c r="G2953" s="26">
        <v>47.334388732910163</v>
      </c>
      <c r="H2953" s="18">
        <f t="shared" si="139"/>
        <v>46.722192563014787</v>
      </c>
      <c r="I2953" s="26">
        <v>129.2455749511719</v>
      </c>
      <c r="J2953" s="18">
        <f t="shared" si="140"/>
        <v>127.57398589976368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0.98707189312515708</v>
      </c>
      <c r="E2954" s="26">
        <v>109.4992599487305</v>
      </c>
      <c r="F2954" s="18">
        <f t="shared" si="138"/>
        <v>108.08364181339711</v>
      </c>
      <c r="G2954" s="26">
        <v>47.334388732910163</v>
      </c>
      <c r="H2954" s="18">
        <f t="shared" si="139"/>
        <v>46.722444696515737</v>
      </c>
      <c r="I2954" s="26">
        <v>129.2455749511719</v>
      </c>
      <c r="J2954" s="18">
        <f t="shared" si="140"/>
        <v>127.57467434510264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0.98374326371024123</v>
      </c>
      <c r="E2955" s="26">
        <v>111.07912445068359</v>
      </c>
      <c r="F2955" s="18">
        <f t="shared" si="138"/>
        <v>109.27334041719153</v>
      </c>
      <c r="G2955" s="26">
        <v>49.777435302734382</v>
      </c>
      <c r="H2955" s="18">
        <f t="shared" si="139"/>
        <v>48.968216663837303</v>
      </c>
      <c r="I2955" s="26">
        <v>133.95751953125</v>
      </c>
      <c r="J2955" s="18">
        <f t="shared" si="140"/>
        <v>131.77980746220027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0.9957066804411745</v>
      </c>
      <c r="E2956" s="26">
        <v>110.84145355224609</v>
      </c>
      <c r="F2956" s="18">
        <f t="shared" si="138"/>
        <v>110.36557577178159</v>
      </c>
      <c r="G2956" s="26">
        <v>49.749752044677727</v>
      </c>
      <c r="H2956" s="18">
        <f t="shared" si="139"/>
        <v>49.536160461177595</v>
      </c>
      <c r="I2956" s="26">
        <v>133.72047424316409</v>
      </c>
      <c r="J2956" s="18">
        <f t="shared" si="140"/>
        <v>133.1463695156805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0.99570684122086495</v>
      </c>
      <c r="E2957" s="26">
        <v>110.84145355224609</v>
      </c>
      <c r="F2957" s="18">
        <f t="shared" si="138"/>
        <v>110.36559359283618</v>
      </c>
      <c r="G2957" s="26">
        <v>49.749752044677727</v>
      </c>
      <c r="H2957" s="18">
        <f t="shared" si="139"/>
        <v>49.536168459927325</v>
      </c>
      <c r="I2957" s="26">
        <v>133.72047424316409</v>
      </c>
      <c r="J2957" s="18">
        <f t="shared" si="140"/>
        <v>133.14639101521695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0.99571025037815397</v>
      </c>
      <c r="E2958" s="26">
        <v>110.84145355224609</v>
      </c>
      <c r="F2958" s="18">
        <f t="shared" si="138"/>
        <v>110.36597146878549</v>
      </c>
      <c r="G2958" s="26">
        <v>49.749752044677727</v>
      </c>
      <c r="H2958" s="18">
        <f t="shared" si="139"/>
        <v>49.536338064657137</v>
      </c>
      <c r="I2958" s="26">
        <v>133.72047424316409</v>
      </c>
      <c r="J2958" s="18">
        <f t="shared" si="140"/>
        <v>133.14684688934639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0.99571189958098905</v>
      </c>
      <c r="E2959" s="26">
        <v>110.84145355224609</v>
      </c>
      <c r="F2959" s="18">
        <f t="shared" si="138"/>
        <v>110.36615426882493</v>
      </c>
      <c r="G2959" s="26">
        <v>49.749752044677727</v>
      </c>
      <c r="H2959" s="18">
        <f t="shared" si="139"/>
        <v>49.536420112089253</v>
      </c>
      <c r="I2959" s="26">
        <v>133.72047424316409</v>
      </c>
      <c r="J2959" s="18">
        <f t="shared" si="140"/>
        <v>133.14706742153163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0.99570535483968958</v>
      </c>
      <c r="E2960" s="26">
        <v>110.84145355224609</v>
      </c>
      <c r="F2960" s="18">
        <f t="shared" si="138"/>
        <v>110.36542884018617</v>
      </c>
      <c r="G2960" s="26">
        <v>49.749752044677727</v>
      </c>
      <c r="H2960" s="18">
        <f t="shared" si="139"/>
        <v>49.536094512832406</v>
      </c>
      <c r="I2960" s="26">
        <v>133.72047424316409</v>
      </c>
      <c r="J2960" s="18">
        <f t="shared" si="140"/>
        <v>133.14619225562126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0.99571119418383036</v>
      </c>
      <c r="E2961" s="26">
        <v>110.84145355224609</v>
      </c>
      <c r="F2961" s="18">
        <f t="shared" si="138"/>
        <v>110.36607608157853</v>
      </c>
      <c r="G2961" s="26">
        <v>49.749752044677727</v>
      </c>
      <c r="H2961" s="18">
        <f t="shared" si="139"/>
        <v>49.536385018755517</v>
      </c>
      <c r="I2961" s="26">
        <v>133.72047424316409</v>
      </c>
      <c r="J2961" s="18">
        <f t="shared" si="140"/>
        <v>133.14697309548905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0.99570398498027046</v>
      </c>
      <c r="E2962" s="26">
        <v>112.1485900878906</v>
      </c>
      <c r="F2962" s="18">
        <f t="shared" si="138"/>
        <v>111.66679806043153</v>
      </c>
      <c r="G2962" s="26">
        <v>49.901958465576172</v>
      </c>
      <c r="H2962" s="18">
        <f t="shared" si="139"/>
        <v>49.687578902494138</v>
      </c>
      <c r="I2962" s="26">
        <v>135.02423095703119</v>
      </c>
      <c r="J2962" s="18">
        <f t="shared" si="140"/>
        <v>134.44416483281236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0.99570241649165336</v>
      </c>
      <c r="E2963" s="26">
        <v>59.191192626953118</v>
      </c>
      <c r="F2963" s="18">
        <f t="shared" si="138"/>
        <v>58.936813533680159</v>
      </c>
      <c r="G2963" s="26">
        <v>28.31961822509766</v>
      </c>
      <c r="H2963" s="18">
        <f t="shared" si="139"/>
        <v>28.197912300850806</v>
      </c>
      <c r="I2963" s="26">
        <v>67.111541748046875</v>
      </c>
      <c r="J2963" s="18">
        <f t="shared" si="140"/>
        <v>66.82312429301075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0.99458433990336581</v>
      </c>
      <c r="E2964" s="26">
        <v>66.4002685546875</v>
      </c>
      <c r="F2964" s="18">
        <f t="shared" si="138"/>
        <v>66.040667269870085</v>
      </c>
      <c r="G2964" s="26">
        <v>30.936689376831051</v>
      </c>
      <c r="H2964" s="18">
        <f t="shared" si="139"/>
        <v>30.769146782650981</v>
      </c>
      <c r="I2964" s="26">
        <v>75.418670654296875</v>
      </c>
      <c r="J2964" s="18">
        <f t="shared" si="140"/>
        <v>75.010228769093203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0.99863648923405357</v>
      </c>
      <c r="E2965" s="26">
        <v>68.467216491699219</v>
      </c>
      <c r="F2965" s="18">
        <f t="shared" si="138"/>
        <v>68.373860704898405</v>
      </c>
      <c r="G2965" s="26">
        <v>31.69785308837891</v>
      </c>
      <c r="H2965" s="18">
        <f t="shared" si="139"/>
        <v>31.654632724435515</v>
      </c>
      <c r="I2965" s="26">
        <v>77.843299865722656</v>
      </c>
      <c r="J2965" s="18">
        <f t="shared" si="140"/>
        <v>77.737159688298945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0.99848333251960575</v>
      </c>
      <c r="E2966" s="26">
        <v>68.467216491699219</v>
      </c>
      <c r="F2966" s="18">
        <f t="shared" si="138"/>
        <v>68.363374490973143</v>
      </c>
      <c r="G2966" s="26">
        <v>31.69785308837891</v>
      </c>
      <c r="H2966" s="18">
        <f t="shared" si="139"/>
        <v>31.64977798540145</v>
      </c>
      <c r="I2966" s="26">
        <v>77.843299865722656</v>
      </c>
      <c r="J2966" s="18">
        <f t="shared" si="140"/>
        <v>77.72523746424973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0.99831607313639392</v>
      </c>
      <c r="E2967" s="26">
        <v>68.467216491699219</v>
      </c>
      <c r="F2967" s="18">
        <f t="shared" si="138"/>
        <v>68.351922706572509</v>
      </c>
      <c r="G2967" s="26">
        <v>31.69785308837891</v>
      </c>
      <c r="H2967" s="18">
        <f t="shared" si="139"/>
        <v>31.644476222044748</v>
      </c>
      <c r="I2967" s="26">
        <v>77.843299865722656</v>
      </c>
      <c r="J2967" s="18">
        <f t="shared" si="140"/>
        <v>77.712217441927024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0.99830831790595131</v>
      </c>
      <c r="E2968" s="26">
        <v>68.467216491699219</v>
      </c>
      <c r="F2968" s="18">
        <f t="shared" si="138"/>
        <v>68.351391727530853</v>
      </c>
      <c r="G2968" s="26">
        <v>31.69785308837891</v>
      </c>
      <c r="H2968" s="18">
        <f t="shared" si="139"/>
        <v>31.644230397889512</v>
      </c>
      <c r="I2968" s="26">
        <v>77.843299865722656</v>
      </c>
      <c r="J2968" s="18">
        <f t="shared" si="140"/>
        <v>77.71161374919815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0.9983232717961662</v>
      </c>
      <c r="E2969" s="26">
        <v>68.467216491699219</v>
      </c>
      <c r="F2969" s="18">
        <f t="shared" si="138"/>
        <v>68.352415578769595</v>
      </c>
      <c r="G2969" s="26">
        <v>31.69785308837891</v>
      </c>
      <c r="H2969" s="18">
        <f t="shared" si="139"/>
        <v>31.644704404104644</v>
      </c>
      <c r="I2969" s="26">
        <v>77.843299865722656</v>
      </c>
      <c r="J2969" s="18">
        <f t="shared" si="140"/>
        <v>77.7127778093583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0.99845522522157448</v>
      </c>
      <c r="E2970" s="26">
        <v>68.467216491699219</v>
      </c>
      <c r="F2970" s="18">
        <f t="shared" si="138"/>
        <v>68.361450062513839</v>
      </c>
      <c r="G2970" s="26">
        <v>31.69785308837891</v>
      </c>
      <c r="H2970" s="18">
        <f t="shared" si="139"/>
        <v>31.648887044397746</v>
      </c>
      <c r="I2970" s="26">
        <v>77.843299865722656</v>
      </c>
      <c r="J2970" s="18">
        <f t="shared" si="140"/>
        <v>77.723049499420668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0.998308930883125</v>
      </c>
      <c r="E2971" s="26">
        <v>68.467216491699219</v>
      </c>
      <c r="F2971" s="18">
        <f t="shared" si="138"/>
        <v>68.351433696371714</v>
      </c>
      <c r="G2971" s="26">
        <v>31.69785308837891</v>
      </c>
      <c r="H2971" s="18">
        <f t="shared" si="139"/>
        <v>31.64424982794991</v>
      </c>
      <c r="I2971" s="26">
        <v>77.843299865722656</v>
      </c>
      <c r="J2971" s="18">
        <f t="shared" si="140"/>
        <v>77.711661465364088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0.99541330242025006</v>
      </c>
      <c r="E2972" s="26">
        <v>67.907096862792969</v>
      </c>
      <c r="F2972" s="18">
        <f t="shared" si="138"/>
        <v>67.595627545964547</v>
      </c>
      <c r="G2972" s="26">
        <v>31.512531280517582</v>
      </c>
      <c r="H2972" s="18">
        <f t="shared" si="139"/>
        <v>31.367992829561437</v>
      </c>
      <c r="I2972" s="26">
        <v>77.269271850585938</v>
      </c>
      <c r="J2972" s="18">
        <f t="shared" si="140"/>
        <v>76.914861068399816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0.9936068670303484</v>
      </c>
      <c r="E2973" s="26">
        <v>112.623893737793</v>
      </c>
      <c r="F2973" s="18">
        <f t="shared" si="138"/>
        <v>111.90387420956738</v>
      </c>
      <c r="G2973" s="26">
        <v>49.957309722900391</v>
      </c>
      <c r="H2973" s="18">
        <f t="shared" si="139"/>
        <v>49.637925999035822</v>
      </c>
      <c r="I2973" s="26">
        <v>135.498291015625</v>
      </c>
      <c r="J2973" s="18">
        <f t="shared" si="140"/>
        <v>134.63203242400155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0.98373646717702534</v>
      </c>
      <c r="E2974" s="26">
        <v>112.623893737793</v>
      </c>
      <c r="F2974" s="18">
        <f t="shared" si="138"/>
        <v>110.79223134533719</v>
      </c>
      <c r="G2974" s="26">
        <v>49.957309722900391</v>
      </c>
      <c r="H2974" s="18">
        <f t="shared" si="139"/>
        <v>49.144827376474488</v>
      </c>
      <c r="I2974" s="26">
        <v>135.498291015625</v>
      </c>
      <c r="J2974" s="18">
        <f t="shared" si="140"/>
        <v>133.2946101122354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0.9837432000909252</v>
      </c>
      <c r="E2975" s="26">
        <v>112.623893737793</v>
      </c>
      <c r="F2975" s="18">
        <f t="shared" si="138"/>
        <v>110.79298963231679</v>
      </c>
      <c r="G2975" s="26">
        <v>49.957309722900391</v>
      </c>
      <c r="H2975" s="18">
        <f t="shared" si="139"/>
        <v>49.145163734739519</v>
      </c>
      <c r="I2975" s="26">
        <v>135.498291015625</v>
      </c>
      <c r="J2975" s="18">
        <f t="shared" si="140"/>
        <v>133.2955224105624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0.98374353278176629</v>
      </c>
      <c r="E2976" s="26">
        <v>112.623893737793</v>
      </c>
      <c r="F2976" s="18">
        <f t="shared" si="138"/>
        <v>110.79302710125472</v>
      </c>
      <c r="G2976" s="26">
        <v>49.957309722900391</v>
      </c>
      <c r="H2976" s="18">
        <f t="shared" si="139"/>
        <v>49.145180355078914</v>
      </c>
      <c r="I2976" s="26">
        <v>135.498291015625</v>
      </c>
      <c r="J2976" s="18">
        <f t="shared" si="140"/>
        <v>133.2955674896028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0.98374469421907906</v>
      </c>
      <c r="E2977" s="26">
        <v>112.623893737793</v>
      </c>
      <c r="F2977" s="18">
        <f t="shared" si="138"/>
        <v>110.79315790684723</v>
      </c>
      <c r="G2977" s="26">
        <v>49.957309722900391</v>
      </c>
      <c r="H2977" s="18">
        <f t="shared" si="139"/>
        <v>49.145238377362467</v>
      </c>
      <c r="I2977" s="26">
        <v>135.498291015625</v>
      </c>
      <c r="J2977" s="18">
        <f t="shared" si="140"/>
        <v>133.29572486237382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0.98373827280812853</v>
      </c>
      <c r="E2978" s="26">
        <v>112.38625335693359</v>
      </c>
      <c r="F2978" s="18">
        <f t="shared" si="138"/>
        <v>110.55865876472659</v>
      </c>
      <c r="G2978" s="26">
        <v>49.929641723632813</v>
      </c>
      <c r="H2978" s="18">
        <f t="shared" si="139"/>
        <v>49.117699511135214</v>
      </c>
      <c r="I2978" s="26">
        <v>135.2612609863281</v>
      </c>
      <c r="J2978" s="18">
        <f t="shared" si="140"/>
        <v>133.0616792605399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0.97215310411591793</v>
      </c>
      <c r="E2979" s="26">
        <v>114.9480285644531</v>
      </c>
      <c r="F2979" s="18">
        <f t="shared" si="138"/>
        <v>111.74708278093829</v>
      </c>
      <c r="G2979" s="26">
        <v>53.283279418945313</v>
      </c>
      <c r="H2979" s="18">
        <f t="shared" si="139"/>
        <v>51.799505484603486</v>
      </c>
      <c r="I2979" s="26">
        <v>139.65838623046881</v>
      </c>
      <c r="J2979" s="18">
        <f t="shared" si="140"/>
        <v>135.76933368977001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0.98147457213747813</v>
      </c>
      <c r="E2980" s="26">
        <v>111.892448425293</v>
      </c>
      <c r="F2980" s="18">
        <f t="shared" si="138"/>
        <v>109.81959294362929</v>
      </c>
      <c r="G2980" s="26">
        <v>51.874149322509773</v>
      </c>
      <c r="H2980" s="18">
        <f t="shared" si="139"/>
        <v>50.91315851130593</v>
      </c>
      <c r="I2980" s="26">
        <v>135.3326721191406</v>
      </c>
      <c r="J2980" s="18">
        <f t="shared" si="140"/>
        <v>132.82557646435512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0.98150143910558707</v>
      </c>
      <c r="E2981" s="26">
        <v>111.892448425293</v>
      </c>
      <c r="F2981" s="18">
        <f t="shared" si="138"/>
        <v>109.82259915447275</v>
      </c>
      <c r="G2981" s="26">
        <v>51.874149322509773</v>
      </c>
      <c r="H2981" s="18">
        <f t="shared" si="139"/>
        <v>50.914552212421455</v>
      </c>
      <c r="I2981" s="26">
        <v>135.3326721191406</v>
      </c>
      <c r="J2981" s="18">
        <f t="shared" si="140"/>
        <v>132.82921244294104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0.98240756547588604</v>
      </c>
      <c r="E2982" s="26">
        <v>111.892448425293</v>
      </c>
      <c r="F2982" s="18">
        <f t="shared" si="138"/>
        <v>109.92398785262823</v>
      </c>
      <c r="G2982" s="26">
        <v>51.874149322509773</v>
      </c>
      <c r="H2982" s="18">
        <f t="shared" si="139"/>
        <v>50.961556747059412</v>
      </c>
      <c r="I2982" s="26">
        <v>135.3326721191406</v>
      </c>
      <c r="J2982" s="18">
        <f t="shared" si="140"/>
        <v>132.95184094591124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0.98241779669852403</v>
      </c>
      <c r="E2983" s="26">
        <v>111.892448425293</v>
      </c>
      <c r="F2983" s="18">
        <f t="shared" si="138"/>
        <v>109.92513264917957</v>
      </c>
      <c r="G2983" s="26">
        <v>51.874149322509773</v>
      </c>
      <c r="H2983" s="18">
        <f t="shared" si="139"/>
        <v>50.962087483030281</v>
      </c>
      <c r="I2983" s="26">
        <v>135.3326721191406</v>
      </c>
      <c r="J2983" s="18">
        <f t="shared" si="140"/>
        <v>132.95322556460988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0.98240986552507581</v>
      </c>
      <c r="E2984" s="26">
        <v>111.892448425293</v>
      </c>
      <c r="F2984" s="18">
        <f t="shared" si="138"/>
        <v>109.92424521076357</v>
      </c>
      <c r="G2984" s="26">
        <v>51.874149322509773</v>
      </c>
      <c r="H2984" s="18">
        <f t="shared" si="139"/>
        <v>50.961676060154531</v>
      </c>
      <c r="I2984" s="26">
        <v>135.3326721191406</v>
      </c>
      <c r="J2984" s="18">
        <f t="shared" si="140"/>
        <v>132.95215221771409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0.98241666885225121</v>
      </c>
      <c r="E2985" s="26">
        <v>111.892448425293</v>
      </c>
      <c r="F2985" s="18">
        <f t="shared" si="138"/>
        <v>109.92500645169866</v>
      </c>
      <c r="G2985" s="26">
        <v>51.874149322509773</v>
      </c>
      <c r="H2985" s="18">
        <f t="shared" si="139"/>
        <v>50.962028976964312</v>
      </c>
      <c r="I2985" s="26">
        <v>135.3326721191406</v>
      </c>
      <c r="J2985" s="18">
        <f t="shared" si="140"/>
        <v>132.95307293016003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0.98242401186184458</v>
      </c>
      <c r="E2986" s="26">
        <v>116.82835388183589</v>
      </c>
      <c r="F2986" s="18">
        <f t="shared" si="138"/>
        <v>114.77498011980852</v>
      </c>
      <c r="G2986" s="26">
        <v>54.150444030761719</v>
      </c>
      <c r="H2986" s="18">
        <f t="shared" si="139"/>
        <v>53.198696468801202</v>
      </c>
      <c r="I2986" s="26">
        <v>142.3203430175781</v>
      </c>
      <c r="J2986" s="18">
        <f t="shared" si="140"/>
        <v>139.81892235688292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0.98239657481583853</v>
      </c>
      <c r="E2987" s="26">
        <v>72.837516784667969</v>
      </c>
      <c r="F2987" s="18">
        <f t="shared" si="138"/>
        <v>71.555327007348964</v>
      </c>
      <c r="G2987" s="26">
        <v>35.396232604980469</v>
      </c>
      <c r="H2987" s="18">
        <f t="shared" si="139"/>
        <v>34.773137672517521</v>
      </c>
      <c r="I2987" s="26">
        <v>83.921234130859375</v>
      </c>
      <c r="J2987" s="18">
        <f t="shared" si="140"/>
        <v>82.4439329644743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0.99236561320813921</v>
      </c>
      <c r="E2988" s="26">
        <v>78.474578857421875</v>
      </c>
      <c r="F2988" s="18">
        <f t="shared" si="138"/>
        <v>77.875473569095931</v>
      </c>
      <c r="G2988" s="26">
        <v>37.434318542480469</v>
      </c>
      <c r="H2988" s="18">
        <f t="shared" si="139"/>
        <v>37.148530475437447</v>
      </c>
      <c r="I2988" s="26">
        <v>91.476158142089844</v>
      </c>
      <c r="J2988" s="18">
        <f t="shared" si="140"/>
        <v>90.777793768599707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0.99456061450417721</v>
      </c>
      <c r="E2989" s="26">
        <v>80.921073913574219</v>
      </c>
      <c r="F2989" s="18">
        <f t="shared" si="138"/>
        <v>80.480912997822315</v>
      </c>
      <c r="G2989" s="26">
        <v>38.148777008056641</v>
      </c>
      <c r="H2989" s="18">
        <f t="shared" si="139"/>
        <v>37.941271103715643</v>
      </c>
      <c r="I2989" s="26">
        <v>94.228935241699219</v>
      </c>
      <c r="J2989" s="18">
        <f t="shared" si="140"/>
        <v>93.7163877380587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0.99448603069066466</v>
      </c>
      <c r="E2990" s="26">
        <v>80.921073913574219</v>
      </c>
      <c r="F2990" s="18">
        <f t="shared" si="138"/>
        <v>80.474877595536313</v>
      </c>
      <c r="G2990" s="26">
        <v>38.148777008056641</v>
      </c>
      <c r="H2990" s="18">
        <f t="shared" si="139"/>
        <v>37.938425822445538</v>
      </c>
      <c r="I2990" s="26">
        <v>94.228935241699219</v>
      </c>
      <c r="J2990" s="18">
        <f t="shared" si="140"/>
        <v>93.709359784725137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0.99460454827313127</v>
      </c>
      <c r="E2991" s="26">
        <v>80.921073913574219</v>
      </c>
      <c r="F2991" s="18">
        <f t="shared" si="138"/>
        <v>80.48446816558716</v>
      </c>
      <c r="G2991" s="26">
        <v>38.148777008056641</v>
      </c>
      <c r="H2991" s="18">
        <f t="shared" si="139"/>
        <v>37.942947123270592</v>
      </c>
      <c r="I2991" s="26">
        <v>94.228935241699219</v>
      </c>
      <c r="J2991" s="18">
        <f t="shared" si="140"/>
        <v>93.720527570328386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0.994941932928608</v>
      </c>
      <c r="E2992" s="26">
        <v>80.921073913574219</v>
      </c>
      <c r="F2992" s="18">
        <f t="shared" si="138"/>
        <v>80.511769694230296</v>
      </c>
      <c r="G2992" s="26">
        <v>38.148777008056641</v>
      </c>
      <c r="H2992" s="18">
        <f t="shared" si="139"/>
        <v>37.95581793525831</v>
      </c>
      <c r="I2992" s="26">
        <v>94.228935241699219</v>
      </c>
      <c r="J2992" s="18">
        <f t="shared" si="140"/>
        <v>93.752318967180855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0.99473137255356747</v>
      </c>
      <c r="E2993" s="26">
        <v>80.921073913574219</v>
      </c>
      <c r="F2993" s="18">
        <f t="shared" si="138"/>
        <v>80.494730922558361</v>
      </c>
      <c r="G2993" s="26">
        <v>38.148777008056641</v>
      </c>
      <c r="H2993" s="18">
        <f t="shared" si="139"/>
        <v>37.947785314464156</v>
      </c>
      <c r="I2993" s="26">
        <v>94.228935241699219</v>
      </c>
      <c r="J2993" s="18">
        <f t="shared" si="140"/>
        <v>93.732478087236686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0.99475331614114304</v>
      </c>
      <c r="E2994" s="26">
        <v>80.921073913574219</v>
      </c>
      <c r="F2994" s="18">
        <f t="shared" si="138"/>
        <v>80.496506621230495</v>
      </c>
      <c r="G2994" s="26">
        <v>38.148777008056641</v>
      </c>
      <c r="H2994" s="18">
        <f t="shared" si="139"/>
        <v>37.948622435493334</v>
      </c>
      <c r="I2994" s="26">
        <v>94.228935241699219</v>
      </c>
      <c r="J2994" s="18">
        <f t="shared" si="140"/>
        <v>93.734545808129312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0.99485075840542991</v>
      </c>
      <c r="E2995" s="26">
        <v>76.028068542480469</v>
      </c>
      <c r="F2995" s="18">
        <f t="shared" si="138"/>
        <v>75.636581649586702</v>
      </c>
      <c r="G2995" s="26">
        <v>36.7198486328125</v>
      </c>
      <c r="H2995" s="18">
        <f t="shared" si="139"/>
        <v>36.530769260886103</v>
      </c>
      <c r="I2995" s="26">
        <v>88.723373413085938</v>
      </c>
      <c r="J2995" s="18">
        <f t="shared" si="140"/>
        <v>88.266515328296705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0.99238995506384009</v>
      </c>
      <c r="E2996" s="26">
        <v>78.006172180175781</v>
      </c>
      <c r="F2996" s="18">
        <f t="shared" si="138"/>
        <v>77.412541704586815</v>
      </c>
      <c r="G2996" s="26">
        <v>37.2042236328125</v>
      </c>
      <c r="H2996" s="18">
        <f t="shared" si="139"/>
        <v>36.921097819151854</v>
      </c>
      <c r="I2996" s="26">
        <v>90.660507202148438</v>
      </c>
      <c r="J2996" s="18">
        <f t="shared" si="140"/>
        <v>89.970576668405045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0.99012259330232621</v>
      </c>
      <c r="E2997" s="26">
        <v>119.1787567138672</v>
      </c>
      <c r="F2997" s="18">
        <f t="shared" si="138"/>
        <v>118.00157966408122</v>
      </c>
      <c r="G2997" s="26">
        <v>55.234386444091797</v>
      </c>
      <c r="H2997" s="18">
        <f t="shared" si="139"/>
        <v>54.68881394548702</v>
      </c>
      <c r="I2997" s="26">
        <v>145.64781188964841</v>
      </c>
      <c r="J2997" s="18">
        <f t="shared" si="140"/>
        <v>144.20918921698805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0.97226776849482821</v>
      </c>
      <c r="E2998" s="26">
        <v>119.1787567138672</v>
      </c>
      <c r="F2998" s="18">
        <f t="shared" si="138"/>
        <v>115.8736638421797</v>
      </c>
      <c r="G2998" s="26">
        <v>55.234386444091797</v>
      </c>
      <c r="H2998" s="18">
        <f t="shared" si="139"/>
        <v>53.702613652178123</v>
      </c>
      <c r="I2998" s="26">
        <v>145.64781188964841</v>
      </c>
      <c r="J2998" s="18">
        <f t="shared" si="140"/>
        <v>141.60867305210297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0.97226046669526789</v>
      </c>
      <c r="E2999" s="26">
        <v>119.1787567138672</v>
      </c>
      <c r="F2999" s="18">
        <f t="shared" si="138"/>
        <v>115.87279362278632</v>
      </c>
      <c r="G2999" s="26">
        <v>55.234386444091797</v>
      </c>
      <c r="H2999" s="18">
        <f t="shared" si="139"/>
        <v>53.702210341759468</v>
      </c>
      <c r="I2999" s="26">
        <v>145.64781188964841</v>
      </c>
      <c r="J2999" s="18">
        <f t="shared" si="140"/>
        <v>141.60760956097414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0.97226822408958058</v>
      </c>
      <c r="E3000" s="26">
        <v>119.1787567138672</v>
      </c>
      <c r="F3000" s="18">
        <f t="shared" si="138"/>
        <v>115.87371813939585</v>
      </c>
      <c r="G3000" s="26">
        <v>55.234386444091797</v>
      </c>
      <c r="H3000" s="18">
        <f t="shared" si="139"/>
        <v>53.702638816674735</v>
      </c>
      <c r="I3000" s="26">
        <v>145.64781188964841</v>
      </c>
      <c r="J3000" s="18">
        <f t="shared" si="140"/>
        <v>141.60873940848177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0.97226204934585092</v>
      </c>
      <c r="E3001" s="26">
        <v>119.1787567138672</v>
      </c>
      <c r="F3001" s="18">
        <f t="shared" si="138"/>
        <v>115.87298224111511</v>
      </c>
      <c r="G3001" s="26">
        <v>55.234386444091797</v>
      </c>
      <c r="H3001" s="18">
        <f t="shared" si="139"/>
        <v>53.70229775849338</v>
      </c>
      <c r="I3001" s="26">
        <v>145.64781188964841</v>
      </c>
      <c r="J3001" s="18">
        <f t="shared" si="140"/>
        <v>141.60784007056856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0.97226287843498838</v>
      </c>
      <c r="E3002" s="26">
        <v>119.1787567138672</v>
      </c>
      <c r="F3002" s="18">
        <f t="shared" si="138"/>
        <v>115.87308105092772</v>
      </c>
      <c r="G3002" s="26">
        <v>55.234386444091797</v>
      </c>
      <c r="H3002" s="18">
        <f t="shared" si="139"/>
        <v>53.702343552723192</v>
      </c>
      <c r="I3002" s="26">
        <v>145.64781188964841</v>
      </c>
      <c r="J3002" s="18">
        <f t="shared" si="140"/>
        <v>141.6079608255873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0.97348901599577675</v>
      </c>
      <c r="E3003" s="26">
        <v>97.7908935546875</v>
      </c>
      <c r="F3003" s="18">
        <f t="shared" si="138"/>
        <v>95.19836073990048</v>
      </c>
      <c r="G3003" s="26">
        <v>45.169506072998047</v>
      </c>
      <c r="H3003" s="18">
        <f t="shared" si="139"/>
        <v>43.972018020018133</v>
      </c>
      <c r="I3003" s="26">
        <v>114.9728698730469</v>
      </c>
      <c r="J3003" s="18">
        <f t="shared" si="140"/>
        <v>111.92482595892291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0.98205654718112467</v>
      </c>
      <c r="E3004" s="26">
        <v>98.071456909179688</v>
      </c>
      <c r="F3004" s="18">
        <f t="shared" si="138"/>
        <v>96.311716349251455</v>
      </c>
      <c r="G3004" s="26">
        <v>45.325855255126953</v>
      </c>
      <c r="H3004" s="18">
        <f t="shared" si="139"/>
        <v>44.512552909881407</v>
      </c>
      <c r="I3004" s="26">
        <v>115.33441162109381</v>
      </c>
      <c r="J3004" s="18">
        <f t="shared" si="140"/>
        <v>113.26491404777796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0.98207417314804712</v>
      </c>
      <c r="E3005" s="26">
        <v>98.071456909179688</v>
      </c>
      <c r="F3005" s="18">
        <f t="shared" si="138"/>
        <v>96.313444953506973</v>
      </c>
      <c r="G3005" s="26">
        <v>45.325855255126953</v>
      </c>
      <c r="H3005" s="18">
        <f t="shared" si="139"/>
        <v>44.513351821906866</v>
      </c>
      <c r="I3005" s="26">
        <v>115.33441162109381</v>
      </c>
      <c r="J3005" s="18">
        <f t="shared" si="140"/>
        <v>113.26694692830222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0.9829966758870573</v>
      </c>
      <c r="E3006" s="26">
        <v>98.071456909179688</v>
      </c>
      <c r="F3006" s="18">
        <f t="shared" si="138"/>
        <v>96.403916141124412</v>
      </c>
      <c r="G3006" s="26">
        <v>45.325855255126953</v>
      </c>
      <c r="H3006" s="18">
        <f t="shared" si="139"/>
        <v>44.555165047527701</v>
      </c>
      <c r="I3006" s="26">
        <v>115.33441162109381</v>
      </c>
      <c r="J3006" s="18">
        <f t="shared" si="140"/>
        <v>113.3733432389248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0.98299632851254581</v>
      </c>
      <c r="E3007" s="26">
        <v>98.071456909179688</v>
      </c>
      <c r="F3007" s="18">
        <f t="shared" si="138"/>
        <v>96.403882073599974</v>
      </c>
      <c r="G3007" s="26">
        <v>45.325855255126953</v>
      </c>
      <c r="H3007" s="18">
        <f t="shared" si="139"/>
        <v>44.555149302480878</v>
      </c>
      <c r="I3007" s="26">
        <v>115.33441162109381</v>
      </c>
      <c r="J3007" s="18">
        <f t="shared" si="140"/>
        <v>113.37330317468991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0.98299521908756682</v>
      </c>
      <c r="E3008" s="26">
        <v>98.071456909179688</v>
      </c>
      <c r="F3008" s="18">
        <f t="shared" si="138"/>
        <v>96.403773270675956</v>
      </c>
      <c r="G3008" s="26">
        <v>45.325855255126953</v>
      </c>
      <c r="H3008" s="18">
        <f t="shared" si="139"/>
        <v>44.555099016844864</v>
      </c>
      <c r="I3008" s="26">
        <v>115.33441162109381</v>
      </c>
      <c r="J3008" s="18">
        <f t="shared" si="140"/>
        <v>113.37317521981272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0.9820555137675101</v>
      </c>
      <c r="E3009" s="26">
        <v>98.071456909179688</v>
      </c>
      <c r="F3009" s="18">
        <f t="shared" si="138"/>
        <v>96.311615000872692</v>
      </c>
      <c r="G3009" s="26">
        <v>45.325855255126953</v>
      </c>
      <c r="H3009" s="18">
        <f t="shared" si="139"/>
        <v>44.5125060695255</v>
      </c>
      <c r="I3009" s="26">
        <v>115.33441162109381</v>
      </c>
      <c r="J3009" s="18">
        <f t="shared" si="140"/>
        <v>113.26479485962676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0.98205433548129661</v>
      </c>
      <c r="E3010" s="26">
        <v>70.144149780273438</v>
      </c>
      <c r="F3010" s="18">
        <f t="shared" si="138"/>
        <v>68.885366400366962</v>
      </c>
      <c r="G3010" s="26">
        <v>34.392520904541023</v>
      </c>
      <c r="H3010" s="18">
        <f t="shared" si="139"/>
        <v>33.775324262435639</v>
      </c>
      <c r="I3010" s="26">
        <v>80.106887817382813</v>
      </c>
      <c r="J3010" s="18">
        <f t="shared" si="140"/>
        <v>78.669316482974651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0.98463146011854519</v>
      </c>
      <c r="E3011" s="26">
        <v>60.552722930908203</v>
      </c>
      <c r="F3011" s="18">
        <f t="shared" si="138"/>
        <v>59.62211599361386</v>
      </c>
      <c r="G3011" s="26">
        <v>31.127033233642582</v>
      </c>
      <c r="H3011" s="18">
        <f t="shared" si="139"/>
        <v>30.648656181999975</v>
      </c>
      <c r="I3011" s="26">
        <v>69.164756774902344</v>
      </c>
      <c r="J3011" s="18">
        <f t="shared" si="140"/>
        <v>68.101795452016134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0.99909633172459167</v>
      </c>
      <c r="E3012" s="26">
        <v>63.472297668457031</v>
      </c>
      <c r="F3012" s="18">
        <f t="shared" ref="F3012:F3075" si="141">$E3012*$D3012</f>
        <v>63.414939766686771</v>
      </c>
      <c r="G3012" s="26">
        <v>31.938547134399411</v>
      </c>
      <c r="H3012" s="18">
        <f t="shared" ref="H3012:H3075" si="142">$G3012*$D3012</f>
        <v>31.909685282591418</v>
      </c>
      <c r="I3012" s="26">
        <v>72.611396789550781</v>
      </c>
      <c r="J3012" s="18">
        <f t="shared" ref="J3012:J3075" si="143">$I3012*$D3012</f>
        <v>72.545780173838978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0.99946890564588231</v>
      </c>
      <c r="E3013" s="26">
        <v>63.472297668457031</v>
      </c>
      <c r="F3013" s="18">
        <f t="shared" si="141"/>
        <v>63.438587889522438</v>
      </c>
      <c r="G3013" s="26">
        <v>31.938547134399411</v>
      </c>
      <c r="H3013" s="18">
        <f t="shared" si="142"/>
        <v>31.921584752337608</v>
      </c>
      <c r="I3013" s="26">
        <v>72.611396789550781</v>
      </c>
      <c r="J3013" s="18">
        <f t="shared" si="143"/>
        <v>72.572833286671255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0.99948801614083604</v>
      </c>
      <c r="E3014" s="26">
        <v>63.472297668457031</v>
      </c>
      <c r="F3014" s="18">
        <f t="shared" si="141"/>
        <v>63.439800876546734</v>
      </c>
      <c r="G3014" s="26">
        <v>31.938547134399411</v>
      </c>
      <c r="H3014" s="18">
        <f t="shared" si="142"/>
        <v>31.922195113781452</v>
      </c>
      <c r="I3014" s="26">
        <v>72.611396789550781</v>
      </c>
      <c r="J3014" s="18">
        <f t="shared" si="143"/>
        <v>72.574220926403186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0.99947672095085971</v>
      </c>
      <c r="E3015" s="26">
        <v>63.472297668457031</v>
      </c>
      <c r="F3015" s="18">
        <f t="shared" si="141"/>
        <v>63.439083944886335</v>
      </c>
      <c r="G3015" s="26">
        <v>31.938547134399411</v>
      </c>
      <c r="H3015" s="18">
        <f t="shared" si="142"/>
        <v>31.921834361824001</v>
      </c>
      <c r="I3015" s="26">
        <v>72.611396789550781</v>
      </c>
      <c r="J3015" s="18">
        <f t="shared" si="143"/>
        <v>72.573400766882003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0.99946735169897394</v>
      </c>
      <c r="E3016" s="26">
        <v>63.472297668457031</v>
      </c>
      <c r="F3016" s="18">
        <f t="shared" si="141"/>
        <v>63.438489256941708</v>
      </c>
      <c r="G3016" s="26">
        <v>31.938547134399411</v>
      </c>
      <c r="H3016" s="18">
        <f t="shared" si="142"/>
        <v>31.921535121531033</v>
      </c>
      <c r="I3016" s="26">
        <v>72.611396789550781</v>
      </c>
      <c r="J3016" s="18">
        <f t="shared" si="143"/>
        <v>72.572720452415695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0.9995702901590876</v>
      </c>
      <c r="E3017" s="26">
        <v>63.472297668457031</v>
      </c>
      <c r="F3017" s="18">
        <f t="shared" si="141"/>
        <v>63.445022997523573</v>
      </c>
      <c r="G3017" s="26">
        <v>31.938547134399411</v>
      </c>
      <c r="H3017" s="18">
        <f t="shared" si="142"/>
        <v>31.924822826391313</v>
      </c>
      <c r="I3017" s="26">
        <v>72.611396789550781</v>
      </c>
      <c r="J3017" s="18">
        <f t="shared" si="143"/>
        <v>72.58019495778791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0.99957075012774976</v>
      </c>
      <c r="E3018" s="26">
        <v>63.472297668457031</v>
      </c>
      <c r="F3018" s="18">
        <f t="shared" si="141"/>
        <v>63.445052192791415</v>
      </c>
      <c r="G3018" s="26">
        <v>31.938547134399411</v>
      </c>
      <c r="H3018" s="18">
        <f t="shared" si="142"/>
        <v>31.924837517122111</v>
      </c>
      <c r="I3018" s="26">
        <v>72.611396789550781</v>
      </c>
      <c r="J3018" s="18">
        <f t="shared" si="143"/>
        <v>72.580228356754958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0.99957789895829385</v>
      </c>
      <c r="E3019" s="26">
        <v>63.472297668457031</v>
      </c>
      <c r="F3019" s="18">
        <f t="shared" si="141"/>
        <v>63.445505945491696</v>
      </c>
      <c r="G3019" s="26">
        <v>31.938547134399411</v>
      </c>
      <c r="H3019" s="18">
        <f t="shared" si="142"/>
        <v>31.9250658403834</v>
      </c>
      <c r="I3019" s="26">
        <v>72.611396789550781</v>
      </c>
      <c r="J3019" s="18">
        <f t="shared" si="143"/>
        <v>72.580747443326175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0.99940049649270768</v>
      </c>
      <c r="E3020" s="26">
        <v>73.018936157226563</v>
      </c>
      <c r="F3020" s="18">
        <f t="shared" si="141"/>
        <v>72.975161048901555</v>
      </c>
      <c r="G3020" s="26">
        <v>35.234413146972663</v>
      </c>
      <c r="H3020" s="18">
        <f t="shared" si="142"/>
        <v>35.213289992713669</v>
      </c>
      <c r="I3020" s="26">
        <v>83.47344970703125</v>
      </c>
      <c r="J3020" s="18">
        <f t="shared" si="143"/>
        <v>83.42340708116609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0.99302038755396105</v>
      </c>
      <c r="E3021" s="26">
        <v>73.977210998535156</v>
      </c>
      <c r="F3021" s="18">
        <f t="shared" si="141"/>
        <v>73.460878735926528</v>
      </c>
      <c r="G3021" s="26">
        <v>35.515041351318359</v>
      </c>
      <c r="H3021" s="18">
        <f t="shared" si="142"/>
        <v>35.267160126681112</v>
      </c>
      <c r="I3021" s="26">
        <v>84.595634460449219</v>
      </c>
      <c r="J3021" s="18">
        <f t="shared" si="143"/>
        <v>84.005189717288502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0.97350088657496014</v>
      </c>
      <c r="E3022" s="26">
        <v>95.897079467773438</v>
      </c>
      <c r="F3022" s="18">
        <f t="shared" si="141"/>
        <v>93.355891881826849</v>
      </c>
      <c r="G3022" s="26">
        <v>44.114151000976563</v>
      </c>
      <c r="H3022" s="18">
        <f t="shared" si="142"/>
        <v>42.945165109952349</v>
      </c>
      <c r="I3022" s="26">
        <v>112.5324325561523</v>
      </c>
      <c r="J3022" s="18">
        <f t="shared" si="143"/>
        <v>109.55042286185117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0.97351099485228498</v>
      </c>
      <c r="E3023" s="26">
        <v>95.897079467773438</v>
      </c>
      <c r="F3023" s="18">
        <f t="shared" si="141"/>
        <v>93.356861236100755</v>
      </c>
      <c r="G3023" s="26">
        <v>44.114151000976563</v>
      </c>
      <c r="H3023" s="18">
        <f t="shared" si="142"/>
        <v>42.945611028024615</v>
      </c>
      <c r="I3023" s="26">
        <v>112.5324325561523</v>
      </c>
      <c r="J3023" s="18">
        <f t="shared" si="143"/>
        <v>109.55156037088749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0.97349355073691068</v>
      </c>
      <c r="E3024" s="26">
        <v>95.897079467773438</v>
      </c>
      <c r="F3024" s="18">
        <f t="shared" si="141"/>
        <v>93.355188396382459</v>
      </c>
      <c r="G3024" s="26">
        <v>44.114151000976563</v>
      </c>
      <c r="H3024" s="18">
        <f t="shared" si="142"/>
        <v>42.944841495684919</v>
      </c>
      <c r="I3024" s="26">
        <v>112.5324325561523</v>
      </c>
      <c r="J3024" s="18">
        <f t="shared" si="143"/>
        <v>109.54959734215063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0.9734807689676247</v>
      </c>
      <c r="E3025" s="26">
        <v>95.897079467773438</v>
      </c>
      <c r="F3025" s="18">
        <f t="shared" si="141"/>
        <v>93.353962662037503</v>
      </c>
      <c r="G3025" s="26">
        <v>44.114151000976563</v>
      </c>
      <c r="H3025" s="18">
        <f t="shared" si="142"/>
        <v>42.944277638784577</v>
      </c>
      <c r="I3025" s="26">
        <v>112.5324325561523</v>
      </c>
      <c r="J3025" s="18">
        <f t="shared" si="143"/>
        <v>109.54815897856051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0.97348974165532653</v>
      </c>
      <c r="E3026" s="26">
        <v>95.967216491699219</v>
      </c>
      <c r="F3026" s="18">
        <f t="shared" si="141"/>
        <v>93.423100789885069</v>
      </c>
      <c r="G3026" s="26">
        <v>44.153232574462891</v>
      </c>
      <c r="H3026" s="18">
        <f t="shared" si="142"/>
        <v>42.982718972161429</v>
      </c>
      <c r="I3026" s="26">
        <v>112.6228103637695</v>
      </c>
      <c r="J3026" s="18">
        <f t="shared" si="143"/>
        <v>109.6371505655228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0.97204255867463574</v>
      </c>
      <c r="E3027" s="26">
        <v>81.883071899414063</v>
      </c>
      <c r="F3027" s="18">
        <f t="shared" si="141"/>
        <v>79.59383072124561</v>
      </c>
      <c r="G3027" s="26">
        <v>39.445362091064453</v>
      </c>
      <c r="H3027" s="18">
        <f t="shared" si="142"/>
        <v>38.342570694845769</v>
      </c>
      <c r="I3027" s="26">
        <v>97.581298828125</v>
      </c>
      <c r="J3027" s="18">
        <f t="shared" si="143"/>
        <v>94.853175391684857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0.9742465831758057</v>
      </c>
      <c r="E3028" s="26">
        <v>79.577568054199219</v>
      </c>
      <c r="F3028" s="18">
        <f t="shared" si="141"/>
        <v>77.52817377424374</v>
      </c>
      <c r="G3028" s="26">
        <v>38.071701049804688</v>
      </c>
      <c r="H3028" s="18">
        <f t="shared" si="142"/>
        <v>37.091224663462953</v>
      </c>
      <c r="I3028" s="26">
        <v>95.425117492675781</v>
      </c>
      <c r="J3028" s="18">
        <f t="shared" si="143"/>
        <v>92.967594666389189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0.97408407668829189</v>
      </c>
      <c r="E3029" s="26">
        <v>79.577568054199219</v>
      </c>
      <c r="F3029" s="18">
        <f t="shared" si="141"/>
        <v>77.515241903174356</v>
      </c>
      <c r="G3029" s="26">
        <v>38.071701049804688</v>
      </c>
      <c r="H3029" s="18">
        <f t="shared" si="142"/>
        <v>37.085037765051673</v>
      </c>
      <c r="I3029" s="26">
        <v>95.425117492675781</v>
      </c>
      <c r="J3029" s="18">
        <f t="shared" si="143"/>
        <v>92.952087465724858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0.97503800939849639</v>
      </c>
      <c r="E3030" s="26">
        <v>79.577568054199219</v>
      </c>
      <c r="F3030" s="18">
        <f t="shared" si="141"/>
        <v>77.59115354833979</v>
      </c>
      <c r="G3030" s="26">
        <v>38.071701049804688</v>
      </c>
      <c r="H3030" s="18">
        <f t="shared" si="142"/>
        <v>37.121355606016209</v>
      </c>
      <c r="I3030" s="26">
        <v>95.425117492675781</v>
      </c>
      <c r="J3030" s="18">
        <f t="shared" si="143"/>
        <v>93.043116606676236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0.97408482109622996</v>
      </c>
      <c r="E3031" s="26">
        <v>79.577568054199219</v>
      </c>
      <c r="F3031" s="18">
        <f t="shared" si="141"/>
        <v>77.515301141347706</v>
      </c>
      <c r="G3031" s="26">
        <v>38.071701049804688</v>
      </c>
      <c r="H3031" s="18">
        <f t="shared" si="142"/>
        <v>37.085066105928149</v>
      </c>
      <c r="I3031" s="26">
        <v>95.425117492675781</v>
      </c>
      <c r="J3031" s="18">
        <f t="shared" si="143"/>
        <v>92.952158500939817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0.97409849192360065</v>
      </c>
      <c r="E3032" s="26">
        <v>79.577568054199219</v>
      </c>
      <c r="F3032" s="18">
        <f t="shared" si="141"/>
        <v>77.516389032543159</v>
      </c>
      <c r="G3032" s="26">
        <v>38.071701049804688</v>
      </c>
      <c r="H3032" s="18">
        <f t="shared" si="142"/>
        <v>37.085586577580912</v>
      </c>
      <c r="I3032" s="26">
        <v>95.425117492675781</v>
      </c>
      <c r="J3032" s="18">
        <f t="shared" si="143"/>
        <v>92.953463041247886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0.9740796118342202</v>
      </c>
      <c r="E3033" s="26">
        <v>47.506828308105469</v>
      </c>
      <c r="F3033" s="18">
        <f t="shared" si="141"/>
        <v>46.275432877834319</v>
      </c>
      <c r="G3033" s="26">
        <v>25.04195404052734</v>
      </c>
      <c r="H3033" s="18">
        <f t="shared" si="142"/>
        <v>24.392856871367254</v>
      </c>
      <c r="I3033" s="26">
        <v>54.876091003417969</v>
      </c>
      <c r="J3033" s="18">
        <f t="shared" si="143"/>
        <v>53.453681423588719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0.97273984380637468</v>
      </c>
      <c r="E3034" s="26">
        <v>46.202957153320313</v>
      </c>
      <c r="F3034" s="18">
        <f t="shared" si="141"/>
        <v>44.943457324713421</v>
      </c>
      <c r="G3034" s="26">
        <v>24.4390983581543</v>
      </c>
      <c r="H3034" s="18">
        <f t="shared" si="142"/>
        <v>23.772884719679642</v>
      </c>
      <c r="I3034" s="26">
        <v>52.705238342285163</v>
      </c>
      <c r="J3034" s="18">
        <f t="shared" si="143"/>
        <v>51.268485312852221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0.97273361132409919</v>
      </c>
      <c r="E3035" s="26">
        <v>40.929653167724609</v>
      </c>
      <c r="F3035" s="18">
        <f t="shared" si="141"/>
        <v>39.813649336083614</v>
      </c>
      <c r="G3035" s="26">
        <v>22.18515777587891</v>
      </c>
      <c r="H3035" s="18">
        <f t="shared" si="142"/>
        <v>21.580248641125614</v>
      </c>
      <c r="I3035" s="26">
        <v>46.448329925537109</v>
      </c>
      <c r="J3035" s="18">
        <f t="shared" si="143"/>
        <v>45.181851708440938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0.98380388909456784</v>
      </c>
      <c r="E3036" s="26">
        <v>23.74467658996582</v>
      </c>
      <c r="F3036" s="18">
        <f t="shared" si="141"/>
        <v>23.360105174501115</v>
      </c>
      <c r="G3036" s="26">
        <v>14.829000473022459</v>
      </c>
      <c r="H3036" s="18">
        <f t="shared" si="142"/>
        <v>14.588828336744681</v>
      </c>
      <c r="I3036" s="26">
        <v>25.909353256225589</v>
      </c>
      <c r="J3036" s="18">
        <f t="shared" si="143"/>
        <v>25.48972249739974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0.99651040141575653</v>
      </c>
      <c r="E3037" s="26">
        <v>23.74467658996582</v>
      </c>
      <c r="F3037" s="18">
        <f t="shared" si="141"/>
        <v>23.661817200154157</v>
      </c>
      <c r="G3037" s="26">
        <v>14.829000473022459</v>
      </c>
      <c r="H3037" s="18">
        <f t="shared" si="142"/>
        <v>14.777253213966054</v>
      </c>
      <c r="I3037" s="26">
        <v>25.909353256225589</v>
      </c>
      <c r="J3037" s="18">
        <f t="shared" si="143"/>
        <v>25.818940013784001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0.99637875931433106</v>
      </c>
      <c r="E3038" s="26">
        <v>23.74467658996582</v>
      </c>
      <c r="F3038" s="18">
        <f t="shared" si="141"/>
        <v>23.658691401030186</v>
      </c>
      <c r="G3038" s="26">
        <v>14.829000473022459</v>
      </c>
      <c r="H3038" s="18">
        <f t="shared" si="142"/>
        <v>14.775301093181746</v>
      </c>
      <c r="I3038" s="26">
        <v>25.909353256225589</v>
      </c>
      <c r="J3038" s="18">
        <f t="shared" si="143"/>
        <v>25.815529252074775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0.99637522767769626</v>
      </c>
      <c r="E3039" s="26">
        <v>23.74467658996582</v>
      </c>
      <c r="F3039" s="18">
        <f t="shared" si="141"/>
        <v>23.658607543460459</v>
      </c>
      <c r="G3039" s="26">
        <v>14.829000473022459</v>
      </c>
      <c r="H3039" s="18">
        <f t="shared" si="142"/>
        <v>14.775248722540418</v>
      </c>
      <c r="I3039" s="26">
        <v>25.909353256225589</v>
      </c>
      <c r="J3039" s="18">
        <f t="shared" si="143"/>
        <v>25.815437749653633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0.99639232684161072</v>
      </c>
      <c r="E3040" s="26">
        <v>23.496320724487301</v>
      </c>
      <c r="F3040" s="18">
        <f t="shared" si="141"/>
        <v>23.411553678888662</v>
      </c>
      <c r="G3040" s="26">
        <v>14.71417236328125</v>
      </c>
      <c r="H3040" s="18">
        <f t="shared" si="142"/>
        <v>14.661088438598327</v>
      </c>
      <c r="I3040" s="26">
        <v>25.495853424072269</v>
      </c>
      <c r="J3040" s="18">
        <f t="shared" si="143"/>
        <v>25.403872718024015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0.99819978685956856</v>
      </c>
      <c r="E3041" s="26">
        <v>23.682586669921879</v>
      </c>
      <c r="F3041" s="18">
        <f t="shared" si="141"/>
        <v>23.639952966199278</v>
      </c>
      <c r="G3041" s="26">
        <v>14.800291061401371</v>
      </c>
      <c r="H3041" s="18">
        <f t="shared" si="142"/>
        <v>14.773647382950426</v>
      </c>
      <c r="I3041" s="26">
        <v>25.805976867675781</v>
      </c>
      <c r="J3041" s="18">
        <f t="shared" si="143"/>
        <v>25.759520609016921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0.99916905470794437</v>
      </c>
      <c r="E3042" s="26">
        <v>23.74467658996582</v>
      </c>
      <c r="F3042" s="18">
        <f t="shared" si="141"/>
        <v>23.724946062742006</v>
      </c>
      <c r="G3042" s="26">
        <v>14.829000473022459</v>
      </c>
      <c r="H3042" s="18">
        <f t="shared" si="142"/>
        <v>14.81667838489351</v>
      </c>
      <c r="I3042" s="26">
        <v>25.909353256225589</v>
      </c>
      <c r="J3042" s="18">
        <f t="shared" si="143"/>
        <v>25.887824001117124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0.9990444504188255</v>
      </c>
      <c r="E3043" s="26">
        <v>23.74467658996582</v>
      </c>
      <c r="F3043" s="18">
        <f t="shared" si="141"/>
        <v>23.721987374195155</v>
      </c>
      <c r="G3043" s="26">
        <v>14.829000473022459</v>
      </c>
      <c r="H3043" s="18">
        <f t="shared" si="142"/>
        <v>14.814830627831226</v>
      </c>
      <c r="I3043" s="26">
        <v>25.909353256225589</v>
      </c>
      <c r="J3043" s="18">
        <f t="shared" si="143"/>
        <v>25.884595584573102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0.9993050788709984</v>
      </c>
      <c r="E3044" s="26">
        <v>45.892505645751953</v>
      </c>
      <c r="F3044" s="18">
        <f t="shared" si="141"/>
        <v>45.860613973915896</v>
      </c>
      <c r="G3044" s="26">
        <v>24.295562744140621</v>
      </c>
      <c r="H3044" s="18">
        <f t="shared" si="142"/>
        <v>24.278679244248735</v>
      </c>
      <c r="I3044" s="26">
        <v>52.188369750976563</v>
      </c>
      <c r="J3044" s="18">
        <f t="shared" si="143"/>
        <v>52.152102950148461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0.99759036986935989</v>
      </c>
      <c r="E3045" s="26">
        <v>45.892505645751953</v>
      </c>
      <c r="F3045" s="18">
        <f t="shared" si="141"/>
        <v>45.781921681377376</v>
      </c>
      <c r="G3045" s="26">
        <v>24.295562744140621</v>
      </c>
      <c r="H3045" s="18">
        <f t="shared" si="142"/>
        <v>24.237019424111484</v>
      </c>
      <c r="I3045" s="26">
        <v>52.188369750976563</v>
      </c>
      <c r="J3045" s="18">
        <f t="shared" si="143"/>
        <v>52.06261508275562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0.98333751685340054</v>
      </c>
      <c r="E3046" s="26">
        <v>82.721473693847656</v>
      </c>
      <c r="F3046" s="18">
        <f t="shared" si="141"/>
        <v>81.343128532562048</v>
      </c>
      <c r="G3046" s="26">
        <v>39.944881439208977</v>
      </c>
      <c r="H3046" s="18">
        <f t="shared" si="142"/>
        <v>39.279300525435247</v>
      </c>
      <c r="I3046" s="26">
        <v>98.365364074707031</v>
      </c>
      <c r="J3046" s="18">
        <f t="shared" si="143"/>
        <v>96.726352853603103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0.97364157716331123</v>
      </c>
      <c r="E3047" s="26">
        <v>82.721473693847656</v>
      </c>
      <c r="F3047" s="18">
        <f t="shared" si="141"/>
        <v>80.541066112551192</v>
      </c>
      <c r="G3047" s="26">
        <v>39.944881439208977</v>
      </c>
      <c r="H3047" s="18">
        <f t="shared" si="142"/>
        <v>38.891997364072907</v>
      </c>
      <c r="I3047" s="26">
        <v>98.365364074707031</v>
      </c>
      <c r="J3047" s="18">
        <f t="shared" si="143"/>
        <v>95.772608215941062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0.97197707714224701</v>
      </c>
      <c r="E3048" s="26">
        <v>82.721473693847656</v>
      </c>
      <c r="F3048" s="18">
        <f t="shared" si="141"/>
        <v>80.40337621784532</v>
      </c>
      <c r="G3048" s="26">
        <v>39.944881439208977</v>
      </c>
      <c r="H3048" s="18">
        <f t="shared" si="142"/>
        <v>38.825509108075934</v>
      </c>
      <c r="I3048" s="26">
        <v>98.365364074707031</v>
      </c>
      <c r="J3048" s="18">
        <f t="shared" si="143"/>
        <v>95.608879065366736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0.97199432949026132</v>
      </c>
      <c r="E3049" s="26">
        <v>82.721473693847656</v>
      </c>
      <c r="F3049" s="18">
        <f t="shared" si="141"/>
        <v>80.404803357497741</v>
      </c>
      <c r="G3049" s="26">
        <v>39.944881439208977</v>
      </c>
      <c r="H3049" s="18">
        <f t="shared" si="142"/>
        <v>38.826198251071915</v>
      </c>
      <c r="I3049" s="26">
        <v>98.365364074707031</v>
      </c>
      <c r="J3049" s="18">
        <f t="shared" si="143"/>
        <v>95.610576098860307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0.97199575680251449</v>
      </c>
      <c r="E3050" s="26">
        <v>82.721473693847656</v>
      </c>
      <c r="F3050" s="18">
        <f t="shared" si="141"/>
        <v>80.404921426870743</v>
      </c>
      <c r="G3050" s="26">
        <v>39.944881439208977</v>
      </c>
      <c r="H3050" s="18">
        <f t="shared" si="142"/>
        <v>38.826255264890641</v>
      </c>
      <c r="I3050" s="26">
        <v>98.365364074707031</v>
      </c>
      <c r="J3050" s="18">
        <f t="shared" si="143"/>
        <v>95.610716496949735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0.98061449370768206</v>
      </c>
      <c r="E3051" s="26">
        <v>44.137458801269531</v>
      </c>
      <c r="F3051" s="18">
        <f t="shared" si="141"/>
        <v>43.281831815950596</v>
      </c>
      <c r="G3051" s="26">
        <v>23.18906211853027</v>
      </c>
      <c r="H3051" s="18">
        <f t="shared" si="142"/>
        <v>22.739530408918551</v>
      </c>
      <c r="I3051" s="26">
        <v>48.744960784912109</v>
      </c>
      <c r="J3051" s="18">
        <f t="shared" si="143"/>
        <v>47.800015040897406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0.98669170963098818</v>
      </c>
      <c r="E3052" s="26">
        <v>44.415119171142578</v>
      </c>
      <c r="F3052" s="18">
        <f t="shared" si="141"/>
        <v>43.82402986843875</v>
      </c>
      <c r="G3052" s="26">
        <v>23.41073036193848</v>
      </c>
      <c r="H3052" s="18">
        <f t="shared" si="142"/>
        <v>23.09917356453116</v>
      </c>
      <c r="I3052" s="26">
        <v>49.053901672363281</v>
      </c>
      <c r="J3052" s="18">
        <f t="shared" si="143"/>
        <v>48.401078105174513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0.98670064880071218</v>
      </c>
      <c r="E3053" s="26">
        <v>44.415119171142578</v>
      </c>
      <c r="F3053" s="18">
        <f t="shared" si="141"/>
        <v>43.824426902727332</v>
      </c>
      <c r="G3053" s="26">
        <v>23.41073036193848</v>
      </c>
      <c r="H3053" s="18">
        <f t="shared" si="142"/>
        <v>23.099382837023231</v>
      </c>
      <c r="I3053" s="26">
        <v>49.053901672363281</v>
      </c>
      <c r="J3053" s="18">
        <f t="shared" si="143"/>
        <v>48.401516606327192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0.9870199279359243</v>
      </c>
      <c r="E3054" s="26">
        <v>44.415119171142578</v>
      </c>
      <c r="F3054" s="18">
        <f t="shared" si="141"/>
        <v>43.838607723566639</v>
      </c>
      <c r="G3054" s="26">
        <v>23.41073036193848</v>
      </c>
      <c r="H3054" s="18">
        <f t="shared" si="142"/>
        <v>23.106857394767875</v>
      </c>
      <c r="I3054" s="26">
        <v>49.053901672363281</v>
      </c>
      <c r="J3054" s="18">
        <f t="shared" si="143"/>
        <v>48.417178493631923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0.9870029666479051</v>
      </c>
      <c r="E3055" s="26">
        <v>44.415119171142578</v>
      </c>
      <c r="F3055" s="18">
        <f t="shared" si="141"/>
        <v>43.837854385937966</v>
      </c>
      <c r="G3055" s="26">
        <v>23.41073036193848</v>
      </c>
      <c r="H3055" s="18">
        <f t="shared" si="142"/>
        <v>23.106460318627466</v>
      </c>
      <c r="I3055" s="26">
        <v>49.053901672363281</v>
      </c>
      <c r="J3055" s="18">
        <f t="shared" si="143"/>
        <v>48.416346476277191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0.98794974355569909</v>
      </c>
      <c r="E3056" s="26">
        <v>44.415119171142578</v>
      </c>
      <c r="F3056" s="18">
        <f t="shared" si="141"/>
        <v>43.879905595126125</v>
      </c>
      <c r="G3056" s="26">
        <v>23.41073036193848</v>
      </c>
      <c r="H3056" s="18">
        <f t="shared" si="142"/>
        <v>23.12862505752874</v>
      </c>
      <c r="I3056" s="26">
        <v>49.053901672363281</v>
      </c>
      <c r="J3056" s="18">
        <f t="shared" si="143"/>
        <v>48.462789577617784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0.98762991447964255</v>
      </c>
      <c r="E3057" s="26">
        <v>9.3768291473388672</v>
      </c>
      <c r="F3057" s="18">
        <f t="shared" si="141"/>
        <v>9.2608369688765055</v>
      </c>
      <c r="G3057" s="26">
        <v>5.6789536476135254</v>
      </c>
      <c r="H3057" s="18">
        <f t="shared" si="142"/>
        <v>5.6087045053263997</v>
      </c>
      <c r="I3057" s="26">
        <v>10.444963455200201</v>
      </c>
      <c r="J3057" s="18">
        <f t="shared" si="143"/>
        <v>10.315758364002367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0.9876323655348701</v>
      </c>
      <c r="E3058" s="26">
        <v>9.3768291473388672</v>
      </c>
      <c r="F3058" s="18">
        <f t="shared" si="141"/>
        <v>9.2608599520026047</v>
      </c>
      <c r="G3058" s="26">
        <v>5.6789536476135254</v>
      </c>
      <c r="H3058" s="18">
        <f t="shared" si="142"/>
        <v>5.6087184247554251</v>
      </c>
      <c r="I3058" s="26">
        <v>10.444963455200201</v>
      </c>
      <c r="J3058" s="18">
        <f t="shared" si="143"/>
        <v>10.315783965184645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0.98729907595495192</v>
      </c>
      <c r="E3059" s="26">
        <v>3.776704072952271</v>
      </c>
      <c r="F3059" s="18">
        <f t="shared" si="141"/>
        <v>3.7287364413810806</v>
      </c>
      <c r="G3059" s="26">
        <v>2.0323915481567378</v>
      </c>
      <c r="H3059" s="18">
        <f t="shared" si="142"/>
        <v>2.0065782974738013</v>
      </c>
      <c r="I3059" s="26">
        <v>4.2611732482910156</v>
      </c>
      <c r="J3059" s="18">
        <f t="shared" si="143"/>
        <v>4.2070524105216807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0.9991578476552917</v>
      </c>
      <c r="E3060" s="26">
        <v>3.776704072952271</v>
      </c>
      <c r="F3060" s="18">
        <f t="shared" si="141"/>
        <v>3.7735235127619648</v>
      </c>
      <c r="G3060" s="26">
        <v>2.0323915481567378</v>
      </c>
      <c r="H3060" s="18">
        <f t="shared" si="142"/>
        <v>2.0306799648490923</v>
      </c>
      <c r="I3060" s="26">
        <v>4.2611732482910156</v>
      </c>
      <c r="J3060" s="18">
        <f t="shared" si="143"/>
        <v>4.2575846912487592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0.9995828661525229</v>
      </c>
      <c r="E3061" s="26">
        <v>0.87120383977890015</v>
      </c>
      <c r="F3061" s="18">
        <f t="shared" si="141"/>
        <v>0.87084043116927634</v>
      </c>
      <c r="G3061" s="26">
        <v>0.68265151977539063</v>
      </c>
      <c r="H3061" s="18">
        <f t="shared" si="142"/>
        <v>0.6823667627204606</v>
      </c>
      <c r="I3061" s="26">
        <v>0.93745076656341553</v>
      </c>
      <c r="J3061" s="18">
        <f t="shared" si="143"/>
        <v>0.9370597241183386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0.99952344568666041</v>
      </c>
      <c r="E3062" s="26">
        <v>0.87120383977890015</v>
      </c>
      <c r="F3062" s="18">
        <f t="shared" si="141"/>
        <v>0.87078866383125553</v>
      </c>
      <c r="G3062" s="26">
        <v>0.68265151977539063</v>
      </c>
      <c r="H3062" s="18">
        <f t="shared" si="142"/>
        <v>0.68232619924913385</v>
      </c>
      <c r="I3062" s="26">
        <v>0.93745076656341553</v>
      </c>
      <c r="J3062" s="18">
        <f t="shared" si="143"/>
        <v>0.9370040203570662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0.99953095526393487</v>
      </c>
      <c r="E3063" s="26">
        <v>0.87120383977890015</v>
      </c>
      <c r="F3063" s="18">
        <f t="shared" si="141"/>
        <v>0.87079520620381212</v>
      </c>
      <c r="G3063" s="26">
        <v>0.68265151977539063</v>
      </c>
      <c r="H3063" s="18">
        <f t="shared" si="142"/>
        <v>0.6823313256734731</v>
      </c>
      <c r="I3063" s="26">
        <v>0.93745076656341553</v>
      </c>
      <c r="J3063" s="18">
        <f t="shared" si="143"/>
        <v>0.93701106021603875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0.99956208482646935</v>
      </c>
      <c r="E3064" s="26">
        <v>0.87120383977890015</v>
      </c>
      <c r="F3064" s="18">
        <f t="shared" si="141"/>
        <v>0.87082232639822277</v>
      </c>
      <c r="G3064" s="26">
        <v>0.68265151977539063</v>
      </c>
      <c r="H3064" s="18">
        <f t="shared" si="142"/>
        <v>0.68235257631664725</v>
      </c>
      <c r="I3064" s="26">
        <v>0.93745076656341553</v>
      </c>
      <c r="J3064" s="18">
        <f t="shared" si="143"/>
        <v>0.93704024264829944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0.99971987807715179</v>
      </c>
      <c r="E3065" s="26">
        <v>0.87120383977890015</v>
      </c>
      <c r="F3065" s="18">
        <f t="shared" si="141"/>
        <v>0.87095979648410848</v>
      </c>
      <c r="G3065" s="26">
        <v>0.68265151977539063</v>
      </c>
      <c r="H3065" s="18">
        <f t="shared" si="142"/>
        <v>0.68246029411903586</v>
      </c>
      <c r="I3065" s="26">
        <v>0.93745076656341553</v>
      </c>
      <c r="J3065" s="18">
        <f t="shared" si="143"/>
        <v>0.93718816605211031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0.99988320758683513</v>
      </c>
      <c r="E3066" s="26">
        <v>1.5681667327880859</v>
      </c>
      <c r="F3066" s="18">
        <f t="shared" si="141"/>
        <v>1.5679835828111188</v>
      </c>
      <c r="G3066" s="26">
        <v>1.228772640228271</v>
      </c>
      <c r="H3066" s="18">
        <f t="shared" si="142"/>
        <v>1.2286291289063878</v>
      </c>
      <c r="I3066" s="26">
        <v>1.6874116659164431</v>
      </c>
      <c r="J3066" s="18">
        <f t="shared" si="143"/>
        <v>1.6872145890359782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0.99988320758683513</v>
      </c>
      <c r="E3067" s="26">
        <v>1.5681667327880859</v>
      </c>
      <c r="F3067" s="18">
        <f t="shared" si="141"/>
        <v>1.5679835828111188</v>
      </c>
      <c r="G3067" s="26">
        <v>1.228772640228271</v>
      </c>
      <c r="H3067" s="18">
        <f t="shared" si="142"/>
        <v>1.2286291289063878</v>
      </c>
      <c r="I3067" s="26">
        <v>1.6874116659164431</v>
      </c>
      <c r="J3067" s="18">
        <f t="shared" si="143"/>
        <v>1.6872145890359782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0.99988323929231326</v>
      </c>
      <c r="E3068" s="26">
        <v>1.5681667327880859</v>
      </c>
      <c r="F3068" s="18">
        <f t="shared" si="141"/>
        <v>1.5679836325305947</v>
      </c>
      <c r="G3068" s="26">
        <v>1.228772640228271</v>
      </c>
      <c r="H3068" s="18">
        <f t="shared" si="142"/>
        <v>1.2286291678652119</v>
      </c>
      <c r="I3068" s="26">
        <v>1.6874116659164431</v>
      </c>
      <c r="J3068" s="18">
        <f t="shared" si="143"/>
        <v>1.6872146425361718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0.99988470501655835</v>
      </c>
      <c r="E3069" s="26">
        <v>1.5681667327880859</v>
      </c>
      <c r="F3069" s="18">
        <f t="shared" si="141"/>
        <v>1.5679859310305955</v>
      </c>
      <c r="G3069" s="26">
        <v>1.228772640228271</v>
      </c>
      <c r="H3069" s="18">
        <f t="shared" si="142"/>
        <v>1.2286309689070625</v>
      </c>
      <c r="I3069" s="26">
        <v>1.6874116659164431</v>
      </c>
      <c r="J3069" s="18">
        <f t="shared" si="143"/>
        <v>1.687217115816362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0.99484069998452063</v>
      </c>
      <c r="E3070" s="26">
        <v>38.02886962890625</v>
      </c>
      <c r="F3070" s="18">
        <f t="shared" si="141"/>
        <v>37.832667281241172</v>
      </c>
      <c r="G3070" s="26">
        <v>18.312368392944339</v>
      </c>
      <c r="H3070" s="18">
        <f t="shared" si="142"/>
        <v>18.217889390411159</v>
      </c>
      <c r="I3070" s="26">
        <v>41.948329925537109</v>
      </c>
      <c r="J3070" s="18">
        <f t="shared" si="143"/>
        <v>41.731905906302948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0.98074713749844833</v>
      </c>
      <c r="E3071" s="26">
        <v>35.807563781738281</v>
      </c>
      <c r="F3071" s="18">
        <f t="shared" si="141"/>
        <v>35.118165679732932</v>
      </c>
      <c r="G3071" s="26">
        <v>16.53902435302734</v>
      </c>
      <c r="H3071" s="18">
        <f t="shared" si="142"/>
        <v>16.220600791248689</v>
      </c>
      <c r="I3071" s="26">
        <v>39.476837158203118</v>
      </c>
      <c r="J3071" s="18">
        <f t="shared" si="143"/>
        <v>38.716795040400086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0.98070075515168487</v>
      </c>
      <c r="E3072" s="26">
        <v>35.807563781738281</v>
      </c>
      <c r="F3072" s="18">
        <f t="shared" si="141"/>
        <v>35.116504840892851</v>
      </c>
      <c r="G3072" s="26">
        <v>16.53902435302734</v>
      </c>
      <c r="H3072" s="18">
        <f t="shared" si="142"/>
        <v>16.219833672486018</v>
      </c>
      <c r="I3072" s="26">
        <v>39.476837158203118</v>
      </c>
      <c r="J3072" s="18">
        <f t="shared" si="143"/>
        <v>38.71496401204989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0.98070301388438497</v>
      </c>
      <c r="E3073" s="26">
        <v>35.807563781738281</v>
      </c>
      <c r="F3073" s="18">
        <f t="shared" si="141"/>
        <v>35.116585720608079</v>
      </c>
      <c r="G3073" s="26">
        <v>16.53902435302734</v>
      </c>
      <c r="H3073" s="18">
        <f t="shared" si="142"/>
        <v>16.219871029721151</v>
      </c>
      <c r="I3073" s="26">
        <v>39.476837158203118</v>
      </c>
      <c r="J3073" s="18">
        <f t="shared" si="143"/>
        <v>38.715053179672879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0.9807000534826753</v>
      </c>
      <c r="E3074" s="26">
        <v>38.02886962890625</v>
      </c>
      <c r="F3074" s="18">
        <f t="shared" si="141"/>
        <v>37.294914478954048</v>
      </c>
      <c r="G3074" s="26">
        <v>18.312368392944339</v>
      </c>
      <c r="H3074" s="18">
        <f t="shared" si="142"/>
        <v>17.958940662354966</v>
      </c>
      <c r="I3074" s="26">
        <v>41.948329925537109</v>
      </c>
      <c r="J3074" s="18">
        <f t="shared" si="143"/>
        <v>41.138729401483154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0.97806805803312946</v>
      </c>
      <c r="E3075" s="26">
        <v>23.133417129516602</v>
      </c>
      <c r="F3075" s="18">
        <f t="shared" si="141"/>
        <v>22.626056367536634</v>
      </c>
      <c r="G3075" s="26">
        <v>12.89463520050049</v>
      </c>
      <c r="H3075" s="18">
        <f t="shared" si="142"/>
        <v>12.611830809599148</v>
      </c>
      <c r="I3075" s="26">
        <v>27.029510498046879</v>
      </c>
      <c r="J3075" s="18">
        <f t="shared" si="143"/>
        <v>26.436700842410797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0.97782059625724937</v>
      </c>
      <c r="E3076" s="26">
        <v>23.133417129516602</v>
      </c>
      <c r="F3076" s="18">
        <f t="shared" ref="F3076:F3139" si="144">$E3076*$D3076</f>
        <v>22.620331731051589</v>
      </c>
      <c r="G3076" s="26">
        <v>12.89463520050049</v>
      </c>
      <c r="H3076" s="18">
        <f t="shared" ref="H3076:H3139" si="145">$G3076*$D3076</f>
        <v>12.608639880273106</v>
      </c>
      <c r="I3076" s="26">
        <v>27.029510498046879</v>
      </c>
      <c r="J3076" s="18">
        <f t="shared" ref="J3076:J3139" si="146">$I3076*$D3076</f>
        <v>26.430012071741782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0.97782244293888609</v>
      </c>
      <c r="E3077" s="26">
        <v>23.133417129516602</v>
      </c>
      <c r="F3077" s="18">
        <f t="shared" si="144"/>
        <v>22.620374451108198</v>
      </c>
      <c r="G3077" s="26">
        <v>12.89463520050049</v>
      </c>
      <c r="H3077" s="18">
        <f t="shared" si="145"/>
        <v>12.608663692559142</v>
      </c>
      <c r="I3077" s="26">
        <v>27.029510498046879</v>
      </c>
      <c r="J3077" s="18">
        <f t="shared" si="146"/>
        <v>26.430061986642468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0.97783125509732516</v>
      </c>
      <c r="E3078" s="26">
        <v>23.133417129516602</v>
      </c>
      <c r="F3078" s="18">
        <f t="shared" si="144"/>
        <v>22.620578306445179</v>
      </c>
      <c r="G3078" s="26">
        <v>12.89463520050049</v>
      </c>
      <c r="H3078" s="18">
        <f t="shared" si="145"/>
        <v>12.608777322127544</v>
      </c>
      <c r="I3078" s="26">
        <v>27.029510498046879</v>
      </c>
      <c r="J3078" s="18">
        <f t="shared" si="146"/>
        <v>26.430300174971507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0.97782984064008349</v>
      </c>
      <c r="E3079" s="26">
        <v>23.133417129516602</v>
      </c>
      <c r="F3079" s="18">
        <f t="shared" si="144"/>
        <v>22.620545585215798</v>
      </c>
      <c r="G3079" s="26">
        <v>12.89463520050049</v>
      </c>
      <c r="H3079" s="18">
        <f t="shared" si="145"/>
        <v>12.608759083217405</v>
      </c>
      <c r="I3079" s="26">
        <v>27.029510498046879</v>
      </c>
      <c r="J3079" s="18">
        <f t="shared" si="146"/>
        <v>26.430261942884641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0.97687483111014284</v>
      </c>
      <c r="E3080" s="26">
        <v>23.133417129516602</v>
      </c>
      <c r="F3080" s="18">
        <f t="shared" si="144"/>
        <v>22.598452951397014</v>
      </c>
      <c r="G3080" s="26">
        <v>12.89463520050049</v>
      </c>
      <c r="H3080" s="18">
        <f t="shared" si="145"/>
        <v>12.596444583715819</v>
      </c>
      <c r="I3080" s="26">
        <v>27.029510498046879</v>
      </c>
      <c r="J3080" s="18">
        <f t="shared" si="146"/>
        <v>26.404448502769377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0.97689945172122139</v>
      </c>
      <c r="E3081" s="26">
        <v>0.29121950268745422</v>
      </c>
      <c r="F3081" s="18">
        <f t="shared" si="144"/>
        <v>0.28449217250590081</v>
      </c>
      <c r="G3081" s="26">
        <v>7.8536584973335266E-2</v>
      </c>
      <c r="H3081" s="18">
        <f t="shared" si="145"/>
        <v>7.6722346800508337E-2</v>
      </c>
      <c r="I3081" s="26">
        <v>0.14756098389625549</v>
      </c>
      <c r="J3081" s="18">
        <f t="shared" si="146"/>
        <v>0.14415224426369597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0.97686589863268813</v>
      </c>
      <c r="E3082" s="26">
        <v>8.7365850806236267E-2</v>
      </c>
      <c r="F3082" s="18">
        <f t="shared" si="144"/>
        <v>8.5344720357643358E-2</v>
      </c>
      <c r="G3082" s="26">
        <v>2.3560976609587669E-2</v>
      </c>
      <c r="H3082" s="18">
        <f t="shared" si="145"/>
        <v>2.3015914588388604E-2</v>
      </c>
      <c r="I3082" s="26">
        <v>4.4268291443586349E-2</v>
      </c>
      <c r="J3082" s="18">
        <f t="shared" si="146"/>
        <v>4.3244184301972716E-2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0.98863064559129132</v>
      </c>
      <c r="E3083" s="26">
        <v>7.7658534049987793E-2</v>
      </c>
      <c r="F3083" s="18">
        <f t="shared" si="144"/>
        <v>7.6775606653512712E-2</v>
      </c>
      <c r="G3083" s="26">
        <v>2.094309031963348E-2</v>
      </c>
      <c r="H3083" s="18">
        <f t="shared" si="145"/>
        <v>2.0704980903375973E-2</v>
      </c>
      <c r="I3083" s="26">
        <v>3.9349593222141273E-2</v>
      </c>
      <c r="J3083" s="18">
        <f t="shared" si="146"/>
        <v>3.8902213750960229E-2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0.99973769168684423</v>
      </c>
      <c r="E3084" s="26">
        <v>3.8829267024993903E-2</v>
      </c>
      <c r="F3084" s="18">
        <f t="shared" si="144"/>
        <v>3.8819081785459501E-2</v>
      </c>
      <c r="G3084" s="26">
        <v>1.047154515981674E-2</v>
      </c>
      <c r="H3084" s="18">
        <f t="shared" si="145"/>
        <v>1.0468798386469734E-2</v>
      </c>
      <c r="I3084" s="26">
        <v>1.9674796611070629E-2</v>
      </c>
      <c r="J3084" s="18">
        <f t="shared" si="146"/>
        <v>1.9669635748359896E-2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0.99973513831665695</v>
      </c>
      <c r="E3085" s="26">
        <v>3.8829267024993903E-2</v>
      </c>
      <c r="F3085" s="18">
        <f t="shared" si="144"/>
        <v>3.8818982639966686E-2</v>
      </c>
      <c r="G3085" s="26">
        <v>1.047154515981674E-2</v>
      </c>
      <c r="H3085" s="18">
        <f t="shared" si="145"/>
        <v>1.0468771648738509E-2</v>
      </c>
      <c r="I3085" s="26">
        <v>1.9674796611070629E-2</v>
      </c>
      <c r="J3085" s="18">
        <f t="shared" si="146"/>
        <v>1.9669585511320788E-2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0.99973521183053549</v>
      </c>
      <c r="E3086" s="26">
        <v>1.9414633512496952E-2</v>
      </c>
      <c r="F3086" s="18">
        <f t="shared" si="144"/>
        <v>1.9409492747228353E-2</v>
      </c>
      <c r="G3086" s="26">
        <v>5.235772579908371E-3</v>
      </c>
      <c r="H3086" s="18">
        <f t="shared" si="145"/>
        <v>5.2343862092712043E-3</v>
      </c>
      <c r="I3086" s="26">
        <v>9.8373983055353165E-3</v>
      </c>
      <c r="J3086" s="18">
        <f t="shared" si="146"/>
        <v>9.8347934788457006E-3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0.99973721447341823</v>
      </c>
      <c r="E3087" s="26">
        <v>0</v>
      </c>
      <c r="F3087" s="18">
        <f t="shared" si="144"/>
        <v>0</v>
      </c>
      <c r="G3087" s="26">
        <v>0</v>
      </c>
      <c r="H3087" s="18">
        <f t="shared" si="145"/>
        <v>0</v>
      </c>
      <c r="I3087" s="26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6">
        <v>0</v>
      </c>
      <c r="F3088" s="18">
        <f t="shared" si="144"/>
        <v>0</v>
      </c>
      <c r="G3088" s="26">
        <v>0</v>
      </c>
      <c r="H3088" s="18">
        <f t="shared" si="145"/>
        <v>0</v>
      </c>
      <c r="I3088" s="26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6">
        <v>0</v>
      </c>
      <c r="F3089" s="18">
        <f t="shared" si="144"/>
        <v>0</v>
      </c>
      <c r="G3089" s="26">
        <v>0</v>
      </c>
      <c r="H3089" s="18">
        <f t="shared" si="145"/>
        <v>0</v>
      </c>
      <c r="I3089" s="26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6">
        <v>0</v>
      </c>
      <c r="F3090" s="18">
        <f t="shared" si="144"/>
        <v>0</v>
      </c>
      <c r="G3090" s="26">
        <v>0</v>
      </c>
      <c r="H3090" s="18">
        <f t="shared" si="145"/>
        <v>0</v>
      </c>
      <c r="I3090" s="26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6">
        <v>9.7073167562484741E-3</v>
      </c>
      <c r="F3091" s="18">
        <f t="shared" si="144"/>
        <v>9.7073167562484741E-3</v>
      </c>
      <c r="G3091" s="26">
        <v>2.6178862899541851E-3</v>
      </c>
      <c r="H3091" s="18">
        <f t="shared" si="145"/>
        <v>2.6178862899541851E-3</v>
      </c>
      <c r="I3091" s="26">
        <v>4.9186991527676582E-3</v>
      </c>
      <c r="J3091" s="18">
        <f t="shared" si="146"/>
        <v>4.9186991527676582E-3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6">
        <v>9.7073167562484741E-3</v>
      </c>
      <c r="F3092" s="18">
        <f t="shared" si="144"/>
        <v>9.7073167562484741E-3</v>
      </c>
      <c r="G3092" s="26">
        <v>2.6178862899541851E-3</v>
      </c>
      <c r="H3092" s="18">
        <f t="shared" si="145"/>
        <v>2.6178862899541851E-3</v>
      </c>
      <c r="I3092" s="26">
        <v>4.9186991527676582E-3</v>
      </c>
      <c r="J3092" s="18">
        <f t="shared" si="146"/>
        <v>4.9186991527676582E-3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6">
        <v>9.7073167562484741E-3</v>
      </c>
      <c r="F3093" s="18">
        <f t="shared" si="144"/>
        <v>9.7073167562484741E-3</v>
      </c>
      <c r="G3093" s="26">
        <v>2.6178862899541851E-3</v>
      </c>
      <c r="H3093" s="18">
        <f t="shared" si="145"/>
        <v>2.6178862899541851E-3</v>
      </c>
      <c r="I3093" s="26">
        <v>4.9186991527676582E-3</v>
      </c>
      <c r="J3093" s="18">
        <f t="shared" si="146"/>
        <v>4.9186991527676582E-3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0.99848757808880506</v>
      </c>
      <c r="E3094" s="26">
        <v>22.778554916381839</v>
      </c>
      <c r="F3094" s="18">
        <f t="shared" si="144"/>
        <v>22.744104130820947</v>
      </c>
      <c r="G3094" s="26">
        <v>12.64726734161377</v>
      </c>
      <c r="H3094" s="18">
        <f t="shared" si="145"/>
        <v>12.628139337369573</v>
      </c>
      <c r="I3094" s="26">
        <v>26.529237747192379</v>
      </c>
      <c r="J3094" s="18">
        <f t="shared" si="146"/>
        <v>26.489114346736226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0.98141126578893756</v>
      </c>
      <c r="E3095" s="26">
        <v>22.665641784667969</v>
      </c>
      <c r="F3095" s="18">
        <f t="shared" si="144"/>
        <v>22.244316193809624</v>
      </c>
      <c r="G3095" s="26">
        <v>12.56856155395508</v>
      </c>
      <c r="H3095" s="18">
        <f t="shared" si="145"/>
        <v>12.334927903813231</v>
      </c>
      <c r="I3095" s="26">
        <v>26.370054244995121</v>
      </c>
      <c r="J3095" s="18">
        <f t="shared" si="146"/>
        <v>25.879868315503607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0.97812914279756003</v>
      </c>
      <c r="E3096" s="26">
        <v>22.64951324462891</v>
      </c>
      <c r="F3096" s="18">
        <f t="shared" si="144"/>
        <v>22.154148974750857</v>
      </c>
      <c r="G3096" s="26">
        <v>12.55731678009033</v>
      </c>
      <c r="H3096" s="18">
        <f t="shared" si="145"/>
        <v>12.282677497947171</v>
      </c>
      <c r="I3096" s="26">
        <v>26.34731292724609</v>
      </c>
      <c r="J3096" s="18">
        <f t="shared" si="146"/>
        <v>25.771074608546289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0.97813991732964989</v>
      </c>
      <c r="E3097" s="26">
        <v>22.64951324462891</v>
      </c>
      <c r="F3097" s="18">
        <f t="shared" si="144"/>
        <v>22.154393012658133</v>
      </c>
      <c r="G3097" s="26">
        <v>12.55731678009033</v>
      </c>
      <c r="H3097" s="18">
        <f t="shared" si="145"/>
        <v>12.282812797159782</v>
      </c>
      <c r="I3097" s="26">
        <v>26.34731292724609</v>
      </c>
      <c r="J3097" s="18">
        <f t="shared" si="146"/>
        <v>25.771358488514906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0.97814296622442454</v>
      </c>
      <c r="E3098" s="26">
        <v>22.746292114257809</v>
      </c>
      <c r="F3098" s="18">
        <f t="shared" si="144"/>
        <v>22.249125639247371</v>
      </c>
      <c r="G3098" s="26">
        <v>12.624781608581539</v>
      </c>
      <c r="H3098" s="18">
        <f t="shared" si="145"/>
        <v>12.348841330553508</v>
      </c>
      <c r="I3098" s="26">
        <v>26.483755111694339</v>
      </c>
      <c r="J3098" s="18">
        <f t="shared" si="146"/>
        <v>25.904898781713968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0.97644003142763458</v>
      </c>
      <c r="E3099" s="26">
        <v>22.40287971496582</v>
      </c>
      <c r="F3099" s="18">
        <f t="shared" si="144"/>
        <v>21.875068572950742</v>
      </c>
      <c r="G3099" s="26">
        <v>11.734634399414061</v>
      </c>
      <c r="H3099" s="18">
        <f t="shared" si="145"/>
        <v>11.458166781755667</v>
      </c>
      <c r="I3099" s="26">
        <v>25.850919723510739</v>
      </c>
      <c r="J3099" s="18">
        <f t="shared" si="146"/>
        <v>25.241872867258085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0.97367928766097722</v>
      </c>
      <c r="E3100" s="26">
        <v>22.615610122680661</v>
      </c>
      <c r="F3100" s="18">
        <f t="shared" si="144"/>
        <v>22.020351154270092</v>
      </c>
      <c r="G3100" s="26">
        <v>11.895607948303221</v>
      </c>
      <c r="H3100" s="18">
        <f t="shared" si="145"/>
        <v>11.582507073398139</v>
      </c>
      <c r="I3100" s="26">
        <v>26.271707534790039</v>
      </c>
      <c r="J3100" s="18">
        <f t="shared" si="146"/>
        <v>25.580217478111894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0.97367102551501061</v>
      </c>
      <c r="E3101" s="26">
        <v>22.615610122680661</v>
      </c>
      <c r="F3101" s="18">
        <f t="shared" si="144"/>
        <v>22.020164300798132</v>
      </c>
      <c r="G3101" s="26">
        <v>11.895607948303221</v>
      </c>
      <c r="H3101" s="18">
        <f t="shared" si="145"/>
        <v>11.582408790148909</v>
      </c>
      <c r="I3101" s="26">
        <v>26.271707534790039</v>
      </c>
      <c r="J3101" s="18">
        <f t="shared" si="146"/>
        <v>25.580000417429449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0.97365909524400518</v>
      </c>
      <c r="E3102" s="26">
        <v>22.615610122680661</v>
      </c>
      <c r="F3102" s="18">
        <f t="shared" si="144"/>
        <v>22.019894490440418</v>
      </c>
      <c r="G3102" s="26">
        <v>11.895607948303221</v>
      </c>
      <c r="H3102" s="18">
        <f t="shared" si="145"/>
        <v>11.582266872322311</v>
      </c>
      <c r="I3102" s="26">
        <v>26.271707534790039</v>
      </c>
      <c r="J3102" s="18">
        <f t="shared" si="146"/>
        <v>25.579686988838784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0.97460134131334175</v>
      </c>
      <c r="E3103" s="26">
        <v>22.615610122680661</v>
      </c>
      <c r="F3103" s="18">
        <f t="shared" si="144"/>
        <v>22.041203960184163</v>
      </c>
      <c r="G3103" s="26">
        <v>11.895607948303221</v>
      </c>
      <c r="H3103" s="18">
        <f t="shared" si="145"/>
        <v>11.593475462153968</v>
      </c>
      <c r="I3103" s="26">
        <v>26.271707534790039</v>
      </c>
      <c r="J3103" s="18">
        <f t="shared" si="146"/>
        <v>25.604441401998198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0.97460499880629525</v>
      </c>
      <c r="E3104" s="26">
        <v>22.615610122680661</v>
      </c>
      <c r="F3104" s="18">
        <f t="shared" si="144"/>
        <v>22.041286676618824</v>
      </c>
      <c r="G3104" s="26">
        <v>11.895607948303221</v>
      </c>
      <c r="H3104" s="18">
        <f t="shared" si="145"/>
        <v>11.593518970256216</v>
      </c>
      <c r="I3104" s="26">
        <v>26.271707534790039</v>
      </c>
      <c r="J3104" s="18">
        <f t="shared" si="146"/>
        <v>25.604537490583382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0.97459344763732958</v>
      </c>
      <c r="E3105" s="26">
        <v>2.38512134552002</v>
      </c>
      <c r="F3105" s="18">
        <f t="shared" si="144"/>
        <v>2.3245236351637426</v>
      </c>
      <c r="G3105" s="26">
        <v>0.58804887533187866</v>
      </c>
      <c r="H3105" s="18">
        <f t="shared" si="145"/>
        <v>0.57310858078894988</v>
      </c>
      <c r="I3105" s="26">
        <v>2.7536582946777339</v>
      </c>
      <c r="J3105" s="18">
        <f t="shared" si="146"/>
        <v>2.6836973310251024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0.97461942681272895</v>
      </c>
      <c r="E3106" s="26">
        <v>1.077152013778687</v>
      </c>
      <c r="F3106" s="18">
        <f t="shared" si="144"/>
        <v>1.0498132782591607</v>
      </c>
      <c r="G3106" s="26">
        <v>0.26557049155235291</v>
      </c>
      <c r="H3106" s="18">
        <f t="shared" si="145"/>
        <v>0.25883016025512884</v>
      </c>
      <c r="I3106" s="26">
        <v>1.243587970733643</v>
      </c>
      <c r="J3106" s="18">
        <f t="shared" si="146"/>
        <v>1.2120249952276279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0.98045104262200489</v>
      </c>
      <c r="E3107" s="26">
        <v>0.69245463609695435</v>
      </c>
      <c r="F3107" s="18">
        <f t="shared" si="144"/>
        <v>0.67891786992969982</v>
      </c>
      <c r="G3107" s="26">
        <v>0.1707238852977753</v>
      </c>
      <c r="H3107" s="18">
        <f t="shared" si="145"/>
        <v>0.16738641134068336</v>
      </c>
      <c r="I3107" s="26">
        <v>0.79944908618927002</v>
      </c>
      <c r="J3107" s="18">
        <f t="shared" si="146"/>
        <v>0.78382069007747879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0.99933823481266382</v>
      </c>
      <c r="E3108" s="26">
        <v>0.38469702005386353</v>
      </c>
      <c r="F3108" s="18">
        <f t="shared" si="144"/>
        <v>0.38444244095831992</v>
      </c>
      <c r="G3108" s="26">
        <v>9.4846576452255249E-2</v>
      </c>
      <c r="H3108" s="18">
        <f t="shared" si="145"/>
        <v>9.4783810289821122E-2</v>
      </c>
      <c r="I3108" s="26">
        <v>0.44413855671882629</v>
      </c>
      <c r="J3108" s="18">
        <f t="shared" si="146"/>
        <v>0.44384464128363604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0.99987753202537533</v>
      </c>
      <c r="E3109" s="26">
        <v>0.38469702005386353</v>
      </c>
      <c r="F3109" s="18">
        <f t="shared" si="144"/>
        <v>0.38464990698897339</v>
      </c>
      <c r="G3109" s="26">
        <v>9.4846576452255249E-2</v>
      </c>
      <c r="H3109" s="18">
        <f t="shared" si="145"/>
        <v>9.4834960784137057E-2</v>
      </c>
      <c r="I3109" s="26">
        <v>0.44413855671882629</v>
      </c>
      <c r="J3109" s="18">
        <f t="shared" si="146"/>
        <v>0.4440841639693322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6">
        <v>0</v>
      </c>
      <c r="F3110" s="18">
        <f t="shared" si="144"/>
        <v>0</v>
      </c>
      <c r="G3110" s="26">
        <v>0</v>
      </c>
      <c r="H3110" s="18">
        <f t="shared" si="145"/>
        <v>0</v>
      </c>
      <c r="I3110" s="26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6">
        <v>0</v>
      </c>
      <c r="F3111" s="18">
        <f t="shared" si="144"/>
        <v>0</v>
      </c>
      <c r="G3111" s="26">
        <v>0</v>
      </c>
      <c r="H3111" s="18">
        <f t="shared" si="145"/>
        <v>0</v>
      </c>
      <c r="I3111" s="26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0.99960607519586819</v>
      </c>
      <c r="E3112" s="26">
        <v>0</v>
      </c>
      <c r="F3112" s="18">
        <f t="shared" si="144"/>
        <v>0</v>
      </c>
      <c r="G3112" s="26">
        <v>0</v>
      </c>
      <c r="H3112" s="18">
        <f t="shared" si="145"/>
        <v>0</v>
      </c>
      <c r="I3112" s="26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0.99960888702088657</v>
      </c>
      <c r="E3113" s="26">
        <v>0</v>
      </c>
      <c r="F3113" s="18">
        <f t="shared" si="144"/>
        <v>0</v>
      </c>
      <c r="G3113" s="26">
        <v>0</v>
      </c>
      <c r="H3113" s="18">
        <f t="shared" si="145"/>
        <v>0</v>
      </c>
      <c r="I3113" s="26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0.99960888702088657</v>
      </c>
      <c r="E3114" s="26">
        <v>0</v>
      </c>
      <c r="F3114" s="18">
        <f t="shared" si="144"/>
        <v>0</v>
      </c>
      <c r="G3114" s="26">
        <v>0</v>
      </c>
      <c r="H3114" s="18">
        <f t="shared" si="145"/>
        <v>0</v>
      </c>
      <c r="I3114" s="26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0.99956812066044309</v>
      </c>
      <c r="E3115" s="26">
        <v>0</v>
      </c>
      <c r="F3115" s="18">
        <f t="shared" si="144"/>
        <v>0</v>
      </c>
      <c r="G3115" s="26">
        <v>0</v>
      </c>
      <c r="H3115" s="18">
        <f t="shared" si="145"/>
        <v>0</v>
      </c>
      <c r="I3115" s="26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0.99933901475684039</v>
      </c>
      <c r="E3116" s="26">
        <v>0</v>
      </c>
      <c r="F3116" s="18">
        <f t="shared" si="144"/>
        <v>0</v>
      </c>
      <c r="G3116" s="26">
        <v>0</v>
      </c>
      <c r="H3116" s="18">
        <f t="shared" si="145"/>
        <v>0</v>
      </c>
      <c r="I3116" s="26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0.99988101045918065</v>
      </c>
      <c r="E3117" s="26">
        <v>0</v>
      </c>
      <c r="F3117" s="18">
        <f t="shared" si="144"/>
        <v>0</v>
      </c>
      <c r="G3117" s="26">
        <v>0</v>
      </c>
      <c r="H3117" s="18">
        <f t="shared" si="145"/>
        <v>0</v>
      </c>
      <c r="I3117" s="26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0.99919960401461771</v>
      </c>
      <c r="E3118" s="26">
        <v>0</v>
      </c>
      <c r="F3118" s="18">
        <f t="shared" si="144"/>
        <v>0</v>
      </c>
      <c r="G3118" s="26">
        <v>0</v>
      </c>
      <c r="H3118" s="18">
        <f t="shared" si="145"/>
        <v>0</v>
      </c>
      <c r="I3118" s="26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0.97978402882053783</v>
      </c>
      <c r="E3119" s="26">
        <v>22.315853118896481</v>
      </c>
      <c r="F3119" s="18">
        <f t="shared" si="144"/>
        <v>21.86471647539976</v>
      </c>
      <c r="G3119" s="26">
        <v>11.668782234191889</v>
      </c>
      <c r="H3119" s="18">
        <f t="shared" si="145"/>
        <v>11.432886468846046</v>
      </c>
      <c r="I3119" s="26">
        <v>25.678779602050781</v>
      </c>
      <c r="J3119" s="18">
        <f t="shared" si="146"/>
        <v>25.159658133691963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0.97551990608403272</v>
      </c>
      <c r="E3120" s="26">
        <v>22.315853118896481</v>
      </c>
      <c r="F3120" s="18">
        <f t="shared" si="144"/>
        <v>21.769558938730963</v>
      </c>
      <c r="G3120" s="26">
        <v>11.668782234191889</v>
      </c>
      <c r="H3120" s="18">
        <f t="shared" si="145"/>
        <v>11.383129349213901</v>
      </c>
      <c r="I3120" s="26">
        <v>25.678779602050781</v>
      </c>
      <c r="J3120" s="18">
        <f t="shared" si="146"/>
        <v>25.050160665745153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0.97552808986827033</v>
      </c>
      <c r="E3121" s="26">
        <v>22.315853118896481</v>
      </c>
      <c r="F3121" s="18">
        <f t="shared" si="144"/>
        <v>21.769741566857967</v>
      </c>
      <c r="G3121" s="26">
        <v>11.668782234191889</v>
      </c>
      <c r="H3121" s="18">
        <f t="shared" si="145"/>
        <v>11.383224844010021</v>
      </c>
      <c r="I3121" s="26">
        <v>25.678779602050781</v>
      </c>
      <c r="J3121" s="18">
        <f t="shared" si="146"/>
        <v>25.050370815336901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0.97628800661163506</v>
      </c>
      <c r="E3122" s="26">
        <v>22.315853118896481</v>
      </c>
      <c r="F3122" s="18">
        <f t="shared" si="144"/>
        <v>21.786699757285483</v>
      </c>
      <c r="G3122" s="26">
        <v>11.668782234191889</v>
      </c>
      <c r="H3122" s="18">
        <f t="shared" si="145"/>
        <v>11.39209214700446</v>
      </c>
      <c r="I3122" s="26">
        <v>25.678779602050781</v>
      </c>
      <c r="J3122" s="18">
        <f t="shared" si="146"/>
        <v>25.069884549905673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1.0028880238984343</v>
      </c>
      <c r="E3123" s="26">
        <v>41.597244262695313</v>
      </c>
      <c r="F3123" s="18">
        <f t="shared" si="144"/>
        <v>41.717378098234988</v>
      </c>
      <c r="G3123" s="26">
        <v>26.36873817443848</v>
      </c>
      <c r="H3123" s="18">
        <f t="shared" si="145"/>
        <v>26.444891720457818</v>
      </c>
      <c r="I3123" s="26">
        <v>49.525630950927727</v>
      </c>
      <c r="J3123" s="18">
        <f t="shared" si="146"/>
        <v>49.66866215669905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1.0046479464183109</v>
      </c>
      <c r="E3124" s="26">
        <v>48.057563781738281</v>
      </c>
      <c r="F3124" s="18">
        <f t="shared" si="144"/>
        <v>48.280932763190357</v>
      </c>
      <c r="G3124" s="26">
        <v>29.409269332885739</v>
      </c>
      <c r="H3124" s="18">
        <f t="shared" si="145"/>
        <v>29.545962040946666</v>
      </c>
      <c r="I3124" s="26">
        <v>56.624149322509773</v>
      </c>
      <c r="J3124" s="18">
        <f t="shared" si="146"/>
        <v>56.887335334543231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1.0046511435038992</v>
      </c>
      <c r="E3125" s="26">
        <v>48.057563781738281</v>
      </c>
      <c r="F3125" s="18">
        <f t="shared" si="144"/>
        <v>48.281086407334932</v>
      </c>
      <c r="G3125" s="26">
        <v>29.409269332885739</v>
      </c>
      <c r="H3125" s="18">
        <f t="shared" si="145"/>
        <v>29.546056064897812</v>
      </c>
      <c r="I3125" s="26">
        <v>56.624149322509773</v>
      </c>
      <c r="J3125" s="18">
        <f t="shared" si="146"/>
        <v>56.887516366794983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1.0046490951895524</v>
      </c>
      <c r="E3126" s="26">
        <v>48.057563781738281</v>
      </c>
      <c r="F3126" s="18">
        <f t="shared" si="144"/>
        <v>48.28098797033757</v>
      </c>
      <c r="G3126" s="26">
        <v>29.409269332885739</v>
      </c>
      <c r="H3126" s="18">
        <f t="shared" si="145"/>
        <v>29.545995825469507</v>
      </c>
      <c r="I3126" s="26">
        <v>56.624149322509773</v>
      </c>
      <c r="J3126" s="18">
        <f t="shared" si="146"/>
        <v>56.887400382737546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1.0046520849286233</v>
      </c>
      <c r="E3127" s="26">
        <v>48.057563781738281</v>
      </c>
      <c r="F3127" s="18">
        <f t="shared" si="144"/>
        <v>48.281131649913661</v>
      </c>
      <c r="G3127" s="26">
        <v>29.409269332885739</v>
      </c>
      <c r="H3127" s="18">
        <f t="shared" si="145"/>
        <v>29.54608375151108</v>
      </c>
      <c r="I3127" s="26">
        <v>56.624149322509773</v>
      </c>
      <c r="J3127" s="18">
        <f t="shared" si="146"/>
        <v>56.887569674169136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1.0046421179373766</v>
      </c>
      <c r="E3128" s="26">
        <v>48.057563781738281</v>
      </c>
      <c r="F3128" s="18">
        <f t="shared" si="144"/>
        <v>48.280652660596104</v>
      </c>
      <c r="G3128" s="26">
        <v>29.409269332885739</v>
      </c>
      <c r="H3128" s="18">
        <f t="shared" si="145"/>
        <v>29.545790629581067</v>
      </c>
      <c r="I3128" s="26">
        <v>56.624149322509773</v>
      </c>
      <c r="J3128" s="18">
        <f t="shared" si="146"/>
        <v>56.887005301768482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1.0046470634207982</v>
      </c>
      <c r="E3129" s="26">
        <v>8.1843900680541992</v>
      </c>
      <c r="F3129" s="18">
        <f t="shared" si="144"/>
        <v>8.222423447760999</v>
      </c>
      <c r="G3129" s="26">
        <v>4.750244140625</v>
      </c>
      <c r="H3129" s="18">
        <f t="shared" si="145"/>
        <v>4.7723188264107597</v>
      </c>
      <c r="I3129" s="26">
        <v>9.4912195205688477</v>
      </c>
      <c r="J3129" s="18">
        <f t="shared" si="146"/>
        <v>9.535325819621649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1.0046543061034097</v>
      </c>
      <c r="E3130" s="26">
        <v>8.1843900680541992</v>
      </c>
      <c r="F3130" s="18">
        <f t="shared" si="144"/>
        <v>8.2224827247006296</v>
      </c>
      <c r="G3130" s="26">
        <v>4.750244140625</v>
      </c>
      <c r="H3130" s="18">
        <f t="shared" si="145"/>
        <v>4.7723532309213965</v>
      </c>
      <c r="I3130" s="26">
        <v>9.4912195205688477</v>
      </c>
      <c r="J3130" s="18">
        <f t="shared" si="146"/>
        <v>9.5353945615122324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1.0045236566439639</v>
      </c>
      <c r="E3131" s="26">
        <v>2.1121008396148682</v>
      </c>
      <c r="F3131" s="18">
        <f t="shared" si="144"/>
        <v>2.1216552586107138</v>
      </c>
      <c r="G3131" s="26">
        <v>1.225869417190552</v>
      </c>
      <c r="H3131" s="18">
        <f t="shared" si="145"/>
        <v>1.2314148295242582</v>
      </c>
      <c r="I3131" s="26">
        <v>2.449346780776978</v>
      </c>
      <c r="J3131" s="18">
        <f t="shared" si="146"/>
        <v>2.4604267846152115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0.99967550010420725</v>
      </c>
      <c r="E3132" s="26">
        <v>1.0560504198074341</v>
      </c>
      <c r="F3132" s="18">
        <f t="shared" si="144"/>
        <v>1.0557077315562546</v>
      </c>
      <c r="G3132" s="26">
        <v>0.61293470859527588</v>
      </c>
      <c r="H3132" s="18">
        <f t="shared" si="145"/>
        <v>0.61273581134620891</v>
      </c>
      <c r="I3132" s="26">
        <v>1.224673390388489</v>
      </c>
      <c r="J3132" s="18">
        <f t="shared" si="146"/>
        <v>1.2242759840009279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0.99996417639711355</v>
      </c>
      <c r="E3133" s="26">
        <v>1.0560504198074341</v>
      </c>
      <c r="F3133" s="18">
        <f t="shared" si="144"/>
        <v>1.0560125882765667</v>
      </c>
      <c r="G3133" s="26">
        <v>0.61293470859527588</v>
      </c>
      <c r="H3133" s="18">
        <f t="shared" si="145"/>
        <v>0.61291275106567988</v>
      </c>
      <c r="I3133" s="26">
        <v>1.224673390388489</v>
      </c>
      <c r="J3133" s="18">
        <f t="shared" si="146"/>
        <v>1.2246295181752862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1.000003590641767</v>
      </c>
      <c r="E3134" s="26">
        <v>1.0560504198074341</v>
      </c>
      <c r="F3134" s="18">
        <f t="shared" si="144"/>
        <v>1.0560542117061795</v>
      </c>
      <c r="G3134" s="26">
        <v>0.61293470859527588</v>
      </c>
      <c r="H3134" s="18">
        <f t="shared" si="145"/>
        <v>0.61293690942424106</v>
      </c>
      <c r="I3134" s="26">
        <v>1.224673390388489</v>
      </c>
      <c r="J3134" s="18">
        <f t="shared" si="146"/>
        <v>1.2246777877519155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0.9999953636243295</v>
      </c>
      <c r="E3135" s="26">
        <v>1.0560504198074341</v>
      </c>
      <c r="F3135" s="18">
        <f t="shared" si="144"/>
        <v>1.0560455235609609</v>
      </c>
      <c r="G3135" s="26">
        <v>0.61293470859527588</v>
      </c>
      <c r="H3135" s="18">
        <f t="shared" si="145"/>
        <v>0.61293186679970535</v>
      </c>
      <c r="I3135" s="26">
        <v>1.224673390388489</v>
      </c>
      <c r="J3135" s="18">
        <f t="shared" si="146"/>
        <v>1.2246677123425775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1.0000231328925377</v>
      </c>
      <c r="E3136" s="26">
        <v>1.0560504198074341</v>
      </c>
      <c r="F3136" s="18">
        <f t="shared" si="144"/>
        <v>1.0560748493083099</v>
      </c>
      <c r="G3136" s="26">
        <v>0.61293470859527588</v>
      </c>
      <c r="H3136" s="18">
        <f t="shared" si="145"/>
        <v>0.61294888754802246</v>
      </c>
      <c r="I3136" s="26">
        <v>1.224673390388489</v>
      </c>
      <c r="J3136" s="18">
        <f t="shared" si="146"/>
        <v>1.2247017206264228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1.0000409939326955</v>
      </c>
      <c r="E3137" s="26">
        <v>1.0560504198074341</v>
      </c>
      <c r="F3137" s="18">
        <f t="shared" si="144"/>
        <v>1.0560937114672668</v>
      </c>
      <c r="G3137" s="26">
        <v>0.61293470859527588</v>
      </c>
      <c r="H3137" s="18">
        <f t="shared" si="145"/>
        <v>0.61295983519946673</v>
      </c>
      <c r="I3137" s="26">
        <v>1.224673390388489</v>
      </c>
      <c r="J3137" s="18">
        <f t="shared" si="146"/>
        <v>1.2247235945670285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1.0000364578999257</v>
      </c>
      <c r="E3138" s="26">
        <v>1.0560504198074341</v>
      </c>
      <c r="F3138" s="18">
        <f t="shared" si="144"/>
        <v>1.0560889211879558</v>
      </c>
      <c r="G3138" s="26">
        <v>0.61293470859527588</v>
      </c>
      <c r="H3138" s="18">
        <f t="shared" si="145"/>
        <v>0.61295705490754282</v>
      </c>
      <c r="I3138" s="26">
        <v>1.224673390388489</v>
      </c>
      <c r="J3138" s="18">
        <f t="shared" si="146"/>
        <v>1.2247180394083974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1.0000107464512635</v>
      </c>
      <c r="E3139" s="26">
        <v>1.0560504198074341</v>
      </c>
      <c r="F3139" s="18">
        <f t="shared" si="144"/>
        <v>1.0560617686018023</v>
      </c>
      <c r="G3139" s="26">
        <v>0.61293470859527588</v>
      </c>
      <c r="H3139" s="18">
        <f t="shared" si="145"/>
        <v>0.61294129546824949</v>
      </c>
      <c r="I3139" s="26">
        <v>1.224673390388489</v>
      </c>
      <c r="J3139" s="18">
        <f t="shared" si="146"/>
        <v>1.2246865512813925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0.99999731268249448</v>
      </c>
      <c r="E3140" s="26">
        <v>1.0560504198074341</v>
      </c>
      <c r="F3140" s="18">
        <f t="shared" ref="F3140:F3203" si="147">$E3140*$D3140</f>
        <v>1.0560475818646542</v>
      </c>
      <c r="G3140" s="26">
        <v>0.61293470859527588</v>
      </c>
      <c r="H3140" s="18">
        <f t="shared" ref="H3140:H3203" si="148">$G3140*$D3140</f>
        <v>0.61293306144510373</v>
      </c>
      <c r="I3140" s="26">
        <v>1.224673390388489</v>
      </c>
      <c r="J3140" s="18">
        <f t="shared" ref="J3140:J3203" si="149">$I3140*$D3140</f>
        <v>1.2246700993022483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0.9999641543182648</v>
      </c>
      <c r="E3141" s="26">
        <v>1.0560504198074341</v>
      </c>
      <c r="F3141" s="18">
        <f t="shared" si="147"/>
        <v>1.0560125649601892</v>
      </c>
      <c r="G3141" s="26">
        <v>0.61293470859527588</v>
      </c>
      <c r="H3141" s="18">
        <f t="shared" si="148"/>
        <v>0.61291273753278708</v>
      </c>
      <c r="I3141" s="26">
        <v>1.224673390388489</v>
      </c>
      <c r="J3141" s="18">
        <f t="shared" si="149"/>
        <v>1.2246294911359075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1.0001372533838238</v>
      </c>
      <c r="E3142" s="26">
        <v>1.0560504198074341</v>
      </c>
      <c r="F3142" s="18">
        <f t="shared" si="147"/>
        <v>1.056195366301041</v>
      </c>
      <c r="G3142" s="26">
        <v>0.61293470859527588</v>
      </c>
      <c r="H3142" s="18">
        <f t="shared" si="148"/>
        <v>0.61301883595809359</v>
      </c>
      <c r="I3142" s="26">
        <v>1.224673390388489</v>
      </c>
      <c r="J3142" s="18">
        <f t="shared" si="149"/>
        <v>1.2248414809553987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1.0029174337531075</v>
      </c>
      <c r="E3143" s="26">
        <v>40.128993988037109</v>
      </c>
      <c r="F3143" s="18">
        <f t="shared" si="147"/>
        <v>40.246067669576057</v>
      </c>
      <c r="G3143" s="26">
        <v>25.677703857421879</v>
      </c>
      <c r="H3143" s="18">
        <f t="shared" si="148"/>
        <v>25.752616857357818</v>
      </c>
      <c r="I3143" s="26">
        <v>47.912342071533203</v>
      </c>
      <c r="J3143" s="18">
        <f t="shared" si="149"/>
        <v>48.052123155483123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1.0029384878706396</v>
      </c>
      <c r="E3144" s="26">
        <v>38.954391479492188</v>
      </c>
      <c r="F3144" s="18">
        <f t="shared" si="147"/>
        <v>39.068858486362821</v>
      </c>
      <c r="G3144" s="26">
        <v>25.124874114990231</v>
      </c>
      <c r="H3144" s="18">
        <f t="shared" si="148"/>
        <v>25.198703252828476</v>
      </c>
      <c r="I3144" s="26">
        <v>46.621711730957031</v>
      </c>
      <c r="J3144" s="18">
        <f t="shared" si="149"/>
        <v>46.758709065386903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1.0029359677221148</v>
      </c>
      <c r="E3145" s="26">
        <v>38.954391479492188</v>
      </c>
      <c r="F3145" s="18">
        <f t="shared" si="147"/>
        <v>39.068760315510602</v>
      </c>
      <c r="G3145" s="26">
        <v>25.124874114990231</v>
      </c>
      <c r="H3145" s="18">
        <f t="shared" si="148"/>
        <v>25.198639934414039</v>
      </c>
      <c r="I3145" s="26">
        <v>46.621711730957031</v>
      </c>
      <c r="J3145" s="18">
        <f t="shared" si="149"/>
        <v>46.758591571748859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1.0029339502826142</v>
      </c>
      <c r="E3146" s="26">
        <v>40.128993988037109</v>
      </c>
      <c r="F3146" s="18">
        <f t="shared" si="147"/>
        <v>40.246730461289339</v>
      </c>
      <c r="G3146" s="26">
        <v>25.677703857421879</v>
      </c>
      <c r="H3146" s="18">
        <f t="shared" si="148"/>
        <v>25.753040963911246</v>
      </c>
      <c r="I3146" s="26">
        <v>47.912342071533203</v>
      </c>
      <c r="J3146" s="18">
        <f t="shared" si="149"/>
        <v>48.052914501094691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1.0041019537097331</v>
      </c>
      <c r="E3147" s="26">
        <v>79.583831787109375</v>
      </c>
      <c r="F3147" s="18">
        <f t="shared" si="147"/>
        <v>79.910280981143288</v>
      </c>
      <c r="G3147" s="26">
        <v>40.101638793945313</v>
      </c>
      <c r="H3147" s="18">
        <f t="shared" si="148"/>
        <v>40.266133859962515</v>
      </c>
      <c r="I3147" s="26">
        <v>97.883522033691406</v>
      </c>
      <c r="J3147" s="18">
        <f t="shared" si="149"/>
        <v>98.285035710019244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1.0050588664145059</v>
      </c>
      <c r="E3148" s="26">
        <v>77.823928833007813</v>
      </c>
      <c r="F3148" s="18">
        <f t="shared" si="147"/>
        <v>78.217629692826009</v>
      </c>
      <c r="G3148" s="26">
        <v>38.839267730712891</v>
      </c>
      <c r="H3148" s="18">
        <f t="shared" si="148"/>
        <v>39.035750397799795</v>
      </c>
      <c r="I3148" s="26">
        <v>95.202682495117188</v>
      </c>
      <c r="J3148" s="18">
        <f t="shared" si="149"/>
        <v>95.684300148162606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1.0050533817738345</v>
      </c>
      <c r="E3149" s="26">
        <v>77.823928833007813</v>
      </c>
      <c r="F3149" s="18">
        <f t="shared" si="147"/>
        <v>78.217202856540723</v>
      </c>
      <c r="G3149" s="26">
        <v>38.839267730712891</v>
      </c>
      <c r="H3149" s="18">
        <f t="shared" si="148"/>
        <v>39.035537378372354</v>
      </c>
      <c r="I3149" s="26">
        <v>95.202682495117188</v>
      </c>
      <c r="J3149" s="18">
        <f t="shared" si="149"/>
        <v>95.683777995658161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1.0050528317325413</v>
      </c>
      <c r="E3150" s="26">
        <v>77.823928833007813</v>
      </c>
      <c r="F3150" s="18">
        <f t="shared" si="147"/>
        <v>78.217160050166271</v>
      </c>
      <c r="G3150" s="26">
        <v>38.839267730712891</v>
      </c>
      <c r="H3150" s="18">
        <f t="shared" si="148"/>
        <v>39.035516015171304</v>
      </c>
      <c r="I3150" s="26">
        <v>95.202682495117188</v>
      </c>
      <c r="J3150" s="18">
        <f t="shared" si="149"/>
        <v>95.683725630251573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1.0050527500123365</v>
      </c>
      <c r="E3151" s="26">
        <v>77.823928833007813</v>
      </c>
      <c r="F3151" s="18">
        <f t="shared" si="147"/>
        <v>78.217153690378865</v>
      </c>
      <c r="G3151" s="26">
        <v>38.839267730712891</v>
      </c>
      <c r="H3151" s="18">
        <f t="shared" si="148"/>
        <v>39.035512841218392</v>
      </c>
      <c r="I3151" s="26">
        <v>95.202682495117188</v>
      </c>
      <c r="J3151" s="18">
        <f t="shared" si="149"/>
        <v>95.683717850268863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1.0050605955402394</v>
      </c>
      <c r="E3152" s="26">
        <v>77.823928833007813</v>
      </c>
      <c r="F3152" s="18">
        <f t="shared" si="147"/>
        <v>78.21776426018404</v>
      </c>
      <c r="G3152" s="26">
        <v>38.839267730712891</v>
      </c>
      <c r="H3152" s="18">
        <f t="shared" si="148"/>
        <v>39.035817555777101</v>
      </c>
      <c r="I3152" s="26">
        <v>95.202682495117188</v>
      </c>
      <c r="J3152" s="18">
        <f t="shared" si="149"/>
        <v>95.684464765570809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1.0050595922060164</v>
      </c>
      <c r="E3153" s="26">
        <v>7.1624393463134766</v>
      </c>
      <c r="F3153" s="18">
        <f t="shared" si="147"/>
        <v>7.1986783686061493</v>
      </c>
      <c r="G3153" s="26">
        <v>2.6602439880371089</v>
      </c>
      <c r="H3153" s="18">
        <f t="shared" si="148"/>
        <v>2.6737037377850834</v>
      </c>
      <c r="I3153" s="26">
        <v>8.0873174667358398</v>
      </c>
      <c r="J3153" s="18">
        <f t="shared" si="149"/>
        <v>8.128235995158116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1.0050709406069165</v>
      </c>
      <c r="E3154" s="26">
        <v>7.1624393463134766</v>
      </c>
      <c r="F3154" s="18">
        <f t="shared" si="147"/>
        <v>7.1987596508392739</v>
      </c>
      <c r="G3154" s="26">
        <v>2.6602439880371089</v>
      </c>
      <c r="H3154" s="18">
        <f t="shared" si="148"/>
        <v>2.673733927300352</v>
      </c>
      <c r="I3154" s="26">
        <v>8.0873174667358398</v>
      </c>
      <c r="J3154" s="18">
        <f t="shared" si="149"/>
        <v>8.1283277732789347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1.0050689756014417</v>
      </c>
      <c r="E3155" s="26">
        <v>6.3113937377929688</v>
      </c>
      <c r="F3155" s="18">
        <f t="shared" si="147"/>
        <v>6.3433860386609329</v>
      </c>
      <c r="G3155" s="26">
        <v>2.4719164371490479</v>
      </c>
      <c r="H3155" s="18">
        <f t="shared" si="148"/>
        <v>2.4844465212577589</v>
      </c>
      <c r="I3155" s="26">
        <v>7.0622296333312988</v>
      </c>
      <c r="J3155" s="18">
        <f t="shared" si="149"/>
        <v>7.098027903034434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0.99905086701187862</v>
      </c>
      <c r="E3156" s="26">
        <v>6.3113937377929688</v>
      </c>
      <c r="F3156" s="18">
        <f t="shared" si="147"/>
        <v>6.3054033857954064</v>
      </c>
      <c r="G3156" s="26">
        <v>2.4719164371490479</v>
      </c>
      <c r="H3156" s="18">
        <f t="shared" si="148"/>
        <v>2.4695702597146703</v>
      </c>
      <c r="I3156" s="26">
        <v>7.0622296333312988</v>
      </c>
      <c r="J3156" s="18">
        <f t="shared" si="149"/>
        <v>7.055526638216616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0.99974980652043055</v>
      </c>
      <c r="E3157" s="26">
        <v>1.8762022256851201</v>
      </c>
      <c r="F3157" s="18">
        <f t="shared" si="147"/>
        <v>1.8757328121218999</v>
      </c>
      <c r="G3157" s="26">
        <v>0.72240418195724487</v>
      </c>
      <c r="H3157" s="18">
        <f t="shared" si="148"/>
        <v>0.72222344114130543</v>
      </c>
      <c r="I3157" s="26">
        <v>2.1056444644927979</v>
      </c>
      <c r="J3157" s="18">
        <f t="shared" si="149"/>
        <v>2.1051176459774901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0.99966487856548569</v>
      </c>
      <c r="E3158" s="26">
        <v>1.8762022256851201</v>
      </c>
      <c r="F3158" s="18">
        <f t="shared" si="147"/>
        <v>1.8755734701038096</v>
      </c>
      <c r="G3158" s="26">
        <v>0.72240418195724487</v>
      </c>
      <c r="H3158" s="18">
        <f t="shared" si="148"/>
        <v>0.72216208883148825</v>
      </c>
      <c r="I3158" s="26">
        <v>2.1056444644927979</v>
      </c>
      <c r="J3158" s="18">
        <f t="shared" si="149"/>
        <v>2.1049388178992801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0.99972252891410907</v>
      </c>
      <c r="E3159" s="26">
        <v>1.8762022256851201</v>
      </c>
      <c r="F3159" s="18">
        <f t="shared" si="147"/>
        <v>1.8756816338162083</v>
      </c>
      <c r="G3159" s="26">
        <v>0.72240418195724487</v>
      </c>
      <c r="H3159" s="18">
        <f t="shared" si="148"/>
        <v>0.72220373568442509</v>
      </c>
      <c r="I3159" s="26">
        <v>2.1056444644927979</v>
      </c>
      <c r="J3159" s="18">
        <f t="shared" si="149"/>
        <v>2.105060209036735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0.99971929172858431</v>
      </c>
      <c r="E3160" s="26">
        <v>1.8762022256851201</v>
      </c>
      <c r="F3160" s="18">
        <f t="shared" si="147"/>
        <v>1.8756755602015218</v>
      </c>
      <c r="G3160" s="26">
        <v>0.72240418195724487</v>
      </c>
      <c r="H3160" s="18">
        <f t="shared" si="148"/>
        <v>0.72220139712806419</v>
      </c>
      <c r="I3160" s="26">
        <v>2.1056444644927979</v>
      </c>
      <c r="J3160" s="18">
        <f t="shared" si="149"/>
        <v>2.1050533926749542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0.99972354125961971</v>
      </c>
      <c r="E3161" s="26">
        <v>1.8762022256851201</v>
      </c>
      <c r="F3161" s="18">
        <f t="shared" si="147"/>
        <v>1.8756835331811084</v>
      </c>
      <c r="G3161" s="26">
        <v>0.72240418195724487</v>
      </c>
      <c r="H3161" s="18">
        <f t="shared" si="148"/>
        <v>0.72220446700705554</v>
      </c>
      <c r="I3161" s="26">
        <v>2.1056444644927979</v>
      </c>
      <c r="J3161" s="18">
        <f t="shared" si="149"/>
        <v>2.1050623406764553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0.99984531361504847</v>
      </c>
      <c r="E3162" s="26">
        <v>1.8762022256851201</v>
      </c>
      <c r="F3162" s="18">
        <f t="shared" si="147"/>
        <v>1.8759120027453908</v>
      </c>
      <c r="G3162" s="26">
        <v>0.72240418195724487</v>
      </c>
      <c r="H3162" s="18">
        <f t="shared" si="148"/>
        <v>0.722292435865864</v>
      </c>
      <c r="I3162" s="26">
        <v>2.1056444644927979</v>
      </c>
      <c r="J3162" s="18">
        <f t="shared" si="149"/>
        <v>2.1053187499625921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0.99985288668719541</v>
      </c>
      <c r="E3163" s="26">
        <v>1.8762022256851201</v>
      </c>
      <c r="F3163" s="18">
        <f t="shared" si="147"/>
        <v>1.8759262113602082</v>
      </c>
      <c r="G3163" s="26">
        <v>0.72240418195724487</v>
      </c>
      <c r="H3163" s="18">
        <f t="shared" si="148"/>
        <v>0.72229790668485327</v>
      </c>
      <c r="I3163" s="26">
        <v>2.1056444644927979</v>
      </c>
      <c r="J3163" s="18">
        <f t="shared" si="149"/>
        <v>2.1053346961600377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0.99980312976382291</v>
      </c>
      <c r="E3164" s="26">
        <v>1.8762022256851201</v>
      </c>
      <c r="F3164" s="18">
        <f t="shared" si="147"/>
        <v>1.8758328573098335</v>
      </c>
      <c r="G3164" s="26">
        <v>0.72240418195724487</v>
      </c>
      <c r="H3164" s="18">
        <f t="shared" si="148"/>
        <v>0.72226196207532767</v>
      </c>
      <c r="I3164" s="26">
        <v>2.1056444644927979</v>
      </c>
      <c r="J3164" s="18">
        <f t="shared" si="149"/>
        <v>2.105229925769768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0.99977196798493873</v>
      </c>
      <c r="E3165" s="26">
        <v>1.8762022256851201</v>
      </c>
      <c r="F3165" s="18">
        <f t="shared" si="147"/>
        <v>1.8757743915109346</v>
      </c>
      <c r="G3165" s="26">
        <v>0.72240418195724487</v>
      </c>
      <c r="H3165" s="18">
        <f t="shared" si="148"/>
        <v>0.72223945067594442</v>
      </c>
      <c r="I3165" s="26">
        <v>2.1056444644927979</v>
      </c>
      <c r="J3165" s="18">
        <f t="shared" si="149"/>
        <v>2.1051643101425568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1.002284026095448</v>
      </c>
      <c r="E3166" s="26">
        <v>6.1411848068237296</v>
      </c>
      <c r="F3166" s="18">
        <f t="shared" si="147"/>
        <v>6.1552114331794838</v>
      </c>
      <c r="G3166" s="26">
        <v>2.4342508316040039</v>
      </c>
      <c r="H3166" s="18">
        <f t="shared" si="148"/>
        <v>2.4398107240262532</v>
      </c>
      <c r="I3166" s="26">
        <v>6.8572125434875488</v>
      </c>
      <c r="J3166" s="18">
        <f t="shared" si="149"/>
        <v>6.8728745958789075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1.0042210919492829</v>
      </c>
      <c r="E3167" s="26">
        <v>79.935813903808594</v>
      </c>
      <c r="F3167" s="18">
        <f t="shared" si="147"/>
        <v>80.273230324337334</v>
      </c>
      <c r="G3167" s="26">
        <v>40.354110717773438</v>
      </c>
      <c r="H3167" s="18">
        <f t="shared" si="148"/>
        <v>40.524449129644701</v>
      </c>
      <c r="I3167" s="26">
        <v>98.419692993164063</v>
      </c>
      <c r="J3167" s="18">
        <f t="shared" si="149"/>
        <v>98.835131566908402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1.0042348515562032</v>
      </c>
      <c r="E3168" s="26">
        <v>80.287803649902344</v>
      </c>
      <c r="F3168" s="18">
        <f t="shared" si="147"/>
        <v>80.627810580133271</v>
      </c>
      <c r="G3168" s="26">
        <v>40.606582641601563</v>
      </c>
      <c r="H3168" s="18">
        <f t="shared" si="148"/>
        <v>40.778545491293443</v>
      </c>
      <c r="I3168" s="26">
        <v>98.955856323242188</v>
      </c>
      <c r="J3168" s="18">
        <f t="shared" si="149"/>
        <v>99.374919685388093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1.0042357719963275</v>
      </c>
      <c r="E3169" s="26">
        <v>80.287803649902344</v>
      </c>
      <c r="F3169" s="18">
        <f t="shared" si="147"/>
        <v>80.627884480249236</v>
      </c>
      <c r="G3169" s="26">
        <v>40.606582641601563</v>
      </c>
      <c r="H3169" s="18">
        <f t="shared" si="148"/>
        <v>40.778582867221417</v>
      </c>
      <c r="I3169" s="26">
        <v>98.955856323242188</v>
      </c>
      <c r="J3169" s="18">
        <f t="shared" si="149"/>
        <v>99.375010768328792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1.0042325162176358</v>
      </c>
      <c r="E3170" s="26">
        <v>79.935813903808594</v>
      </c>
      <c r="F3170" s="18">
        <f t="shared" si="147"/>
        <v>80.274143532526381</v>
      </c>
      <c r="G3170" s="26">
        <v>40.354110717773438</v>
      </c>
      <c r="H3170" s="18">
        <f t="shared" si="148"/>
        <v>40.524910145834681</v>
      </c>
      <c r="I3170" s="26">
        <v>98.419692993164063</v>
      </c>
      <c r="J3170" s="18">
        <f t="shared" si="149"/>
        <v>98.836255939892368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1.0035447602009047</v>
      </c>
      <c r="E3171" s="26">
        <v>97.166778564453125</v>
      </c>
      <c r="F3171" s="18">
        <f t="shared" si="147"/>
        <v>97.511211493958513</v>
      </c>
      <c r="G3171" s="26">
        <v>44.932449340820313</v>
      </c>
      <c r="H3171" s="18">
        <f t="shared" si="148"/>
        <v>45.091724098972819</v>
      </c>
      <c r="I3171" s="26">
        <v>114.5120391845703</v>
      </c>
      <c r="J3171" s="18">
        <f t="shared" si="149"/>
        <v>114.91795690359619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1.0048177099228939</v>
      </c>
      <c r="E3172" s="26">
        <v>97.340721130371094</v>
      </c>
      <c r="F3172" s="18">
        <f t="shared" si="147"/>
        <v>97.809680488462533</v>
      </c>
      <c r="G3172" s="26">
        <v>44.990482330322273</v>
      </c>
      <c r="H3172" s="18">
        <f t="shared" si="148"/>
        <v>45.207233423480851</v>
      </c>
      <c r="I3172" s="26">
        <v>114.6175537109375</v>
      </c>
      <c r="J3172" s="18">
        <f t="shared" si="149"/>
        <v>115.1697478367885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1.0048133244312187</v>
      </c>
      <c r="E3173" s="26">
        <v>97.340721130371094</v>
      </c>
      <c r="F3173" s="18">
        <f t="shared" si="147"/>
        <v>97.809253601540362</v>
      </c>
      <c r="G3173" s="26">
        <v>44.990482330322273</v>
      </c>
      <c r="H3173" s="18">
        <f t="shared" si="148"/>
        <v>45.207036118095125</v>
      </c>
      <c r="I3173" s="26">
        <v>114.6175537109375</v>
      </c>
      <c r="J3173" s="18">
        <f t="shared" si="149"/>
        <v>115.16924518246088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1.0048159894037028</v>
      </c>
      <c r="E3174" s="26">
        <v>97.340721130371094</v>
      </c>
      <c r="F3174" s="18">
        <f t="shared" si="147"/>
        <v>97.809513011883752</v>
      </c>
      <c r="G3174" s="26">
        <v>44.990482330322273</v>
      </c>
      <c r="H3174" s="18">
        <f t="shared" si="148"/>
        <v>45.207156016492583</v>
      </c>
      <c r="I3174" s="26">
        <v>114.6175537109375</v>
      </c>
      <c r="J3174" s="18">
        <f t="shared" si="149"/>
        <v>115.1695506350877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1.0048164174315162</v>
      </c>
      <c r="E3175" s="26">
        <v>97.340721130371094</v>
      </c>
      <c r="F3175" s="18">
        <f t="shared" si="147"/>
        <v>97.809554676419765</v>
      </c>
      <c r="G3175" s="26">
        <v>44.990482330322273</v>
      </c>
      <c r="H3175" s="18">
        <f t="shared" si="148"/>
        <v>45.207175273670359</v>
      </c>
      <c r="I3175" s="26">
        <v>114.6175537109375</v>
      </c>
      <c r="J3175" s="18">
        <f t="shared" si="149"/>
        <v>115.1695996945886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1.0048144582152025</v>
      </c>
      <c r="E3176" s="26">
        <v>97.340721130371094</v>
      </c>
      <c r="F3176" s="18">
        <f t="shared" si="147"/>
        <v>97.809363964890949</v>
      </c>
      <c r="G3176" s="26">
        <v>44.990482330322273</v>
      </c>
      <c r="H3176" s="18">
        <f t="shared" si="148"/>
        <v>45.207087127583421</v>
      </c>
      <c r="I3176" s="26">
        <v>114.6175537109375</v>
      </c>
      <c r="J3176" s="18">
        <f t="shared" si="149"/>
        <v>115.16937513400754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1.0048163145761519</v>
      </c>
      <c r="E3177" s="26">
        <v>97.340721130371094</v>
      </c>
      <c r="F3177" s="18">
        <f t="shared" si="147"/>
        <v>97.809544664404442</v>
      </c>
      <c r="G3177" s="26">
        <v>44.990482330322273</v>
      </c>
      <c r="H3177" s="18">
        <f t="shared" si="148"/>
        <v>45.207170646157913</v>
      </c>
      <c r="I3177" s="26">
        <v>114.6175537109375</v>
      </c>
      <c r="J3177" s="18">
        <f t="shared" si="149"/>
        <v>115.16958790555837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1.0048165013978416</v>
      </c>
      <c r="E3178" s="26">
        <v>54.851432800292969</v>
      </c>
      <c r="F3178" s="18">
        <f t="shared" si="147"/>
        <v>55.115624803049194</v>
      </c>
      <c r="G3178" s="26">
        <v>30.899545669555661</v>
      </c>
      <c r="H3178" s="18">
        <f t="shared" si="148"/>
        <v>31.048373374465747</v>
      </c>
      <c r="I3178" s="26">
        <v>65.081672668457031</v>
      </c>
      <c r="J3178" s="18">
        <f t="shared" si="149"/>
        <v>65.395138635838521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1.004812493689657</v>
      </c>
      <c r="E3179" s="26">
        <v>54.851432800292969</v>
      </c>
      <c r="F3179" s="18">
        <f t="shared" si="147"/>
        <v>55.115404974513019</v>
      </c>
      <c r="G3179" s="26">
        <v>30.899545669555661</v>
      </c>
      <c r="H3179" s="18">
        <f t="shared" si="148"/>
        <v>31.048249538103665</v>
      </c>
      <c r="I3179" s="26">
        <v>65.081672668457031</v>
      </c>
      <c r="J3179" s="18">
        <f t="shared" si="149"/>
        <v>65.394877807486296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0.99912389116845246</v>
      </c>
      <c r="E3180" s="26">
        <v>43.08123779296875</v>
      </c>
      <c r="F3180" s="18">
        <f t="shared" si="147"/>
        <v>43.04349394006433</v>
      </c>
      <c r="G3180" s="26">
        <v>30.316745758056641</v>
      </c>
      <c r="H3180" s="18">
        <f t="shared" si="148"/>
        <v>30.290184989354227</v>
      </c>
      <c r="I3180" s="26">
        <v>48.503993988037109</v>
      </c>
      <c r="J3180" s="18">
        <f t="shared" si="149"/>
        <v>48.461499210538861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0.99957087893491881</v>
      </c>
      <c r="E3181" s="26">
        <v>41.054206848144531</v>
      </c>
      <c r="F3181" s="18">
        <f t="shared" si="147"/>
        <v>41.036589623175793</v>
      </c>
      <c r="G3181" s="26">
        <v>29.89957427978516</v>
      </c>
      <c r="H3181" s="18">
        <f t="shared" si="148"/>
        <v>29.886743742624745</v>
      </c>
      <c r="I3181" s="26">
        <v>45.783458709716797</v>
      </c>
      <c r="J3181" s="18">
        <f t="shared" si="149"/>
        <v>45.76381206315218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0.99959367434523472</v>
      </c>
      <c r="E3182" s="26">
        <v>41.054206848144531</v>
      </c>
      <c r="F3182" s="18">
        <f t="shared" si="147"/>
        <v>41.03752547066609</v>
      </c>
      <c r="G3182" s="26">
        <v>29.89957427978516</v>
      </c>
      <c r="H3182" s="18">
        <f t="shared" si="148"/>
        <v>29.887425315688724</v>
      </c>
      <c r="I3182" s="26">
        <v>45.783458709716797</v>
      </c>
      <c r="J3182" s="18">
        <f t="shared" si="149"/>
        <v>45.76485571587915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0.99971757342385359</v>
      </c>
      <c r="E3183" s="26">
        <v>41.054206848144531</v>
      </c>
      <c r="F3183" s="18">
        <f t="shared" si="147"/>
        <v>41.042612049068005</v>
      </c>
      <c r="G3183" s="26">
        <v>29.89957427978516</v>
      </c>
      <c r="H3183" s="18">
        <f t="shared" si="148"/>
        <v>29.891129845393085</v>
      </c>
      <c r="I3183" s="26">
        <v>45.783458709716797</v>
      </c>
      <c r="J3183" s="18">
        <f t="shared" si="149"/>
        <v>45.770528244229268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0.99970503196396032</v>
      </c>
      <c r="E3184" s="26">
        <v>44.454269409179688</v>
      </c>
      <c r="F3184" s="18">
        <f t="shared" si="147"/>
        <v>44.441156820638483</v>
      </c>
      <c r="G3184" s="26">
        <v>31.335124969482418</v>
      </c>
      <c r="H3184" s="18">
        <f t="shared" si="148"/>
        <v>31.325882109211111</v>
      </c>
      <c r="I3184" s="26">
        <v>50.034519195556641</v>
      </c>
      <c r="J3184" s="18">
        <f t="shared" si="149"/>
        <v>50.019760611695339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0.99970035042530181</v>
      </c>
      <c r="E3185" s="26">
        <v>44.454269409179688</v>
      </c>
      <c r="F3185" s="18">
        <f t="shared" si="147"/>
        <v>44.440948706257707</v>
      </c>
      <c r="G3185" s="26">
        <v>31.335124969482418</v>
      </c>
      <c r="H3185" s="18">
        <f t="shared" si="148"/>
        <v>31.325735412612197</v>
      </c>
      <c r="I3185" s="26">
        <v>50.034519195556641</v>
      </c>
      <c r="J3185" s="18">
        <f t="shared" si="149"/>
        <v>50.019526373159465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0.99972849794774465</v>
      </c>
      <c r="E3186" s="26">
        <v>41.054206848144531</v>
      </c>
      <c r="F3186" s="18">
        <f t="shared" si="147"/>
        <v>41.043060546731546</v>
      </c>
      <c r="G3186" s="26">
        <v>29.89957427978516</v>
      </c>
      <c r="H3186" s="18">
        <f t="shared" si="148"/>
        <v>29.891456484006635</v>
      </c>
      <c r="I3186" s="26">
        <v>45.783458709716797</v>
      </c>
      <c r="J3186" s="18">
        <f t="shared" si="149"/>
        <v>45.771028406717761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0.99972892357324217</v>
      </c>
      <c r="E3187" s="26">
        <v>41.054206848144531</v>
      </c>
      <c r="F3187" s="18">
        <f t="shared" si="147"/>
        <v>41.04307802044876</v>
      </c>
      <c r="G3187" s="26">
        <v>29.89957427978516</v>
      </c>
      <c r="H3187" s="18">
        <f t="shared" si="148"/>
        <v>29.891469210027815</v>
      </c>
      <c r="I3187" s="26">
        <v>45.783458709716797</v>
      </c>
      <c r="J3187" s="18">
        <f t="shared" si="149"/>
        <v>45.771047893325154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0.99965033761969802</v>
      </c>
      <c r="E3188" s="26">
        <v>41.054206848144531</v>
      </c>
      <c r="F3188" s="18">
        <f t="shared" si="147"/>
        <v>41.039851736456598</v>
      </c>
      <c r="G3188" s="26">
        <v>29.89957427978516</v>
      </c>
      <c r="H3188" s="18">
        <f t="shared" si="148"/>
        <v>29.889119523472473</v>
      </c>
      <c r="I3188" s="26">
        <v>45.783458709716797</v>
      </c>
      <c r="J3188" s="18">
        <f t="shared" si="149"/>
        <v>45.767449956565898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0.99942431279519572</v>
      </c>
      <c r="E3189" s="26">
        <v>41.054206848144531</v>
      </c>
      <c r="F3189" s="18">
        <f t="shared" si="147"/>
        <v>41.030572466558667</v>
      </c>
      <c r="G3189" s="26">
        <v>29.89957427978516</v>
      </c>
      <c r="H3189" s="18">
        <f t="shared" si="148"/>
        <v>29.882361477443194</v>
      </c>
      <c r="I3189" s="26">
        <v>45.783458709716797</v>
      </c>
      <c r="J3189" s="18">
        <f t="shared" si="149"/>
        <v>45.757101758345925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1.0029225102071002</v>
      </c>
      <c r="E3190" s="26">
        <v>95.166244506835938</v>
      </c>
      <c r="F3190" s="18">
        <f t="shared" si="147"/>
        <v>95.444368827778561</v>
      </c>
      <c r="G3190" s="26">
        <v>44.265071868896477</v>
      </c>
      <c r="H3190" s="18">
        <f t="shared" si="148"/>
        <v>44.394436993251354</v>
      </c>
      <c r="I3190" s="26">
        <v>113.2985153198242</v>
      </c>
      <c r="J3190" s="18">
        <f t="shared" si="149"/>
        <v>113.62963138729569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1.0034833212101708</v>
      </c>
      <c r="E3191" s="26">
        <v>94.644378662109375</v>
      </c>
      <c r="F3191" s="18">
        <f t="shared" si="147"/>
        <v>94.974055433726534</v>
      </c>
      <c r="G3191" s="26">
        <v>44.090976715087891</v>
      </c>
      <c r="H3191" s="18">
        <f t="shared" si="148"/>
        <v>44.244559749456705</v>
      </c>
      <c r="I3191" s="26">
        <v>112.98193359375</v>
      </c>
      <c r="J3191" s="18">
        <f t="shared" si="149"/>
        <v>113.37548595940322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1.003480689841636</v>
      </c>
      <c r="E3192" s="26">
        <v>94.644378662109375</v>
      </c>
      <c r="F3192" s="18">
        <f t="shared" si="147"/>
        <v>94.973806389486526</v>
      </c>
      <c r="G3192" s="26">
        <v>44.090976715087891</v>
      </c>
      <c r="H3192" s="18">
        <f t="shared" si="148"/>
        <v>44.244443729847902</v>
      </c>
      <c r="I3192" s="26">
        <v>112.98193359375</v>
      </c>
      <c r="J3192" s="18">
        <f t="shared" si="149"/>
        <v>113.37518866229816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1.0034827966559965</v>
      </c>
      <c r="E3193" s="26">
        <v>94.644378662109375</v>
      </c>
      <c r="F3193" s="18">
        <f t="shared" si="147"/>
        <v>94.97400578762263</v>
      </c>
      <c r="G3193" s="26">
        <v>44.090976715087891</v>
      </c>
      <c r="H3193" s="18">
        <f t="shared" si="148"/>
        <v>44.244536621350818</v>
      </c>
      <c r="I3193" s="26">
        <v>112.98193359375</v>
      </c>
      <c r="J3193" s="18">
        <f t="shared" si="149"/>
        <v>113.37542669425832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1.0034874873032356</v>
      </c>
      <c r="E3194" s="26">
        <v>95.427192687988281</v>
      </c>
      <c r="F3194" s="18">
        <f t="shared" si="147"/>
        <v>95.759993810871052</v>
      </c>
      <c r="G3194" s="26">
        <v>44.352134704589837</v>
      </c>
      <c r="H3194" s="18">
        <f t="shared" si="148"/>
        <v>44.506812211243485</v>
      </c>
      <c r="I3194" s="26">
        <v>113.4568176269531</v>
      </c>
      <c r="J3194" s="18">
        <f t="shared" si="149"/>
        <v>113.8524968378926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1.0034708462746105</v>
      </c>
      <c r="E3195" s="26">
        <v>101.26902008056641</v>
      </c>
      <c r="F3195" s="18">
        <f t="shared" si="147"/>
        <v>101.62050928164649</v>
      </c>
      <c r="G3195" s="26">
        <v>45.535984039306641</v>
      </c>
      <c r="H3195" s="18">
        <f t="shared" si="148"/>
        <v>45.694032439870192</v>
      </c>
      <c r="I3195" s="26">
        <v>117.0537490844727</v>
      </c>
      <c r="J3195" s="18">
        <f t="shared" si="149"/>
        <v>117.46002465341174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1.0048332637675361</v>
      </c>
      <c r="E3196" s="26">
        <v>100.9582824707031</v>
      </c>
      <c r="F3196" s="18">
        <f t="shared" si="147"/>
        <v>101.44624047940142</v>
      </c>
      <c r="G3196" s="26">
        <v>45.607582092285163</v>
      </c>
      <c r="H3196" s="18">
        <f t="shared" si="148"/>
        <v>45.828015566336731</v>
      </c>
      <c r="I3196" s="26">
        <v>117.0310363769531</v>
      </c>
      <c r="J3196" s="18">
        <f t="shared" si="149"/>
        <v>117.59667824475103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1.0048574039403684</v>
      </c>
      <c r="E3197" s="26">
        <v>100.9138946533203</v>
      </c>
      <c r="F3197" s="18">
        <f t="shared" si="147"/>
        <v>101.40407420284726</v>
      </c>
      <c r="G3197" s="26">
        <v>45.617805480957031</v>
      </c>
      <c r="H3197" s="18">
        <f t="shared" si="148"/>
        <v>45.839389589051187</v>
      </c>
      <c r="I3197" s="26">
        <v>117.0277938842773</v>
      </c>
      <c r="J3197" s="18">
        <f t="shared" si="149"/>
        <v>117.5962451514234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1.0048525973956541</v>
      </c>
      <c r="E3198" s="26">
        <v>100.9138946533203</v>
      </c>
      <c r="F3198" s="18">
        <f t="shared" si="147"/>
        <v>101.40358915570032</v>
      </c>
      <c r="G3198" s="26">
        <v>45.617805480957031</v>
      </c>
      <c r="H3198" s="18">
        <f t="shared" si="148"/>
        <v>45.839170325029379</v>
      </c>
      <c r="I3198" s="26">
        <v>117.0277938842773</v>
      </c>
      <c r="J3198" s="18">
        <f t="shared" si="149"/>
        <v>117.5956826520993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1.0048443225099428</v>
      </c>
      <c r="E3199" s="26">
        <v>100.9138946533203</v>
      </c>
      <c r="F3199" s="18">
        <f t="shared" si="147"/>
        <v>101.40275410475537</v>
      </c>
      <c r="G3199" s="26">
        <v>45.617805480957031</v>
      </c>
      <c r="H3199" s="18">
        <f t="shared" si="148"/>
        <v>45.838792842902627</v>
      </c>
      <c r="I3199" s="26">
        <v>117.0277938842773</v>
      </c>
      <c r="J3199" s="18">
        <f t="shared" si="149"/>
        <v>117.59471426047986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1.0048381635523489</v>
      </c>
      <c r="E3200" s="26">
        <v>100.9138946533203</v>
      </c>
      <c r="F3200" s="18">
        <f t="shared" si="147"/>
        <v>101.40213258035757</v>
      </c>
      <c r="G3200" s="26">
        <v>45.617805480957031</v>
      </c>
      <c r="H3200" s="18">
        <f t="shared" si="148"/>
        <v>45.838511884773141</v>
      </c>
      <c r="I3200" s="26">
        <v>117.0277938842773</v>
      </c>
      <c r="J3200" s="18">
        <f t="shared" si="149"/>
        <v>117.59399349126001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1.0048368735700344</v>
      </c>
      <c r="E3201" s="26">
        <v>101.09145355224609</v>
      </c>
      <c r="F3201" s="18">
        <f t="shared" si="147"/>
        <v>101.58042013208932</v>
      </c>
      <c r="G3201" s="26">
        <v>45.576892852783203</v>
      </c>
      <c r="H3201" s="18">
        <f t="shared" si="148"/>
        <v>45.797342521227115</v>
      </c>
      <c r="I3201" s="26">
        <v>117.0407791137695</v>
      </c>
      <c r="J3201" s="18">
        <f t="shared" si="149"/>
        <v>117.60689056488113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1.0048411321142556</v>
      </c>
      <c r="E3202" s="26">
        <v>75.9931640625</v>
      </c>
      <c r="F3202" s="18">
        <f t="shared" si="147"/>
        <v>76.361057009506865</v>
      </c>
      <c r="G3202" s="26">
        <v>37.719875335693359</v>
      </c>
      <c r="H3202" s="18">
        <f t="shared" si="148"/>
        <v>37.902482235526705</v>
      </c>
      <c r="I3202" s="26">
        <v>87.620834350585938</v>
      </c>
      <c r="J3202" s="18">
        <f t="shared" si="149"/>
        <v>88.045018385638429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1.0048430571775393</v>
      </c>
      <c r="E3203" s="26">
        <v>74.178268432617188</v>
      </c>
      <c r="F3203" s="18">
        <f t="shared" si="147"/>
        <v>74.537518027967209</v>
      </c>
      <c r="G3203" s="26">
        <v>37.361835479736328</v>
      </c>
      <c r="H3203" s="18">
        <f t="shared" si="148"/>
        <v>37.542780985222507</v>
      </c>
      <c r="I3203" s="26">
        <v>85.7733154296875</v>
      </c>
      <c r="J3203" s="18">
        <f t="shared" si="149"/>
        <v>86.18872050062059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0.99909931019341824</v>
      </c>
      <c r="E3204" s="26">
        <v>73.5511474609375</v>
      </c>
      <c r="F3204" s="18">
        <f t="shared" ref="F3204:F3267" si="150">$E3204*$D3204</f>
        <v>73.484900692157041</v>
      </c>
      <c r="G3204" s="26">
        <v>37.658493041992188</v>
      </c>
      <c r="H3204" s="18">
        <f t="shared" ref="H3204:H3267" si="151">$G3204*$D3204</f>
        <v>37.624574421178032</v>
      </c>
      <c r="I3204" s="26">
        <v>86.207962036132813</v>
      </c>
      <c r="J3204" s="18">
        <f t="shared" ref="J3204:J3267" si="152">$I3204*$D3204</f>
        <v>86.130315403480679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0.99907700977694136</v>
      </c>
      <c r="E3205" s="26">
        <v>73.5511474609375</v>
      </c>
      <c r="F3205" s="18">
        <f t="shared" si="150"/>
        <v>73.483260470936315</v>
      </c>
      <c r="G3205" s="26">
        <v>37.658493041992188</v>
      </c>
      <c r="H3205" s="18">
        <f t="shared" si="151"/>
        <v>37.62373462109931</v>
      </c>
      <c r="I3205" s="26">
        <v>86.207962036132813</v>
      </c>
      <c r="J3205" s="18">
        <f t="shared" si="152"/>
        <v>86.128392930023651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0.99910710556244853</v>
      </c>
      <c r="E3206" s="26">
        <v>73.5511474609375</v>
      </c>
      <c r="F3206" s="18">
        <f t="shared" si="150"/>
        <v>73.485474050494105</v>
      </c>
      <c r="G3206" s="26">
        <v>37.658493041992188</v>
      </c>
      <c r="H3206" s="18">
        <f t="shared" si="151"/>
        <v>37.624867983028423</v>
      </c>
      <c r="I3206" s="26">
        <v>86.207962036132813</v>
      </c>
      <c r="J3206" s="18">
        <f t="shared" si="152"/>
        <v>86.130987426358104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0.99983760553484113</v>
      </c>
      <c r="E3207" s="26">
        <v>73.5511474609375</v>
      </c>
      <c r="F3207" s="18">
        <f t="shared" si="150"/>
        <v>73.539203161683758</v>
      </c>
      <c r="G3207" s="26">
        <v>37.658493041992188</v>
      </c>
      <c r="H3207" s="18">
        <f t="shared" si="151"/>
        <v>37.652377511155947</v>
      </c>
      <c r="I3207" s="26">
        <v>86.207962036132813</v>
      </c>
      <c r="J3207" s="18">
        <f t="shared" si="152"/>
        <v>86.19396234024552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0.99982071462762656</v>
      </c>
      <c r="E3208" s="26">
        <v>73.5511474609375</v>
      </c>
      <c r="F3208" s="18">
        <f t="shared" si="150"/>
        <v>73.537960816076477</v>
      </c>
      <c r="G3208" s="26">
        <v>37.658493041992188</v>
      </c>
      <c r="H3208" s="18">
        <f t="shared" si="151"/>
        <v>37.651741425044129</v>
      </c>
      <c r="I3208" s="26">
        <v>86.207962036132813</v>
      </c>
      <c r="J3208" s="18">
        <f t="shared" si="152"/>
        <v>86.192506209557607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0.99982599675071038</v>
      </c>
      <c r="E3209" s="26">
        <v>73.5511474609375</v>
      </c>
      <c r="F3209" s="18">
        <f t="shared" si="150"/>
        <v>73.538349322290316</v>
      </c>
      <c r="G3209" s="26">
        <v>37.658493041992188</v>
      </c>
      <c r="H3209" s="18">
        <f t="shared" si="151"/>
        <v>37.651940341839527</v>
      </c>
      <c r="I3209" s="26">
        <v>86.207962036132813</v>
      </c>
      <c r="J3209" s="18">
        <f t="shared" si="152"/>
        <v>86.192961570623893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0.99981947866900456</v>
      </c>
      <c r="E3210" s="26">
        <v>73.5511474609375</v>
      </c>
      <c r="F3210" s="18">
        <f t="shared" si="150"/>
        <v>73.537869909901616</v>
      </c>
      <c r="G3210" s="26">
        <v>37.658493041992188</v>
      </c>
      <c r="H3210" s="18">
        <f t="shared" si="151"/>
        <v>37.651694880704966</v>
      </c>
      <c r="I3210" s="26">
        <v>86.207962036132813</v>
      </c>
      <c r="J3210" s="18">
        <f t="shared" si="152"/>
        <v>86.192399660083652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0.99979913425746891</v>
      </c>
      <c r="E3211" s="26">
        <v>73.5511474609375</v>
      </c>
      <c r="F3211" s="18">
        <f t="shared" si="150"/>
        <v>73.536373555088744</v>
      </c>
      <c r="G3211" s="26">
        <v>37.658493041992188</v>
      </c>
      <c r="H3211" s="18">
        <f t="shared" si="151"/>
        <v>37.650928740824703</v>
      </c>
      <c r="I3211" s="26">
        <v>86.207962036132813</v>
      </c>
      <c r="J3211" s="18">
        <f t="shared" si="152"/>
        <v>86.190645809826336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0.99905036938454839</v>
      </c>
      <c r="E3212" s="26">
        <v>80.81072998046875</v>
      </c>
      <c r="F3212" s="18">
        <f t="shared" si="150"/>
        <v>80.733989637222308</v>
      </c>
      <c r="G3212" s="26">
        <v>39.090679168701172</v>
      </c>
      <c r="H3212" s="18">
        <f t="shared" si="151"/>
        <v>39.053557462983775</v>
      </c>
      <c r="I3212" s="26">
        <v>93.598007202148438</v>
      </c>
      <c r="J3212" s="18">
        <f t="shared" si="152"/>
        <v>93.509123668964023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0.99909917242087665</v>
      </c>
      <c r="E3213" s="26">
        <v>83.079353332519531</v>
      </c>
      <c r="F3213" s="18">
        <f t="shared" si="150"/>
        <v>83.004513159781865</v>
      </c>
      <c r="G3213" s="26">
        <v>39.538253784179688</v>
      </c>
      <c r="H3213" s="18">
        <f t="shared" si="151"/>
        <v>39.502636634740519</v>
      </c>
      <c r="I3213" s="26">
        <v>95.907386779785156</v>
      </c>
      <c r="J3213" s="18">
        <f t="shared" si="152"/>
        <v>95.820990760732272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1.0034141047666816</v>
      </c>
      <c r="E3214" s="26">
        <v>102.112434387207</v>
      </c>
      <c r="F3214" s="18">
        <f t="shared" si="150"/>
        <v>102.46105693618583</v>
      </c>
      <c r="G3214" s="26">
        <v>45.341655731201172</v>
      </c>
      <c r="H3214" s="18">
        <f t="shared" si="151"/>
        <v>45.4964568941623</v>
      </c>
      <c r="I3214" s="26">
        <v>117.1153869628906</v>
      </c>
      <c r="J3214" s="18">
        <f t="shared" si="152"/>
        <v>117.51523116377236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1.0034087122898865</v>
      </c>
      <c r="E3215" s="26">
        <v>102.24560546875</v>
      </c>
      <c r="F3215" s="18">
        <f t="shared" si="150"/>
        <v>102.59413132069821</v>
      </c>
      <c r="G3215" s="26">
        <v>45.31097412109375</v>
      </c>
      <c r="H3215" s="18">
        <f t="shared" si="151"/>
        <v>45.465426195447051</v>
      </c>
      <c r="I3215" s="26">
        <v>117.12514495849609</v>
      </c>
      <c r="J3215" s="18">
        <f t="shared" si="152"/>
        <v>117.52439087957086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1.0034122696861487</v>
      </c>
      <c r="E3216" s="26">
        <v>102.24560546875</v>
      </c>
      <c r="F3216" s="18">
        <f t="shared" si="150"/>
        <v>102.59449504883294</v>
      </c>
      <c r="G3216" s="26">
        <v>45.31097412109375</v>
      </c>
      <c r="H3216" s="18">
        <f t="shared" si="151"/>
        <v>45.465587384537024</v>
      </c>
      <c r="I3216" s="26">
        <v>117.12514495849609</v>
      </c>
      <c r="J3216" s="18">
        <f t="shared" si="152"/>
        <v>117.52480754012375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1.0034129412161978</v>
      </c>
      <c r="E3217" s="26">
        <v>102.24560546875</v>
      </c>
      <c r="F3217" s="18">
        <f t="shared" si="150"/>
        <v>102.5945637098294</v>
      </c>
      <c r="G3217" s="26">
        <v>45.31097412109375</v>
      </c>
      <c r="H3217" s="18">
        <f t="shared" si="151"/>
        <v>45.465617812217701</v>
      </c>
      <c r="I3217" s="26">
        <v>117.12514495849609</v>
      </c>
      <c r="J3217" s="18">
        <f t="shared" si="152"/>
        <v>117.52488619317809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1.0034164244099395</v>
      </c>
      <c r="E3218" s="26">
        <v>102.02366638183589</v>
      </c>
      <c r="F3218" s="18">
        <f t="shared" si="150"/>
        <v>102.37222252605433</v>
      </c>
      <c r="G3218" s="26">
        <v>45.362110137939453</v>
      </c>
      <c r="H3218" s="18">
        <f t="shared" si="151"/>
        <v>45.517086358301071</v>
      </c>
      <c r="I3218" s="26">
        <v>117.10890197753911</v>
      </c>
      <c r="J3218" s="18">
        <f t="shared" si="152"/>
        <v>117.50899568887638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0.98812634167603608</v>
      </c>
      <c r="E3219" s="26">
        <v>107.1017303466797</v>
      </c>
      <c r="F3219" s="18">
        <f t="shared" si="150"/>
        <v>105.83004099463791</v>
      </c>
      <c r="G3219" s="26">
        <v>48.051383972167969</v>
      </c>
      <c r="H3219" s="18">
        <f t="shared" si="151"/>
        <v>47.480838256888852</v>
      </c>
      <c r="I3219" s="26">
        <v>127.3695831298828</v>
      </c>
      <c r="J3219" s="18">
        <f t="shared" si="152"/>
        <v>125.85724021893284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0.99717911039987439</v>
      </c>
      <c r="E3220" s="26">
        <v>110.0892639160156</v>
      </c>
      <c r="F3220" s="18">
        <f t="shared" si="150"/>
        <v>109.77871425634943</v>
      </c>
      <c r="G3220" s="26">
        <v>48.740974426269531</v>
      </c>
      <c r="H3220" s="18">
        <f t="shared" si="151"/>
        <v>48.603481518410476</v>
      </c>
      <c r="I3220" s="26">
        <v>129.62464904785159</v>
      </c>
      <c r="J3220" s="18">
        <f t="shared" si="152"/>
        <v>129.25899222343259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0.99718394051053727</v>
      </c>
      <c r="E3221" s="26">
        <v>110.0892639160156</v>
      </c>
      <c r="F3221" s="18">
        <f t="shared" si="150"/>
        <v>109.77924599967693</v>
      </c>
      <c r="G3221" s="26">
        <v>48.740974426269531</v>
      </c>
      <c r="H3221" s="18">
        <f t="shared" si="151"/>
        <v>48.603716942710776</v>
      </c>
      <c r="I3221" s="26">
        <v>129.62464904785159</v>
      </c>
      <c r="J3221" s="18">
        <f t="shared" si="152"/>
        <v>129.2596183248321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0.99717565357358828</v>
      </c>
      <c r="E3222" s="26">
        <v>110.0892639160156</v>
      </c>
      <c r="F3222" s="18">
        <f t="shared" si="150"/>
        <v>109.7783336968881</v>
      </c>
      <c r="G3222" s="26">
        <v>48.740974426269531</v>
      </c>
      <c r="H3222" s="18">
        <f t="shared" si="151"/>
        <v>48.603313029328874</v>
      </c>
      <c r="I3222" s="26">
        <v>129.62464904785159</v>
      </c>
      <c r="J3222" s="18">
        <f t="shared" si="152"/>
        <v>129.25854413353841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0.99719689951205537</v>
      </c>
      <c r="E3223" s="26">
        <v>110.0892639160156</v>
      </c>
      <c r="F3223" s="18">
        <f t="shared" si="150"/>
        <v>109.78067264661514</v>
      </c>
      <c r="G3223" s="26">
        <v>48.740974426269531</v>
      </c>
      <c r="H3223" s="18">
        <f t="shared" si="151"/>
        <v>48.604348577072358</v>
      </c>
      <c r="I3223" s="26">
        <v>129.62464904785159</v>
      </c>
      <c r="J3223" s="18">
        <f t="shared" si="152"/>
        <v>129.26129813085592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0.99718450426648431</v>
      </c>
      <c r="E3224" s="26">
        <v>110.0892639160156</v>
      </c>
      <c r="F3224" s="18">
        <f t="shared" si="150"/>
        <v>109.77930806315418</v>
      </c>
      <c r="G3224" s="26">
        <v>48.740974426269531</v>
      </c>
      <c r="H3224" s="18">
        <f t="shared" si="151"/>
        <v>48.603744420724972</v>
      </c>
      <c r="I3224" s="26">
        <v>129.62464904785159</v>
      </c>
      <c r="J3224" s="18">
        <f t="shared" si="152"/>
        <v>129.25969140149888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0.99718810963626436</v>
      </c>
      <c r="E3225" s="26">
        <v>110.0892639160156</v>
      </c>
      <c r="F3225" s="18">
        <f t="shared" si="150"/>
        <v>109.7797049756594</v>
      </c>
      <c r="G3225" s="26">
        <v>48.740974426269531</v>
      </c>
      <c r="H3225" s="18">
        <f t="shared" si="151"/>
        <v>48.603920149961219</v>
      </c>
      <c r="I3225" s="26">
        <v>129.62464904785159</v>
      </c>
      <c r="J3225" s="18">
        <f t="shared" si="152"/>
        <v>129.26015874629132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0.99718589378739886</v>
      </c>
      <c r="E3226" s="26">
        <v>82.155105590820313</v>
      </c>
      <c r="F3226" s="18">
        <f t="shared" si="150"/>
        <v>81.923912397780285</v>
      </c>
      <c r="G3226" s="26">
        <v>38.37091064453125</v>
      </c>
      <c r="H3226" s="18">
        <f t="shared" si="151"/>
        <v>38.262930826503315</v>
      </c>
      <c r="I3226" s="26">
        <v>95.675262451171875</v>
      </c>
      <c r="J3226" s="18">
        <f t="shared" si="152"/>
        <v>95.406022100715788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0.99719269356353624</v>
      </c>
      <c r="E3227" s="26">
        <v>84.170555114746094</v>
      </c>
      <c r="F3227" s="18">
        <f t="shared" si="150"/>
        <v>83.934262573611733</v>
      </c>
      <c r="G3227" s="26">
        <v>38.848331451416023</v>
      </c>
      <c r="H3227" s="18">
        <f t="shared" si="151"/>
        <v>38.739272280486588</v>
      </c>
      <c r="I3227" s="26">
        <v>98.130912780761719</v>
      </c>
      <c r="J3227" s="18">
        <f t="shared" si="152"/>
        <v>97.855429237696228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0.99929066300823677</v>
      </c>
      <c r="E3228" s="26">
        <v>74.027305603027344</v>
      </c>
      <c r="F3228" s="18">
        <f t="shared" si="150"/>
        <v>73.974795296762551</v>
      </c>
      <c r="G3228" s="26">
        <v>35.909534454345703</v>
      </c>
      <c r="H3228" s="18">
        <f t="shared" si="151"/>
        <v>35.88406249320024</v>
      </c>
      <c r="I3228" s="26">
        <v>84.569595336914063</v>
      </c>
      <c r="J3228" s="18">
        <f t="shared" si="152"/>
        <v>84.509606994563143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0.99930903438514562</v>
      </c>
      <c r="E3229" s="26">
        <v>73.907341003417969</v>
      </c>
      <c r="F3229" s="18">
        <f t="shared" si="150"/>
        <v>73.856273572099283</v>
      </c>
      <c r="G3229" s="26">
        <v>35.768257141113281</v>
      </c>
      <c r="H3229" s="18">
        <f t="shared" si="151"/>
        <v>35.7435425053255</v>
      </c>
      <c r="I3229" s="26">
        <v>84.170234680175781</v>
      </c>
      <c r="J3229" s="18">
        <f t="shared" si="152"/>
        <v>84.112075942217558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0.99922530301489199</v>
      </c>
      <c r="E3230" s="26">
        <v>73.907341003417969</v>
      </c>
      <c r="F3230" s="18">
        <f t="shared" si="150"/>
        <v>73.850085209165272</v>
      </c>
      <c r="G3230" s="26">
        <v>35.768257141113281</v>
      </c>
      <c r="H3230" s="18">
        <f t="shared" si="151"/>
        <v>35.740547580143492</v>
      </c>
      <c r="I3230" s="26">
        <v>84.170234680175781</v>
      </c>
      <c r="J3230" s="18">
        <f t="shared" si="152"/>
        <v>84.105028253133213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0.99912965923634811</v>
      </c>
      <c r="E3231" s="26">
        <v>73.907341003417969</v>
      </c>
      <c r="F3231" s="18">
        <f t="shared" si="150"/>
        <v>73.843016431809573</v>
      </c>
      <c r="G3231" s="26">
        <v>35.768257141113281</v>
      </c>
      <c r="H3231" s="18">
        <f t="shared" si="151"/>
        <v>35.737126568878587</v>
      </c>
      <c r="I3231" s="26">
        <v>84.170234680175781</v>
      </c>
      <c r="J3231" s="18">
        <f t="shared" si="152"/>
        <v>84.09697789384748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0.99907882494244526</v>
      </c>
      <c r="E3232" s="26">
        <v>73.907341003417969</v>
      </c>
      <c r="F3232" s="18">
        <f t="shared" si="150"/>
        <v>73.839259404315428</v>
      </c>
      <c r="G3232" s="26">
        <v>35.768257141113281</v>
      </c>
      <c r="H3232" s="18">
        <f t="shared" si="151"/>
        <v>35.735308314782685</v>
      </c>
      <c r="I3232" s="26">
        <v>84.170234680175781</v>
      </c>
      <c r="J3232" s="18">
        <f t="shared" si="152"/>
        <v>84.092699159399871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0.99900350176185226</v>
      </c>
      <c r="E3233" s="26">
        <v>73.907341003417969</v>
      </c>
      <c r="F3233" s="18">
        <f t="shared" si="150"/>
        <v>73.833692468321885</v>
      </c>
      <c r="G3233" s="26">
        <v>35.768257141113281</v>
      </c>
      <c r="H3233" s="18">
        <f t="shared" si="151"/>
        <v>35.732614135890543</v>
      </c>
      <c r="I3233" s="26">
        <v>84.170234680175781</v>
      </c>
      <c r="J3233" s="18">
        <f t="shared" si="152"/>
        <v>84.086359189612509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0.99909762035859806</v>
      </c>
      <c r="E3234" s="26">
        <v>73.907341003417969</v>
      </c>
      <c r="F3234" s="18">
        <f t="shared" si="150"/>
        <v>73.840648523546335</v>
      </c>
      <c r="G3234" s="26">
        <v>35.768257141113281</v>
      </c>
      <c r="H3234" s="18">
        <f t="shared" si="151"/>
        <v>35.735980594060713</v>
      </c>
      <c r="I3234" s="26">
        <v>84.170234680175781</v>
      </c>
      <c r="J3234" s="18">
        <f t="shared" si="152"/>
        <v>84.094281173988364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0.9989223209027347</v>
      </c>
      <c r="E3235" s="26">
        <v>73.907341003417969</v>
      </c>
      <c r="F3235" s="18">
        <f t="shared" si="150"/>
        <v>73.827692606884128</v>
      </c>
      <c r="G3235" s="26">
        <v>35.768257141113281</v>
      </c>
      <c r="H3235" s="18">
        <f t="shared" si="151"/>
        <v>35.729710438046695</v>
      </c>
      <c r="I3235" s="26">
        <v>84.170234680175781</v>
      </c>
      <c r="J3235" s="18">
        <f t="shared" si="152"/>
        <v>84.079526177649043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0.99923028315882045</v>
      </c>
      <c r="E3236" s="26">
        <v>83.546722412109375</v>
      </c>
      <c r="F3236" s="18">
        <f t="shared" si="150"/>
        <v>83.482415092843425</v>
      </c>
      <c r="G3236" s="26">
        <v>38.587703704833977</v>
      </c>
      <c r="H3236" s="18">
        <f t="shared" si="151"/>
        <v>38.55800209942992</v>
      </c>
      <c r="I3236" s="26">
        <v>97.117622375488281</v>
      </c>
      <c r="J3236" s="18">
        <f t="shared" si="152"/>
        <v>97.042869305970555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0.99929054817106178</v>
      </c>
      <c r="E3237" s="26">
        <v>105.8438186645508</v>
      </c>
      <c r="F3237" s="18">
        <f t="shared" si="150"/>
        <v>105.76872757381743</v>
      </c>
      <c r="G3237" s="26">
        <v>47.761035919189453</v>
      </c>
      <c r="H3237" s="18">
        <f t="shared" si="151"/>
        <v>47.727151764904598</v>
      </c>
      <c r="I3237" s="26">
        <v>126.4201126098633</v>
      </c>
      <c r="J3237" s="18">
        <f t="shared" si="152"/>
        <v>126.33042362975765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0.98706739897000306</v>
      </c>
      <c r="E3238" s="26">
        <v>105.2148895263672</v>
      </c>
      <c r="F3238" s="18">
        <f t="shared" si="150"/>
        <v>103.85418733770749</v>
      </c>
      <c r="G3238" s="26">
        <v>47.615856170654297</v>
      </c>
      <c r="H3238" s="18">
        <f t="shared" si="151"/>
        <v>47.000059300097504</v>
      </c>
      <c r="I3238" s="26">
        <v>125.9453582763672</v>
      </c>
      <c r="J3238" s="18">
        <f t="shared" si="152"/>
        <v>124.31655720619892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0.98707389103358179</v>
      </c>
      <c r="E3239" s="26">
        <v>105.2148895263672</v>
      </c>
      <c r="F3239" s="18">
        <f t="shared" si="150"/>
        <v>103.85487039945973</v>
      </c>
      <c r="G3239" s="26">
        <v>47.615856170654297</v>
      </c>
      <c r="H3239" s="18">
        <f t="shared" si="151"/>
        <v>47.000368425263119</v>
      </c>
      <c r="I3239" s="26">
        <v>125.9453582763672</v>
      </c>
      <c r="J3239" s="18">
        <f t="shared" si="152"/>
        <v>124.31737485147229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0.98707118570742447</v>
      </c>
      <c r="E3240" s="26">
        <v>105.2148895263672</v>
      </c>
      <c r="F3240" s="18">
        <f t="shared" si="150"/>
        <v>103.85458575886695</v>
      </c>
      <c r="G3240" s="26">
        <v>47.615856170654297</v>
      </c>
      <c r="H3240" s="18">
        <f t="shared" si="151"/>
        <v>47.000239608841923</v>
      </c>
      <c r="I3240" s="26">
        <v>125.9453582763672</v>
      </c>
      <c r="J3240" s="18">
        <f t="shared" si="152"/>
        <v>124.31703412820016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0.98706656647982161</v>
      </c>
      <c r="E3241" s="26">
        <v>105.2148895263672</v>
      </c>
      <c r="F3241" s="18">
        <f t="shared" si="150"/>
        <v>103.85409974734502</v>
      </c>
      <c r="G3241" s="26">
        <v>47.615856170654297</v>
      </c>
      <c r="H3241" s="18">
        <f t="shared" si="151"/>
        <v>47.000019660364764</v>
      </c>
      <c r="I3241" s="26">
        <v>125.9453582763672</v>
      </c>
      <c r="J3241" s="18">
        <f t="shared" si="152"/>
        <v>124.31645235792476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0.98707189312515708</v>
      </c>
      <c r="E3242" s="26">
        <v>105.2148895263672</v>
      </c>
      <c r="F3242" s="18">
        <f t="shared" si="150"/>
        <v>103.85466018974553</v>
      </c>
      <c r="G3242" s="26">
        <v>47.615856170654297</v>
      </c>
      <c r="H3242" s="18">
        <f t="shared" si="151"/>
        <v>47.000273293142932</v>
      </c>
      <c r="I3242" s="26">
        <v>125.9453582763672</v>
      </c>
      <c r="J3242" s="18">
        <f t="shared" si="152"/>
        <v>124.31712322417995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0.98374326371024123</v>
      </c>
      <c r="E3243" s="26">
        <v>114.4262237548828</v>
      </c>
      <c r="F3243" s="18">
        <f t="shared" si="150"/>
        <v>112.56602681066674</v>
      </c>
      <c r="G3243" s="26">
        <v>52.923053741455078</v>
      </c>
      <c r="H3243" s="18">
        <f t="shared" si="151"/>
        <v>52.062697613131512</v>
      </c>
      <c r="I3243" s="26">
        <v>138.3621520996094</v>
      </c>
      <c r="J3243" s="18">
        <f t="shared" si="152"/>
        <v>136.11283508044255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0.9957066804411745</v>
      </c>
      <c r="E3244" s="26">
        <v>114.2051162719727</v>
      </c>
      <c r="F3244" s="18">
        <f t="shared" si="150"/>
        <v>113.71479721256429</v>
      </c>
      <c r="G3244" s="26">
        <v>52.833663940429688</v>
      </c>
      <c r="H3244" s="18">
        <f t="shared" si="151"/>
        <v>52.606832137669826</v>
      </c>
      <c r="I3244" s="26">
        <v>138.13755798339841</v>
      </c>
      <c r="J3244" s="18">
        <f t="shared" si="152"/>
        <v>137.54448930389989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0.99570684122086495</v>
      </c>
      <c r="E3245" s="26">
        <v>114.2051162719727</v>
      </c>
      <c r="F3245" s="18">
        <f t="shared" si="150"/>
        <v>113.71481557442753</v>
      </c>
      <c r="G3245" s="26">
        <v>52.833663940429688</v>
      </c>
      <c r="H3245" s="18">
        <f t="shared" si="151"/>
        <v>52.606840632249963</v>
      </c>
      <c r="I3245" s="26">
        <v>138.13755798339841</v>
      </c>
      <c r="J3245" s="18">
        <f t="shared" si="152"/>
        <v>137.54451151361371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0.99571025037815397</v>
      </c>
      <c r="E3246" s="26">
        <v>114.2051162719727</v>
      </c>
      <c r="F3246" s="18">
        <f t="shared" si="150"/>
        <v>113.71520491763212</v>
      </c>
      <c r="G3246" s="26">
        <v>52.833663940429688</v>
      </c>
      <c r="H3246" s="18">
        <f t="shared" si="151"/>
        <v>52.607020750520491</v>
      </c>
      <c r="I3246" s="26">
        <v>138.13755798339841</v>
      </c>
      <c r="J3246" s="18">
        <f t="shared" si="152"/>
        <v>137.54498244627638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0.99571189958098905</v>
      </c>
      <c r="E3247" s="26">
        <v>114.2051162719727</v>
      </c>
      <c r="F3247" s="18">
        <f t="shared" si="150"/>
        <v>113.71539326503365</v>
      </c>
      <c r="G3247" s="26">
        <v>52.833663940429688</v>
      </c>
      <c r="H3247" s="18">
        <f t="shared" si="151"/>
        <v>52.607107883948849</v>
      </c>
      <c r="I3247" s="26">
        <v>138.13755798339841</v>
      </c>
      <c r="J3247" s="18">
        <f t="shared" si="152"/>
        <v>137.54521026312864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0.99570535483968958</v>
      </c>
      <c r="E3248" s="26">
        <v>114.2051162719727</v>
      </c>
      <c r="F3248" s="18">
        <f t="shared" si="150"/>
        <v>113.71464582209258</v>
      </c>
      <c r="G3248" s="26">
        <v>52.833663940429688</v>
      </c>
      <c r="H3248" s="18">
        <f t="shared" si="151"/>
        <v>52.606762101286456</v>
      </c>
      <c r="I3248" s="26">
        <v>138.13755798339841</v>
      </c>
      <c r="J3248" s="18">
        <f t="shared" si="152"/>
        <v>137.54430618854792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0.99571119418383036</v>
      </c>
      <c r="E3249" s="26">
        <v>114.2051162719727</v>
      </c>
      <c r="F3249" s="18">
        <f t="shared" si="150"/>
        <v>113.71531270506914</v>
      </c>
      <c r="G3249" s="26">
        <v>52.833663940429688</v>
      </c>
      <c r="H3249" s="18">
        <f t="shared" si="151"/>
        <v>52.607070615232423</v>
      </c>
      <c r="I3249" s="26">
        <v>138.13755798339841</v>
      </c>
      <c r="J3249" s="18">
        <f t="shared" si="152"/>
        <v>137.54511282128774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0.99570398498027046</v>
      </c>
      <c r="E3250" s="26">
        <v>115.3659286499023</v>
      </c>
      <c r="F3250" s="18">
        <f t="shared" si="150"/>
        <v>114.87031488765727</v>
      </c>
      <c r="G3250" s="26">
        <v>53.303001403808587</v>
      </c>
      <c r="H3250" s="18">
        <f t="shared" si="151"/>
        <v>53.074010909181162</v>
      </c>
      <c r="I3250" s="26">
        <v>139.31663513183591</v>
      </c>
      <c r="J3250" s="18">
        <f t="shared" si="152"/>
        <v>138.71812877481136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0.99570241649165336</v>
      </c>
      <c r="E3251" s="26">
        <v>66.195953369140625</v>
      </c>
      <c r="F3251" s="18">
        <f t="shared" si="150"/>
        <v>65.911470731622117</v>
      </c>
      <c r="G3251" s="26">
        <v>32.159976959228523</v>
      </c>
      <c r="H3251" s="18">
        <f t="shared" si="151"/>
        <v>32.021766772619735</v>
      </c>
      <c r="I3251" s="26">
        <v>76.423103332519531</v>
      </c>
      <c r="J3251" s="18">
        <f t="shared" si="152"/>
        <v>76.094668663981025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0.99458433990336581</v>
      </c>
      <c r="E3252" s="26">
        <v>70.824989318847656</v>
      </c>
      <c r="F3252" s="18">
        <f t="shared" si="150"/>
        <v>70.441425250349027</v>
      </c>
      <c r="G3252" s="26">
        <v>33.299610137939453</v>
      </c>
      <c r="H3252" s="18">
        <f t="shared" si="151"/>
        <v>33.11927076808194</v>
      </c>
      <c r="I3252" s="26">
        <v>81.40234375</v>
      </c>
      <c r="J3252" s="18">
        <f t="shared" si="152"/>
        <v>80.961496325180619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0.99863648923405357</v>
      </c>
      <c r="E3253" s="26">
        <v>71.856338500976563</v>
      </c>
      <c r="F3253" s="18">
        <f t="shared" si="150"/>
        <v>71.758361609828995</v>
      </c>
      <c r="G3253" s="26">
        <v>33.573780059814453</v>
      </c>
      <c r="H3253" s="18">
        <f t="shared" si="151"/>
        <v>33.528001849249378</v>
      </c>
      <c r="I3253" s="26">
        <v>82.488319396972656</v>
      </c>
      <c r="J3253" s="18">
        <f t="shared" si="152"/>
        <v>82.375845685410056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0.99848333251960575</v>
      </c>
      <c r="E3254" s="26">
        <v>71.856338500976563</v>
      </c>
      <c r="F3254" s="18">
        <f t="shared" si="150"/>
        <v>71.747356329111923</v>
      </c>
      <c r="G3254" s="26">
        <v>33.573780059814453</v>
      </c>
      <c r="H3254" s="18">
        <f t="shared" si="151"/>
        <v>33.522859799403825</v>
      </c>
      <c r="I3254" s="26">
        <v>82.488319396972656</v>
      </c>
      <c r="J3254" s="18">
        <f t="shared" si="152"/>
        <v>82.363212045430899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0.99831607313639392</v>
      </c>
      <c r="E3255" s="26">
        <v>71.856338500976563</v>
      </c>
      <c r="F3255" s="18">
        <f t="shared" si="150"/>
        <v>71.735337682254396</v>
      </c>
      <c r="G3255" s="26">
        <v>33.573780059814453</v>
      </c>
      <c r="H3255" s="18">
        <f t="shared" si="151"/>
        <v>33.517244269658931</v>
      </c>
      <c r="I3255" s="26">
        <v>82.488319396972656</v>
      </c>
      <c r="J3255" s="18">
        <f t="shared" si="152"/>
        <v>82.349415100006382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0.99830831790595131</v>
      </c>
      <c r="E3256" s="26">
        <v>71.856338500976563</v>
      </c>
      <c r="F3256" s="18">
        <f t="shared" si="150"/>
        <v>71.734780419790553</v>
      </c>
      <c r="G3256" s="26">
        <v>33.573780059814453</v>
      </c>
      <c r="H3256" s="18">
        <f t="shared" si="151"/>
        <v>33.516983897257738</v>
      </c>
      <c r="I3256" s="26">
        <v>82.488319396972656</v>
      </c>
      <c r="J3256" s="18">
        <f t="shared" si="152"/>
        <v>82.348775384080625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0.9983232717961662</v>
      </c>
      <c r="E3257" s="26">
        <v>71.856338500976563</v>
      </c>
      <c r="F3257" s="18">
        <f t="shared" si="150"/>
        <v>71.73585495158774</v>
      </c>
      <c r="G3257" s="26">
        <v>33.573780059814453</v>
      </c>
      <c r="H3257" s="18">
        <f t="shared" si="151"/>
        <v>33.517485955878847</v>
      </c>
      <c r="I3257" s="26">
        <v>82.488319396972656</v>
      </c>
      <c r="J3257" s="18">
        <f t="shared" si="152"/>
        <v>82.350008905352908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0.99845522522157448</v>
      </c>
      <c r="E3258" s="26">
        <v>71.856338500976563</v>
      </c>
      <c r="F3258" s="18">
        <f t="shared" si="150"/>
        <v>71.745336641590242</v>
      </c>
      <c r="G3258" s="26">
        <v>33.573780059814453</v>
      </c>
      <c r="H3258" s="18">
        <f t="shared" si="151"/>
        <v>33.521916131161646</v>
      </c>
      <c r="I3258" s="26">
        <v>82.488319396972656</v>
      </c>
      <c r="J3258" s="18">
        <f t="shared" si="152"/>
        <v>82.360893521653509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0.998308930883125</v>
      </c>
      <c r="E3259" s="26">
        <v>71.856338500976563</v>
      </c>
      <c r="F3259" s="18">
        <f t="shared" si="150"/>
        <v>71.73482446608584</v>
      </c>
      <c r="G3259" s="26">
        <v>33.573780059814453</v>
      </c>
      <c r="H3259" s="18">
        <f t="shared" si="151"/>
        <v>33.517004477218549</v>
      </c>
      <c r="I3259" s="26">
        <v>82.488319396972656</v>
      </c>
      <c r="J3259" s="18">
        <f t="shared" si="152"/>
        <v>82.34882594753752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0.99541330242025006</v>
      </c>
      <c r="E3260" s="26">
        <v>71.576530456542969</v>
      </c>
      <c r="F3260" s="18">
        <f t="shared" si="150"/>
        <v>71.248230557531045</v>
      </c>
      <c r="G3260" s="26">
        <v>33.549919128417969</v>
      </c>
      <c r="H3260" s="18">
        <f t="shared" si="151"/>
        <v>33.396035795550844</v>
      </c>
      <c r="I3260" s="26">
        <v>82.135353088378906</v>
      </c>
      <c r="J3260" s="18">
        <f t="shared" si="152"/>
        <v>81.758623063156534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0.9936068670303484</v>
      </c>
      <c r="E3261" s="26">
        <v>115.863410949707</v>
      </c>
      <c r="F3261" s="18">
        <f t="shared" si="150"/>
        <v>115.12268075718814</v>
      </c>
      <c r="G3261" s="26">
        <v>53.504142761230469</v>
      </c>
      <c r="H3261" s="18">
        <f t="shared" si="151"/>
        <v>53.162083662130698</v>
      </c>
      <c r="I3261" s="26">
        <v>139.82194519042969</v>
      </c>
      <c r="J3261" s="18">
        <f t="shared" si="152"/>
        <v>138.92804490275194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0.98373646717702534</v>
      </c>
      <c r="E3262" s="26">
        <v>115.863410949707</v>
      </c>
      <c r="F3262" s="18">
        <f t="shared" si="150"/>
        <v>113.97906256274464</v>
      </c>
      <c r="G3262" s="26">
        <v>53.504142761230469</v>
      </c>
      <c r="H3262" s="18">
        <f t="shared" si="151"/>
        <v>52.633976379268077</v>
      </c>
      <c r="I3262" s="26">
        <v>139.82194519042969</v>
      </c>
      <c r="J3262" s="18">
        <f t="shared" si="152"/>
        <v>137.54794639545298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0.9837432000909252</v>
      </c>
      <c r="E3263" s="26">
        <v>115.863410949707</v>
      </c>
      <c r="F3263" s="18">
        <f t="shared" si="150"/>
        <v>113.97984266111472</v>
      </c>
      <c r="G3263" s="26">
        <v>53.504142761230469</v>
      </c>
      <c r="H3263" s="18">
        <f t="shared" si="151"/>
        <v>52.634336618054569</v>
      </c>
      <c r="I3263" s="26">
        <v>139.82194519042969</v>
      </c>
      <c r="J3263" s="18">
        <f t="shared" si="152"/>
        <v>137.54888780457125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0.98374353278176629</v>
      </c>
      <c r="E3264" s="26">
        <v>115.863410949707</v>
      </c>
      <c r="F3264" s="18">
        <f t="shared" si="150"/>
        <v>113.97988120781035</v>
      </c>
      <c r="G3264" s="26">
        <v>53.504142761230469</v>
      </c>
      <c r="H3264" s="18">
        <f t="shared" si="151"/>
        <v>52.634354418392832</v>
      </c>
      <c r="I3264" s="26">
        <v>139.82194519042969</v>
      </c>
      <c r="J3264" s="18">
        <f t="shared" si="152"/>
        <v>137.54893432205179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0.98374469421907906</v>
      </c>
      <c r="E3265" s="26">
        <v>115.863410949707</v>
      </c>
      <c r="F3265" s="18">
        <f t="shared" si="150"/>
        <v>113.98001577589901</v>
      </c>
      <c r="G3265" s="26">
        <v>53.504142761230469</v>
      </c>
      <c r="H3265" s="18">
        <f t="shared" si="151"/>
        <v>52.634416560100618</v>
      </c>
      <c r="I3265" s="26">
        <v>139.82194519042969</v>
      </c>
      <c r="J3265" s="18">
        <f t="shared" si="152"/>
        <v>137.54909671647607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0.98373827280812853</v>
      </c>
      <c r="E3266" s="26">
        <v>115.64231872558589</v>
      </c>
      <c r="F3266" s="18">
        <f t="shared" si="150"/>
        <v>113.76177488663497</v>
      </c>
      <c r="G3266" s="26">
        <v>53.414749145507813</v>
      </c>
      <c r="H3266" s="18">
        <f t="shared" si="151"/>
        <v>52.546133066881318</v>
      </c>
      <c r="I3266" s="26">
        <v>139.59735107421881</v>
      </c>
      <c r="J3266" s="18">
        <f t="shared" si="152"/>
        <v>137.32725703434195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0.97215310411591793</v>
      </c>
      <c r="E3267" s="26">
        <v>117.8439407348633</v>
      </c>
      <c r="F3267" s="18">
        <f t="shared" si="150"/>
        <v>114.56235278664963</v>
      </c>
      <c r="G3267" s="26">
        <v>57.992805480957031</v>
      </c>
      <c r="H3267" s="18">
        <f t="shared" si="151"/>
        <v>56.377885864702996</v>
      </c>
      <c r="I3267" s="26">
        <v>146.17146301269531</v>
      </c>
      <c r="J3267" s="18">
        <f t="shared" si="152"/>
        <v>142.10104150095682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0.98147457213747813</v>
      </c>
      <c r="E3268" s="26">
        <v>116.2812118530273</v>
      </c>
      <c r="F3268" s="18">
        <f t="shared" ref="F3268:F3331" si="153">$E3268*$D3268</f>
        <v>114.12705265107742</v>
      </c>
      <c r="G3268" s="26">
        <v>57.227806091308587</v>
      </c>
      <c r="H3268" s="18">
        <f t="shared" ref="H3268:H3331" si="154">$G3268*$D3268</f>
        <v>56.167636497833662</v>
      </c>
      <c r="I3268" s="26">
        <v>144.022705078125</v>
      </c>
      <c r="J3268" s="18">
        <f t="shared" ref="J3268:J3331" si="155">$I3268*$D3268</f>
        <v>141.35462284463495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0.98150143910558707</v>
      </c>
      <c r="E3269" s="26">
        <v>116.2812118530273</v>
      </c>
      <c r="F3269" s="18">
        <f t="shared" si="153"/>
        <v>114.13017677468794</v>
      </c>
      <c r="G3269" s="26">
        <v>57.227806091308587</v>
      </c>
      <c r="H3269" s="18">
        <f t="shared" si="154"/>
        <v>56.16917403547486</v>
      </c>
      <c r="I3269" s="26">
        <v>144.022705078125</v>
      </c>
      <c r="J3269" s="18">
        <f t="shared" si="155"/>
        <v>141.35849229805922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0.98240756547588604</v>
      </c>
      <c r="E3270" s="26">
        <v>116.2812118530273</v>
      </c>
      <c r="F3270" s="18">
        <f t="shared" si="153"/>
        <v>114.23554224711829</v>
      </c>
      <c r="G3270" s="26">
        <v>57.227806091308587</v>
      </c>
      <c r="H3270" s="18">
        <f t="shared" si="154"/>
        <v>56.221029659688547</v>
      </c>
      <c r="I3270" s="26">
        <v>144.022705078125</v>
      </c>
      <c r="J3270" s="18">
        <f t="shared" si="155"/>
        <v>141.48899506905232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0.98241779669852403</v>
      </c>
      <c r="E3271" s="26">
        <v>116.2812118530273</v>
      </c>
      <c r="F3271" s="18">
        <f t="shared" si="153"/>
        <v>114.23673194608537</v>
      </c>
      <c r="G3271" s="26">
        <v>57.227806091308587</v>
      </c>
      <c r="H3271" s="18">
        <f t="shared" si="154"/>
        <v>56.221615170113751</v>
      </c>
      <c r="I3271" s="26">
        <v>144.022705078125</v>
      </c>
      <c r="J3271" s="18">
        <f t="shared" si="155"/>
        <v>141.4904685974129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0.98240986552507581</v>
      </c>
      <c r="E3272" s="26">
        <v>116.2812118530273</v>
      </c>
      <c r="F3272" s="18">
        <f t="shared" si="153"/>
        <v>114.23580969962541</v>
      </c>
      <c r="G3272" s="26">
        <v>57.227806091308587</v>
      </c>
      <c r="H3272" s="18">
        <f t="shared" si="154"/>
        <v>56.22116128645758</v>
      </c>
      <c r="I3272" s="26">
        <v>144.022705078125</v>
      </c>
      <c r="J3272" s="18">
        <f t="shared" si="155"/>
        <v>141.48932632835843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0.98241666885225121</v>
      </c>
      <c r="E3273" s="26">
        <v>116.2812118530273</v>
      </c>
      <c r="F3273" s="18">
        <f t="shared" si="153"/>
        <v>114.23660079875398</v>
      </c>
      <c r="G3273" s="26">
        <v>57.227806091308587</v>
      </c>
      <c r="H3273" s="18">
        <f t="shared" si="154"/>
        <v>56.221550625945952</v>
      </c>
      <c r="I3273" s="26">
        <v>144.022705078125</v>
      </c>
      <c r="J3273" s="18">
        <f t="shared" si="155"/>
        <v>141.49030616194176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0.98242401186184458</v>
      </c>
      <c r="E3274" s="26">
        <v>120.578742980957</v>
      </c>
      <c r="F3274" s="18">
        <f t="shared" si="153"/>
        <v>118.45945242461001</v>
      </c>
      <c r="G3274" s="26">
        <v>59.331565856933587</v>
      </c>
      <c r="H3274" s="18">
        <f t="shared" si="154"/>
        <v>58.288754959213932</v>
      </c>
      <c r="I3274" s="26">
        <v>149.931884765625</v>
      </c>
      <c r="J3274" s="18">
        <f t="shared" si="155"/>
        <v>147.29668373745309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0.98239657481583853</v>
      </c>
      <c r="E3275" s="26">
        <v>87.793174743652344</v>
      </c>
      <c r="F3275" s="18">
        <f t="shared" si="153"/>
        <v>86.247714160372439</v>
      </c>
      <c r="G3275" s="26">
        <v>41.453269958496087</v>
      </c>
      <c r="H3275" s="18">
        <f t="shared" si="154"/>
        <v>40.72355042214285</v>
      </c>
      <c r="I3275" s="26">
        <v>102.7433547973633</v>
      </c>
      <c r="J3275" s="18">
        <f t="shared" si="155"/>
        <v>100.93471983801815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0.99236561320813921</v>
      </c>
      <c r="E3276" s="26">
        <v>77.385505676269531</v>
      </c>
      <c r="F3276" s="18">
        <f t="shared" si="153"/>
        <v>76.794714793853146</v>
      </c>
      <c r="G3276" s="26">
        <v>36.444679260253913</v>
      </c>
      <c r="H3276" s="18">
        <f t="shared" si="154"/>
        <v>36.16644648227583</v>
      </c>
      <c r="I3276" s="26">
        <v>90.434066772460938</v>
      </c>
      <c r="J3276" s="18">
        <f t="shared" si="155"/>
        <v>89.743658127559002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0.99456061450417721</v>
      </c>
      <c r="E3277" s="26">
        <v>80.696281433105469</v>
      </c>
      <c r="F3277" s="18">
        <f t="shared" si="153"/>
        <v>80.257343250311408</v>
      </c>
      <c r="G3277" s="26">
        <v>37.758132934570313</v>
      </c>
      <c r="H3277" s="18">
        <f t="shared" si="154"/>
        <v>37.552751893936659</v>
      </c>
      <c r="I3277" s="26">
        <v>94.433143615722656</v>
      </c>
      <c r="J3277" s="18">
        <f t="shared" si="155"/>
        <v>93.919485344014348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0.99448603069066466</v>
      </c>
      <c r="E3278" s="26">
        <v>80.696281433105469</v>
      </c>
      <c r="F3278" s="18">
        <f t="shared" si="153"/>
        <v>80.251324613905837</v>
      </c>
      <c r="G3278" s="26">
        <v>37.758132934570313</v>
      </c>
      <c r="H3278" s="18">
        <f t="shared" si="154"/>
        <v>37.549935748391285</v>
      </c>
      <c r="I3278" s="26">
        <v>94.433143615722656</v>
      </c>
      <c r="J3278" s="18">
        <f t="shared" si="155"/>
        <v>93.912442160041508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0.99460454827313127</v>
      </c>
      <c r="E3279" s="26">
        <v>80.696281433105469</v>
      </c>
      <c r="F3279" s="18">
        <f t="shared" si="153"/>
        <v>80.26088854209533</v>
      </c>
      <c r="G3279" s="26">
        <v>37.758132934570313</v>
      </c>
      <c r="H3279" s="18">
        <f t="shared" si="154"/>
        <v>37.554410751025145</v>
      </c>
      <c r="I3279" s="26">
        <v>94.433143615722656</v>
      </c>
      <c r="J3279" s="18">
        <f t="shared" si="155"/>
        <v>93.923634147927558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0.994941932928608</v>
      </c>
      <c r="E3280" s="26">
        <v>80.696281433105469</v>
      </c>
      <c r="F3280" s="18">
        <f t="shared" si="153"/>
        <v>80.288114229204893</v>
      </c>
      <c r="G3280" s="26">
        <v>37.758132934570313</v>
      </c>
      <c r="H3280" s="18">
        <f t="shared" si="154"/>
        <v>37.567149765696719</v>
      </c>
      <c r="I3280" s="26">
        <v>94.433143615722656</v>
      </c>
      <c r="J3280" s="18">
        <f t="shared" si="155"/>
        <v>93.955494441551934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0.99473137255356747</v>
      </c>
      <c r="E3281" s="26">
        <v>80.696281433105469</v>
      </c>
      <c r="F3281" s="18">
        <f t="shared" si="153"/>
        <v>80.271122789921961</v>
      </c>
      <c r="G3281" s="26">
        <v>37.758132934570313</v>
      </c>
      <c r="H3281" s="18">
        <f t="shared" si="154"/>
        <v>37.559199399065186</v>
      </c>
      <c r="I3281" s="26">
        <v>94.433143615722656</v>
      </c>
      <c r="J3281" s="18">
        <f t="shared" si="155"/>
        <v>93.935610563415949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0.99475331614114304</v>
      </c>
      <c r="E3282" s="26">
        <v>78.213203430175781</v>
      </c>
      <c r="F3282" s="18">
        <f t="shared" si="153"/>
        <v>77.802843478189189</v>
      </c>
      <c r="G3282" s="26">
        <v>36.773033142089837</v>
      </c>
      <c r="H3282" s="18">
        <f t="shared" si="154"/>
        <v>36.580096662662022</v>
      </c>
      <c r="I3282" s="26">
        <v>91.433822631835938</v>
      </c>
      <c r="J3282" s="18">
        <f t="shared" si="155"/>
        <v>90.954098270479889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0.99485075840542991</v>
      </c>
      <c r="E3283" s="26">
        <v>79.277801513671875</v>
      </c>
      <c r="F3283" s="18">
        <f t="shared" si="153"/>
        <v>78.869580960591605</v>
      </c>
      <c r="G3283" s="26">
        <v>37.355327606201172</v>
      </c>
      <c r="H3283" s="18">
        <f t="shared" si="154"/>
        <v>37.162975999512526</v>
      </c>
      <c r="I3283" s="26">
        <v>92.672126770019531</v>
      </c>
      <c r="J3283" s="18">
        <f t="shared" si="155"/>
        <v>92.194935600198079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0.99238995506384009</v>
      </c>
      <c r="E3284" s="26">
        <v>85.900886535644531</v>
      </c>
      <c r="F3284" s="18">
        <f t="shared" si="153"/>
        <v>85.247176929052301</v>
      </c>
      <c r="G3284" s="26">
        <v>40.542613983154297</v>
      </c>
      <c r="H3284" s="18">
        <f t="shared" si="154"/>
        <v>40.234082868913106</v>
      </c>
      <c r="I3284" s="26">
        <v>100.5053024291992</v>
      </c>
      <c r="J3284" s="18">
        <f t="shared" si="155"/>
        <v>99.740452561390654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0.99012259330232621</v>
      </c>
      <c r="E3285" s="26">
        <v>122.33680725097661</v>
      </c>
      <c r="F3285" s="18">
        <f t="shared" si="153"/>
        <v>121.12843685166378</v>
      </c>
      <c r="G3285" s="26">
        <v>60.192184448242188</v>
      </c>
      <c r="H3285" s="18">
        <f t="shared" si="154"/>
        <v>59.597641762425503</v>
      </c>
      <c r="I3285" s="26">
        <v>152.3492736816406</v>
      </c>
      <c r="J3285" s="18">
        <f t="shared" si="155"/>
        <v>150.84445794539181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0.97226776849482821</v>
      </c>
      <c r="E3286" s="26">
        <v>122.33680725097661</v>
      </c>
      <c r="F3286" s="18">
        <f t="shared" si="153"/>
        <v>118.94413459068895</v>
      </c>
      <c r="G3286" s="26">
        <v>60.192184448242188</v>
      </c>
      <c r="H3286" s="18">
        <f t="shared" si="154"/>
        <v>58.522920854321534</v>
      </c>
      <c r="I3286" s="26">
        <v>152.3492736816406</v>
      </c>
      <c r="J3286" s="18">
        <f t="shared" si="155"/>
        <v>148.12428835425658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0.97226046669526789</v>
      </c>
      <c r="E3287" s="26">
        <v>122.33680725097661</v>
      </c>
      <c r="F3287" s="18">
        <f t="shared" si="153"/>
        <v>118.94324131184355</v>
      </c>
      <c r="G3287" s="26">
        <v>60.192184448242188</v>
      </c>
      <c r="H3287" s="18">
        <f t="shared" si="154"/>
        <v>58.522481343055595</v>
      </c>
      <c r="I3287" s="26">
        <v>152.3492736816406</v>
      </c>
      <c r="J3287" s="18">
        <f t="shared" si="155"/>
        <v>148.12317593039697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0.97226822408958058</v>
      </c>
      <c r="E3288" s="26">
        <v>122.33680725097661</v>
      </c>
      <c r="F3288" s="18">
        <f t="shared" si="153"/>
        <v>118.94419032669634</v>
      </c>
      <c r="G3288" s="26">
        <v>60.192184448242188</v>
      </c>
      <c r="H3288" s="18">
        <f t="shared" si="154"/>
        <v>58.5229482775649</v>
      </c>
      <c r="I3288" s="26">
        <v>152.3492736816406</v>
      </c>
      <c r="J3288" s="18">
        <f t="shared" si="155"/>
        <v>148.12435776378618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0.97226204934585092</v>
      </c>
      <c r="E3289" s="26">
        <v>122.33680725097661</v>
      </c>
      <c r="F3289" s="18">
        <f t="shared" si="153"/>
        <v>118.94343492826287</v>
      </c>
      <c r="G3289" s="26">
        <v>60.192184448242188</v>
      </c>
      <c r="H3289" s="18">
        <f t="shared" si="154"/>
        <v>58.522576606251405</v>
      </c>
      <c r="I3289" s="26">
        <v>152.3492736816406</v>
      </c>
      <c r="J3289" s="18">
        <f t="shared" si="155"/>
        <v>148.12341704606379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0.97226287843498838</v>
      </c>
      <c r="E3290" s="26">
        <v>122.33680725097661</v>
      </c>
      <c r="F3290" s="18">
        <f t="shared" si="153"/>
        <v>118.94353635638087</v>
      </c>
      <c r="G3290" s="26">
        <v>60.192184448242188</v>
      </c>
      <c r="H3290" s="18">
        <f t="shared" si="154"/>
        <v>58.522626510937691</v>
      </c>
      <c r="I3290" s="26">
        <v>152.3492736816406</v>
      </c>
      <c r="J3290" s="18">
        <f t="shared" si="155"/>
        <v>148.12354335719169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0.97348901599577675</v>
      </c>
      <c r="E3291" s="26">
        <v>100.77297210693359</v>
      </c>
      <c r="F3291" s="18">
        <f t="shared" si="153"/>
        <v>98.101381455348644</v>
      </c>
      <c r="G3291" s="26">
        <v>47.629673004150391</v>
      </c>
      <c r="H3291" s="18">
        <f t="shared" si="154"/>
        <v>46.366963505010979</v>
      </c>
      <c r="I3291" s="26">
        <v>118.2747116088867</v>
      </c>
      <c r="J3291" s="18">
        <f t="shared" si="155"/>
        <v>115.13913262131939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0.98205654718112467</v>
      </c>
      <c r="E3292" s="26">
        <v>101.00732421875</v>
      </c>
      <c r="F3292" s="18">
        <f t="shared" si="153"/>
        <v>99.194904062270012</v>
      </c>
      <c r="G3292" s="26">
        <v>47.781467437744141</v>
      </c>
      <c r="H3292" s="18">
        <f t="shared" si="154"/>
        <v>46.924102931158352</v>
      </c>
      <c r="I3292" s="26">
        <v>118.8417053222656</v>
      </c>
      <c r="J3292" s="18">
        <f t="shared" si="155"/>
        <v>116.70927478990085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0.98207417314804712</v>
      </c>
      <c r="E3293" s="26">
        <v>101.00732421875</v>
      </c>
      <c r="F3293" s="18">
        <f t="shared" si="153"/>
        <v>99.196684414025626</v>
      </c>
      <c r="G3293" s="26">
        <v>47.781467437744141</v>
      </c>
      <c r="H3293" s="18">
        <f t="shared" si="154"/>
        <v>46.924945125722914</v>
      </c>
      <c r="I3293" s="26">
        <v>118.8417053222656</v>
      </c>
      <c r="J3293" s="18">
        <f t="shared" si="155"/>
        <v>116.71136948986786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0.9829966758870573</v>
      </c>
      <c r="E3294" s="26">
        <v>101.00732421875</v>
      </c>
      <c r="F3294" s="18">
        <f t="shared" si="153"/>
        <v>99.28986394727751</v>
      </c>
      <c r="G3294" s="26">
        <v>47.781467437744141</v>
      </c>
      <c r="H3294" s="18">
        <f t="shared" si="154"/>
        <v>46.96902366030816</v>
      </c>
      <c r="I3294" s="26">
        <v>118.8417053222656</v>
      </c>
      <c r="J3294" s="18">
        <f t="shared" si="155"/>
        <v>116.82100128853629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0.98299632851254581</v>
      </c>
      <c r="E3295" s="26">
        <v>101.00732421875</v>
      </c>
      <c r="F3295" s="18">
        <f t="shared" si="153"/>
        <v>99.289828859907601</v>
      </c>
      <c r="G3295" s="26">
        <v>47.781467437744141</v>
      </c>
      <c r="H3295" s="18">
        <f t="shared" si="154"/>
        <v>46.969007062244252</v>
      </c>
      <c r="I3295" s="26">
        <v>118.8417053222656</v>
      </c>
      <c r="J3295" s="18">
        <f t="shared" si="155"/>
        <v>116.82096000595696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0.98299521908756682</v>
      </c>
      <c r="E3296" s="26">
        <v>101.00732421875</v>
      </c>
      <c r="F3296" s="18">
        <f t="shared" si="153"/>
        <v>99.28971679985905</v>
      </c>
      <c r="G3296" s="26">
        <v>47.781467437744141</v>
      </c>
      <c r="H3296" s="18">
        <f t="shared" si="154"/>
        <v>46.968954052290741</v>
      </c>
      <c r="I3296" s="26">
        <v>118.8417053222656</v>
      </c>
      <c r="J3296" s="18">
        <f t="shared" si="155"/>
        <v>116.82082816000053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0.9820555137675101</v>
      </c>
      <c r="E3297" s="26">
        <v>101.00732421875</v>
      </c>
      <c r="F3297" s="18">
        <f t="shared" si="153"/>
        <v>99.194799679925993</v>
      </c>
      <c r="G3297" s="26">
        <v>47.781467437744141</v>
      </c>
      <c r="H3297" s="18">
        <f t="shared" si="154"/>
        <v>46.924053553139373</v>
      </c>
      <c r="I3297" s="26">
        <v>118.8417053222656</v>
      </c>
      <c r="J3297" s="18">
        <f t="shared" si="155"/>
        <v>116.70915197726458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0.98205433548129661</v>
      </c>
      <c r="E3298" s="26">
        <v>68.091049194335938</v>
      </c>
      <c r="F3298" s="18">
        <f t="shared" si="153"/>
        <v>66.869110068767853</v>
      </c>
      <c r="G3298" s="26">
        <v>34.688289642333977</v>
      </c>
      <c r="H3298" s="18">
        <f t="shared" si="154"/>
        <v>34.065785233685041</v>
      </c>
      <c r="I3298" s="26">
        <v>79.853515625</v>
      </c>
      <c r="J3298" s="18">
        <f t="shared" si="155"/>
        <v>78.420491222954709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0.98463146011854519</v>
      </c>
      <c r="E3299" s="26">
        <v>59.068645477294922</v>
      </c>
      <c r="F3299" s="18">
        <f t="shared" si="153"/>
        <v>58.160846643533603</v>
      </c>
      <c r="G3299" s="26">
        <v>30.768840789794918</v>
      </c>
      <c r="H3299" s="18">
        <f t="shared" si="154"/>
        <v>30.295968633010823</v>
      </c>
      <c r="I3299" s="26">
        <v>67.596054077148438</v>
      </c>
      <c r="J3299" s="18">
        <f t="shared" si="155"/>
        <v>66.557201424234805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0.99909633172459167</v>
      </c>
      <c r="E3300" s="26">
        <v>63.433605194091797</v>
      </c>
      <c r="F3300" s="18">
        <f t="shared" si="153"/>
        <v>63.376282257483119</v>
      </c>
      <c r="G3300" s="26">
        <v>32.075565338134773</v>
      </c>
      <c r="H3300" s="18">
        <f t="shared" si="154"/>
        <v>32.046579667322916</v>
      </c>
      <c r="I3300" s="26">
        <v>73.151657104492188</v>
      </c>
      <c r="J3300" s="18">
        <f t="shared" si="155"/>
        <v>73.085552272673311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0.99946890564588231</v>
      </c>
      <c r="E3301" s="26">
        <v>63.433605194091797</v>
      </c>
      <c r="F3301" s="18">
        <f t="shared" si="153"/>
        <v>63.399915964511884</v>
      </c>
      <c r="G3301" s="26">
        <v>32.075565338134773</v>
      </c>
      <c r="H3301" s="18">
        <f t="shared" si="154"/>
        <v>32.058530186478556</v>
      </c>
      <c r="I3301" s="26">
        <v>73.151657104492188</v>
      </c>
      <c r="J3301" s="18">
        <f t="shared" si="155"/>
        <v>73.112806672409633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0.99948801614083604</v>
      </c>
      <c r="E3302" s="26">
        <v>63.433605194091797</v>
      </c>
      <c r="F3302" s="18">
        <f t="shared" si="153"/>
        <v>63.401128212103842</v>
      </c>
      <c r="G3302" s="26">
        <v>32.075565338134773</v>
      </c>
      <c r="H3302" s="18">
        <f t="shared" si="154"/>
        <v>32.059143166408091</v>
      </c>
      <c r="I3302" s="26">
        <v>73.151657104492188</v>
      </c>
      <c r="J3302" s="18">
        <f t="shared" si="155"/>
        <v>73.114204636783597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0.99947672095085971</v>
      </c>
      <c r="E3303" s="26">
        <v>63.433605194091797</v>
      </c>
      <c r="F3303" s="18">
        <f t="shared" si="153"/>
        <v>63.400411717482292</v>
      </c>
      <c r="G3303" s="26">
        <v>32.075565338134773</v>
      </c>
      <c r="H3303" s="18">
        <f t="shared" si="154"/>
        <v>32.058780866804</v>
      </c>
      <c r="I3303" s="26">
        <v>73.151657104492188</v>
      </c>
      <c r="J3303" s="18">
        <f t="shared" si="155"/>
        <v>73.113378374919506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0.99946735169897394</v>
      </c>
      <c r="E3304" s="26">
        <v>63.433605194091797</v>
      </c>
      <c r="F3304" s="18">
        <f t="shared" si="153"/>
        <v>63.399817392057209</v>
      </c>
      <c r="G3304" s="26">
        <v>32.075565338134773</v>
      </c>
      <c r="H3304" s="18">
        <f t="shared" si="154"/>
        <v>32.058480342752965</v>
      </c>
      <c r="I3304" s="26">
        <v>73.151657104492188</v>
      </c>
      <c r="J3304" s="18">
        <f t="shared" si="155"/>
        <v>73.112692998618243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0.9995702901590876</v>
      </c>
      <c r="E3305" s="26">
        <v>63.433605194091797</v>
      </c>
      <c r="F3305" s="18">
        <f t="shared" si="153"/>
        <v>63.406347149695343</v>
      </c>
      <c r="G3305" s="26">
        <v>32.075565338134773</v>
      </c>
      <c r="H3305" s="18">
        <f t="shared" si="154"/>
        <v>32.061782152056146</v>
      </c>
      <c r="I3305" s="26">
        <v>73.151657104492188</v>
      </c>
      <c r="J3305" s="18">
        <f t="shared" si="155"/>
        <v>73.120223117555341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0.99957075012774976</v>
      </c>
      <c r="E3306" s="26">
        <v>63.433605194091797</v>
      </c>
      <c r="F3306" s="18">
        <f t="shared" si="153"/>
        <v>63.406376327165859</v>
      </c>
      <c r="G3306" s="26">
        <v>32.075565338134773</v>
      </c>
      <c r="H3306" s="18">
        <f t="shared" si="154"/>
        <v>32.061796905811022</v>
      </c>
      <c r="I3306" s="26">
        <v>73.151657104492188</v>
      </c>
      <c r="J3306" s="18">
        <f t="shared" si="155"/>
        <v>73.120256765025189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0.99957789895829385</v>
      </c>
      <c r="E3307" s="26">
        <v>63.433605194091797</v>
      </c>
      <c r="F3307" s="18">
        <f t="shared" si="153"/>
        <v>63.406829803260194</v>
      </c>
      <c r="G3307" s="26">
        <v>32.075565338134773</v>
      </c>
      <c r="H3307" s="18">
        <f t="shared" si="154"/>
        <v>32.062026208592229</v>
      </c>
      <c r="I3307" s="26">
        <v>73.151657104492188</v>
      </c>
      <c r="J3307" s="18">
        <f t="shared" si="155"/>
        <v>73.120779713825854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0.99940049649270768</v>
      </c>
      <c r="E3308" s="26">
        <v>72.009223937988281</v>
      </c>
      <c r="F3308" s="18">
        <f t="shared" si="153"/>
        <v>71.966054155680055</v>
      </c>
      <c r="G3308" s="26">
        <v>35.948287963867188</v>
      </c>
      <c r="H3308" s="18">
        <f t="shared" si="154"/>
        <v>35.926736839151694</v>
      </c>
      <c r="I3308" s="26">
        <v>84.895782470703125</v>
      </c>
      <c r="J3308" s="18">
        <f t="shared" si="155"/>
        <v>84.844887151357611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0.99302038755396105</v>
      </c>
      <c r="E3309" s="26">
        <v>73.315277099609375</v>
      </c>
      <c r="F3309" s="18">
        <f t="shared" si="153"/>
        <v>72.803564879080142</v>
      </c>
      <c r="G3309" s="26">
        <v>36.368293762207031</v>
      </c>
      <c r="H3309" s="18">
        <f t="shared" si="154"/>
        <v>36.114457166423129</v>
      </c>
      <c r="I3309" s="26">
        <v>86.576515197753906</v>
      </c>
      <c r="J3309" s="18">
        <f t="shared" si="155"/>
        <v>85.972244674744985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0.97350088657496014</v>
      </c>
      <c r="E3310" s="26">
        <v>99.19097900390625</v>
      </c>
      <c r="F3310" s="18">
        <f t="shared" si="153"/>
        <v>96.562506000540992</v>
      </c>
      <c r="G3310" s="26">
        <v>46.605121612548828</v>
      </c>
      <c r="H3310" s="18">
        <f t="shared" si="154"/>
        <v>45.37012720875012</v>
      </c>
      <c r="I3310" s="26">
        <v>114.4475631713867</v>
      </c>
      <c r="J3310" s="18">
        <f t="shared" si="155"/>
        <v>111.41480421368871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0.97351099485228498</v>
      </c>
      <c r="E3311" s="26">
        <v>99.19097900390625</v>
      </c>
      <c r="F3311" s="18">
        <f t="shared" si="153"/>
        <v>96.563508650464883</v>
      </c>
      <c r="G3311" s="26">
        <v>46.605121612548828</v>
      </c>
      <c r="H3311" s="18">
        <f t="shared" si="154"/>
        <v>45.37059830624414</v>
      </c>
      <c r="I3311" s="26">
        <v>114.4475631713867</v>
      </c>
      <c r="J3311" s="18">
        <f t="shared" si="155"/>
        <v>111.4159610813964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0.97349355073691068</v>
      </c>
      <c r="E3312" s="26">
        <v>99.19097900390625</v>
      </c>
      <c r="F3312" s="18">
        <f t="shared" si="153"/>
        <v>96.561778351583058</v>
      </c>
      <c r="G3312" s="26">
        <v>46.605121612548828</v>
      </c>
      <c r="H3312" s="18">
        <f t="shared" si="154"/>
        <v>45.369785321125697</v>
      </c>
      <c r="I3312" s="26">
        <v>114.4475631713867</v>
      </c>
      <c r="J3312" s="18">
        <f t="shared" si="155"/>
        <v>111.41396464490013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0.9734807689676247</v>
      </c>
      <c r="E3313" s="26">
        <v>99.19097900390625</v>
      </c>
      <c r="F3313" s="18">
        <f t="shared" si="153"/>
        <v>96.560510515374176</v>
      </c>
      <c r="G3313" s="26">
        <v>46.605121612548828</v>
      </c>
      <c r="H3313" s="18">
        <f t="shared" si="154"/>
        <v>45.3691896252137</v>
      </c>
      <c r="I3313" s="26">
        <v>114.4475631713867</v>
      </c>
      <c r="J3313" s="18">
        <f t="shared" si="155"/>
        <v>111.41250180255233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0.97348974165532653</v>
      </c>
      <c r="E3314" s="26">
        <v>99.249565124511719</v>
      </c>
      <c r="F3314" s="18">
        <f t="shared" si="153"/>
        <v>96.618433512464421</v>
      </c>
      <c r="G3314" s="26">
        <v>46.643070220947273</v>
      </c>
      <c r="H3314" s="18">
        <f t="shared" si="154"/>
        <v>45.406550379401217</v>
      </c>
      <c r="I3314" s="26">
        <v>114.5893173217773</v>
      </c>
      <c r="J3314" s="18">
        <f t="shared" si="155"/>
        <v>111.55152491603722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0.97204255867463574</v>
      </c>
      <c r="E3315" s="26">
        <v>79.622344970703125</v>
      </c>
      <c r="F3315" s="18">
        <f t="shared" si="153"/>
        <v>77.396307932996777</v>
      </c>
      <c r="G3315" s="26">
        <v>39.084171295166023</v>
      </c>
      <c r="H3315" s="18">
        <f t="shared" si="154"/>
        <v>37.991477869430931</v>
      </c>
      <c r="I3315" s="26">
        <v>96.085113525390625</v>
      </c>
      <c r="J3315" s="18">
        <f t="shared" si="155"/>
        <v>93.398819601763549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0.9742465831758057</v>
      </c>
      <c r="E3316" s="26">
        <v>75.3748779296875</v>
      </c>
      <c r="F3316" s="18">
        <f t="shared" si="153"/>
        <v>73.433717280291489</v>
      </c>
      <c r="G3316" s="26">
        <v>36.695114135742188</v>
      </c>
      <c r="H3316" s="18">
        <f t="shared" si="154"/>
        <v>35.750089565993036</v>
      </c>
      <c r="I3316" s="26">
        <v>89.9921875</v>
      </c>
      <c r="J3316" s="18">
        <f t="shared" si="155"/>
        <v>87.674581184391457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0.97408407668829189</v>
      </c>
      <c r="E3317" s="26">
        <v>75.3748779296875</v>
      </c>
      <c r="F3317" s="18">
        <f t="shared" si="153"/>
        <v>73.421468373632365</v>
      </c>
      <c r="G3317" s="26">
        <v>36.695114135742188</v>
      </c>
      <c r="H3317" s="18">
        <f t="shared" si="154"/>
        <v>35.744126371885919</v>
      </c>
      <c r="I3317" s="26">
        <v>89.9921875</v>
      </c>
      <c r="J3317" s="18">
        <f t="shared" si="155"/>
        <v>87.659956870097147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0.97503800939849639</v>
      </c>
      <c r="E3318" s="26">
        <v>75.3748779296875</v>
      </c>
      <c r="F3318" s="18">
        <f t="shared" si="153"/>
        <v>73.493370935217158</v>
      </c>
      <c r="G3318" s="26">
        <v>36.695114135742188</v>
      </c>
      <c r="H3318" s="18">
        <f t="shared" si="154"/>
        <v>35.779131041564689</v>
      </c>
      <c r="I3318" s="26">
        <v>89.9921875</v>
      </c>
      <c r="J3318" s="18">
        <f t="shared" si="155"/>
        <v>87.74580336141625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0.97408482109622996</v>
      </c>
      <c r="E3319" s="26">
        <v>75.3748779296875</v>
      </c>
      <c r="F3319" s="18">
        <f t="shared" si="153"/>
        <v>73.421524483289815</v>
      </c>
      <c r="G3319" s="26">
        <v>36.695114135742188</v>
      </c>
      <c r="H3319" s="18">
        <f t="shared" si="154"/>
        <v>35.74415368802017</v>
      </c>
      <c r="I3319" s="26">
        <v>89.9921875</v>
      </c>
      <c r="J3319" s="18">
        <f t="shared" si="155"/>
        <v>87.660023860995878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0.97409849192360065</v>
      </c>
      <c r="E3320" s="26">
        <v>75.3748779296875</v>
      </c>
      <c r="F3320" s="18">
        <f t="shared" si="153"/>
        <v>73.422554920234077</v>
      </c>
      <c r="G3320" s="26">
        <v>36.695114135742188</v>
      </c>
      <c r="H3320" s="18">
        <f t="shared" si="154"/>
        <v>35.744655340590867</v>
      </c>
      <c r="I3320" s="26">
        <v>89.9921875</v>
      </c>
      <c r="J3320" s="18">
        <f t="shared" si="155"/>
        <v>87.661254128655912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0.9740796118342202</v>
      </c>
      <c r="E3321" s="26">
        <v>45.191944122314453</v>
      </c>
      <c r="F3321" s="18">
        <f t="shared" si="153"/>
        <v>44.020551388697832</v>
      </c>
      <c r="G3321" s="26">
        <v>23.20219612121582</v>
      </c>
      <c r="H3321" s="18">
        <f t="shared" si="154"/>
        <v>22.600786191455356</v>
      </c>
      <c r="I3321" s="26">
        <v>51.638534545898438</v>
      </c>
      <c r="J3321" s="18">
        <f t="shared" si="155"/>
        <v>50.30004368615672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0.97273984380637468</v>
      </c>
      <c r="E3322" s="26">
        <v>33.108051300048828</v>
      </c>
      <c r="F3322" s="18">
        <f t="shared" si="153"/>
        <v>32.20552065034294</v>
      </c>
      <c r="G3322" s="26">
        <v>20.601057052612301</v>
      </c>
      <c r="H3322" s="18">
        <f t="shared" si="154"/>
        <v>20.039469019604304</v>
      </c>
      <c r="I3322" s="26">
        <v>36.372844696044922</v>
      </c>
      <c r="J3322" s="18">
        <f t="shared" si="155"/>
        <v>35.38131526842426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0.97273361132409919</v>
      </c>
      <c r="E3323" s="26">
        <v>33.322929382324219</v>
      </c>
      <c r="F3323" s="18">
        <f t="shared" si="153"/>
        <v>32.414333437966171</v>
      </c>
      <c r="G3323" s="26">
        <v>20.521738052368161</v>
      </c>
      <c r="H3323" s="18">
        <f t="shared" si="154"/>
        <v>19.962184366327268</v>
      </c>
      <c r="I3323" s="26">
        <v>36.578411102294922</v>
      </c>
      <c r="J3323" s="18">
        <f t="shared" si="155"/>
        <v>35.581049928032861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0.98380388909456784</v>
      </c>
      <c r="E3324" s="26">
        <v>30.803329467773441</v>
      </c>
      <c r="F3324" s="18">
        <f t="shared" si="153"/>
        <v>30.304435327456815</v>
      </c>
      <c r="G3324" s="26">
        <v>19.686382293701168</v>
      </c>
      <c r="H3324" s="18">
        <f t="shared" si="154"/>
        <v>19.367539462745647</v>
      </c>
      <c r="I3324" s="26">
        <v>33.241626739501953</v>
      </c>
      <c r="J3324" s="18">
        <f t="shared" si="155"/>
        <v>32.703241666152003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0.99651040141575653</v>
      </c>
      <c r="E3325" s="26">
        <v>30.803329467773441</v>
      </c>
      <c r="F3325" s="18">
        <f t="shared" si="153"/>
        <v>30.695838212872715</v>
      </c>
      <c r="G3325" s="26">
        <v>19.686382293701168</v>
      </c>
      <c r="H3325" s="18">
        <f t="shared" si="154"/>
        <v>19.617684721920192</v>
      </c>
      <c r="I3325" s="26">
        <v>33.241626739501953</v>
      </c>
      <c r="J3325" s="18">
        <f t="shared" si="155"/>
        <v>33.125626805893837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0.99637875931433106</v>
      </c>
      <c r="E3326" s="26">
        <v>30.803329467773441</v>
      </c>
      <c r="F3326" s="18">
        <f t="shared" si="153"/>
        <v>30.691783197850675</v>
      </c>
      <c r="G3326" s="26">
        <v>19.686382293701168</v>
      </c>
      <c r="H3326" s="18">
        <f t="shared" si="154"/>
        <v>19.615093165185584</v>
      </c>
      <c r="I3326" s="26">
        <v>33.241626739501953</v>
      </c>
      <c r="J3326" s="18">
        <f t="shared" si="155"/>
        <v>33.121250808295045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0.99637522767769626</v>
      </c>
      <c r="E3327" s="26">
        <v>29.594940185546879</v>
      </c>
      <c r="F3327" s="18">
        <f t="shared" si="153"/>
        <v>29.487665265482075</v>
      </c>
      <c r="G3327" s="26">
        <v>19.426271438598629</v>
      </c>
      <c r="H3327" s="18">
        <f t="shared" si="154"/>
        <v>19.355855627562438</v>
      </c>
      <c r="I3327" s="26">
        <v>31.715061187744141</v>
      </c>
      <c r="J3327" s="18">
        <f t="shared" si="155"/>
        <v>31.600101311750635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0.99639232684161072</v>
      </c>
      <c r="E3328" s="26">
        <v>27.782358169555661</v>
      </c>
      <c r="F3328" s="18">
        <f t="shared" si="153"/>
        <v>27.682128501710597</v>
      </c>
      <c r="G3328" s="26">
        <v>19.03609657287598</v>
      </c>
      <c r="H3328" s="18">
        <f t="shared" si="154"/>
        <v>18.967420558229509</v>
      </c>
      <c r="I3328" s="26">
        <v>29.425201416015621</v>
      </c>
      <c r="J3328" s="18">
        <f t="shared" si="155"/>
        <v>29.319044906686862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0.99819978685956856</v>
      </c>
      <c r="E3329" s="26">
        <v>28.990743637084961</v>
      </c>
      <c r="F3329" s="18">
        <f t="shared" si="153"/>
        <v>28.938554119438603</v>
      </c>
      <c r="G3329" s="26">
        <v>19.296211242675781</v>
      </c>
      <c r="H3329" s="18">
        <f t="shared" si="154"/>
        <v>19.261473949636176</v>
      </c>
      <c r="I3329" s="26">
        <v>30.951776504516602</v>
      </c>
      <c r="J3329" s="18">
        <f t="shared" si="155"/>
        <v>30.896056709733475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0.99916905470794437</v>
      </c>
      <c r="E3330" s="26">
        <v>30.803329467773441</v>
      </c>
      <c r="F3330" s="18">
        <f t="shared" si="153"/>
        <v>30.777733586172555</v>
      </c>
      <c r="G3330" s="26">
        <v>19.686382293701168</v>
      </c>
      <c r="H3330" s="18">
        <f t="shared" si="154"/>
        <v>19.670023987016609</v>
      </c>
      <c r="I3330" s="26">
        <v>33.241626739501953</v>
      </c>
      <c r="J3330" s="18">
        <f t="shared" si="155"/>
        <v>33.214004766262491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0.9990444504188255</v>
      </c>
      <c r="E3331" s="26">
        <v>30.803329467773441</v>
      </c>
      <c r="F3331" s="18">
        <f t="shared" si="153"/>
        <v>30.773895359201731</v>
      </c>
      <c r="G3331" s="26">
        <v>19.686382293701168</v>
      </c>
      <c r="H3331" s="18">
        <f t="shared" si="154"/>
        <v>19.66757097934558</v>
      </c>
      <c r="I3331" s="26">
        <v>33.241626739501953</v>
      </c>
      <c r="J3331" s="18">
        <f t="shared" si="155"/>
        <v>33.209862716993463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0.9993050788709984</v>
      </c>
      <c r="E3332" s="26">
        <v>30.08707427978516</v>
      </c>
      <c r="F3332" s="18">
        <f t="shared" ref="F3332:F3395" si="156">$E3332*$D3332</f>
        <v>30.066166136158298</v>
      </c>
      <c r="G3332" s="26">
        <v>19.950771331787109</v>
      </c>
      <c r="H3332" s="18">
        <f t="shared" ref="H3332:H3395" si="157">$G3332*$D3332</f>
        <v>19.936907119248772</v>
      </c>
      <c r="I3332" s="26">
        <v>32.556419372558587</v>
      </c>
      <c r="J3332" s="18">
        <f t="shared" ref="J3332:J3395" si="158">$I3332*$D3332</f>
        <v>32.533795228851957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0.99759036986935989</v>
      </c>
      <c r="E3333" s="26">
        <v>30.08707427978516</v>
      </c>
      <c r="F3333" s="18">
        <f t="shared" si="156"/>
        <v>30.014575559057782</v>
      </c>
      <c r="G3333" s="26">
        <v>19.950771331787109</v>
      </c>
      <c r="H3333" s="18">
        <f t="shared" si="157"/>
        <v>19.902697352056524</v>
      </c>
      <c r="I3333" s="26">
        <v>32.556419372558587</v>
      </c>
      <c r="J3333" s="18">
        <f t="shared" si="158"/>
        <v>32.477970443492715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0.98333751685340054</v>
      </c>
      <c r="E3334" s="26">
        <v>81.44268798828125</v>
      </c>
      <c r="F3334" s="18">
        <f t="shared" si="156"/>
        <v>80.08565057226275</v>
      </c>
      <c r="G3334" s="26">
        <v>40.108047485351563</v>
      </c>
      <c r="H3334" s="18">
        <f t="shared" si="157"/>
        <v>39.43974782008388</v>
      </c>
      <c r="I3334" s="26">
        <v>98.696327209472656</v>
      </c>
      <c r="J3334" s="18">
        <f t="shared" si="158"/>
        <v>97.051801320713551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0.97364157716331123</v>
      </c>
      <c r="E3335" s="26">
        <v>81.44268798828125</v>
      </c>
      <c r="F3335" s="18">
        <f t="shared" si="156"/>
        <v>79.295987181329622</v>
      </c>
      <c r="G3335" s="26">
        <v>40.108047485351563</v>
      </c>
      <c r="H3335" s="18">
        <f t="shared" si="157"/>
        <v>39.050862610578676</v>
      </c>
      <c r="I3335" s="26">
        <v>98.696327209472656</v>
      </c>
      <c r="J3335" s="18">
        <f t="shared" si="158"/>
        <v>96.094847684457179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0.97197707714224701</v>
      </c>
      <c r="E3336" s="26">
        <v>81.44268798828125</v>
      </c>
      <c r="F3336" s="18">
        <f t="shared" si="156"/>
        <v>79.160425825457594</v>
      </c>
      <c r="G3336" s="26">
        <v>40.108047485351563</v>
      </c>
      <c r="H3336" s="18">
        <f t="shared" si="157"/>
        <v>38.984102764694462</v>
      </c>
      <c r="I3336" s="26">
        <v>98.696327209472656</v>
      </c>
      <c r="J3336" s="18">
        <f t="shared" si="158"/>
        <v>95.930567645738051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0.97199432949026132</v>
      </c>
      <c r="E3337" s="26">
        <v>81.44268798828125</v>
      </c>
      <c r="F3337" s="18">
        <f t="shared" si="156"/>
        <v>79.161830903053996</v>
      </c>
      <c r="G3337" s="26">
        <v>40.108047485351563</v>
      </c>
      <c r="H3337" s="18">
        <f t="shared" si="157"/>
        <v>38.984794722687852</v>
      </c>
      <c r="I3337" s="26">
        <v>98.696327209472656</v>
      </c>
      <c r="J3337" s="18">
        <f t="shared" si="158"/>
        <v>95.932270389122806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0.97199575680251449</v>
      </c>
      <c r="E3338" s="26">
        <v>81.44268798828125</v>
      </c>
      <c r="F3338" s="18">
        <f t="shared" si="156"/>
        <v>79.161947147200493</v>
      </c>
      <c r="G3338" s="26">
        <v>40.108047485351563</v>
      </c>
      <c r="H3338" s="18">
        <f t="shared" si="157"/>
        <v>38.984851969395478</v>
      </c>
      <c r="I3338" s="26">
        <v>98.696327209472656</v>
      </c>
      <c r="J3338" s="18">
        <f t="shared" si="158"/>
        <v>95.932411259599974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0.98061449370768206</v>
      </c>
      <c r="E3339" s="26">
        <v>47.460487365722663</v>
      </c>
      <c r="F3339" s="18">
        <f t="shared" si="156"/>
        <v>46.540441789257969</v>
      </c>
      <c r="G3339" s="26">
        <v>25.8856086730957</v>
      </c>
      <c r="H3339" s="18">
        <f t="shared" si="157"/>
        <v>25.383803043282924</v>
      </c>
      <c r="I3339" s="26">
        <v>55.408531188964837</v>
      </c>
      <c r="J3339" s="18">
        <f t="shared" si="158"/>
        <v>54.33440875895306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0.98669170963098818</v>
      </c>
      <c r="E3340" s="26">
        <v>47.460487365722663</v>
      </c>
      <c r="F3340" s="18">
        <f t="shared" si="156"/>
        <v>46.828869418804807</v>
      </c>
      <c r="G3340" s="26">
        <v>25.8856086730957</v>
      </c>
      <c r="H3340" s="18">
        <f t="shared" si="157"/>
        <v>25.541115476495531</v>
      </c>
      <c r="I3340" s="26">
        <v>55.408531188964837</v>
      </c>
      <c r="J3340" s="18">
        <f t="shared" si="158"/>
        <v>54.671138366981644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0.98670064880071218</v>
      </c>
      <c r="E3341" s="26">
        <v>47.460487365722663</v>
      </c>
      <c r="F3341" s="18">
        <f t="shared" si="156"/>
        <v>46.829293676156553</v>
      </c>
      <c r="G3341" s="26">
        <v>25.8856086730957</v>
      </c>
      <c r="H3341" s="18">
        <f t="shared" si="157"/>
        <v>25.541346872344867</v>
      </c>
      <c r="I3341" s="26">
        <v>55.408531188964837</v>
      </c>
      <c r="J3341" s="18">
        <f t="shared" si="158"/>
        <v>54.671633673246099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0.9870199279359243</v>
      </c>
      <c r="E3342" s="26">
        <v>47.460487365722663</v>
      </c>
      <c r="F3342" s="18">
        <f t="shared" si="156"/>
        <v>46.844446819519426</v>
      </c>
      <c r="G3342" s="26">
        <v>25.8856086730957</v>
      </c>
      <c r="H3342" s="18">
        <f t="shared" si="157"/>
        <v>25.549611607096455</v>
      </c>
      <c r="I3342" s="26">
        <v>55.408531188964837</v>
      </c>
      <c r="J3342" s="18">
        <f t="shared" si="158"/>
        <v>54.689324461167487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0.9870029666479051</v>
      </c>
      <c r="E3343" s="26">
        <v>47.460487365722663</v>
      </c>
      <c r="F3343" s="18">
        <f t="shared" si="156"/>
        <v>46.843641828523687</v>
      </c>
      <c r="G3343" s="26">
        <v>25.8856086730957</v>
      </c>
      <c r="H3343" s="18">
        <f t="shared" si="157"/>
        <v>25.549172553832197</v>
      </c>
      <c r="I3343" s="26">
        <v>55.408531188964837</v>
      </c>
      <c r="J3343" s="18">
        <f t="shared" si="158"/>
        <v>54.688384661111272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0.98794974355569909</v>
      </c>
      <c r="E3344" s="26">
        <v>47.460487365722663</v>
      </c>
      <c r="F3344" s="18">
        <f t="shared" si="156"/>
        <v>46.888576321994201</v>
      </c>
      <c r="G3344" s="26">
        <v>25.8856086730957</v>
      </c>
      <c r="H3344" s="18">
        <f t="shared" si="157"/>
        <v>25.573680450368077</v>
      </c>
      <c r="I3344" s="26">
        <v>55.408531188964837</v>
      </c>
      <c r="J3344" s="18">
        <f t="shared" si="158"/>
        <v>54.740844178935767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0.98762991447964255</v>
      </c>
      <c r="E3345" s="26">
        <v>8.8307971954345703</v>
      </c>
      <c r="F3345" s="18">
        <f t="shared" si="156"/>
        <v>8.7215594789141111</v>
      </c>
      <c r="G3345" s="26">
        <v>5.6616907119750977</v>
      </c>
      <c r="H3345" s="18">
        <f t="shared" si="157"/>
        <v>5.5916551136781525</v>
      </c>
      <c r="I3345" s="26">
        <v>9.9163599014282227</v>
      </c>
      <c r="J3345" s="18">
        <f t="shared" si="158"/>
        <v>9.7936936813969115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0.9876323655348701</v>
      </c>
      <c r="E3346" s="26">
        <v>8.8307971954345703</v>
      </c>
      <c r="F3346" s="18">
        <f t="shared" si="156"/>
        <v>8.7215811236857412</v>
      </c>
      <c r="G3346" s="26">
        <v>5.6616907119750977</v>
      </c>
      <c r="H3346" s="18">
        <f t="shared" si="157"/>
        <v>5.5916689907947683</v>
      </c>
      <c r="I3346" s="26">
        <v>9.9163599014282227</v>
      </c>
      <c r="J3346" s="18">
        <f t="shared" si="158"/>
        <v>9.7937179869426867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0.98729907595495192</v>
      </c>
      <c r="E3347" s="26">
        <v>2.5168521404266362</v>
      </c>
      <c r="F3347" s="18">
        <f t="shared" si="156"/>
        <v>2.4848857925584609</v>
      </c>
      <c r="G3347" s="26">
        <v>1.485979557037354</v>
      </c>
      <c r="H3347" s="18">
        <f t="shared" si="157"/>
        <v>1.4671062435509283</v>
      </c>
      <c r="I3347" s="26">
        <v>2.889629602432251</v>
      </c>
      <c r="J3347" s="18">
        <f t="shared" si="158"/>
        <v>2.8529286363334365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0.9991578476552917</v>
      </c>
      <c r="E3348" s="26">
        <v>2.5168521404266362</v>
      </c>
      <c r="F3348" s="18">
        <f t="shared" si="156"/>
        <v>2.5147325674952916</v>
      </c>
      <c r="G3348" s="26">
        <v>1.485979557037354</v>
      </c>
      <c r="H3348" s="18">
        <f t="shared" si="157"/>
        <v>1.4847281358692064</v>
      </c>
      <c r="I3348" s="26">
        <v>2.889629602432251</v>
      </c>
      <c r="J3348" s="18">
        <f t="shared" si="158"/>
        <v>2.8871960940872241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0.9995828661525229</v>
      </c>
      <c r="E3349" s="26">
        <v>1.0125570297241211</v>
      </c>
      <c r="F3349" s="18">
        <f t="shared" si="156"/>
        <v>1.0121346579145223</v>
      </c>
      <c r="G3349" s="26">
        <v>0.71726197004318237</v>
      </c>
      <c r="H3349" s="18">
        <f t="shared" si="157"/>
        <v>0.7169627757979693</v>
      </c>
      <c r="I3349" s="26">
        <v>1.1032257080078121</v>
      </c>
      <c r="J3349" s="18">
        <f t="shared" si="158"/>
        <v>1.1027655152235951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0.99952344568666041</v>
      </c>
      <c r="E3350" s="26">
        <v>1.0125570297241211</v>
      </c>
      <c r="F3350" s="18">
        <f t="shared" si="156"/>
        <v>1.0120744913041038</v>
      </c>
      <c r="G3350" s="26">
        <v>0.71726197004318237</v>
      </c>
      <c r="H3350" s="18">
        <f t="shared" si="157"/>
        <v>0.71692015575756385</v>
      </c>
      <c r="I3350" s="26">
        <v>1.1032257080078121</v>
      </c>
      <c r="J3350" s="18">
        <f t="shared" si="158"/>
        <v>1.1026999610380739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0.99953095526393487</v>
      </c>
      <c r="E3351" s="26">
        <v>1.0125570297241211</v>
      </c>
      <c r="F3351" s="18">
        <f t="shared" si="156"/>
        <v>1.0120820951793632</v>
      </c>
      <c r="G3351" s="26">
        <v>0.71726197004318237</v>
      </c>
      <c r="H3351" s="18">
        <f t="shared" si="157"/>
        <v>0.71692554209175396</v>
      </c>
      <c r="I3351" s="26">
        <v>1.1032257080078121</v>
      </c>
      <c r="J3351" s="18">
        <f t="shared" si="158"/>
        <v>1.1027082457967792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0.99956208482646935</v>
      </c>
      <c r="E3352" s="26">
        <v>1.0125570297241211</v>
      </c>
      <c r="F3352" s="18">
        <f t="shared" si="156"/>
        <v>1.0121136156367398</v>
      </c>
      <c r="G3352" s="26">
        <v>0.71726197004318237</v>
      </c>
      <c r="H3352" s="18">
        <f t="shared" si="157"/>
        <v>0.71694787014310402</v>
      </c>
      <c r="I3352" s="26">
        <v>1.1032257080078121</v>
      </c>
      <c r="J3352" s="18">
        <f t="shared" si="158"/>
        <v>1.1027425887304463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0.99971987807715179</v>
      </c>
      <c r="E3353" s="26">
        <v>1.0125570297241211</v>
      </c>
      <c r="F3353" s="18">
        <f t="shared" si="156"/>
        <v>1.0122733903019614</v>
      </c>
      <c r="G3353" s="26">
        <v>0.71726197004318237</v>
      </c>
      <c r="H3353" s="18">
        <f t="shared" si="157"/>
        <v>0.71706104924094793</v>
      </c>
      <c r="I3353" s="26">
        <v>1.1032257080078121</v>
      </c>
      <c r="J3353" s="18">
        <f t="shared" si="158"/>
        <v>1.1029166703011493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0.99988320758683513</v>
      </c>
      <c r="E3354" s="26">
        <v>2.0251140594482422</v>
      </c>
      <c r="F3354" s="18">
        <f t="shared" si="156"/>
        <v>2.0248775414903051</v>
      </c>
      <c r="G3354" s="26">
        <v>1.434523940086365</v>
      </c>
      <c r="H3354" s="18">
        <f t="shared" si="157"/>
        <v>1.4343563985736596</v>
      </c>
      <c r="I3354" s="26">
        <v>2.206451416015625</v>
      </c>
      <c r="J3354" s="18">
        <f t="shared" si="158"/>
        <v>2.2061937192302175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0.99988320758683513</v>
      </c>
      <c r="E3355" s="26">
        <v>2.0251140594482422</v>
      </c>
      <c r="F3355" s="18">
        <f t="shared" si="156"/>
        <v>2.0248775414903051</v>
      </c>
      <c r="G3355" s="26">
        <v>1.434523940086365</v>
      </c>
      <c r="H3355" s="18">
        <f t="shared" si="157"/>
        <v>1.4343563985736596</v>
      </c>
      <c r="I3355" s="26">
        <v>2.206451416015625</v>
      </c>
      <c r="J3355" s="18">
        <f t="shared" si="158"/>
        <v>2.2061937192302175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0.99988323929231326</v>
      </c>
      <c r="E3356" s="26">
        <v>2.0251140594482422</v>
      </c>
      <c r="F3356" s="18">
        <f t="shared" si="156"/>
        <v>2.0248776056975148</v>
      </c>
      <c r="G3356" s="26">
        <v>1.434523940086365</v>
      </c>
      <c r="H3356" s="18">
        <f t="shared" si="157"/>
        <v>1.4343564440559269</v>
      </c>
      <c r="I3356" s="26">
        <v>2.206451416015625</v>
      </c>
      <c r="J3356" s="18">
        <f t="shared" si="158"/>
        <v>2.2061937891868144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0.99988470501655835</v>
      </c>
      <c r="E3357" s="26">
        <v>2.0251140594482422</v>
      </c>
      <c r="F3357" s="18">
        <f t="shared" si="156"/>
        <v>2.0248805739562905</v>
      </c>
      <c r="G3357" s="26">
        <v>1.434523940086365</v>
      </c>
      <c r="H3357" s="18">
        <f t="shared" si="157"/>
        <v>1.434358546672446</v>
      </c>
      <c r="I3357" s="26">
        <v>2.206451416015625</v>
      </c>
      <c r="J3357" s="18">
        <f t="shared" si="158"/>
        <v>2.2061970232361507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0.99484069998452063</v>
      </c>
      <c r="E3358" s="26">
        <v>38.222305297851563</v>
      </c>
      <c r="F3358" s="18">
        <f t="shared" si="156"/>
        <v>38.025104957536698</v>
      </c>
      <c r="G3358" s="26">
        <v>18.846269607543949</v>
      </c>
      <c r="H3358" s="18">
        <f t="shared" si="157"/>
        <v>18.749036048466017</v>
      </c>
      <c r="I3358" s="26">
        <v>44.609943389892578</v>
      </c>
      <c r="J3358" s="18">
        <f t="shared" si="158"/>
        <v>44.379787308270572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0.98074713749844833</v>
      </c>
      <c r="E3359" s="26">
        <v>35.009025573730469</v>
      </c>
      <c r="F3359" s="18">
        <f t="shared" si="156"/>
        <v>34.335001618046128</v>
      </c>
      <c r="G3359" s="26">
        <v>16.397808074951168</v>
      </c>
      <c r="H3359" s="18">
        <f t="shared" si="157"/>
        <v>16.082103330757299</v>
      </c>
      <c r="I3359" s="26">
        <v>40.853900909423828</v>
      </c>
      <c r="J3359" s="18">
        <f t="shared" si="158"/>
        <v>40.067346372562675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0.98070075515168487</v>
      </c>
      <c r="E3360" s="26">
        <v>35.009025573730469</v>
      </c>
      <c r="F3360" s="18">
        <f t="shared" si="156"/>
        <v>34.33337781728212</v>
      </c>
      <c r="G3360" s="26">
        <v>16.397808074951168</v>
      </c>
      <c r="H3360" s="18">
        <f t="shared" si="157"/>
        <v>16.081342761937005</v>
      </c>
      <c r="I3360" s="26">
        <v>40.853900909423828</v>
      </c>
      <c r="J3360" s="18">
        <f t="shared" si="158"/>
        <v>40.065451472764053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0.98070301388438497</v>
      </c>
      <c r="E3361" s="26">
        <v>35.009025573730469</v>
      </c>
      <c r="F3361" s="18">
        <f t="shared" si="156"/>
        <v>34.333456893312977</v>
      </c>
      <c r="G3361" s="26">
        <v>16.397808074951168</v>
      </c>
      <c r="H3361" s="18">
        <f t="shared" si="157"/>
        <v>16.081379800202317</v>
      </c>
      <c r="I3361" s="26">
        <v>40.853900909423828</v>
      </c>
      <c r="J3361" s="18">
        <f t="shared" si="158"/>
        <v>40.065543750805965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0.9807000534826753</v>
      </c>
      <c r="E3362" s="26">
        <v>38.222305297851563</v>
      </c>
      <c r="F3362" s="18">
        <f t="shared" si="156"/>
        <v>37.484616849834168</v>
      </c>
      <c r="G3362" s="26">
        <v>18.846269607543949</v>
      </c>
      <c r="H3362" s="18">
        <f t="shared" si="157"/>
        <v>18.482537612067269</v>
      </c>
      <c r="I3362" s="26">
        <v>44.609943389892578</v>
      </c>
      <c r="J3362" s="18">
        <f t="shared" si="158"/>
        <v>43.748973868326772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0.97806805803312946</v>
      </c>
      <c r="E3363" s="26">
        <v>22.603412628173832</v>
      </c>
      <c r="F3363" s="18">
        <f t="shared" si="156"/>
        <v>22.107675894159495</v>
      </c>
      <c r="G3363" s="26">
        <v>11.558536529541019</v>
      </c>
      <c r="H3363" s="18">
        <f t="shared" si="157"/>
        <v>11.305035377153173</v>
      </c>
      <c r="I3363" s="26">
        <v>26.067802429199219</v>
      </c>
      <c r="J3363" s="18">
        <f t="shared" si="158"/>
        <v>25.496084899118173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0.97782059625724937</v>
      </c>
      <c r="E3364" s="26">
        <v>22.603412628173832</v>
      </c>
      <c r="F3364" s="18">
        <f t="shared" si="156"/>
        <v>22.102082413529576</v>
      </c>
      <c r="G3364" s="26">
        <v>11.558536529541019</v>
      </c>
      <c r="H3364" s="18">
        <f t="shared" si="157"/>
        <v>11.302175081176998</v>
      </c>
      <c r="I3364" s="26">
        <v>26.067802429199219</v>
      </c>
      <c r="J3364" s="18">
        <f t="shared" si="158"/>
        <v>25.489634114435752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0.97782244293888609</v>
      </c>
      <c r="E3365" s="26">
        <v>22.603412628173832</v>
      </c>
      <c r="F3365" s="18">
        <f t="shared" si="156"/>
        <v>22.102124154836606</v>
      </c>
      <c r="G3365" s="26">
        <v>11.558536529541019</v>
      </c>
      <c r="H3365" s="18">
        <f t="shared" si="157"/>
        <v>11.302196426114154</v>
      </c>
      <c r="I3365" s="26">
        <v>26.067802429199219</v>
      </c>
      <c r="J3365" s="18">
        <f t="shared" si="158"/>
        <v>25.48968225336781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0.97783125509732516</v>
      </c>
      <c r="E3366" s="26">
        <v>22.603412628173832</v>
      </c>
      <c r="F3366" s="18">
        <f t="shared" si="156"/>
        <v>22.102323339689946</v>
      </c>
      <c r="G3366" s="26">
        <v>11.558536529541019</v>
      </c>
      <c r="H3366" s="18">
        <f t="shared" si="157"/>
        <v>11.302298281769376</v>
      </c>
      <c r="I3366" s="26">
        <v>26.067802429199219</v>
      </c>
      <c r="J3366" s="18">
        <f t="shared" si="158"/>
        <v>25.489911966972972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0.97782984064008349</v>
      </c>
      <c r="E3367" s="26">
        <v>22.603412628173832</v>
      </c>
      <c r="F3367" s="18">
        <f t="shared" si="156"/>
        <v>22.102291368129269</v>
      </c>
      <c r="G3367" s="26">
        <v>11.558536529541019</v>
      </c>
      <c r="H3367" s="18">
        <f t="shared" si="157"/>
        <v>11.302281932713678</v>
      </c>
      <c r="I3367" s="26">
        <v>26.067802429199219</v>
      </c>
      <c r="J3367" s="18">
        <f t="shared" si="158"/>
        <v>25.489875095181052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0.97687483111014284</v>
      </c>
      <c r="E3368" s="26">
        <v>22.603412628173832</v>
      </c>
      <c r="F3368" s="18">
        <f t="shared" si="156"/>
        <v>22.080704893660183</v>
      </c>
      <c r="G3368" s="26">
        <v>11.558536529541019</v>
      </c>
      <c r="H3368" s="18">
        <f t="shared" si="157"/>
        <v>11.2912434201758</v>
      </c>
      <c r="I3368" s="26">
        <v>26.067802429199219</v>
      </c>
      <c r="J3368" s="18">
        <f t="shared" si="158"/>
        <v>25.464980095436559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0.97689945172122139</v>
      </c>
      <c r="E3369" s="26">
        <v>9.6341460943222046E-2</v>
      </c>
      <c r="F3369" s="18">
        <f t="shared" si="156"/>
        <v>9.4115920373455078E-2</v>
      </c>
      <c r="G3369" s="26">
        <v>0</v>
      </c>
      <c r="H3369" s="18">
        <f t="shared" si="157"/>
        <v>0</v>
      </c>
      <c r="I3369" s="26">
        <v>2.4390243925154209E-4</v>
      </c>
      <c r="J3369" s="18">
        <f t="shared" si="158"/>
        <v>2.3826815917829997E-4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0.97686589863268813</v>
      </c>
      <c r="E3370" s="26">
        <v>2.8902437537908551E-2</v>
      </c>
      <c r="F3370" s="18">
        <f t="shared" si="156"/>
        <v>2.8233805618144175E-2</v>
      </c>
      <c r="G3370" s="26">
        <v>0</v>
      </c>
      <c r="H3370" s="18">
        <f t="shared" si="157"/>
        <v>0</v>
      </c>
      <c r="I3370" s="26">
        <v>7.317073323065415E-5</v>
      </c>
      <c r="J3370" s="18">
        <f t="shared" si="158"/>
        <v>7.1477994070975661E-5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0.98863064559129132</v>
      </c>
      <c r="E3371" s="26">
        <v>2.569105476140976E-2</v>
      </c>
      <c r="F3371" s="18">
        <f t="shared" si="156"/>
        <v>2.5398964054693749E-2</v>
      </c>
      <c r="G3371" s="26">
        <v>0</v>
      </c>
      <c r="H3371" s="18">
        <f t="shared" si="157"/>
        <v>0</v>
      </c>
      <c r="I3371" s="26">
        <v>6.5040650952141732E-5</v>
      </c>
      <c r="J3371" s="18">
        <f t="shared" si="158"/>
        <v>6.4301180740493718E-5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0.99973769168684423</v>
      </c>
      <c r="E3372" s="26">
        <v>1.284552738070488E-2</v>
      </c>
      <c r="F3372" s="18">
        <f t="shared" si="156"/>
        <v>1.2842157892086051E-2</v>
      </c>
      <c r="G3372" s="26">
        <v>0</v>
      </c>
      <c r="H3372" s="18">
        <f t="shared" si="157"/>
        <v>0</v>
      </c>
      <c r="I3372" s="26">
        <v>3.2520325476070873E-5</v>
      </c>
      <c r="J3372" s="18">
        <f t="shared" si="158"/>
        <v>3.2511795124351967E-5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0.99973513831665695</v>
      </c>
      <c r="E3373" s="26">
        <v>1.284552738070488E-2</v>
      </c>
      <c r="F3373" s="18">
        <f t="shared" si="156"/>
        <v>1.2842125092699396E-2</v>
      </c>
      <c r="G3373" s="26">
        <v>0</v>
      </c>
      <c r="H3373" s="18">
        <f t="shared" si="157"/>
        <v>0</v>
      </c>
      <c r="I3373" s="26">
        <v>3.2520325476070873E-5</v>
      </c>
      <c r="J3373" s="18">
        <f t="shared" si="158"/>
        <v>3.2511712087922415E-5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0.99973521183053549</v>
      </c>
      <c r="E3374" s="26">
        <v>6.4227636903524399E-3</v>
      </c>
      <c r="F3374" s="18">
        <f t="shared" si="156"/>
        <v>6.4210630185119683E-3</v>
      </c>
      <c r="G3374" s="26">
        <v>0</v>
      </c>
      <c r="H3374" s="18">
        <f t="shared" si="157"/>
        <v>0</v>
      </c>
      <c r="I3374" s="26">
        <v>1.626016273803543E-5</v>
      </c>
      <c r="J3374" s="18">
        <f t="shared" si="158"/>
        <v>1.6255857239308831E-5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0.99973721447341823</v>
      </c>
      <c r="E3375" s="26">
        <v>0</v>
      </c>
      <c r="F3375" s="18">
        <f t="shared" si="156"/>
        <v>0</v>
      </c>
      <c r="G3375" s="26">
        <v>0</v>
      </c>
      <c r="H3375" s="18">
        <f t="shared" si="157"/>
        <v>0</v>
      </c>
      <c r="I3375" s="26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6">
        <v>0</v>
      </c>
      <c r="F3376" s="18">
        <f t="shared" si="156"/>
        <v>0</v>
      </c>
      <c r="G3376" s="26">
        <v>0</v>
      </c>
      <c r="H3376" s="18">
        <f t="shared" si="157"/>
        <v>0</v>
      </c>
      <c r="I3376" s="26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6">
        <v>0</v>
      </c>
      <c r="F3377" s="18">
        <f t="shared" si="156"/>
        <v>0</v>
      </c>
      <c r="G3377" s="26">
        <v>0</v>
      </c>
      <c r="H3377" s="18">
        <f t="shared" si="157"/>
        <v>0</v>
      </c>
      <c r="I3377" s="26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6">
        <v>0</v>
      </c>
      <c r="F3378" s="18">
        <f t="shared" si="156"/>
        <v>0</v>
      </c>
      <c r="G3378" s="26">
        <v>0</v>
      </c>
      <c r="H3378" s="18">
        <f t="shared" si="157"/>
        <v>0</v>
      </c>
      <c r="I3378" s="26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6">
        <v>3.2113818451762199E-3</v>
      </c>
      <c r="F3379" s="18">
        <f t="shared" si="156"/>
        <v>3.2113818451762199E-3</v>
      </c>
      <c r="G3379" s="26">
        <v>0</v>
      </c>
      <c r="H3379" s="18">
        <f t="shared" si="157"/>
        <v>0</v>
      </c>
      <c r="I3379" s="26">
        <v>8.1300813690177165E-6</v>
      </c>
      <c r="J3379" s="18">
        <f t="shared" si="158"/>
        <v>8.1300813690177165E-6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6">
        <v>3.2113818451762199E-3</v>
      </c>
      <c r="F3380" s="18">
        <f t="shared" si="156"/>
        <v>3.2113818451762199E-3</v>
      </c>
      <c r="G3380" s="26">
        <v>0</v>
      </c>
      <c r="H3380" s="18">
        <f t="shared" si="157"/>
        <v>0</v>
      </c>
      <c r="I3380" s="26">
        <v>8.1300813690177165E-6</v>
      </c>
      <c r="J3380" s="18">
        <f t="shared" si="158"/>
        <v>8.1300813690177165E-6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6">
        <v>3.2113818451762199E-3</v>
      </c>
      <c r="F3381" s="18">
        <f t="shared" si="156"/>
        <v>3.2113818451762199E-3</v>
      </c>
      <c r="G3381" s="26">
        <v>0</v>
      </c>
      <c r="H3381" s="18">
        <f t="shared" si="157"/>
        <v>0</v>
      </c>
      <c r="I3381" s="26">
        <v>8.1300813690177165E-6</v>
      </c>
      <c r="J3381" s="18">
        <f t="shared" si="158"/>
        <v>8.1300813690177165E-6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0.99848757808880506</v>
      </c>
      <c r="E3382" s="26">
        <v>22.25034141540527</v>
      </c>
      <c r="F3382" s="18">
        <f t="shared" si="156"/>
        <v>22.216689511517043</v>
      </c>
      <c r="G3382" s="26">
        <v>11.228358268737789</v>
      </c>
      <c r="H3382" s="18">
        <f t="shared" si="157"/>
        <v>11.211376253665403</v>
      </c>
      <c r="I3382" s="26">
        <v>25.630130767822269</v>
      </c>
      <c r="J3382" s="18">
        <f t="shared" si="158"/>
        <v>25.591367196462222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0.98141126578893756</v>
      </c>
      <c r="E3383" s="26">
        <v>22.121952056884769</v>
      </c>
      <c r="F3383" s="18">
        <f t="shared" si="156"/>
        <v>21.710732969869472</v>
      </c>
      <c r="G3383" s="26">
        <v>11.108292579650881</v>
      </c>
      <c r="H3383" s="18">
        <f t="shared" si="157"/>
        <v>10.901803481349033</v>
      </c>
      <c r="I3383" s="26">
        <v>25.470973968505859</v>
      </c>
      <c r="J3383" s="18">
        <f t="shared" si="158"/>
        <v>24.997500803308412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0.97812914279756003</v>
      </c>
      <c r="E3384" s="26">
        <v>22.121952056884769</v>
      </c>
      <c r="F3384" s="18">
        <f t="shared" si="156"/>
        <v>21.638126002409418</v>
      </c>
      <c r="G3384" s="26">
        <v>11.108292579650881</v>
      </c>
      <c r="H3384" s="18">
        <f t="shared" si="157"/>
        <v>10.865344698878413</v>
      </c>
      <c r="I3384" s="26">
        <v>25.470973968505859</v>
      </c>
      <c r="J3384" s="18">
        <f t="shared" si="158"/>
        <v>24.913901934033603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0.97813991732964989</v>
      </c>
      <c r="E3385" s="26">
        <v>22.121952056884769</v>
      </c>
      <c r="F3385" s="18">
        <f t="shared" si="156"/>
        <v>21.638364356091746</v>
      </c>
      <c r="G3385" s="26">
        <v>11.108292579650881</v>
      </c>
      <c r="H3385" s="18">
        <f t="shared" si="157"/>
        <v>10.865464385533276</v>
      </c>
      <c r="I3385" s="26">
        <v>25.470973968505859</v>
      </c>
      <c r="J3385" s="18">
        <f t="shared" si="158"/>
        <v>24.914176371859984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0.97814296622442454</v>
      </c>
      <c r="E3386" s="26">
        <v>22.218244552612301</v>
      </c>
      <c r="F3386" s="18">
        <f t="shared" si="156"/>
        <v>21.732619630991859</v>
      </c>
      <c r="G3386" s="26">
        <v>11.198342323303221</v>
      </c>
      <c r="H3386" s="18">
        <f t="shared" si="157"/>
        <v>10.953579776912326</v>
      </c>
      <c r="I3386" s="26">
        <v>25.590341567993161</v>
      </c>
      <c r="J3386" s="18">
        <f t="shared" si="158"/>
        <v>25.031012608013022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0.97644003142763458</v>
      </c>
      <c r="E3387" s="26">
        <v>21.27549934387207</v>
      </c>
      <c r="F3387" s="18">
        <f t="shared" si="156"/>
        <v>20.774249247969063</v>
      </c>
      <c r="G3387" s="26">
        <v>11.60546875</v>
      </c>
      <c r="H3387" s="18">
        <f t="shared" si="157"/>
        <v>11.332044270982431</v>
      </c>
      <c r="I3387" s="26">
        <v>26.638275146484379</v>
      </c>
      <c r="J3387" s="18">
        <f t="shared" si="158"/>
        <v>26.010678221211183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0.97367928766097722</v>
      </c>
      <c r="E3388" s="26">
        <v>21.528293609619141</v>
      </c>
      <c r="F3388" s="18">
        <f t="shared" si="156"/>
        <v>20.961653586370332</v>
      </c>
      <c r="G3388" s="26">
        <v>11.665610313415529</v>
      </c>
      <c r="H3388" s="18">
        <f t="shared" si="157"/>
        <v>11.358563140096981</v>
      </c>
      <c r="I3388" s="26">
        <v>26.772439956665039</v>
      </c>
      <c r="J3388" s="18">
        <f t="shared" si="158"/>
        <v>26.0677702659519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0.97367102551501061</v>
      </c>
      <c r="E3389" s="26">
        <v>21.528293609619141</v>
      </c>
      <c r="F3389" s="18">
        <f t="shared" si="156"/>
        <v>20.961475716466119</v>
      </c>
      <c r="G3389" s="26">
        <v>11.665610313415529</v>
      </c>
      <c r="H3389" s="18">
        <f t="shared" si="157"/>
        <v>11.358466757121782</v>
      </c>
      <c r="I3389" s="26">
        <v>26.772439956665039</v>
      </c>
      <c r="J3389" s="18">
        <f t="shared" si="158"/>
        <v>26.067549068145095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0.97365909524400518</v>
      </c>
      <c r="E3390" s="26">
        <v>21.528293609619141</v>
      </c>
      <c r="F3390" s="18">
        <f t="shared" si="156"/>
        <v>20.96121887808907</v>
      </c>
      <c r="G3390" s="26">
        <v>11.665610313415529</v>
      </c>
      <c r="H3390" s="18">
        <f t="shared" si="157"/>
        <v>11.3583275832293</v>
      </c>
      <c r="I3390" s="26">
        <v>26.772439956665039</v>
      </c>
      <c r="J3390" s="18">
        <f t="shared" si="158"/>
        <v>26.067229665680934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0.97460134131334175</v>
      </c>
      <c r="E3391" s="26">
        <v>21.528293609619141</v>
      </c>
      <c r="F3391" s="18">
        <f t="shared" si="156"/>
        <v>20.981503828122257</v>
      </c>
      <c r="G3391" s="26">
        <v>11.665610313415529</v>
      </c>
      <c r="H3391" s="18">
        <f t="shared" si="157"/>
        <v>11.369319458693528</v>
      </c>
      <c r="I3391" s="26">
        <v>26.772439956665039</v>
      </c>
      <c r="J3391" s="18">
        <f t="shared" si="158"/>
        <v>26.092455891996654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0.97460499880629525</v>
      </c>
      <c r="E3392" s="26">
        <v>21.528293609619141</v>
      </c>
      <c r="F3392" s="18">
        <f t="shared" si="156"/>
        <v>20.981582567704436</v>
      </c>
      <c r="G3392" s="26">
        <v>11.665610313415529</v>
      </c>
      <c r="H3392" s="18">
        <f t="shared" si="157"/>
        <v>11.369362125581047</v>
      </c>
      <c r="I3392" s="26">
        <v>26.772439956665039</v>
      </c>
      <c r="J3392" s="18">
        <f t="shared" si="158"/>
        <v>26.092553812007143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0.97459344763732958</v>
      </c>
      <c r="E3393" s="26">
        <v>0.50121957063674927</v>
      </c>
      <c r="F3393" s="18">
        <f t="shared" si="156"/>
        <v>0.48848530937017154</v>
      </c>
      <c r="G3393" s="26">
        <v>3.902439028024673E-3</v>
      </c>
      <c r="H3393" s="18">
        <f t="shared" si="157"/>
        <v>3.8032915065170357E-3</v>
      </c>
      <c r="I3393" s="26">
        <v>0.9448779821395874</v>
      </c>
      <c r="J3393" s="18">
        <f t="shared" si="158"/>
        <v>0.92087189021002358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0.97461942681272895</v>
      </c>
      <c r="E3394" s="26">
        <v>0.24252565205097201</v>
      </c>
      <c r="F3394" s="18">
        <f t="shared" si="156"/>
        <v>0.23637021198930169</v>
      </c>
      <c r="G3394" s="26">
        <v>1.888277009129524E-3</v>
      </c>
      <c r="H3394" s="18">
        <f t="shared" si="157"/>
        <v>1.8403514563014708E-3</v>
      </c>
      <c r="I3394" s="26">
        <v>0.4571990966796875</v>
      </c>
      <c r="J3394" s="18">
        <f t="shared" si="158"/>
        <v>0.44559512154525449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0.98045104262200489</v>
      </c>
      <c r="E3395" s="26">
        <v>0.14551536738872531</v>
      </c>
      <c r="F3395" s="18">
        <f t="shared" si="156"/>
        <v>0.14267069367379981</v>
      </c>
      <c r="G3395" s="26">
        <v>1.1329663684591651E-3</v>
      </c>
      <c r="H3395" s="18">
        <f t="shared" si="157"/>
        <v>1.1108180572114549E-3</v>
      </c>
      <c r="I3395" s="26">
        <v>0.27431946992874151</v>
      </c>
      <c r="J3395" s="18">
        <f t="shared" si="158"/>
        <v>0.26895681030315033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0.99933823481266382</v>
      </c>
      <c r="E3396" s="26">
        <v>8.0841854214668274E-2</v>
      </c>
      <c r="F3396" s="18">
        <f t="shared" ref="F3396:F3459" si="159">$E3396*$D3396</f>
        <v>8.0788355889869296E-2</v>
      </c>
      <c r="G3396" s="26">
        <v>6.2942574732005596E-4</v>
      </c>
      <c r="H3396" s="18">
        <f t="shared" ref="H3396:H3459" si="160">$G3396*$D3396</f>
        <v>6.2900921527246645E-4</v>
      </c>
      <c r="I3396" s="26">
        <v>0.15239974856376651</v>
      </c>
      <c r="J3396" s="18">
        <f t="shared" ref="J3396:J3459" si="161">$I3396*$D3396</f>
        <v>0.15229889571560823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0.99987753202537533</v>
      </c>
      <c r="E3397" s="26">
        <v>8.0841854214668274E-2</v>
      </c>
      <c r="F3397" s="18">
        <f t="shared" si="159"/>
        <v>8.0831953676517701E-2</v>
      </c>
      <c r="G3397" s="26">
        <v>6.2942574732005596E-4</v>
      </c>
      <c r="H3397" s="18">
        <f t="shared" si="160"/>
        <v>6.2934866282360509E-4</v>
      </c>
      <c r="I3397" s="26">
        <v>0.15239974856376651</v>
      </c>
      <c r="J3397" s="18">
        <f t="shared" si="161"/>
        <v>0.15238108447522658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6">
        <v>0</v>
      </c>
      <c r="F3398" s="18">
        <f t="shared" si="159"/>
        <v>0</v>
      </c>
      <c r="G3398" s="26">
        <v>0</v>
      </c>
      <c r="H3398" s="18">
        <f t="shared" si="160"/>
        <v>0</v>
      </c>
      <c r="I3398" s="26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6">
        <v>0</v>
      </c>
      <c r="F3399" s="18">
        <f t="shared" si="159"/>
        <v>0</v>
      </c>
      <c r="G3399" s="26">
        <v>0</v>
      </c>
      <c r="H3399" s="18">
        <f t="shared" si="160"/>
        <v>0</v>
      </c>
      <c r="I3399" s="26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0.99960607519586819</v>
      </c>
      <c r="E3400" s="26">
        <v>0</v>
      </c>
      <c r="F3400" s="18">
        <f t="shared" si="159"/>
        <v>0</v>
      </c>
      <c r="G3400" s="26">
        <v>0</v>
      </c>
      <c r="H3400" s="18">
        <f t="shared" si="160"/>
        <v>0</v>
      </c>
      <c r="I3400" s="26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0.99960888702088657</v>
      </c>
      <c r="E3401" s="26">
        <v>0</v>
      </c>
      <c r="F3401" s="18">
        <f t="shared" si="159"/>
        <v>0</v>
      </c>
      <c r="G3401" s="26">
        <v>0</v>
      </c>
      <c r="H3401" s="18">
        <f t="shared" si="160"/>
        <v>0</v>
      </c>
      <c r="I3401" s="26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0.99960888702088657</v>
      </c>
      <c r="E3402" s="26">
        <v>0</v>
      </c>
      <c r="F3402" s="18">
        <f t="shared" si="159"/>
        <v>0</v>
      </c>
      <c r="G3402" s="26">
        <v>0</v>
      </c>
      <c r="H3402" s="18">
        <f t="shared" si="160"/>
        <v>0</v>
      </c>
      <c r="I3402" s="26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0.99956812066044309</v>
      </c>
      <c r="E3403" s="26">
        <v>0</v>
      </c>
      <c r="F3403" s="18">
        <f t="shared" si="159"/>
        <v>0</v>
      </c>
      <c r="G3403" s="26">
        <v>0</v>
      </c>
      <c r="H3403" s="18">
        <f t="shared" si="160"/>
        <v>0</v>
      </c>
      <c r="I3403" s="26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0.99933901475684039</v>
      </c>
      <c r="E3404" s="26">
        <v>0</v>
      </c>
      <c r="F3404" s="18">
        <f t="shared" si="159"/>
        <v>0</v>
      </c>
      <c r="G3404" s="26">
        <v>0</v>
      </c>
      <c r="H3404" s="18">
        <f t="shared" si="160"/>
        <v>0</v>
      </c>
      <c r="I3404" s="26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0.99988101045918065</v>
      </c>
      <c r="E3405" s="26">
        <v>0</v>
      </c>
      <c r="F3405" s="18">
        <f t="shared" si="159"/>
        <v>0</v>
      </c>
      <c r="G3405" s="26">
        <v>0</v>
      </c>
      <c r="H3405" s="18">
        <f t="shared" si="160"/>
        <v>0</v>
      </c>
      <c r="I3405" s="26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0.99919960401461771</v>
      </c>
      <c r="E3406" s="26">
        <v>0</v>
      </c>
      <c r="F3406" s="18">
        <f t="shared" si="159"/>
        <v>0</v>
      </c>
      <c r="G3406" s="26">
        <v>0</v>
      </c>
      <c r="H3406" s="18">
        <f t="shared" si="160"/>
        <v>0</v>
      </c>
      <c r="I3406" s="26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0.97978402882053783</v>
      </c>
      <c r="E3407" s="26">
        <v>21.155120849609379</v>
      </c>
      <c r="F3407" s="18">
        <f t="shared" si="159"/>
        <v>20.727449536215637</v>
      </c>
      <c r="G3407" s="26">
        <v>11.576828956604</v>
      </c>
      <c r="H3407" s="18">
        <f t="shared" si="160"/>
        <v>11.342792116067731</v>
      </c>
      <c r="I3407" s="26">
        <v>26.57438850402832</v>
      </c>
      <c r="J3407" s="18">
        <f t="shared" si="161"/>
        <v>26.037161431919053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0.97551990608403272</v>
      </c>
      <c r="E3408" s="26">
        <v>21.155120849609379</v>
      </c>
      <c r="F3408" s="18">
        <f t="shared" si="159"/>
        <v>20.637241504407303</v>
      </c>
      <c r="G3408" s="26">
        <v>11.576828956604</v>
      </c>
      <c r="H3408" s="18">
        <f t="shared" si="160"/>
        <v>11.293427096497245</v>
      </c>
      <c r="I3408" s="26">
        <v>26.57438850402832</v>
      </c>
      <c r="J3408" s="18">
        <f t="shared" si="161"/>
        <v>25.923844977690305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0.97552808986827033</v>
      </c>
      <c r="E3409" s="26">
        <v>21.155120849609379</v>
      </c>
      <c r="F3409" s="18">
        <f t="shared" si="159"/>
        <v>20.637414633351856</v>
      </c>
      <c r="G3409" s="26">
        <v>11.576828956604</v>
      </c>
      <c r="H3409" s="18">
        <f t="shared" si="160"/>
        <v>11.293521838767582</v>
      </c>
      <c r="I3409" s="26">
        <v>26.57438850402832</v>
      </c>
      <c r="J3409" s="18">
        <f t="shared" si="161"/>
        <v>25.924062456752068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0.97628800661163506</v>
      </c>
      <c r="E3410" s="26">
        <v>21.155120849609379</v>
      </c>
      <c r="F3410" s="18">
        <f t="shared" si="159"/>
        <v>20.65349076389338</v>
      </c>
      <c r="G3410" s="26">
        <v>11.576828956604</v>
      </c>
      <c r="H3410" s="18">
        <f t="shared" si="160"/>
        <v>11.302319264926775</v>
      </c>
      <c r="I3410" s="26">
        <v>26.57438850402832</v>
      </c>
      <c r="J3410" s="18">
        <f t="shared" si="161"/>
        <v>25.944256779520959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1.0028880238984343</v>
      </c>
      <c r="E3411" s="26">
        <v>36.459568023681641</v>
      </c>
      <c r="F3411" s="18">
        <f t="shared" si="159"/>
        <v>36.564864127460623</v>
      </c>
      <c r="G3411" s="26">
        <v>22.290353775024411</v>
      </c>
      <c r="H3411" s="18">
        <f t="shared" si="160"/>
        <v>22.354728849431236</v>
      </c>
      <c r="I3411" s="26">
        <v>43.591167449951172</v>
      </c>
      <c r="J3411" s="18">
        <f t="shared" si="161"/>
        <v>43.717059783307285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1.0046479464183109</v>
      </c>
      <c r="E3412" s="26">
        <v>38.012928009033203</v>
      </c>
      <c r="F3412" s="18">
        <f t="shared" si="159"/>
        <v>38.189610061622297</v>
      </c>
      <c r="G3412" s="26">
        <v>23.091464996337891</v>
      </c>
      <c r="H3412" s="18">
        <f t="shared" si="160"/>
        <v>23.198792888361172</v>
      </c>
      <c r="I3412" s="26">
        <v>45.863658905029297</v>
      </c>
      <c r="J3412" s="18">
        <f t="shared" si="161"/>
        <v>46.076830734167558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1.0046511435038992</v>
      </c>
      <c r="E3413" s="26">
        <v>38.012928009033203</v>
      </c>
      <c r="F3413" s="18">
        <f t="shared" si="159"/>
        <v>38.189731592206606</v>
      </c>
      <c r="G3413" s="26">
        <v>23.091464996337891</v>
      </c>
      <c r="H3413" s="18">
        <f t="shared" si="160"/>
        <v>23.198866713751123</v>
      </c>
      <c r="I3413" s="26">
        <v>45.863658905029297</v>
      </c>
      <c r="J3413" s="18">
        <f t="shared" si="161"/>
        <v>46.076977364210471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1.0046490951895524</v>
      </c>
      <c r="E3414" s="26">
        <v>38.012928009033203</v>
      </c>
      <c r="F3414" s="18">
        <f t="shared" si="159"/>
        <v>38.189653729780801</v>
      </c>
      <c r="G3414" s="26">
        <v>23.091464996337891</v>
      </c>
      <c r="H3414" s="18">
        <f t="shared" si="160"/>
        <v>23.198819415172082</v>
      </c>
      <c r="I3414" s="26">
        <v>45.863658905029297</v>
      </c>
      <c r="J3414" s="18">
        <f t="shared" si="161"/>
        <v>46.076883421019936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1.0046520849286233</v>
      </c>
      <c r="E3415" s="26">
        <v>38.012928009033203</v>
      </c>
      <c r="F3415" s="18">
        <f t="shared" si="159"/>
        <v>38.189767378516869</v>
      </c>
      <c r="G3415" s="26">
        <v>23.091464996337891</v>
      </c>
      <c r="H3415" s="18">
        <f t="shared" si="160"/>
        <v>23.198888452627187</v>
      </c>
      <c r="I3415" s="26">
        <v>45.863658905029297</v>
      </c>
      <c r="J3415" s="18">
        <f t="shared" si="161"/>
        <v>46.077020541392905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1.0046421179373766</v>
      </c>
      <c r="E3416" s="26">
        <v>38.012928009033203</v>
      </c>
      <c r="F3416" s="18">
        <f t="shared" si="159"/>
        <v>38.189388503996142</v>
      </c>
      <c r="G3416" s="26">
        <v>23.091464996337891</v>
      </c>
      <c r="H3416" s="18">
        <f t="shared" si="160"/>
        <v>23.198658300197692</v>
      </c>
      <c r="I3416" s="26">
        <v>45.863658905029297</v>
      </c>
      <c r="J3416" s="18">
        <f t="shared" si="161"/>
        <v>46.076563418706051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1.0046470634207982</v>
      </c>
      <c r="E3417" s="26">
        <v>5.3351216316223136</v>
      </c>
      <c r="F3417" s="18">
        <f t="shared" si="159"/>
        <v>5.3599142802021351</v>
      </c>
      <c r="G3417" s="26">
        <v>3.5512197017669682</v>
      </c>
      <c r="H3417" s="18">
        <f t="shared" si="160"/>
        <v>3.5677224449422673</v>
      </c>
      <c r="I3417" s="26">
        <v>5.7295122146606454</v>
      </c>
      <c r="J3417" s="18">
        <f t="shared" si="161"/>
        <v>5.756137621292412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1.0046543061034097</v>
      </c>
      <c r="E3418" s="26">
        <v>5.3351216316223136</v>
      </c>
      <c r="F3418" s="18">
        <f t="shared" si="159"/>
        <v>5.3599529207948065</v>
      </c>
      <c r="G3418" s="26">
        <v>3.5512197017669682</v>
      </c>
      <c r="H3418" s="18">
        <f t="shared" si="160"/>
        <v>3.5677481652994509</v>
      </c>
      <c r="I3418" s="26">
        <v>5.7295122146606454</v>
      </c>
      <c r="J3418" s="18">
        <f t="shared" si="161"/>
        <v>5.756179118330901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1.0045236566439639</v>
      </c>
      <c r="E3419" s="26">
        <v>1.5197639465332029</v>
      </c>
      <c r="F3419" s="18">
        <f t="shared" si="159"/>
        <v>1.5266388368071946</v>
      </c>
      <c r="G3419" s="26">
        <v>0.91644382476806641</v>
      </c>
      <c r="H3419" s="18">
        <f t="shared" si="160"/>
        <v>0.92058950196479816</v>
      </c>
      <c r="I3419" s="26">
        <v>1.8334460258483889</v>
      </c>
      <c r="J3419" s="18">
        <f t="shared" si="161"/>
        <v>1.8417399061445672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0.99967550010420725</v>
      </c>
      <c r="E3420" s="26">
        <v>0.85622340440750122</v>
      </c>
      <c r="F3420" s="18">
        <f t="shared" si="159"/>
        <v>0.85594556000199562</v>
      </c>
      <c r="G3420" s="26">
        <v>0.4582219123840332</v>
      </c>
      <c r="H3420" s="18">
        <f t="shared" si="160"/>
        <v>0.45807321942121465</v>
      </c>
      <c r="I3420" s="26">
        <v>1.1558694839477539</v>
      </c>
      <c r="J3420" s="18">
        <f t="shared" si="161"/>
        <v>1.1554944044206628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0.99996417639711355</v>
      </c>
      <c r="E3421" s="26">
        <v>0.713265061378479</v>
      </c>
      <c r="F3421" s="18">
        <f t="shared" si="159"/>
        <v>0.71323950965416738</v>
      </c>
      <c r="G3421" s="26">
        <v>0.4582219123840332</v>
      </c>
      <c r="H3421" s="18">
        <f t="shared" si="160"/>
        <v>0.45820549722421011</v>
      </c>
      <c r="I3421" s="26">
        <v>0.8010069727897644</v>
      </c>
      <c r="J3421" s="18">
        <f t="shared" si="161"/>
        <v>0.80097827783406195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1.000003590641767</v>
      </c>
      <c r="E3422" s="26">
        <v>0.713265061378479</v>
      </c>
      <c r="F3422" s="18">
        <f t="shared" si="159"/>
        <v>0.7132676224577994</v>
      </c>
      <c r="G3422" s="26">
        <v>0.4582219123840332</v>
      </c>
      <c r="H3422" s="18">
        <f t="shared" si="160"/>
        <v>0.45822355769477036</v>
      </c>
      <c r="I3422" s="26">
        <v>0.8010069727897644</v>
      </c>
      <c r="J3422" s="18">
        <f t="shared" si="161"/>
        <v>0.80100984891885663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0.9999953636243295</v>
      </c>
      <c r="E3423" s="26">
        <v>0.713265061378479</v>
      </c>
      <c r="F3423" s="18">
        <f t="shared" si="159"/>
        <v>0.71326175441370177</v>
      </c>
      <c r="G3423" s="26">
        <v>0.4582219123840332</v>
      </c>
      <c r="H3423" s="18">
        <f t="shared" si="160"/>
        <v>0.45821978789510692</v>
      </c>
      <c r="I3423" s="26">
        <v>0.8010069727897644</v>
      </c>
      <c r="J3423" s="18">
        <f t="shared" si="161"/>
        <v>0.80100325902052383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1.0000231328925377</v>
      </c>
      <c r="E3424" s="26">
        <v>0.713265061378479</v>
      </c>
      <c r="F3424" s="18">
        <f t="shared" si="159"/>
        <v>0.71328156126249476</v>
      </c>
      <c r="G3424" s="26">
        <v>0.4582219123840332</v>
      </c>
      <c r="H3424" s="18">
        <f t="shared" si="160"/>
        <v>0.45823251238229085</v>
      </c>
      <c r="I3424" s="26">
        <v>0.8010069727897644</v>
      </c>
      <c r="J3424" s="18">
        <f t="shared" si="161"/>
        <v>0.80102550239798798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1.0000409939326955</v>
      </c>
      <c r="E3425" s="26">
        <v>0.713265061378479</v>
      </c>
      <c r="F3425" s="18">
        <f t="shared" si="159"/>
        <v>0.71329430091839918</v>
      </c>
      <c r="G3425" s="26">
        <v>0.4582219123840332</v>
      </c>
      <c r="H3425" s="18">
        <f t="shared" si="160"/>
        <v>0.45824069670226908</v>
      </c>
      <c r="I3425" s="26">
        <v>0.8010069727897644</v>
      </c>
      <c r="J3425" s="18">
        <f t="shared" si="161"/>
        <v>0.80103980921569562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1.0000364578999257</v>
      </c>
      <c r="E3426" s="26">
        <v>0.713265061378479</v>
      </c>
      <c r="F3426" s="18">
        <f t="shared" si="159"/>
        <v>0.71329106552470722</v>
      </c>
      <c r="G3426" s="26">
        <v>0.4582219123840332</v>
      </c>
      <c r="H3426" s="18">
        <f t="shared" si="160"/>
        <v>0.45823861819265865</v>
      </c>
      <c r="I3426" s="26">
        <v>0.8010069727897644</v>
      </c>
      <c r="J3426" s="18">
        <f t="shared" si="161"/>
        <v>0.80103617582181819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1.0000107464512635</v>
      </c>
      <c r="E3427" s="26">
        <v>0.713265061378479</v>
      </c>
      <c r="F3427" s="18">
        <f t="shared" si="159"/>
        <v>0.71327272644669903</v>
      </c>
      <c r="G3427" s="26">
        <v>0.4582219123840332</v>
      </c>
      <c r="H3427" s="18">
        <f t="shared" si="160"/>
        <v>0.45822683664348252</v>
      </c>
      <c r="I3427" s="26">
        <v>0.8010069727897644</v>
      </c>
      <c r="J3427" s="18">
        <f t="shared" si="161"/>
        <v>0.80101558077215929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0.99999731268249448</v>
      </c>
      <c r="E3428" s="26">
        <v>0.713265061378479</v>
      </c>
      <c r="F3428" s="18">
        <f t="shared" si="159"/>
        <v>0.71326314460879348</v>
      </c>
      <c r="G3428" s="26">
        <v>0.4582219123840332</v>
      </c>
      <c r="H3428" s="18">
        <f t="shared" si="160"/>
        <v>0.45822068099626662</v>
      </c>
      <c r="I3428" s="26">
        <v>0.8010069727897644</v>
      </c>
      <c r="J3428" s="18">
        <f t="shared" si="161"/>
        <v>0.80100482022970443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0.9999641543182648</v>
      </c>
      <c r="E3429" s="26">
        <v>0.713265061378479</v>
      </c>
      <c r="F3429" s="18">
        <f t="shared" si="159"/>
        <v>0.71323949390609598</v>
      </c>
      <c r="G3429" s="26">
        <v>0.4582219123840332</v>
      </c>
      <c r="H3429" s="18">
        <f t="shared" si="160"/>
        <v>0.45820548710719777</v>
      </c>
      <c r="I3429" s="26">
        <v>0.8010069727897644</v>
      </c>
      <c r="J3429" s="18">
        <f t="shared" si="161"/>
        <v>0.80097826014875007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1.0001372533838238</v>
      </c>
      <c r="E3430" s="26">
        <v>0.85622340440750122</v>
      </c>
      <c r="F3430" s="18">
        <f t="shared" si="159"/>
        <v>0.85634092396706529</v>
      </c>
      <c r="G3430" s="26">
        <v>0.4582219123840332</v>
      </c>
      <c r="H3430" s="18">
        <f t="shared" si="160"/>
        <v>0.45828480489205009</v>
      </c>
      <c r="I3430" s="26">
        <v>1.1558694839477539</v>
      </c>
      <c r="J3430" s="18">
        <f t="shared" si="161"/>
        <v>1.1560281309456844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1.0029174337531075</v>
      </c>
      <c r="E3431" s="26">
        <v>36.189418792724609</v>
      </c>
      <c r="F3431" s="18">
        <f t="shared" si="159"/>
        <v>36.294999024615848</v>
      </c>
      <c r="G3431" s="26">
        <v>22.151033401489261</v>
      </c>
      <c r="H3431" s="18">
        <f t="shared" si="160"/>
        <v>22.215657574000979</v>
      </c>
      <c r="I3431" s="26">
        <v>43.195941925048828</v>
      </c>
      <c r="J3431" s="18">
        <f t="shared" si="161"/>
        <v>43.321963224018234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1.0029384878706396</v>
      </c>
      <c r="E3432" s="26">
        <v>35.919273376464837</v>
      </c>
      <c r="F3432" s="18">
        <f t="shared" si="159"/>
        <v>36.024821725603765</v>
      </c>
      <c r="G3432" s="26">
        <v>22.0117073059082</v>
      </c>
      <c r="H3432" s="18">
        <f t="shared" si="160"/>
        <v>22.076388440838677</v>
      </c>
      <c r="I3432" s="26">
        <v>42.800727844238281</v>
      </c>
      <c r="J3432" s="18">
        <f t="shared" si="161"/>
        <v>42.926497263863119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1.0029359677221148</v>
      </c>
      <c r="E3433" s="26">
        <v>35.919273376464837</v>
      </c>
      <c r="F3433" s="18">
        <f t="shared" si="159"/>
        <v>36.024731203699957</v>
      </c>
      <c r="G3433" s="26">
        <v>22.0117073059082</v>
      </c>
      <c r="H3433" s="18">
        <f t="shared" si="160"/>
        <v>22.076332968066986</v>
      </c>
      <c r="I3433" s="26">
        <v>42.800727844238281</v>
      </c>
      <c r="J3433" s="18">
        <f t="shared" si="161"/>
        <v>42.926389399671983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1.0029339502826142</v>
      </c>
      <c r="E3434" s="26">
        <v>36.189418792724609</v>
      </c>
      <c r="F3434" s="18">
        <f t="shared" si="159"/>
        <v>36.295596748219168</v>
      </c>
      <c r="G3434" s="26">
        <v>22.151033401489261</v>
      </c>
      <c r="H3434" s="18">
        <f t="shared" si="160"/>
        <v>22.216023432197758</v>
      </c>
      <c r="I3434" s="26">
        <v>43.195941925048828</v>
      </c>
      <c r="J3434" s="18">
        <f t="shared" si="161"/>
        <v>43.322676671067612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1.0041019537097331</v>
      </c>
      <c r="E3435" s="26">
        <v>69.7889404296875</v>
      </c>
      <c r="F3435" s="18">
        <f t="shared" si="159"/>
        <v>70.075211432781401</v>
      </c>
      <c r="G3435" s="26">
        <v>36.540107727050781</v>
      </c>
      <c r="H3435" s="18">
        <f t="shared" si="160"/>
        <v>36.689993557495804</v>
      </c>
      <c r="I3435" s="26">
        <v>80.469276428222656</v>
      </c>
      <c r="J3435" s="18">
        <f t="shared" si="161"/>
        <v>80.79935767518694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1.0050588664145059</v>
      </c>
      <c r="E3436" s="26">
        <v>71.19635009765625</v>
      </c>
      <c r="F3436" s="18">
        <f t="shared" si="159"/>
        <v>71.556522922000696</v>
      </c>
      <c r="G3436" s="26">
        <v>37.206340789794922</v>
      </c>
      <c r="H3436" s="18">
        <f t="shared" si="160"/>
        <v>37.39456269762308</v>
      </c>
      <c r="I3436" s="26">
        <v>82.883659362792969</v>
      </c>
      <c r="J3436" s="18">
        <f t="shared" si="161"/>
        <v>83.302956723454756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1.0050533817738345</v>
      </c>
      <c r="E3437" s="26">
        <v>71.19635009765625</v>
      </c>
      <c r="F3437" s="18">
        <f t="shared" si="159"/>
        <v>71.556132435603288</v>
      </c>
      <c r="G3437" s="26">
        <v>37.206340789794922</v>
      </c>
      <c r="H3437" s="18">
        <f t="shared" si="160"/>
        <v>37.394358634213148</v>
      </c>
      <c r="I3437" s="26">
        <v>82.883659362792969</v>
      </c>
      <c r="J3437" s="18">
        <f t="shared" si="161"/>
        <v>83.302502136365618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1.0050528317325413</v>
      </c>
      <c r="E3438" s="26">
        <v>71.19635009765625</v>
      </c>
      <c r="F3438" s="18">
        <f t="shared" si="159"/>
        <v>71.556093274670815</v>
      </c>
      <c r="G3438" s="26">
        <v>37.206340789794922</v>
      </c>
      <c r="H3438" s="18">
        <f t="shared" si="160"/>
        <v>37.394338169189346</v>
      </c>
      <c r="I3438" s="26">
        <v>82.883659362792969</v>
      </c>
      <c r="J3438" s="18">
        <f t="shared" si="161"/>
        <v>83.302456546930429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1.0050527500123365</v>
      </c>
      <c r="E3439" s="26">
        <v>71.19635009765625</v>
      </c>
      <c r="F3439" s="18">
        <f t="shared" si="159"/>
        <v>71.556087456490502</v>
      </c>
      <c r="G3439" s="26">
        <v>37.206340789794922</v>
      </c>
      <c r="H3439" s="18">
        <f t="shared" si="160"/>
        <v>37.394335128679558</v>
      </c>
      <c r="I3439" s="26">
        <v>82.883659362792969</v>
      </c>
      <c r="J3439" s="18">
        <f t="shared" si="161"/>
        <v>83.302449773660811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1.0050605955402394</v>
      </c>
      <c r="E3440" s="26">
        <v>71.19635009765625</v>
      </c>
      <c r="F3440" s="18">
        <f t="shared" si="159"/>
        <v>71.556646029441779</v>
      </c>
      <c r="G3440" s="26">
        <v>37.206340789794922</v>
      </c>
      <c r="H3440" s="18">
        <f t="shared" si="160"/>
        <v>37.394627032064385</v>
      </c>
      <c r="I3440" s="26">
        <v>82.883659362792969</v>
      </c>
      <c r="J3440" s="18">
        <f t="shared" si="161"/>
        <v>83.303100039723034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1.0050595922060164</v>
      </c>
      <c r="E3441" s="26">
        <v>3.3368291854858398</v>
      </c>
      <c r="F3441" s="18">
        <f t="shared" si="159"/>
        <v>3.3537121804255321</v>
      </c>
      <c r="G3441" s="26">
        <v>1.117073178291321</v>
      </c>
      <c r="H3441" s="18">
        <f t="shared" si="160"/>
        <v>1.1227251130377538</v>
      </c>
      <c r="I3441" s="26">
        <v>2.961219310760498</v>
      </c>
      <c r="J3441" s="18">
        <f t="shared" si="161"/>
        <v>2.9762018729055271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1.0050709406069165</v>
      </c>
      <c r="E3442" s="26">
        <v>2.4995541572570801</v>
      </c>
      <c r="F3442" s="18">
        <f t="shared" si="159"/>
        <v>2.5122292479323018</v>
      </c>
      <c r="G3442" s="26">
        <v>0.9886963963508606</v>
      </c>
      <c r="H3442" s="18">
        <f t="shared" si="160"/>
        <v>0.99371001705502815</v>
      </c>
      <c r="I3442" s="26">
        <v>2.1765263080596919</v>
      </c>
      <c r="J3442" s="18">
        <f t="shared" si="161"/>
        <v>2.1875633436972537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1.0050689756014417</v>
      </c>
      <c r="E3443" s="26">
        <v>2.2902357578277588</v>
      </c>
      <c r="F3443" s="18">
        <f t="shared" si="159"/>
        <v>2.3018449070057372</v>
      </c>
      <c r="G3443" s="26">
        <v>0.95660221576690674</v>
      </c>
      <c r="H3443" s="18">
        <f t="shared" si="160"/>
        <v>0.96145120905891424</v>
      </c>
      <c r="I3443" s="26">
        <v>1.9803532361984251</v>
      </c>
      <c r="J3443" s="18">
        <f t="shared" si="161"/>
        <v>1.9903915984349509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0.99905086701187862</v>
      </c>
      <c r="E3444" s="26">
        <v>1.174810647964478</v>
      </c>
      <c r="F3444" s="18">
        <f t="shared" si="159"/>
        <v>1.1736955964236986</v>
      </c>
      <c r="G3444" s="26">
        <v>0.58247268199920654</v>
      </c>
      <c r="H3444" s="18">
        <f t="shared" si="160"/>
        <v>0.58191983796204161</v>
      </c>
      <c r="I3444" s="26">
        <v>1.0274935960769651</v>
      </c>
      <c r="J3444" s="18">
        <f t="shared" si="161"/>
        <v>1.0265183680098451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0.99974980652043055</v>
      </c>
      <c r="E3445" s="26">
        <v>1.0529435873031621</v>
      </c>
      <c r="F3445" s="18">
        <f t="shared" si="159"/>
        <v>1.0526801476832643</v>
      </c>
      <c r="G3445" s="26">
        <v>0.51301097869873047</v>
      </c>
      <c r="H3445" s="18">
        <f t="shared" si="160"/>
        <v>0.51288262669691254</v>
      </c>
      <c r="I3445" s="26">
        <v>0.93640869855880737</v>
      </c>
      <c r="J3445" s="18">
        <f t="shared" si="161"/>
        <v>0.93617441520821587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0.99966487856548569</v>
      </c>
      <c r="E3446" s="26">
        <v>1.0529435873031621</v>
      </c>
      <c r="F3446" s="18">
        <f t="shared" si="159"/>
        <v>1.0525907233377223</v>
      </c>
      <c r="G3446" s="26">
        <v>0.51301097869873047</v>
      </c>
      <c r="H3446" s="18">
        <f t="shared" si="160"/>
        <v>0.51283905772362737</v>
      </c>
      <c r="I3446" s="26">
        <v>0.93640869855880737</v>
      </c>
      <c r="J3446" s="18">
        <f t="shared" si="161"/>
        <v>0.93609488793245466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0.99972252891410907</v>
      </c>
      <c r="E3447" s="26">
        <v>0.84362483024597168</v>
      </c>
      <c r="F3447" s="18">
        <f t="shared" si="159"/>
        <v>0.84339074874823883</v>
      </c>
      <c r="G3447" s="26">
        <v>0.48091670870780939</v>
      </c>
      <c r="H3447" s="18">
        <f t="shared" si="160"/>
        <v>0.48078326822642115</v>
      </c>
      <c r="I3447" s="26">
        <v>0.74023544788360596</v>
      </c>
      <c r="J3447" s="18">
        <f t="shared" si="161"/>
        <v>0.74003005395006671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0.99971929172858431</v>
      </c>
      <c r="E3448" s="26">
        <v>0.77385199069976807</v>
      </c>
      <c r="F3448" s="18">
        <f t="shared" si="159"/>
        <v>0.7736347640451271</v>
      </c>
      <c r="G3448" s="26">
        <v>0.47021865844726563</v>
      </c>
      <c r="H3448" s="18">
        <f t="shared" si="160"/>
        <v>0.47008666418046546</v>
      </c>
      <c r="I3448" s="26">
        <v>0.67484444379806519</v>
      </c>
      <c r="J3448" s="18">
        <f t="shared" si="161"/>
        <v>0.67465500938077216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0.99972354125961971</v>
      </c>
      <c r="E3449" s="26">
        <v>0.77385199069976807</v>
      </c>
      <c r="F3449" s="18">
        <f t="shared" si="159"/>
        <v>0.77363805255317841</v>
      </c>
      <c r="G3449" s="26">
        <v>0.47021865844726563</v>
      </c>
      <c r="H3449" s="18">
        <f t="shared" si="160"/>
        <v>0.47008866238924796</v>
      </c>
      <c r="I3449" s="26">
        <v>0.67484444379806519</v>
      </c>
      <c r="J3449" s="18">
        <f t="shared" si="161"/>
        <v>0.67465787715318015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0.99984531361504847</v>
      </c>
      <c r="E3450" s="26">
        <v>0.84362483024597168</v>
      </c>
      <c r="F3450" s="18">
        <f t="shared" si="159"/>
        <v>0.84349433297072562</v>
      </c>
      <c r="G3450" s="26">
        <v>0.48091670870780939</v>
      </c>
      <c r="H3450" s="18">
        <f t="shared" si="160"/>
        <v>0.48084231744067657</v>
      </c>
      <c r="I3450" s="26">
        <v>0.74023544788360596</v>
      </c>
      <c r="J3450" s="18">
        <f t="shared" si="161"/>
        <v>0.74012094353815983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0.99985288668719541</v>
      </c>
      <c r="E3451" s="26">
        <v>0.84362483024597168</v>
      </c>
      <c r="F3451" s="18">
        <f t="shared" si="159"/>
        <v>0.84350072180242996</v>
      </c>
      <c r="G3451" s="26">
        <v>0.48091670870780939</v>
      </c>
      <c r="H3451" s="18">
        <f t="shared" si="160"/>
        <v>0.48084595945760833</v>
      </c>
      <c r="I3451" s="26">
        <v>0.74023544788360596</v>
      </c>
      <c r="J3451" s="18">
        <f t="shared" si="161"/>
        <v>0.74012654939461242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0.99980312976382291</v>
      </c>
      <c r="E3452" s="26">
        <v>0.84362483024597168</v>
      </c>
      <c r="F3452" s="18">
        <f t="shared" si="159"/>
        <v>0.84345874562639633</v>
      </c>
      <c r="G3452" s="26">
        <v>0.48091670870780939</v>
      </c>
      <c r="H3452" s="18">
        <f t="shared" si="160"/>
        <v>0.48082203052178457</v>
      </c>
      <c r="I3452" s="26">
        <v>0.74023544788360596</v>
      </c>
      <c r="J3452" s="18">
        <f t="shared" si="161"/>
        <v>0.74008971755615449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0.99977196798493873</v>
      </c>
      <c r="E3453" s="26">
        <v>0.84362483024597168</v>
      </c>
      <c r="F3453" s="18">
        <f t="shared" si="159"/>
        <v>0.843432456775975</v>
      </c>
      <c r="G3453" s="26">
        <v>0.48091670870780939</v>
      </c>
      <c r="H3453" s="18">
        <f t="shared" si="160"/>
        <v>0.48080704430164611</v>
      </c>
      <c r="I3453" s="26">
        <v>0.74023544788360596</v>
      </c>
      <c r="J3453" s="18">
        <f t="shared" si="161"/>
        <v>0.74006665050280529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1.002284026095448</v>
      </c>
      <c r="E3454" s="26">
        <v>0.84362483024597168</v>
      </c>
      <c r="F3454" s="18">
        <f t="shared" si="159"/>
        <v>0.84555169137302133</v>
      </c>
      <c r="G3454" s="26">
        <v>0.48091670870780939</v>
      </c>
      <c r="H3454" s="18">
        <f t="shared" si="160"/>
        <v>0.48201513502023496</v>
      </c>
      <c r="I3454" s="26">
        <v>0.74023544788360596</v>
      </c>
      <c r="J3454" s="18">
        <f t="shared" si="161"/>
        <v>0.74192616496334773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1.0042210919492829</v>
      </c>
      <c r="E3455" s="26">
        <v>69.132148742675781</v>
      </c>
      <c r="F3455" s="18">
        <f t="shared" si="159"/>
        <v>69.423961899170124</v>
      </c>
      <c r="G3455" s="26">
        <v>36.229202270507813</v>
      </c>
      <c r="H3455" s="18">
        <f t="shared" si="160"/>
        <v>36.382129064540791</v>
      </c>
      <c r="I3455" s="26">
        <v>79.342552185058594</v>
      </c>
      <c r="J3455" s="18">
        <f t="shared" si="161"/>
        <v>79.677464393322495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1.0042348515562032</v>
      </c>
      <c r="E3456" s="26">
        <v>68.66302490234375</v>
      </c>
      <c r="F3456" s="18">
        <f t="shared" si="159"/>
        <v>68.953802620205053</v>
      </c>
      <c r="G3456" s="26">
        <v>36.007125854492188</v>
      </c>
      <c r="H3456" s="18">
        <f t="shared" si="160"/>
        <v>36.15961068745149</v>
      </c>
      <c r="I3456" s="26">
        <v>78.537773132324219</v>
      </c>
      <c r="J3456" s="18">
        <f t="shared" si="161"/>
        <v>78.870368943094377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1.0042357719963275</v>
      </c>
      <c r="E3457" s="26">
        <v>68.66302490234375</v>
      </c>
      <c r="F3457" s="18">
        <f t="shared" si="159"/>
        <v>68.95386582040824</v>
      </c>
      <c r="G3457" s="26">
        <v>36.007125854492188</v>
      </c>
      <c r="H3457" s="18">
        <f t="shared" si="160"/>
        <v>36.159643829854886</v>
      </c>
      <c r="I3457" s="26">
        <v>78.537773132324219</v>
      </c>
      <c r="J3457" s="18">
        <f t="shared" si="161"/>
        <v>78.870441232412048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1.0042325162176358</v>
      </c>
      <c r="E3458" s="26">
        <v>69.225990295410156</v>
      </c>
      <c r="F3458" s="18">
        <f t="shared" si="159"/>
        <v>69.518990422017382</v>
      </c>
      <c r="G3458" s="26">
        <v>36.273612976074219</v>
      </c>
      <c r="H3458" s="18">
        <f t="shared" si="160"/>
        <v>36.427141631267695</v>
      </c>
      <c r="I3458" s="26">
        <v>79.5035400390625</v>
      </c>
      <c r="J3458" s="18">
        <f t="shared" si="161"/>
        <v>79.840040061637282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1.0035447602009047</v>
      </c>
      <c r="E3459" s="26">
        <v>96.041725158691406</v>
      </c>
      <c r="F3459" s="18">
        <f t="shared" si="159"/>
        <v>96.382170043660153</v>
      </c>
      <c r="G3459" s="26">
        <v>45.918296813964837</v>
      </c>
      <c r="H3459" s="18">
        <f t="shared" si="160"/>
        <v>46.081066165004309</v>
      </c>
      <c r="I3459" s="26">
        <v>115.6741256713867</v>
      </c>
      <c r="J3459" s="18">
        <f t="shared" si="161"/>
        <v>116.08416270834108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1.0048177099228939</v>
      </c>
      <c r="E3460" s="26">
        <v>96.041725158691406</v>
      </c>
      <c r="F3460" s="18">
        <f t="shared" ref="F3460:F3523" si="162">$E3460*$D3460</f>
        <v>96.504426331000275</v>
      </c>
      <c r="G3460" s="26">
        <v>45.918296813964837</v>
      </c>
      <c r="H3460" s="18">
        <f t="shared" ref="H3460:H3523" si="163">$G3460*$D3460</f>
        <v>46.139517848167863</v>
      </c>
      <c r="I3460" s="26">
        <v>115.6741256713867</v>
      </c>
      <c r="J3460" s="18">
        <f t="shared" ref="J3460:J3523" si="164">$I3460*$D3460</f>
        <v>116.23141005445582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1.0048133244312187</v>
      </c>
      <c r="E3461" s="26">
        <v>96.041725158691406</v>
      </c>
      <c r="F3461" s="18">
        <f t="shared" si="162"/>
        <v>96.50400514081413</v>
      </c>
      <c r="G3461" s="26">
        <v>45.918296813964837</v>
      </c>
      <c r="H3461" s="18">
        <f t="shared" si="163"/>
        <v>46.139316473859445</v>
      </c>
      <c r="I3461" s="26">
        <v>115.6741256713867</v>
      </c>
      <c r="J3461" s="18">
        <f t="shared" si="164"/>
        <v>116.23090276654065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1.0048159894037028</v>
      </c>
      <c r="E3462" s="26">
        <v>96.041725158691406</v>
      </c>
      <c r="F3462" s="18">
        <f t="shared" si="162"/>
        <v>96.504261089368995</v>
      </c>
      <c r="G3462" s="26">
        <v>45.918296813964837</v>
      </c>
      <c r="H3462" s="18">
        <f t="shared" si="163"/>
        <v>46.139438844856969</v>
      </c>
      <c r="I3462" s="26">
        <v>115.6741256713867</v>
      </c>
      <c r="J3462" s="18">
        <f t="shared" si="164"/>
        <v>116.23121103490269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1.0048164174315162</v>
      </c>
      <c r="E3463" s="26">
        <v>96.041725158691406</v>
      </c>
      <c r="F3463" s="18">
        <f t="shared" si="162"/>
        <v>96.50430219789861</v>
      </c>
      <c r="G3463" s="26">
        <v>45.918296813964837</v>
      </c>
      <c r="H3463" s="18">
        <f t="shared" si="163"/>
        <v>46.139458499165151</v>
      </c>
      <c r="I3463" s="26">
        <v>115.6741256713867</v>
      </c>
      <c r="J3463" s="18">
        <f t="shared" si="164"/>
        <v>116.23126054664576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1.0048144582152025</v>
      </c>
      <c r="E3464" s="26">
        <v>96.041725158691406</v>
      </c>
      <c r="F3464" s="18">
        <f t="shared" si="162"/>
        <v>96.504114031383892</v>
      </c>
      <c r="G3464" s="26">
        <v>45.918296813964837</v>
      </c>
      <c r="H3464" s="18">
        <f t="shared" si="163"/>
        <v>46.139368535288938</v>
      </c>
      <c r="I3464" s="26">
        <v>115.6741256713867</v>
      </c>
      <c r="J3464" s="18">
        <f t="shared" si="164"/>
        <v>116.23103391601168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1.0048163145761519</v>
      </c>
      <c r="E3465" s="26">
        <v>96.041725158691406</v>
      </c>
      <c r="F3465" s="18">
        <f t="shared" si="162"/>
        <v>96.504292319491995</v>
      </c>
      <c r="G3465" s="26">
        <v>45.918296813964837</v>
      </c>
      <c r="H3465" s="18">
        <f t="shared" si="163"/>
        <v>46.139453776222005</v>
      </c>
      <c r="I3465" s="26">
        <v>115.6741256713867</v>
      </c>
      <c r="J3465" s="18">
        <f t="shared" si="164"/>
        <v>116.23124864894143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1.0048165013978416</v>
      </c>
      <c r="E3466" s="26">
        <v>50.658851623535163</v>
      </c>
      <c r="F3466" s="18">
        <f t="shared" si="162"/>
        <v>50.902850053192971</v>
      </c>
      <c r="G3466" s="26">
        <v>27.1954231262207</v>
      </c>
      <c r="H3466" s="18">
        <f t="shared" si="163"/>
        <v>27.326409919723037</v>
      </c>
      <c r="I3466" s="26">
        <v>60.962615966796882</v>
      </c>
      <c r="J3466" s="18">
        <f t="shared" si="164"/>
        <v>61.256242491817041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1.004812493689657</v>
      </c>
      <c r="E3467" s="26">
        <v>50.658851623535163</v>
      </c>
      <c r="F3467" s="18">
        <f t="shared" si="162"/>
        <v>50.902647027298698</v>
      </c>
      <c r="G3467" s="26">
        <v>27.1954231262207</v>
      </c>
      <c r="H3467" s="18">
        <f t="shared" si="163"/>
        <v>27.326300928403189</v>
      </c>
      <c r="I3467" s="26">
        <v>60.962615966796882</v>
      </c>
      <c r="J3467" s="18">
        <f t="shared" si="164"/>
        <v>61.255998171442073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0.99912389116845246</v>
      </c>
      <c r="E3468" s="26">
        <v>33.60260009765625</v>
      </c>
      <c r="F3468" s="18">
        <f t="shared" si="162"/>
        <v>33.573160562947734</v>
      </c>
      <c r="G3468" s="26">
        <v>25.007547378540039</v>
      </c>
      <c r="H3468" s="18">
        <f t="shared" si="163"/>
        <v>24.985638045426356</v>
      </c>
      <c r="I3468" s="26">
        <v>38.690906524658203</v>
      </c>
      <c r="J3468" s="18">
        <f t="shared" si="164"/>
        <v>38.657009079751369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0.99957087893491881</v>
      </c>
      <c r="E3469" s="26">
        <v>33.60260009765625</v>
      </c>
      <c r="F3469" s="18">
        <f t="shared" si="162"/>
        <v>33.58818051411285</v>
      </c>
      <c r="G3469" s="26">
        <v>25.007547378540039</v>
      </c>
      <c r="H3469" s="18">
        <f t="shared" si="163"/>
        <v>24.996816113173892</v>
      </c>
      <c r="I3469" s="26">
        <v>38.690906524658203</v>
      </c>
      <c r="J3469" s="18">
        <f t="shared" si="164"/>
        <v>38.674303441641385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0.99959367434523472</v>
      </c>
      <c r="E3470" s="26">
        <v>33.60260009765625</v>
      </c>
      <c r="F3470" s="18">
        <f t="shared" si="162"/>
        <v>33.588946499169751</v>
      </c>
      <c r="G3470" s="26">
        <v>25.007547378540039</v>
      </c>
      <c r="H3470" s="18">
        <f t="shared" si="163"/>
        <v>24.99738617047738</v>
      </c>
      <c r="I3470" s="26">
        <v>38.690906524658203</v>
      </c>
      <c r="J3470" s="18">
        <f t="shared" si="164"/>
        <v>38.675185416731111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0.99971757342385359</v>
      </c>
      <c r="E3471" s="26">
        <v>33.60260009765625</v>
      </c>
      <c r="F3471" s="18">
        <f t="shared" si="162"/>
        <v>33.593109830361051</v>
      </c>
      <c r="G3471" s="26">
        <v>25.007547378540039</v>
      </c>
      <c r="H3471" s="18">
        <f t="shared" si="163"/>
        <v>25.000484582556098</v>
      </c>
      <c r="I3471" s="26">
        <v>38.690906524658203</v>
      </c>
      <c r="J3471" s="18">
        <f t="shared" si="164"/>
        <v>38.679979184400445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0.99970503196396032</v>
      </c>
      <c r="E3472" s="26">
        <v>44.163421630859382</v>
      </c>
      <c r="F3472" s="18">
        <f t="shared" si="162"/>
        <v>44.150394833116138</v>
      </c>
      <c r="G3472" s="26">
        <v>30.338863372802731</v>
      </c>
      <c r="H3472" s="18">
        <f t="shared" si="163"/>
        <v>30.329914377857978</v>
      </c>
      <c r="I3472" s="26">
        <v>51.763130187988281</v>
      </c>
      <c r="J3472" s="18">
        <f t="shared" si="164"/>
        <v>51.747861719137461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0.99970035042530181</v>
      </c>
      <c r="E3473" s="26">
        <v>44.163421630859382</v>
      </c>
      <c r="F3473" s="18">
        <f t="shared" si="162"/>
        <v>44.150188080350475</v>
      </c>
      <c r="G3473" s="26">
        <v>30.338863372802731</v>
      </c>
      <c r="H3473" s="18">
        <f t="shared" si="163"/>
        <v>30.329772345296245</v>
      </c>
      <c r="I3473" s="26">
        <v>51.763130187988281</v>
      </c>
      <c r="J3473" s="18">
        <f t="shared" si="164"/>
        <v>51.747619388042402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0.99972849794774465</v>
      </c>
      <c r="E3474" s="26">
        <v>33.60260009765625</v>
      </c>
      <c r="F3474" s="18">
        <f t="shared" si="162"/>
        <v>33.593476922768623</v>
      </c>
      <c r="G3474" s="26">
        <v>25.007547378540039</v>
      </c>
      <c r="H3474" s="18">
        <f t="shared" si="163"/>
        <v>25.000757778104894</v>
      </c>
      <c r="I3474" s="26">
        <v>38.690906524658203</v>
      </c>
      <c r="J3474" s="18">
        <f t="shared" si="164"/>
        <v>38.680401864133138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0.99972892357324217</v>
      </c>
      <c r="E3475" s="26">
        <v>33.60260009765625</v>
      </c>
      <c r="F3475" s="18">
        <f t="shared" si="162"/>
        <v>33.593491224892006</v>
      </c>
      <c r="G3475" s="26">
        <v>25.007547378540039</v>
      </c>
      <c r="H3475" s="18">
        <f t="shared" si="163"/>
        <v>25.000768421954689</v>
      </c>
      <c r="I3475" s="26">
        <v>38.690906524658203</v>
      </c>
      <c r="J3475" s="18">
        <f t="shared" si="164"/>
        <v>38.680418331969477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0.99965033761969802</v>
      </c>
      <c r="E3476" s="26">
        <v>33.60260009765625</v>
      </c>
      <c r="F3476" s="18">
        <f t="shared" si="162"/>
        <v>33.59085053252177</v>
      </c>
      <c r="G3476" s="26">
        <v>25.007547378540039</v>
      </c>
      <c r="H3476" s="18">
        <f t="shared" si="163"/>
        <v>24.998803179998145</v>
      </c>
      <c r="I3476" s="26">
        <v>38.690906524658203</v>
      </c>
      <c r="J3476" s="18">
        <f t="shared" si="164"/>
        <v>38.677377770186752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0.99942431279519572</v>
      </c>
      <c r="E3477" s="26">
        <v>33.60260009765625</v>
      </c>
      <c r="F3477" s="18">
        <f t="shared" si="162"/>
        <v>33.583255510731874</v>
      </c>
      <c r="G3477" s="26">
        <v>25.007547378540039</v>
      </c>
      <c r="H3477" s="18">
        <f t="shared" si="163"/>
        <v>24.993150853490675</v>
      </c>
      <c r="I3477" s="26">
        <v>38.690906524658203</v>
      </c>
      <c r="J3477" s="18">
        <f t="shared" si="164"/>
        <v>38.66863266482968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1.0029225102071002</v>
      </c>
      <c r="E3478" s="26">
        <v>95.555122375488281</v>
      </c>
      <c r="F3478" s="18">
        <f t="shared" si="162"/>
        <v>95.834383195971355</v>
      </c>
      <c r="G3478" s="26">
        <v>45.253925323486328</v>
      </c>
      <c r="H3478" s="18">
        <f t="shared" si="163"/>
        <v>45.386180382155565</v>
      </c>
      <c r="I3478" s="26">
        <v>114.6072692871094</v>
      </c>
      <c r="J3478" s="18">
        <f t="shared" si="164"/>
        <v>114.94221020140887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1.0034833212101708</v>
      </c>
      <c r="E3479" s="26">
        <v>95.323417663574219</v>
      </c>
      <c r="F3479" s="18">
        <f t="shared" si="162"/>
        <v>95.655459746147713</v>
      </c>
      <c r="G3479" s="26">
        <v>44.93756103515625</v>
      </c>
      <c r="H3479" s="18">
        <f t="shared" si="163"/>
        <v>45.094092994643354</v>
      </c>
      <c r="I3479" s="26">
        <v>114.0992889404297</v>
      </c>
      <c r="J3479" s="18">
        <f t="shared" si="164"/>
        <v>114.4967334136613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1.003480689841636</v>
      </c>
      <c r="E3480" s="26">
        <v>95.323417663574219</v>
      </c>
      <c r="F3480" s="18">
        <f t="shared" si="162"/>
        <v>95.655208915105845</v>
      </c>
      <c r="G3480" s="26">
        <v>44.93756103515625</v>
      </c>
      <c r="H3480" s="18">
        <f t="shared" si="163"/>
        <v>45.093974747359212</v>
      </c>
      <c r="I3480" s="26">
        <v>114.0992889404297</v>
      </c>
      <c r="J3480" s="18">
        <f t="shared" si="164"/>
        <v>114.49643317638254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1.0034827966559965</v>
      </c>
      <c r="E3481" s="26">
        <v>95.323417663574219</v>
      </c>
      <c r="F3481" s="18">
        <f t="shared" si="162"/>
        <v>95.655409743851067</v>
      </c>
      <c r="G3481" s="26">
        <v>44.93756103515625</v>
      </c>
      <c r="H3481" s="18">
        <f t="shared" si="163"/>
        <v>45.094069422458134</v>
      </c>
      <c r="I3481" s="26">
        <v>114.0992889404297</v>
      </c>
      <c r="J3481" s="18">
        <f t="shared" si="164"/>
        <v>114.496673562403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1.0034874873032356</v>
      </c>
      <c r="E3482" s="26">
        <v>95.555122375488281</v>
      </c>
      <c r="F3482" s="18">
        <f t="shared" si="162"/>
        <v>95.888369651531917</v>
      </c>
      <c r="G3482" s="26">
        <v>45.253925323486328</v>
      </c>
      <c r="H3482" s="18">
        <f t="shared" si="163"/>
        <v>45.411747813473553</v>
      </c>
      <c r="I3482" s="26">
        <v>114.6072692871094</v>
      </c>
      <c r="J3482" s="18">
        <f t="shared" si="164"/>
        <v>115.00696068360669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1.0034708462746105</v>
      </c>
      <c r="E3483" s="26">
        <v>98.916740417480469</v>
      </c>
      <c r="F3483" s="18">
        <f t="shared" si="162"/>
        <v>99.260065217455093</v>
      </c>
      <c r="G3483" s="26">
        <v>46.255817413330078</v>
      </c>
      <c r="H3483" s="18">
        <f t="shared" si="163"/>
        <v>46.416364244878196</v>
      </c>
      <c r="I3483" s="26">
        <v>117.8434371948242</v>
      </c>
      <c r="J3483" s="18">
        <f t="shared" si="164"/>
        <v>118.25245364979915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1.0048332637675361</v>
      </c>
      <c r="E3484" s="26">
        <v>98.3770751953125</v>
      </c>
      <c r="F3484" s="18">
        <f t="shared" si="162"/>
        <v>98.852557548410175</v>
      </c>
      <c r="G3484" s="26">
        <v>46.275367736816413</v>
      </c>
      <c r="H3484" s="18">
        <f t="shared" si="163"/>
        <v>46.499028795028181</v>
      </c>
      <c r="I3484" s="26">
        <v>117.88438415527339</v>
      </c>
      <c r="J3484" s="18">
        <f t="shared" si="164"/>
        <v>118.45415047796939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1.0048574039403684</v>
      </c>
      <c r="E3485" s="26">
        <v>98.3770751953125</v>
      </c>
      <c r="F3485" s="18">
        <f t="shared" si="162"/>
        <v>98.854932388008123</v>
      </c>
      <c r="G3485" s="26">
        <v>46.275367736816413</v>
      </c>
      <c r="H3485" s="18">
        <f t="shared" si="163"/>
        <v>46.500145890403218</v>
      </c>
      <c r="I3485" s="26">
        <v>117.88438415527339</v>
      </c>
      <c r="J3485" s="18">
        <f t="shared" si="164"/>
        <v>118.45699622737712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1.0048525973956541</v>
      </c>
      <c r="E3486" s="26">
        <v>98.3770751953125</v>
      </c>
      <c r="F3486" s="18">
        <f t="shared" si="162"/>
        <v>98.854459534197346</v>
      </c>
      <c r="G3486" s="26">
        <v>46.275367736816413</v>
      </c>
      <c r="H3486" s="18">
        <f t="shared" si="163"/>
        <v>46.499923465779027</v>
      </c>
      <c r="I3486" s="26">
        <v>117.88438415527339</v>
      </c>
      <c r="J3486" s="18">
        <f t="shared" si="164"/>
        <v>118.45642961081357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1.0048443225099428</v>
      </c>
      <c r="E3487" s="26">
        <v>98.3770751953125</v>
      </c>
      <c r="F3487" s="18">
        <f t="shared" si="162"/>
        <v>98.853645475143495</v>
      </c>
      <c r="G3487" s="26">
        <v>46.275367736816413</v>
      </c>
      <c r="H3487" s="18">
        <f t="shared" si="163"/>
        <v>46.499540542399757</v>
      </c>
      <c r="I3487" s="26">
        <v>117.88438415527339</v>
      </c>
      <c r="J3487" s="18">
        <f t="shared" si="164"/>
        <v>118.45545413100753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1.0048381635523489</v>
      </c>
      <c r="E3488" s="26">
        <v>98.3770751953125</v>
      </c>
      <c r="F3488" s="18">
        <f t="shared" si="162"/>
        <v>98.853039574909147</v>
      </c>
      <c r="G3488" s="26">
        <v>46.275367736816413</v>
      </c>
      <c r="H3488" s="18">
        <f t="shared" si="163"/>
        <v>46.499255534372217</v>
      </c>
      <c r="I3488" s="26">
        <v>117.88438415527339</v>
      </c>
      <c r="J3488" s="18">
        <f t="shared" si="164"/>
        <v>118.45472808608453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1.0048368735700344</v>
      </c>
      <c r="E3489" s="26">
        <v>98.3770751953125</v>
      </c>
      <c r="F3489" s="18">
        <f t="shared" si="162"/>
        <v>98.852912670221997</v>
      </c>
      <c r="G3489" s="26">
        <v>46.275367736816413</v>
      </c>
      <c r="H3489" s="18">
        <f t="shared" si="163"/>
        <v>46.499195839966241</v>
      </c>
      <c r="I3489" s="26">
        <v>117.88438415527339</v>
      </c>
      <c r="J3489" s="18">
        <f t="shared" si="164"/>
        <v>118.45457601731381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1.0048411321142556</v>
      </c>
      <c r="E3490" s="26">
        <v>81.453041076660156</v>
      </c>
      <c r="F3490" s="18">
        <f t="shared" si="162"/>
        <v>81.84736600962016</v>
      </c>
      <c r="G3490" s="26">
        <v>39.799591064453118</v>
      </c>
      <c r="H3490" s="18">
        <f t="shared" si="163"/>
        <v>39.992266142889484</v>
      </c>
      <c r="I3490" s="26">
        <v>94.7288818359375</v>
      </c>
      <c r="J3490" s="18">
        <f t="shared" si="164"/>
        <v>95.187476867940987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1.0048430571775393</v>
      </c>
      <c r="E3491" s="26">
        <v>81.453041076660156</v>
      </c>
      <c r="F3491" s="18">
        <f t="shared" si="162"/>
        <v>81.847522811878875</v>
      </c>
      <c r="G3491" s="26">
        <v>39.799591064453118</v>
      </c>
      <c r="H3491" s="18">
        <f t="shared" si="163"/>
        <v>39.992342759620946</v>
      </c>
      <c r="I3491" s="26">
        <v>94.7288818359375</v>
      </c>
      <c r="J3491" s="18">
        <f t="shared" si="164"/>
        <v>95.187659227033308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0.99909931019341824</v>
      </c>
      <c r="E3492" s="26">
        <v>79.511093139648438</v>
      </c>
      <c r="F3492" s="18">
        <f t="shared" si="162"/>
        <v>79.439478308547379</v>
      </c>
      <c r="G3492" s="26">
        <v>39.298255920410163</v>
      </c>
      <c r="H3492" s="18">
        <f t="shared" si="163"/>
        <v>39.262860381886206</v>
      </c>
      <c r="I3492" s="26">
        <v>94.101219177246094</v>
      </c>
      <c r="J3492" s="18">
        <f t="shared" si="164"/>
        <v>94.016463168346235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0.99907700977694136</v>
      </c>
      <c r="E3493" s="26">
        <v>79.511093139648438</v>
      </c>
      <c r="F3493" s="18">
        <f t="shared" si="162"/>
        <v>79.437705178055836</v>
      </c>
      <c r="G3493" s="26">
        <v>39.298255920410163</v>
      </c>
      <c r="H3493" s="18">
        <f t="shared" si="163"/>
        <v>39.26198401441237</v>
      </c>
      <c r="I3493" s="26">
        <v>94.101219177246094</v>
      </c>
      <c r="J3493" s="18">
        <f t="shared" si="164"/>
        <v>94.014364671967598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0.99910710556244853</v>
      </c>
      <c r="E3494" s="26">
        <v>79.511093139648438</v>
      </c>
      <c r="F3494" s="18">
        <f t="shared" si="162"/>
        <v>79.440098126860406</v>
      </c>
      <c r="G3494" s="26">
        <v>39.298255920410163</v>
      </c>
      <c r="H3494" s="18">
        <f t="shared" si="163"/>
        <v>39.263166726293356</v>
      </c>
      <c r="I3494" s="26">
        <v>94.101219177246094</v>
      </c>
      <c r="J3494" s="18">
        <f t="shared" si="164"/>
        <v>94.017196722075923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0.99983760553484113</v>
      </c>
      <c r="E3495" s="26">
        <v>79.511093139648438</v>
      </c>
      <c r="F3495" s="18">
        <f t="shared" si="162"/>
        <v>79.498180978203834</v>
      </c>
      <c r="G3495" s="26">
        <v>39.298255920410163</v>
      </c>
      <c r="H3495" s="18">
        <f t="shared" si="163"/>
        <v>39.291874101158292</v>
      </c>
      <c r="I3495" s="26">
        <v>94.101219177246094</v>
      </c>
      <c r="J3495" s="18">
        <f t="shared" si="164"/>
        <v>94.085937660087012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0.99982071462762656</v>
      </c>
      <c r="E3496" s="26">
        <v>79.511093139648438</v>
      </c>
      <c r="F3496" s="18">
        <f t="shared" si="162"/>
        <v>79.49683796370708</v>
      </c>
      <c r="G3496" s="26">
        <v>39.298255920410163</v>
      </c>
      <c r="H3496" s="18">
        <f t="shared" si="163"/>
        <v>39.291210317963845</v>
      </c>
      <c r="I3496" s="26">
        <v>94.101219177246094</v>
      </c>
      <c r="J3496" s="18">
        <f t="shared" si="164"/>
        <v>94.08434820512511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0.99982599675071038</v>
      </c>
      <c r="E3497" s="26">
        <v>79.511093139648438</v>
      </c>
      <c r="F3497" s="18">
        <f t="shared" si="162"/>
        <v>79.497257951087562</v>
      </c>
      <c r="G3497" s="26">
        <v>39.298255920410163</v>
      </c>
      <c r="H3497" s="18">
        <f t="shared" si="163"/>
        <v>39.291417896188598</v>
      </c>
      <c r="I3497" s="26">
        <v>94.101219177246094</v>
      </c>
      <c r="J3497" s="18">
        <f t="shared" si="164"/>
        <v>94.084845259347134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0.99981947866900456</v>
      </c>
      <c r="E3498" s="26">
        <v>79.511093139648438</v>
      </c>
      <c r="F3498" s="18">
        <f t="shared" si="162"/>
        <v>79.496739691285967</v>
      </c>
      <c r="G3498" s="26">
        <v>39.298255920410163</v>
      </c>
      <c r="H3498" s="18">
        <f t="shared" si="163"/>
        <v>39.291161746945612</v>
      </c>
      <c r="I3498" s="26">
        <v>94.101219177246094</v>
      </c>
      <c r="J3498" s="18">
        <f t="shared" si="164"/>
        <v>94.084231899911927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0.99979913425746891</v>
      </c>
      <c r="E3499" s="26">
        <v>79.511093139648438</v>
      </c>
      <c r="F3499" s="18">
        <f t="shared" si="162"/>
        <v>79.49512208488548</v>
      </c>
      <c r="G3499" s="26">
        <v>39.298255920410163</v>
      </c>
      <c r="H3499" s="18">
        <f t="shared" si="163"/>
        <v>39.290362247054532</v>
      </c>
      <c r="I3499" s="26">
        <v>94.101219177246094</v>
      </c>
      <c r="J3499" s="18">
        <f t="shared" si="164"/>
        <v>94.082317465982982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0.99905036938454839</v>
      </c>
      <c r="E3500" s="26">
        <v>85.693855285644531</v>
      </c>
      <c r="F3500" s="18">
        <f t="shared" si="162"/>
        <v>85.612477777109206</v>
      </c>
      <c r="G3500" s="26">
        <v>40.680698394775391</v>
      </c>
      <c r="H3500" s="18">
        <f t="shared" si="163"/>
        <v>40.642066758121757</v>
      </c>
      <c r="I3500" s="26">
        <v>99.581863403320313</v>
      </c>
      <c r="J3500" s="18">
        <f t="shared" si="164"/>
        <v>99.487297417088797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0.99909917242087665</v>
      </c>
      <c r="E3501" s="26">
        <v>86.312126159667969</v>
      </c>
      <c r="F3501" s="18">
        <f t="shared" si="162"/>
        <v>86.23437381601056</v>
      </c>
      <c r="G3501" s="26">
        <v>40.818946838378913</v>
      </c>
      <c r="H3501" s="18">
        <f t="shared" si="163"/>
        <v>40.782176005316131</v>
      </c>
      <c r="I3501" s="26">
        <v>100.1299285888672</v>
      </c>
      <c r="J3501" s="18">
        <f t="shared" si="164"/>
        <v>100.03972878769869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1.0034141047666816</v>
      </c>
      <c r="E3502" s="26">
        <v>101.8849411010742</v>
      </c>
      <c r="F3502" s="18">
        <f t="shared" si="162"/>
        <v>102.23278696414046</v>
      </c>
      <c r="G3502" s="26">
        <v>46.148323059082031</v>
      </c>
      <c r="H3502" s="18">
        <f t="shared" si="163"/>
        <v>46.305878268812407</v>
      </c>
      <c r="I3502" s="26">
        <v>117.61827087402339</v>
      </c>
      <c r="J3502" s="18">
        <f t="shared" si="164"/>
        <v>118.01983197326324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1.0034087122898865</v>
      </c>
      <c r="E3503" s="26">
        <v>102.4246368408203</v>
      </c>
      <c r="F3503" s="18">
        <f t="shared" si="162"/>
        <v>102.77377295920677</v>
      </c>
      <c r="G3503" s="26">
        <v>46.128776550292969</v>
      </c>
      <c r="H3503" s="18">
        <f t="shared" si="163"/>
        <v>46.286016277837383</v>
      </c>
      <c r="I3503" s="26">
        <v>117.5773239135742</v>
      </c>
      <c r="J3503" s="18">
        <f t="shared" si="164"/>
        <v>117.97811118261036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1.0034122696861487</v>
      </c>
      <c r="E3504" s="26">
        <v>102.4246368408203</v>
      </c>
      <c r="F3504" s="18">
        <f t="shared" si="162"/>
        <v>102.77413732422703</v>
      </c>
      <c r="G3504" s="26">
        <v>46.128776550292969</v>
      </c>
      <c r="H3504" s="18">
        <f t="shared" si="163"/>
        <v>46.286180376174663</v>
      </c>
      <c r="I3504" s="26">
        <v>117.5773239135742</v>
      </c>
      <c r="J3504" s="18">
        <f t="shared" si="164"/>
        <v>117.97852945174299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1.0034129412161978</v>
      </c>
      <c r="E3505" s="26">
        <v>102.4246368408203</v>
      </c>
      <c r="F3505" s="18">
        <f t="shared" si="162"/>
        <v>102.77420610544843</v>
      </c>
      <c r="G3505" s="26">
        <v>46.128776550292969</v>
      </c>
      <c r="H3505" s="18">
        <f t="shared" si="163"/>
        <v>46.286211353034247</v>
      </c>
      <c r="I3505" s="26">
        <v>117.5773239135742</v>
      </c>
      <c r="J3505" s="18">
        <f t="shared" si="164"/>
        <v>117.97860840844909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1.0034164244099395</v>
      </c>
      <c r="E3506" s="26">
        <v>101.8849411010742</v>
      </c>
      <c r="F3506" s="18">
        <f t="shared" si="162"/>
        <v>102.23302330085717</v>
      </c>
      <c r="G3506" s="26">
        <v>46.148323059082031</v>
      </c>
      <c r="H3506" s="18">
        <f t="shared" si="163"/>
        <v>46.305985316458852</v>
      </c>
      <c r="I3506" s="26">
        <v>117.61827087402339</v>
      </c>
      <c r="J3506" s="18">
        <f t="shared" si="164"/>
        <v>118.02010480569228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0.98812634167603608</v>
      </c>
      <c r="E3507" s="26">
        <v>107.9621658325195</v>
      </c>
      <c r="F3507" s="18">
        <f t="shared" si="162"/>
        <v>106.68025996350903</v>
      </c>
      <c r="G3507" s="26">
        <v>49.038349151611328</v>
      </c>
      <c r="H3507" s="18">
        <f t="shared" si="163"/>
        <v>48.456084549013852</v>
      </c>
      <c r="I3507" s="26">
        <v>128.0587463378906</v>
      </c>
      <c r="J3507" s="18">
        <f t="shared" si="164"/>
        <v>126.53822053847932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0.99717911039987439</v>
      </c>
      <c r="E3508" s="26">
        <v>111.15415191650391</v>
      </c>
      <c r="F3508" s="18">
        <f t="shared" si="162"/>
        <v>110.84059832535186</v>
      </c>
      <c r="G3508" s="26">
        <v>49.616580963134773</v>
      </c>
      <c r="H3508" s="18">
        <f t="shared" si="163"/>
        <v>49.476618065902073</v>
      </c>
      <c r="I3508" s="26">
        <v>129.6138916015625</v>
      </c>
      <c r="J3508" s="18">
        <f t="shared" si="164"/>
        <v>129.24826512271184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0.99718394051053727</v>
      </c>
      <c r="E3509" s="26">
        <v>111.15415191650391</v>
      </c>
      <c r="F3509" s="18">
        <f t="shared" si="162"/>
        <v>110.84113521220625</v>
      </c>
      <c r="G3509" s="26">
        <v>49.616580963134773</v>
      </c>
      <c r="H3509" s="18">
        <f t="shared" si="163"/>
        <v>49.476857719478843</v>
      </c>
      <c r="I3509" s="26">
        <v>129.6138916015625</v>
      </c>
      <c r="J3509" s="18">
        <f t="shared" si="164"/>
        <v>129.24889117215173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0.99717565357358828</v>
      </c>
      <c r="E3510" s="26">
        <v>111.15415191650391</v>
      </c>
      <c r="F3510" s="18">
        <f t="shared" si="162"/>
        <v>110.8402140847577</v>
      </c>
      <c r="G3510" s="26">
        <v>49.616580963134773</v>
      </c>
      <c r="H3510" s="18">
        <f t="shared" si="163"/>
        <v>49.476446550000773</v>
      </c>
      <c r="I3510" s="26">
        <v>129.6138916015625</v>
      </c>
      <c r="J3510" s="18">
        <f t="shared" si="164"/>
        <v>129.24781707000432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0.99719689951205537</v>
      </c>
      <c r="E3511" s="26">
        <v>111.15415191650391</v>
      </c>
      <c r="F3511" s="18">
        <f t="shared" si="162"/>
        <v>110.84257565902968</v>
      </c>
      <c r="G3511" s="26">
        <v>49.616580963134773</v>
      </c>
      <c r="H3511" s="18">
        <f t="shared" si="163"/>
        <v>49.477500700826866</v>
      </c>
      <c r="I3511" s="26">
        <v>129.6138916015625</v>
      </c>
      <c r="J3511" s="18">
        <f t="shared" si="164"/>
        <v>129.25057083876976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0.99718450426648431</v>
      </c>
      <c r="E3512" s="26">
        <v>111.15415191650391</v>
      </c>
      <c r="F3512" s="18">
        <f t="shared" si="162"/>
        <v>110.84119787602043</v>
      </c>
      <c r="G3512" s="26">
        <v>49.616580963134773</v>
      </c>
      <c r="H3512" s="18">
        <f t="shared" si="163"/>
        <v>49.476885691121431</v>
      </c>
      <c r="I3512" s="26">
        <v>129.6138916015625</v>
      </c>
      <c r="J3512" s="18">
        <f t="shared" si="164"/>
        <v>129.24896424275394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0.99718810963626436</v>
      </c>
      <c r="E3513" s="26">
        <v>111.15415191650391</v>
      </c>
      <c r="F3513" s="18">
        <f t="shared" si="162"/>
        <v>110.84159862784068</v>
      </c>
      <c r="G3513" s="26">
        <v>49.616580963134773</v>
      </c>
      <c r="H3513" s="18">
        <f t="shared" si="163"/>
        <v>49.477064577243027</v>
      </c>
      <c r="I3513" s="26">
        <v>129.6138916015625</v>
      </c>
      <c r="J3513" s="18">
        <f t="shared" si="164"/>
        <v>129.24943154876181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0.99718589378739886</v>
      </c>
      <c r="E3514" s="26">
        <v>79.38104248046875</v>
      </c>
      <c r="F3514" s="18">
        <f t="shared" si="162"/>
        <v>79.157655795661711</v>
      </c>
      <c r="G3514" s="26">
        <v>37.07879638671875</v>
      </c>
      <c r="H3514" s="18">
        <f t="shared" si="163"/>
        <v>36.974452715451115</v>
      </c>
      <c r="I3514" s="26">
        <v>92.404975891113281</v>
      </c>
      <c r="J3514" s="18">
        <f t="shared" si="164"/>
        <v>92.14493847438284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0.99719269356353624</v>
      </c>
      <c r="E3515" s="26">
        <v>81.315208435058594</v>
      </c>
      <c r="F3515" s="18">
        <f t="shared" si="162"/>
        <v>81.086931727036458</v>
      </c>
      <c r="G3515" s="26">
        <v>37.370719909667969</v>
      </c>
      <c r="H3515" s="18">
        <f t="shared" si="163"/>
        <v>37.265808847130273</v>
      </c>
      <c r="I3515" s="26">
        <v>94.423263549804688</v>
      </c>
      <c r="J3515" s="18">
        <f t="shared" si="164"/>
        <v>94.158188514289407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0.99929066300823677</v>
      </c>
      <c r="E3516" s="26">
        <v>75.774009704589844</v>
      </c>
      <c r="F3516" s="18">
        <f t="shared" si="162"/>
        <v>75.720260396492151</v>
      </c>
      <c r="G3516" s="26">
        <v>35.953243255615227</v>
      </c>
      <c r="H3516" s="18">
        <f t="shared" si="163"/>
        <v>35.927740290200155</v>
      </c>
      <c r="I3516" s="26">
        <v>87.091537475585938</v>
      </c>
      <c r="J3516" s="18">
        <f t="shared" si="164"/>
        <v>87.029760226384965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0.99930903438514562</v>
      </c>
      <c r="E3517" s="26">
        <v>76.960334777832031</v>
      </c>
      <c r="F3517" s="18">
        <f t="shared" si="162"/>
        <v>76.907157832792862</v>
      </c>
      <c r="G3517" s="26">
        <v>36.003154754638672</v>
      </c>
      <c r="H3517" s="18">
        <f t="shared" si="163"/>
        <v>35.978277812676936</v>
      </c>
      <c r="I3517" s="26">
        <v>87.985122680664063</v>
      </c>
      <c r="J3517" s="18">
        <f t="shared" si="164"/>
        <v>87.924327986272985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0.99922530301489199</v>
      </c>
      <c r="E3518" s="26">
        <v>76.960334777832031</v>
      </c>
      <c r="F3518" s="18">
        <f t="shared" si="162"/>
        <v>76.900713838506746</v>
      </c>
      <c r="G3518" s="26">
        <v>36.003154754638672</v>
      </c>
      <c r="H3518" s="18">
        <f t="shared" si="163"/>
        <v>35.975263219195874</v>
      </c>
      <c r="I3518" s="26">
        <v>87.985122680664063</v>
      </c>
      <c r="J3518" s="18">
        <f t="shared" si="164"/>
        <v>87.916960871388994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0.99912965923634811</v>
      </c>
      <c r="E3519" s="26">
        <v>76.960334777832031</v>
      </c>
      <c r="F3519" s="18">
        <f t="shared" si="162"/>
        <v>76.893353061290583</v>
      </c>
      <c r="G3519" s="26">
        <v>36.003154754638672</v>
      </c>
      <c r="H3519" s="18">
        <f t="shared" si="163"/>
        <v>35.971819741435645</v>
      </c>
      <c r="I3519" s="26">
        <v>87.985122680664063</v>
      </c>
      <c r="J3519" s="18">
        <f t="shared" si="164"/>
        <v>87.908545641800174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0.99907882494244526</v>
      </c>
      <c r="E3520" s="26">
        <v>76.960334777832031</v>
      </c>
      <c r="F3520" s="18">
        <f t="shared" si="162"/>
        <v>76.889440837013623</v>
      </c>
      <c r="G3520" s="26">
        <v>36.003154754638672</v>
      </c>
      <c r="H3520" s="18">
        <f t="shared" si="163"/>
        <v>35.969989546485415</v>
      </c>
      <c r="I3520" s="26">
        <v>87.985122680664063</v>
      </c>
      <c r="J3520" s="18">
        <f t="shared" si="164"/>
        <v>87.904072980214735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0.99900350176185226</v>
      </c>
      <c r="E3521" s="26">
        <v>76.960334777832031</v>
      </c>
      <c r="F3521" s="18">
        <f t="shared" si="162"/>
        <v>76.883643939818668</v>
      </c>
      <c r="G3521" s="26">
        <v>36.003154754638672</v>
      </c>
      <c r="H3521" s="18">
        <f t="shared" si="163"/>
        <v>35.967277674357916</v>
      </c>
      <c r="I3521" s="26">
        <v>87.985122680664063</v>
      </c>
      <c r="J3521" s="18">
        <f t="shared" si="164"/>
        <v>87.897445660929563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0.99909762035859806</v>
      </c>
      <c r="E3522" s="26">
        <v>76.960334777832031</v>
      </c>
      <c r="F3522" s="18">
        <f t="shared" si="162"/>
        <v>76.890887338533034</v>
      </c>
      <c r="G3522" s="26">
        <v>36.003154754638672</v>
      </c>
      <c r="H3522" s="18">
        <f t="shared" si="163"/>
        <v>35.970666240761844</v>
      </c>
      <c r="I3522" s="26">
        <v>87.985122680664063</v>
      </c>
      <c r="J3522" s="18">
        <f t="shared" si="164"/>
        <v>87.905726697210781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0.9989223209027347</v>
      </c>
      <c r="E3523" s="26">
        <v>76.960334777832031</v>
      </c>
      <c r="F3523" s="18">
        <f t="shared" si="162"/>
        <v>76.877396233723417</v>
      </c>
      <c r="G3523" s="26">
        <v>36.003154754638672</v>
      </c>
      <c r="H3523" s="18">
        <f t="shared" si="163"/>
        <v>35.964354907323987</v>
      </c>
      <c r="I3523" s="26">
        <v>87.985122680664063</v>
      </c>
      <c r="J3523" s="18">
        <f t="shared" si="164"/>
        <v>87.890302953080791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0.99923028315882045</v>
      </c>
      <c r="E3524" s="26">
        <v>81.0509033203125</v>
      </c>
      <c r="F3524" s="18">
        <f t="shared" ref="F3524:F3587" si="165">$E3524*$D3524</f>
        <v>80.988517075034039</v>
      </c>
      <c r="G3524" s="26">
        <v>37.201694488525391</v>
      </c>
      <c r="H3524" s="18">
        <f t="shared" ref="H3524:H3587" si="166">$G3524*$D3524</f>
        <v>37.173059717757155</v>
      </c>
      <c r="I3524" s="26">
        <v>93.803138732910156</v>
      </c>
      <c r="J3524" s="18">
        <f t="shared" ref="J3524:J3587" si="167">$I3524*$D3524</f>
        <v>93.73093687727193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0.99929054817106178</v>
      </c>
      <c r="E3525" s="26">
        <v>106.3661422729492</v>
      </c>
      <c r="F3525" s="18">
        <f t="shared" si="165"/>
        <v>106.29068061877656</v>
      </c>
      <c r="G3525" s="26">
        <v>48.749221801757813</v>
      </c>
      <c r="H3525" s="18">
        <f t="shared" si="166"/>
        <v>48.714636577191243</v>
      </c>
      <c r="I3525" s="26">
        <v>127.2812118530273</v>
      </c>
      <c r="J3525" s="18">
        <f t="shared" si="167"/>
        <v>127.19091196448869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0.98706739897000306</v>
      </c>
      <c r="E3526" s="26">
        <v>105.65684509277339</v>
      </c>
      <c r="F3526" s="18">
        <f t="shared" si="165"/>
        <v>104.29042726910036</v>
      </c>
      <c r="G3526" s="26">
        <v>48.620723724365227</v>
      </c>
      <c r="H3526" s="18">
        <f t="shared" si="166"/>
        <v>47.991931302648304</v>
      </c>
      <c r="I3526" s="26">
        <v>126.93560791015619</v>
      </c>
      <c r="J3526" s="18">
        <f t="shared" si="167"/>
        <v>125.29400033655402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0.98707389103358179</v>
      </c>
      <c r="E3527" s="26">
        <v>105.65684509277339</v>
      </c>
      <c r="F3527" s="18">
        <f t="shared" si="165"/>
        <v>104.29111320005623</v>
      </c>
      <c r="G3527" s="26">
        <v>48.620723724365227</v>
      </c>
      <c r="H3527" s="18">
        <f t="shared" si="166"/>
        <v>47.992246951477966</v>
      </c>
      <c r="I3527" s="26">
        <v>126.93560791015619</v>
      </c>
      <c r="J3527" s="18">
        <f t="shared" si="167"/>
        <v>125.29482441059098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0.98707118570742447</v>
      </c>
      <c r="E3528" s="26">
        <v>105.65684509277339</v>
      </c>
      <c r="F3528" s="18">
        <f t="shared" si="165"/>
        <v>104.29082736382951</v>
      </c>
      <c r="G3528" s="26">
        <v>48.620723724365227</v>
      </c>
      <c r="H3528" s="18">
        <f t="shared" si="166"/>
        <v>47.992115416562285</v>
      </c>
      <c r="I3528" s="26">
        <v>126.93560791015619</v>
      </c>
      <c r="J3528" s="18">
        <f t="shared" si="167"/>
        <v>125.2944810083706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0.98706656647982161</v>
      </c>
      <c r="E3529" s="26">
        <v>105.65684509277339</v>
      </c>
      <c r="F3529" s="18">
        <f t="shared" si="165"/>
        <v>104.29033931081422</v>
      </c>
      <c r="G3529" s="26">
        <v>48.620723724365227</v>
      </c>
      <c r="H3529" s="18">
        <f t="shared" si="166"/>
        <v>47.991890826373186</v>
      </c>
      <c r="I3529" s="26">
        <v>126.93560791015619</v>
      </c>
      <c r="J3529" s="18">
        <f t="shared" si="167"/>
        <v>125.29389466390676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0.98707189312515708</v>
      </c>
      <c r="E3530" s="26">
        <v>105.65684509277339</v>
      </c>
      <c r="F3530" s="18">
        <f t="shared" si="165"/>
        <v>104.29090210735529</v>
      </c>
      <c r="G3530" s="26">
        <v>48.620723724365227</v>
      </c>
      <c r="H3530" s="18">
        <f t="shared" si="166"/>
        <v>47.992149811724424</v>
      </c>
      <c r="I3530" s="26">
        <v>126.93560791015619</v>
      </c>
      <c r="J3530" s="18">
        <f t="shared" si="167"/>
        <v>125.29457080487053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0.98374326371024123</v>
      </c>
      <c r="E3531" s="26">
        <v>115.04908752441411</v>
      </c>
      <c r="F3531" s="18">
        <f t="shared" si="165"/>
        <v>113.17876484815233</v>
      </c>
      <c r="G3531" s="26">
        <v>53.744651794433587</v>
      </c>
      <c r="H3531" s="18">
        <f t="shared" si="166"/>
        <v>52.870939163226566</v>
      </c>
      <c r="I3531" s="26">
        <v>137.33903503417969</v>
      </c>
      <c r="J3531" s="18">
        <f t="shared" si="167"/>
        <v>135.10635055933909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0.9957066804411745</v>
      </c>
      <c r="E3532" s="26">
        <v>114.9661026000977</v>
      </c>
      <c r="F3532" s="18">
        <f t="shared" si="165"/>
        <v>114.47251638320276</v>
      </c>
      <c r="G3532" s="26">
        <v>53.667312622070313</v>
      </c>
      <c r="H3532" s="18">
        <f t="shared" si="166"/>
        <v>53.436901699120376</v>
      </c>
      <c r="I3532" s="26">
        <v>137.28071594238281</v>
      </c>
      <c r="J3532" s="18">
        <f t="shared" si="167"/>
        <v>136.69132595957782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0.99570684122086495</v>
      </c>
      <c r="E3533" s="26">
        <v>114.9661026000977</v>
      </c>
      <c r="F3533" s="18">
        <f t="shared" si="165"/>
        <v>114.47253486741715</v>
      </c>
      <c r="G3533" s="26">
        <v>53.667312622070313</v>
      </c>
      <c r="H3533" s="18">
        <f t="shared" si="166"/>
        <v>53.436910327734289</v>
      </c>
      <c r="I3533" s="26">
        <v>137.28071594238281</v>
      </c>
      <c r="J3533" s="18">
        <f t="shared" si="167"/>
        <v>136.69134803152883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0.99571025037815397</v>
      </c>
      <c r="E3534" s="26">
        <v>114.9661026000977</v>
      </c>
      <c r="F3534" s="18">
        <f t="shared" si="165"/>
        <v>114.47292680494382</v>
      </c>
      <c r="G3534" s="26">
        <v>53.667312622070313</v>
      </c>
      <c r="H3534" s="18">
        <f t="shared" si="166"/>
        <v>53.437093288044295</v>
      </c>
      <c r="I3534" s="26">
        <v>137.28071594238281</v>
      </c>
      <c r="J3534" s="18">
        <f t="shared" si="167"/>
        <v>136.69181604308221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0.99571189958098905</v>
      </c>
      <c r="E3535" s="26">
        <v>114.9661026000977</v>
      </c>
      <c r="F3535" s="18">
        <f t="shared" si="165"/>
        <v>114.47311640736616</v>
      </c>
      <c r="G3535" s="26">
        <v>53.667312622070313</v>
      </c>
      <c r="H3535" s="18">
        <f t="shared" si="166"/>
        <v>53.437181796328424</v>
      </c>
      <c r="I3535" s="26">
        <v>137.28071594238281</v>
      </c>
      <c r="J3535" s="18">
        <f t="shared" si="167"/>
        <v>136.69204244682817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0.99570535483968958</v>
      </c>
      <c r="E3536" s="26">
        <v>114.9661026000977</v>
      </c>
      <c r="F3536" s="18">
        <f t="shared" si="165"/>
        <v>114.47236398396643</v>
      </c>
      <c r="G3536" s="26">
        <v>53.667312622070313</v>
      </c>
      <c r="H3536" s="18">
        <f t="shared" si="166"/>
        <v>53.436830557651071</v>
      </c>
      <c r="I3536" s="26">
        <v>137.28071594238281</v>
      </c>
      <c r="J3536" s="18">
        <f t="shared" si="167"/>
        <v>136.69114398005692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0.99571119418383036</v>
      </c>
      <c r="E3537" s="26">
        <v>114.9661026000977</v>
      </c>
      <c r="F3537" s="18">
        <f t="shared" si="165"/>
        <v>114.47303531060405</v>
      </c>
      <c r="G3537" s="26">
        <v>53.667312622070313</v>
      </c>
      <c r="H3537" s="18">
        <f t="shared" si="166"/>
        <v>53.437143939558581</v>
      </c>
      <c r="I3537" s="26">
        <v>137.28071594238281</v>
      </c>
      <c r="J3537" s="18">
        <f t="shared" si="167"/>
        <v>136.69194560940119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0.99570398498027046</v>
      </c>
      <c r="E3538" s="26">
        <v>115.40179443359381</v>
      </c>
      <c r="F3538" s="18">
        <f t="shared" si="165"/>
        <v>114.90602659140335</v>
      </c>
      <c r="G3538" s="26">
        <v>54.073307037353523</v>
      </c>
      <c r="H3538" s="18">
        <f t="shared" si="166"/>
        <v>53.841007298154608</v>
      </c>
      <c r="I3538" s="26">
        <v>137.58683776855469</v>
      </c>
      <c r="J3538" s="18">
        <f t="shared" si="167"/>
        <v>136.99576264698388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0.99570241649165336</v>
      </c>
      <c r="E3539" s="26">
        <v>68.6046142578125</v>
      </c>
      <c r="F3539" s="18">
        <f t="shared" si="165"/>
        <v>68.309780198981642</v>
      </c>
      <c r="G3539" s="26">
        <v>33.394077301025391</v>
      </c>
      <c r="H3539" s="18">
        <f t="shared" si="166"/>
        <v>33.250563465140054</v>
      </c>
      <c r="I3539" s="26">
        <v>79.944007873535156</v>
      </c>
      <c r="J3539" s="18">
        <f t="shared" si="167"/>
        <v>79.600441823706717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0.99458433990336581</v>
      </c>
      <c r="E3540" s="26">
        <v>58.635772705078118</v>
      </c>
      <c r="F3540" s="18">
        <f t="shared" si="165"/>
        <v>58.318221290603915</v>
      </c>
      <c r="G3540" s="26">
        <v>29.120489120483398</v>
      </c>
      <c r="H3540" s="18">
        <f t="shared" si="166"/>
        <v>28.962782449559125</v>
      </c>
      <c r="I3540" s="26">
        <v>66.405319213867188</v>
      </c>
      <c r="J3540" s="18">
        <f t="shared" si="167"/>
        <v>66.045690576396396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0.99863648923405357</v>
      </c>
      <c r="E3541" s="26">
        <v>67.207695007324219</v>
      </c>
      <c r="F3541" s="18">
        <f t="shared" si="165"/>
        <v>67.116056591627284</v>
      </c>
      <c r="G3541" s="26">
        <v>31.693853378295898</v>
      </c>
      <c r="H3541" s="18">
        <f t="shared" si="166"/>
        <v>31.650638468000263</v>
      </c>
      <c r="I3541" s="26">
        <v>76.652206420898438</v>
      </c>
      <c r="J3541" s="18">
        <f t="shared" si="167"/>
        <v>76.547690312209994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0.99848333251960575</v>
      </c>
      <c r="E3542" s="26">
        <v>67.207695007324219</v>
      </c>
      <c r="F3542" s="18">
        <f t="shared" si="165"/>
        <v>67.10576328187436</v>
      </c>
      <c r="G3542" s="26">
        <v>31.693853378295898</v>
      </c>
      <c r="H3542" s="18">
        <f t="shared" si="166"/>
        <v>31.645784341548655</v>
      </c>
      <c r="I3542" s="26">
        <v>76.652206420898438</v>
      </c>
      <c r="J3542" s="18">
        <f t="shared" si="167"/>
        <v>76.535950512119399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0.99831607313639392</v>
      </c>
      <c r="E3543" s="26">
        <v>67.207695007324219</v>
      </c>
      <c r="F3543" s="18">
        <f t="shared" si="165"/>
        <v>67.09452216426034</v>
      </c>
      <c r="G3543" s="26">
        <v>31.693853378295898</v>
      </c>
      <c r="H3543" s="18">
        <f t="shared" si="166"/>
        <v>31.640483247180995</v>
      </c>
      <c r="I3543" s="26">
        <v>76.652206420898438</v>
      </c>
      <c r="J3543" s="18">
        <f t="shared" si="167"/>
        <v>76.523129711351615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0.99830831790595131</v>
      </c>
      <c r="E3544" s="26">
        <v>67.207695007324219</v>
      </c>
      <c r="F3544" s="18">
        <f t="shared" si="165"/>
        <v>67.094000953098046</v>
      </c>
      <c r="G3544" s="26">
        <v>31.693853378295898</v>
      </c>
      <c r="H3544" s="18">
        <f t="shared" si="166"/>
        <v>31.640237454044431</v>
      </c>
      <c r="I3544" s="26">
        <v>76.652206420898438</v>
      </c>
      <c r="J3544" s="18">
        <f t="shared" si="167"/>
        <v>76.522535255826881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0.9983232717961662</v>
      </c>
      <c r="E3545" s="26">
        <v>67.207695007324219</v>
      </c>
      <c r="F3545" s="18">
        <f t="shared" si="165"/>
        <v>67.095005969590773</v>
      </c>
      <c r="G3545" s="26">
        <v>31.693853378295898</v>
      </c>
      <c r="H3545" s="18">
        <f t="shared" si="166"/>
        <v>31.640711400448335</v>
      </c>
      <c r="I3545" s="26">
        <v>76.652206420898438</v>
      </c>
      <c r="J3545" s="18">
        <f t="shared" si="167"/>
        <v>76.523681504506428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0.99845522522157448</v>
      </c>
      <c r="E3546" s="26">
        <v>67.207695007324219</v>
      </c>
      <c r="F3546" s="18">
        <f t="shared" si="165"/>
        <v>67.10387425516079</v>
      </c>
      <c r="G3546" s="26">
        <v>31.693853378295898</v>
      </c>
      <c r="H3546" s="18">
        <f t="shared" si="166"/>
        <v>31.644893512965989</v>
      </c>
      <c r="I3546" s="26">
        <v>76.652206420898438</v>
      </c>
      <c r="J3546" s="18">
        <f t="shared" si="167"/>
        <v>76.533796025708767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0.998308930883125</v>
      </c>
      <c r="E3547" s="26">
        <v>67.207695007324219</v>
      </c>
      <c r="F3547" s="18">
        <f t="shared" si="165"/>
        <v>67.094042149880977</v>
      </c>
      <c r="G3547" s="26">
        <v>31.693853378295898</v>
      </c>
      <c r="H3547" s="18">
        <f t="shared" si="166"/>
        <v>31.640256881653098</v>
      </c>
      <c r="I3547" s="26">
        <v>76.652206420898438</v>
      </c>
      <c r="J3547" s="18">
        <f t="shared" si="167"/>
        <v>76.522582241879732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0.99541330242025006</v>
      </c>
      <c r="E3548" s="26">
        <v>74.803001403808594</v>
      </c>
      <c r="F3548" s="18">
        <f t="shared" si="165"/>
        <v>74.459902658311719</v>
      </c>
      <c r="G3548" s="26">
        <v>34.949916839599609</v>
      </c>
      <c r="H3548" s="18">
        <f t="shared" si="166"/>
        <v>34.789612140618956</v>
      </c>
      <c r="I3548" s="26">
        <v>86.967391967773438</v>
      </c>
      <c r="J3548" s="18">
        <f t="shared" si="167"/>
        <v>86.56849884151768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0.9936068670303484</v>
      </c>
      <c r="E3549" s="26">
        <v>115.5885314941406</v>
      </c>
      <c r="F3549" s="18">
        <f t="shared" si="165"/>
        <v>114.84955864253179</v>
      </c>
      <c r="G3549" s="26">
        <v>54.247322082519531</v>
      </c>
      <c r="H3549" s="18">
        <f t="shared" si="166"/>
        <v>53.900511739198464</v>
      </c>
      <c r="I3549" s="26">
        <v>137.7180480957031</v>
      </c>
      <c r="J3549" s="18">
        <f t="shared" si="167"/>
        <v>136.83759830190638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0.98373646717702534</v>
      </c>
      <c r="E3550" s="26">
        <v>115.5885314941406</v>
      </c>
      <c r="F3550" s="18">
        <f t="shared" si="165"/>
        <v>113.70865361822621</v>
      </c>
      <c r="G3550" s="26">
        <v>54.247322082519531</v>
      </c>
      <c r="H3550" s="18">
        <f t="shared" si="166"/>
        <v>53.365068979271996</v>
      </c>
      <c r="I3550" s="26">
        <v>137.7180480957031</v>
      </c>
      <c r="J3550" s="18">
        <f t="shared" si="167"/>
        <v>135.47826610018262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0.9837432000909252</v>
      </c>
      <c r="E3551" s="26">
        <v>115.5885314941406</v>
      </c>
      <c r="F3551" s="18">
        <f t="shared" si="165"/>
        <v>113.70943186585656</v>
      </c>
      <c r="G3551" s="26">
        <v>54.247322082519531</v>
      </c>
      <c r="H3551" s="18">
        <f t="shared" si="166"/>
        <v>53.365434221820877</v>
      </c>
      <c r="I3551" s="26">
        <v>137.7180480957031</v>
      </c>
      <c r="J3551" s="18">
        <f t="shared" si="167"/>
        <v>135.47919334394291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0.98374353278176629</v>
      </c>
      <c r="E3552" s="26">
        <v>115.5885314941406</v>
      </c>
      <c r="F3552" s="18">
        <f t="shared" si="165"/>
        <v>113.70947032110233</v>
      </c>
      <c r="G3552" s="26">
        <v>54.247322082519531</v>
      </c>
      <c r="H3552" s="18">
        <f t="shared" si="166"/>
        <v>53.365452269408088</v>
      </c>
      <c r="I3552" s="26">
        <v>137.7180480957031</v>
      </c>
      <c r="J3552" s="18">
        <f t="shared" si="167"/>
        <v>135.47923916147616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0.98374469421907906</v>
      </c>
      <c r="E3553" s="26">
        <v>115.5885314941406</v>
      </c>
      <c r="F3553" s="18">
        <f t="shared" si="165"/>
        <v>113.70960456993573</v>
      </c>
      <c r="G3553" s="26">
        <v>54.247322082519531</v>
      </c>
      <c r="H3553" s="18">
        <f t="shared" si="166"/>
        <v>53.36551527427207</v>
      </c>
      <c r="I3553" s="26">
        <v>137.7180480957031</v>
      </c>
      <c r="J3553" s="18">
        <f t="shared" si="167"/>
        <v>135.47939911235588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0.98373827280812853</v>
      </c>
      <c r="E3554" s="26">
        <v>115.4848175048828</v>
      </c>
      <c r="F3554" s="18">
        <f t="shared" si="165"/>
        <v>113.60683490781533</v>
      </c>
      <c r="G3554" s="26">
        <v>54.150657653808587</v>
      </c>
      <c r="H3554" s="18">
        <f t="shared" si="166"/>
        <v>53.270074431781921</v>
      </c>
      <c r="I3554" s="26">
        <v>137.64518737792969</v>
      </c>
      <c r="J3554" s="18">
        <f t="shared" si="167"/>
        <v>135.40683889151578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0.97215310411591793</v>
      </c>
      <c r="E3555" s="26">
        <v>117.6685256958008</v>
      </c>
      <c r="F3555" s="18">
        <f t="shared" si="165"/>
        <v>114.3918225119164</v>
      </c>
      <c r="G3555" s="26">
        <v>56.889034271240227</v>
      </c>
      <c r="H3555" s="18">
        <f t="shared" si="166"/>
        <v>55.304851256943024</v>
      </c>
      <c r="I3555" s="26">
        <v>145.38987731933591</v>
      </c>
      <c r="J3555" s="18">
        <f t="shared" si="167"/>
        <v>141.34122054302489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0.98147457213747813</v>
      </c>
      <c r="E3556" s="26">
        <v>117.1485214233398</v>
      </c>
      <c r="F3556" s="18">
        <f t="shared" si="165"/>
        <v>114.97829494051062</v>
      </c>
      <c r="G3556" s="26">
        <v>56.643901824951172</v>
      </c>
      <c r="H3556" s="18">
        <f t="shared" si="166"/>
        <v>55.59454930784127</v>
      </c>
      <c r="I3556" s="26">
        <v>144.8670959472656</v>
      </c>
      <c r="J3556" s="18">
        <f t="shared" si="167"/>
        <v>142.1833710116415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0.98150143910558707</v>
      </c>
      <c r="E3557" s="26">
        <v>117.1485214233398</v>
      </c>
      <c r="F3557" s="18">
        <f t="shared" si="165"/>
        <v>114.98144236609971</v>
      </c>
      <c r="G3557" s="26">
        <v>56.643901824951172</v>
      </c>
      <c r="H3557" s="18">
        <f t="shared" si="166"/>
        <v>55.596071157745165</v>
      </c>
      <c r="I3557" s="26">
        <v>144.8670959472656</v>
      </c>
      <c r="J3557" s="18">
        <f t="shared" si="167"/>
        <v>142.18726315128833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0.98240756547588604</v>
      </c>
      <c r="E3558" s="26">
        <v>117.1485214233398</v>
      </c>
      <c r="F3558" s="18">
        <f t="shared" si="165"/>
        <v>115.08759373060293</v>
      </c>
      <c r="G3558" s="26">
        <v>56.643901824951172</v>
      </c>
      <c r="H3558" s="18">
        <f t="shared" si="166"/>
        <v>55.647397690905379</v>
      </c>
      <c r="I3558" s="26">
        <v>144.8670959472656</v>
      </c>
      <c r="J3558" s="18">
        <f t="shared" si="167"/>
        <v>142.31853104711479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0.98241779669852403</v>
      </c>
      <c r="E3559" s="26">
        <v>117.1485214233398</v>
      </c>
      <c r="F3559" s="18">
        <f t="shared" si="165"/>
        <v>115.08879230320733</v>
      </c>
      <c r="G3559" s="26">
        <v>56.643901824951172</v>
      </c>
      <c r="H3559" s="18">
        <f t="shared" si="166"/>
        <v>55.647977227276037</v>
      </c>
      <c r="I3559" s="26">
        <v>144.8670959472656</v>
      </c>
      <c r="J3559" s="18">
        <f t="shared" si="167"/>
        <v>142.32001321462636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0.98240986552507581</v>
      </c>
      <c r="E3560" s="26">
        <v>117.1485214233398</v>
      </c>
      <c r="F3560" s="18">
        <f t="shared" si="165"/>
        <v>115.08786317796472</v>
      </c>
      <c r="G3560" s="26">
        <v>56.643901824951172</v>
      </c>
      <c r="H3560" s="18">
        <f t="shared" si="166"/>
        <v>55.647527974665877</v>
      </c>
      <c r="I3560" s="26">
        <v>144.8670959472656</v>
      </c>
      <c r="J3560" s="18">
        <f t="shared" si="167"/>
        <v>142.31886424856145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0.98241666885225121</v>
      </c>
      <c r="E3561" s="26">
        <v>117.1485214233398</v>
      </c>
      <c r="F3561" s="18">
        <f t="shared" si="165"/>
        <v>115.08866017768408</v>
      </c>
      <c r="G3561" s="26">
        <v>56.643901824951172</v>
      </c>
      <c r="H3561" s="18">
        <f t="shared" si="166"/>
        <v>55.64791334166248</v>
      </c>
      <c r="I3561" s="26">
        <v>144.8670959472656</v>
      </c>
      <c r="J3561" s="18">
        <f t="shared" si="167"/>
        <v>142.31984982681212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0.98242401186184458</v>
      </c>
      <c r="E3562" s="26">
        <v>120.138542175293</v>
      </c>
      <c r="F3562" s="18">
        <f t="shared" si="165"/>
        <v>118.02698858308476</v>
      </c>
      <c r="G3562" s="26">
        <v>58.053401947021477</v>
      </c>
      <c r="H3562" s="18">
        <f t="shared" si="166"/>
        <v>57.033056043021062</v>
      </c>
      <c r="I3562" s="26">
        <v>147.87321472167969</v>
      </c>
      <c r="J3562" s="18">
        <f t="shared" si="167"/>
        <v>145.27419685378052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0.98239657481583853</v>
      </c>
      <c r="E3563" s="26">
        <v>93.81884765625</v>
      </c>
      <c r="F3563" s="18">
        <f t="shared" si="165"/>
        <v>92.167314590668965</v>
      </c>
      <c r="G3563" s="26">
        <v>44.905998229980469</v>
      </c>
      <c r="H3563" s="18">
        <f t="shared" si="166"/>
        <v>44.11549884981892</v>
      </c>
      <c r="I3563" s="26">
        <v>110.69921875</v>
      </c>
      <c r="J3563" s="18">
        <f t="shared" si="167"/>
        <v>108.75053333478925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0.99236561320813921</v>
      </c>
      <c r="E3564" s="26">
        <v>77.80010986328125</v>
      </c>
      <c r="F3564" s="18">
        <f t="shared" si="165"/>
        <v>77.206153732135704</v>
      </c>
      <c r="G3564" s="26">
        <v>36.082210540771477</v>
      </c>
      <c r="H3564" s="18">
        <f t="shared" si="166"/>
        <v>35.806744989197874</v>
      </c>
      <c r="I3564" s="26">
        <v>90.274810791015625</v>
      </c>
      <c r="J3564" s="18">
        <f t="shared" si="167"/>
        <v>89.585617967874967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0.99456061450417721</v>
      </c>
      <c r="E3565" s="26">
        <v>81.022392272949219</v>
      </c>
      <c r="F3565" s="18">
        <f t="shared" si="165"/>
        <v>80.581680247582881</v>
      </c>
      <c r="G3565" s="26">
        <v>37.736537933349609</v>
      </c>
      <c r="H3565" s="18">
        <f t="shared" si="166"/>
        <v>37.531274356252382</v>
      </c>
      <c r="I3565" s="26">
        <v>94.136306762695313</v>
      </c>
      <c r="J3565" s="18">
        <f t="shared" si="167"/>
        <v>93.624263101059981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0.99448603069066466</v>
      </c>
      <c r="E3566" s="26">
        <v>81.022392272949219</v>
      </c>
      <c r="F3566" s="18">
        <f t="shared" si="165"/>
        <v>80.575637288587245</v>
      </c>
      <c r="G3566" s="26">
        <v>37.736537933349609</v>
      </c>
      <c r="H3566" s="18">
        <f t="shared" si="166"/>
        <v>37.528459821344548</v>
      </c>
      <c r="I3566" s="26">
        <v>94.136306762695313</v>
      </c>
      <c r="J3566" s="18">
        <f t="shared" si="167"/>
        <v>93.617242056311639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0.99460454827313127</v>
      </c>
      <c r="E3567" s="26">
        <v>81.022392272949219</v>
      </c>
      <c r="F3567" s="18">
        <f t="shared" si="165"/>
        <v>80.585239866645097</v>
      </c>
      <c r="G3567" s="26">
        <v>37.736537933349609</v>
      </c>
      <c r="H3567" s="18">
        <f t="shared" si="166"/>
        <v>37.532932264591068</v>
      </c>
      <c r="I3567" s="26">
        <v>94.136306762695313</v>
      </c>
      <c r="J3567" s="18">
        <f t="shared" si="167"/>
        <v>93.628398863811483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0.994941932928608</v>
      </c>
      <c r="E3568" s="26">
        <v>81.022392272949219</v>
      </c>
      <c r="F3568" s="18">
        <f t="shared" si="165"/>
        <v>80.612575578548004</v>
      </c>
      <c r="G3568" s="26">
        <v>37.736537933349609</v>
      </c>
      <c r="H3568" s="18">
        <f t="shared" si="166"/>
        <v>37.545663993440598</v>
      </c>
      <c r="I3568" s="26">
        <v>94.136306762695313</v>
      </c>
      <c r="J3568" s="18">
        <f t="shared" si="167"/>
        <v>93.660159009236466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0.99473137255356747</v>
      </c>
      <c r="E3569" s="26">
        <v>81.022392272949219</v>
      </c>
      <c r="F3569" s="18">
        <f t="shared" si="165"/>
        <v>80.595515473244333</v>
      </c>
      <c r="G3569" s="26">
        <v>37.736537933349609</v>
      </c>
      <c r="H3569" s="18">
        <f t="shared" si="166"/>
        <v>37.537718173860618</v>
      </c>
      <c r="I3569" s="26">
        <v>94.136306762695313</v>
      </c>
      <c r="J3569" s="18">
        <f t="shared" si="167"/>
        <v>93.640337633179584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0.99475331614114304</v>
      </c>
      <c r="E3570" s="26">
        <v>81.022392272949219</v>
      </c>
      <c r="F3570" s="18">
        <f t="shared" si="165"/>
        <v>80.597293395204758</v>
      </c>
      <c r="G3570" s="26">
        <v>37.736537933349609</v>
      </c>
      <c r="H3570" s="18">
        <f t="shared" si="166"/>
        <v>37.538546248885559</v>
      </c>
      <c r="I3570" s="26">
        <v>94.136306762695313</v>
      </c>
      <c r="J3570" s="18">
        <f t="shared" si="167"/>
        <v>93.642403321471065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0.99485075840542991</v>
      </c>
      <c r="E3571" s="26">
        <v>77.80010986328125</v>
      </c>
      <c r="F3571" s="18">
        <f t="shared" si="165"/>
        <v>77.399498301511116</v>
      </c>
      <c r="G3571" s="26">
        <v>36.082210540771477</v>
      </c>
      <c r="H3571" s="18">
        <f t="shared" si="166"/>
        <v>35.896414521430899</v>
      </c>
      <c r="I3571" s="26">
        <v>90.274810791015625</v>
      </c>
      <c r="J3571" s="18">
        <f t="shared" si="167"/>
        <v>89.809963980348584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0.99238995506384009</v>
      </c>
      <c r="E3572" s="26">
        <v>80.585975646972656</v>
      </c>
      <c r="F3572" s="18">
        <f t="shared" si="165"/>
        <v>79.972712751074909</v>
      </c>
      <c r="G3572" s="26">
        <v>37.616775512695313</v>
      </c>
      <c r="H3572" s="18">
        <f t="shared" si="166"/>
        <v>37.33051016069026</v>
      </c>
      <c r="I3572" s="26">
        <v>93.826881408691406</v>
      </c>
      <c r="J3572" s="18">
        <f t="shared" si="167"/>
        <v>93.112854624951524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0.99012259330232621</v>
      </c>
      <c r="E3573" s="26">
        <v>121.1785430908203</v>
      </c>
      <c r="F3573" s="18">
        <f t="shared" si="165"/>
        <v>119.98161333768068</v>
      </c>
      <c r="G3573" s="26">
        <v>58.543666839599609</v>
      </c>
      <c r="H3573" s="18">
        <f t="shared" si="166"/>
        <v>57.965407232651764</v>
      </c>
      <c r="I3573" s="26">
        <v>148.91880798339841</v>
      </c>
      <c r="J3573" s="18">
        <f t="shared" si="167"/>
        <v>147.44787635201359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0.97226776849482821</v>
      </c>
      <c r="E3574" s="26">
        <v>121.1785430908203</v>
      </c>
      <c r="F3574" s="18">
        <f t="shared" si="165"/>
        <v>117.81799168036623</v>
      </c>
      <c r="G3574" s="26">
        <v>58.543666839599609</v>
      </c>
      <c r="H3574" s="18">
        <f t="shared" si="166"/>
        <v>56.920120317642187</v>
      </c>
      <c r="I3574" s="26">
        <v>148.91880798339841</v>
      </c>
      <c r="J3574" s="18">
        <f t="shared" si="167"/>
        <v>144.78895712492857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0.97226046669526789</v>
      </c>
      <c r="E3575" s="26">
        <v>121.1785430908203</v>
      </c>
      <c r="F3575" s="18">
        <f t="shared" si="165"/>
        <v>117.81710685893357</v>
      </c>
      <c r="G3575" s="26">
        <v>58.543666839599609</v>
      </c>
      <c r="H3575" s="18">
        <f t="shared" si="166"/>
        <v>56.919692843521396</v>
      </c>
      <c r="I3575" s="26">
        <v>148.91880798339841</v>
      </c>
      <c r="J3575" s="18">
        <f t="shared" si="167"/>
        <v>144.78786974964191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0.97226822408958058</v>
      </c>
      <c r="E3576" s="26">
        <v>121.1785430908203</v>
      </c>
      <c r="F3576" s="18">
        <f t="shared" si="165"/>
        <v>117.81804688867457</v>
      </c>
      <c r="G3576" s="26">
        <v>58.543666839599609</v>
      </c>
      <c r="H3576" s="18">
        <f t="shared" si="166"/>
        <v>56.920146989829583</v>
      </c>
      <c r="I3576" s="26">
        <v>148.91880798339841</v>
      </c>
      <c r="J3576" s="18">
        <f t="shared" si="167"/>
        <v>144.78902497155602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0.97226204934585092</v>
      </c>
      <c r="E3577" s="26">
        <v>121.1785430908203</v>
      </c>
      <c r="F3577" s="18">
        <f t="shared" si="165"/>
        <v>117.81729864222545</v>
      </c>
      <c r="G3577" s="26">
        <v>58.543666839599609</v>
      </c>
      <c r="H3577" s="18">
        <f t="shared" si="166"/>
        <v>56.919785497689851</v>
      </c>
      <c r="I3577" s="26">
        <v>148.91880798339841</v>
      </c>
      <c r="J3577" s="18">
        <f t="shared" si="167"/>
        <v>144.7881054360802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0.97226287843498838</v>
      </c>
      <c r="E3578" s="26">
        <v>121.1785430908203</v>
      </c>
      <c r="F3578" s="18">
        <f t="shared" si="165"/>
        <v>117.81739911003922</v>
      </c>
      <c r="G3578" s="26">
        <v>58.543666839599609</v>
      </c>
      <c r="H3578" s="18">
        <f t="shared" si="166"/>
        <v>56.919834035608098</v>
      </c>
      <c r="I3578" s="26">
        <v>148.91880798339841</v>
      </c>
      <c r="J3578" s="18">
        <f t="shared" si="167"/>
        <v>144.78822890304627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0.97348901599577675</v>
      </c>
      <c r="E3579" s="26">
        <v>102.1345748901367</v>
      </c>
      <c r="F3579" s="18">
        <f t="shared" si="165"/>
        <v>99.426886808946151</v>
      </c>
      <c r="G3579" s="26">
        <v>47.955070495605469</v>
      </c>
      <c r="H3579" s="18">
        <f t="shared" si="166"/>
        <v>46.683734388775072</v>
      </c>
      <c r="I3579" s="26">
        <v>117.9237365722656</v>
      </c>
      <c r="J3579" s="18">
        <f t="shared" si="167"/>
        <v>114.79746227828002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0.98205654718112467</v>
      </c>
      <c r="E3580" s="26">
        <v>102.47219085693359</v>
      </c>
      <c r="F3580" s="18">
        <f t="shared" si="165"/>
        <v>100.63348593504541</v>
      </c>
      <c r="G3580" s="26">
        <v>48.153423309326172</v>
      </c>
      <c r="H3580" s="18">
        <f t="shared" si="166"/>
        <v>47.289384630107946</v>
      </c>
      <c r="I3580" s="26">
        <v>118.388542175293</v>
      </c>
      <c r="J3580" s="18">
        <f t="shared" si="167"/>
        <v>116.26424295447519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0.98207417314804712</v>
      </c>
      <c r="E3581" s="26">
        <v>102.47219085693359</v>
      </c>
      <c r="F3581" s="18">
        <f t="shared" si="165"/>
        <v>100.63529210649193</v>
      </c>
      <c r="G3581" s="26">
        <v>48.153423309326172</v>
      </c>
      <c r="H3581" s="18">
        <f t="shared" si="166"/>
        <v>47.290233380754401</v>
      </c>
      <c r="I3581" s="26">
        <v>118.388542175293</v>
      </c>
      <c r="J3581" s="18">
        <f t="shared" si="167"/>
        <v>116.26632966700357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0.9829966758870573</v>
      </c>
      <c r="E3582" s="26">
        <v>102.47219085693359</v>
      </c>
      <c r="F3582" s="18">
        <f t="shared" si="165"/>
        <v>100.72982298322982</v>
      </c>
      <c r="G3582" s="26">
        <v>48.153423309326172</v>
      </c>
      <c r="H3582" s="18">
        <f t="shared" si="166"/>
        <v>47.334655045649967</v>
      </c>
      <c r="I3582" s="26">
        <v>118.388542175293</v>
      </c>
      <c r="J3582" s="18">
        <f t="shared" si="167"/>
        <v>116.37554342142771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0.98299632851254581</v>
      </c>
      <c r="E3583" s="26">
        <v>102.47219085693359</v>
      </c>
      <c r="F3583" s="18">
        <f t="shared" si="165"/>
        <v>100.72978738700259</v>
      </c>
      <c r="G3583" s="26">
        <v>48.153423309326172</v>
      </c>
      <c r="H3583" s="18">
        <f t="shared" si="166"/>
        <v>47.334638318378069</v>
      </c>
      <c r="I3583" s="26">
        <v>118.388542175293</v>
      </c>
      <c r="J3583" s="18">
        <f t="shared" si="167"/>
        <v>116.37550229626569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0.98299521908756682</v>
      </c>
      <c r="E3584" s="26">
        <v>102.47219085693359</v>
      </c>
      <c r="F3584" s="18">
        <f t="shared" si="165"/>
        <v>100.7296737017944</v>
      </c>
      <c r="G3584" s="26">
        <v>48.153423309326172</v>
      </c>
      <c r="H3584" s="18">
        <f t="shared" si="166"/>
        <v>47.334584895767428</v>
      </c>
      <c r="I3584" s="26">
        <v>118.388542175293</v>
      </c>
      <c r="J3584" s="18">
        <f t="shared" si="167"/>
        <v>116.37537095305979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0.9820555137675101</v>
      </c>
      <c r="E3585" s="26">
        <v>102.47219085693359</v>
      </c>
      <c r="F3585" s="18">
        <f t="shared" si="165"/>
        <v>100.63338003888828</v>
      </c>
      <c r="G3585" s="26">
        <v>48.153423309326172</v>
      </c>
      <c r="H3585" s="18">
        <f t="shared" si="166"/>
        <v>47.28933486770471</v>
      </c>
      <c r="I3585" s="26">
        <v>118.388542175293</v>
      </c>
      <c r="J3585" s="18">
        <f t="shared" si="167"/>
        <v>116.26412061014391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0.98205433548129661</v>
      </c>
      <c r="E3586" s="26">
        <v>64.237434387207031</v>
      </c>
      <c r="F3586" s="18">
        <f t="shared" si="165"/>
        <v>63.084650940151995</v>
      </c>
      <c r="G3586" s="26">
        <v>32.805366516113281</v>
      </c>
      <c r="H3586" s="18">
        <f t="shared" si="166"/>
        <v>32.216652414202009</v>
      </c>
      <c r="I3586" s="26">
        <v>74.049537658691406</v>
      </c>
      <c r="J3586" s="18">
        <f t="shared" si="167"/>
        <v>72.720669498103433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0.98463146011854519</v>
      </c>
      <c r="E3587" s="26">
        <v>58.444370269775391</v>
      </c>
      <c r="F3587" s="18">
        <f t="shared" si="165"/>
        <v>57.546165634437834</v>
      </c>
      <c r="G3587" s="26">
        <v>29.940694808959961</v>
      </c>
      <c r="H3587" s="18">
        <f t="shared" si="166"/>
        <v>29.480550046709993</v>
      </c>
      <c r="I3587" s="26">
        <v>66.760932922363281</v>
      </c>
      <c r="J3587" s="18">
        <f t="shared" si="167"/>
        <v>65.734914862222809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0.99909633172459167</v>
      </c>
      <c r="E3588" s="26">
        <v>62.467433929443359</v>
      </c>
      <c r="F3588" s="18">
        <f t="shared" ref="F3588:F3651" si="168">$E3588*$D3588</f>
        <v>62.410984091155157</v>
      </c>
      <c r="G3588" s="26">
        <v>31.381607055664059</v>
      </c>
      <c r="H3588" s="18">
        <f t="shared" ref="H3588:H3651" si="169">$G3588*$D3588</f>
        <v>31.353248492936526</v>
      </c>
      <c r="I3588" s="26">
        <v>71.465034484863281</v>
      </c>
      <c r="J3588" s="18">
        <f t="shared" ref="J3588:J3651" si="170">$I3588*$D3588</f>
        <v>71.400453800398353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0.99946890564588231</v>
      </c>
      <c r="E3589" s="26">
        <v>62.467433929443359</v>
      </c>
      <c r="F3589" s="18">
        <f t="shared" si="168"/>
        <v>62.434257827967215</v>
      </c>
      <c r="G3589" s="26">
        <v>31.381607055664059</v>
      </c>
      <c r="H3589" s="18">
        <f t="shared" si="169"/>
        <v>31.364940461333656</v>
      </c>
      <c r="I3589" s="26">
        <v>71.465034484863281</v>
      </c>
      <c r="J3589" s="18">
        <f t="shared" si="170"/>
        <v>71.427079808531545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0.99948801614083604</v>
      </c>
      <c r="E3590" s="26">
        <v>62.467433929443359</v>
      </c>
      <c r="F3590" s="18">
        <f t="shared" si="168"/>
        <v>62.435451611548096</v>
      </c>
      <c r="G3590" s="26">
        <v>31.381607055664059</v>
      </c>
      <c r="H3590" s="18">
        <f t="shared" si="169"/>
        <v>31.365540179376932</v>
      </c>
      <c r="I3590" s="26">
        <v>71.465034484863281</v>
      </c>
      <c r="J3590" s="18">
        <f t="shared" si="170"/>
        <v>71.428445540712431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0.99947672095085971</v>
      </c>
      <c r="E3591" s="26">
        <v>62.467433929443359</v>
      </c>
      <c r="F3591" s="18">
        <f t="shared" si="168"/>
        <v>62.434746030014523</v>
      </c>
      <c r="G3591" s="26">
        <v>31.381607055664059</v>
      </c>
      <c r="H3591" s="18">
        <f t="shared" si="169"/>
        <v>31.365185718163477</v>
      </c>
      <c r="I3591" s="26">
        <v>71.465034484863281</v>
      </c>
      <c r="J3591" s="18">
        <f t="shared" si="170"/>
        <v>71.427638329571266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0.99946735169897394</v>
      </c>
      <c r="E3592" s="26">
        <v>62.467433929443359</v>
      </c>
      <c r="F3592" s="18">
        <f t="shared" si="168"/>
        <v>62.43416075689138</v>
      </c>
      <c r="G3592" s="26">
        <v>31.381607055664059</v>
      </c>
      <c r="H3592" s="18">
        <f t="shared" si="169"/>
        <v>31.364891695982394</v>
      </c>
      <c r="I3592" s="26">
        <v>71.465034484863281</v>
      </c>
      <c r="J3592" s="18">
        <f t="shared" si="170"/>
        <v>71.426968755662145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0.9995702901590876</v>
      </c>
      <c r="E3593" s="26">
        <v>62.467433929443359</v>
      </c>
      <c r="F3593" s="18">
        <f t="shared" si="168"/>
        <v>62.44059105834733</v>
      </c>
      <c r="G3593" s="26">
        <v>31.381607055664059</v>
      </c>
      <c r="H3593" s="18">
        <f t="shared" si="169"/>
        <v>31.368122070288596</v>
      </c>
      <c r="I3593" s="26">
        <v>71.465034484863281</v>
      </c>
      <c r="J3593" s="18">
        <f t="shared" si="170"/>
        <v>71.434325256263989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0.99957075012774976</v>
      </c>
      <c r="E3594" s="26">
        <v>62.467433929443359</v>
      </c>
      <c r="F3594" s="18">
        <f t="shared" si="168"/>
        <v>62.440619791409347</v>
      </c>
      <c r="G3594" s="26">
        <v>31.381607055664059</v>
      </c>
      <c r="H3594" s="18">
        <f t="shared" si="169"/>
        <v>31.368136504844408</v>
      </c>
      <c r="I3594" s="26">
        <v>71.465034484863281</v>
      </c>
      <c r="J3594" s="18">
        <f t="shared" si="170"/>
        <v>71.4343581279403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0.99957789895829385</v>
      </c>
      <c r="E3595" s="26">
        <v>62.467433929443359</v>
      </c>
      <c r="F3595" s="18">
        <f t="shared" si="168"/>
        <v>62.441066360509033</v>
      </c>
      <c r="G3595" s="26">
        <v>31.381607055664059</v>
      </c>
      <c r="H3595" s="18">
        <f t="shared" si="169"/>
        <v>31.368360846635451</v>
      </c>
      <c r="I3595" s="26">
        <v>71.465034484863281</v>
      </c>
      <c r="J3595" s="18">
        <f t="shared" si="170"/>
        <v>71.434869019361656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0.99940049649270768</v>
      </c>
      <c r="E3596" s="26">
        <v>68.550186157226563</v>
      </c>
      <c r="F3596" s="18">
        <f t="shared" si="168"/>
        <v>68.509090080199769</v>
      </c>
      <c r="G3596" s="26">
        <v>34.389514923095703</v>
      </c>
      <c r="H3596" s="18">
        <f t="shared" si="169"/>
        <v>34.368898288285223</v>
      </c>
      <c r="I3596" s="26">
        <v>79.118057250976563</v>
      </c>
      <c r="J3596" s="18">
        <f t="shared" si="170"/>
        <v>79.070625698164449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0.99302038755396105</v>
      </c>
      <c r="E3597" s="26">
        <v>68.550186157226563</v>
      </c>
      <c r="F3597" s="18">
        <f t="shared" si="168"/>
        <v>68.071732424745292</v>
      </c>
      <c r="G3597" s="26">
        <v>34.389514923095703</v>
      </c>
      <c r="H3597" s="18">
        <f t="shared" si="169"/>
        <v>34.149489436725219</v>
      </c>
      <c r="I3597" s="26">
        <v>79.118057250976563</v>
      </c>
      <c r="J3597" s="18">
        <f t="shared" si="170"/>
        <v>78.565843873881221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0.97350088657496014</v>
      </c>
      <c r="E3598" s="26">
        <v>100.379035949707</v>
      </c>
      <c r="F3598" s="18">
        <f t="shared" si="168"/>
        <v>97.719080490579557</v>
      </c>
      <c r="G3598" s="26">
        <v>46.923660278320313</v>
      </c>
      <c r="H3598" s="18">
        <f t="shared" si="169"/>
        <v>45.680224882287064</v>
      </c>
      <c r="I3598" s="26">
        <v>115.5068359375</v>
      </c>
      <c r="J3598" s="18">
        <f t="shared" si="170"/>
        <v>112.44600719062471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0.97351099485228498</v>
      </c>
      <c r="E3599" s="26">
        <v>100.379035949707</v>
      </c>
      <c r="F3599" s="18">
        <f t="shared" si="168"/>
        <v>97.720095149712549</v>
      </c>
      <c r="G3599" s="26">
        <v>46.923660278320313</v>
      </c>
      <c r="H3599" s="18">
        <f t="shared" si="169"/>
        <v>45.680699199658257</v>
      </c>
      <c r="I3599" s="26">
        <v>115.5068359375</v>
      </c>
      <c r="J3599" s="18">
        <f t="shared" si="170"/>
        <v>112.44717476575529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0.97349355073691068</v>
      </c>
      <c r="E3600" s="26">
        <v>100.379035949707</v>
      </c>
      <c r="F3600" s="18">
        <f t="shared" si="168"/>
        <v>97.718344126228274</v>
      </c>
      <c r="G3600" s="26">
        <v>46.923660278320313</v>
      </c>
      <c r="H3600" s="18">
        <f t="shared" si="169"/>
        <v>45.679880657914573</v>
      </c>
      <c r="I3600" s="26">
        <v>115.5068359375</v>
      </c>
      <c r="J3600" s="18">
        <f t="shared" si="170"/>
        <v>112.44515985118268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0.9734807689676247</v>
      </c>
      <c r="E3601" s="26">
        <v>100.379035949707</v>
      </c>
      <c r="F3601" s="18">
        <f t="shared" si="168"/>
        <v>97.717061104549614</v>
      </c>
      <c r="G3601" s="26">
        <v>46.923660278320313</v>
      </c>
      <c r="H3601" s="18">
        <f t="shared" si="169"/>
        <v>45.679280890514846</v>
      </c>
      <c r="I3601" s="26">
        <v>115.5068359375</v>
      </c>
      <c r="J3601" s="18">
        <f t="shared" si="170"/>
        <v>112.44368346945477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0.97348974165532653</v>
      </c>
      <c r="E3602" s="26">
        <v>100.379035949707</v>
      </c>
      <c r="F3602" s="18">
        <f t="shared" si="168"/>
        <v>97.717961774290998</v>
      </c>
      <c r="G3602" s="26">
        <v>46.923660278320313</v>
      </c>
      <c r="H3602" s="18">
        <f t="shared" si="169"/>
        <v>45.67970192186435</v>
      </c>
      <c r="I3602" s="26">
        <v>115.5068359375</v>
      </c>
      <c r="J3602" s="18">
        <f t="shared" si="170"/>
        <v>112.44471987622106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0.97204255867463574</v>
      </c>
      <c r="E3603" s="26">
        <v>79.435417175292969</v>
      </c>
      <c r="F3603" s="18">
        <f t="shared" si="168"/>
        <v>77.214606160458885</v>
      </c>
      <c r="G3603" s="26">
        <v>37.982830047607422</v>
      </c>
      <c r="H3603" s="18">
        <f t="shared" si="169"/>
        <v>36.920927305180157</v>
      </c>
      <c r="I3603" s="26">
        <v>91.183708190917969</v>
      </c>
      <c r="J3603" s="18">
        <f t="shared" si="170"/>
        <v>88.634445019341243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0.9742465831758057</v>
      </c>
      <c r="E3604" s="26">
        <v>72.343910217285156</v>
      </c>
      <c r="F3604" s="18">
        <f t="shared" si="168"/>
        <v>70.480807342767321</v>
      </c>
      <c r="G3604" s="26">
        <v>35.94293212890625</v>
      </c>
      <c r="H3604" s="18">
        <f t="shared" si="169"/>
        <v>35.017278815906799</v>
      </c>
      <c r="I3604" s="26">
        <v>83.465599060058594</v>
      </c>
      <c r="J3604" s="18">
        <f t="shared" si="170"/>
        <v>81.316074696983819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0.97408407668829189</v>
      </c>
      <c r="E3605" s="26">
        <v>72.343910217285156</v>
      </c>
      <c r="F3605" s="18">
        <f t="shared" si="168"/>
        <v>70.469050988024904</v>
      </c>
      <c r="G3605" s="26">
        <v>35.94293212890625</v>
      </c>
      <c r="H3605" s="18">
        <f t="shared" si="169"/>
        <v>35.011437856255583</v>
      </c>
      <c r="I3605" s="26">
        <v>83.465599060058594</v>
      </c>
      <c r="J3605" s="18">
        <f t="shared" si="170"/>
        <v>81.302510995652341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0.97503800939849639</v>
      </c>
      <c r="E3606" s="26">
        <v>72.343910217285156</v>
      </c>
      <c r="F3606" s="18">
        <f t="shared" si="168"/>
        <v>70.538062210365268</v>
      </c>
      <c r="G3606" s="26">
        <v>35.94293212890625</v>
      </c>
      <c r="H3606" s="18">
        <f t="shared" si="169"/>
        <v>35.045724994914011</v>
      </c>
      <c r="I3606" s="26">
        <v>83.465599060058594</v>
      </c>
      <c r="J3606" s="18">
        <f t="shared" si="170"/>
        <v>81.382131560772535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0.97408482109622996</v>
      </c>
      <c r="E3607" s="26">
        <v>72.343910217285156</v>
      </c>
      <c r="F3607" s="18">
        <f t="shared" si="168"/>
        <v>70.469104841405937</v>
      </c>
      <c r="G3607" s="26">
        <v>35.94293212890625</v>
      </c>
      <c r="H3607" s="18">
        <f t="shared" si="169"/>
        <v>35.011464612459584</v>
      </c>
      <c r="I3607" s="26">
        <v>83.465599060058594</v>
      </c>
      <c r="J3607" s="18">
        <f t="shared" si="170"/>
        <v>81.302573128106829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0.97409849192360065</v>
      </c>
      <c r="E3608" s="26">
        <v>72.343910217285156</v>
      </c>
      <c r="F3608" s="18">
        <f t="shared" si="168"/>
        <v>70.470093842513833</v>
      </c>
      <c r="G3608" s="26">
        <v>35.94293212890625</v>
      </c>
      <c r="H3608" s="18">
        <f t="shared" si="169"/>
        <v>35.011955982079911</v>
      </c>
      <c r="I3608" s="26">
        <v>83.465599060058594</v>
      </c>
      <c r="J3608" s="18">
        <f t="shared" si="170"/>
        <v>81.303714171902982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0.9740796118342202</v>
      </c>
      <c r="E3609" s="26">
        <v>34.081218719482422</v>
      </c>
      <c r="F3609" s="18">
        <f t="shared" si="168"/>
        <v>33.197820301110596</v>
      </c>
      <c r="G3609" s="26">
        <v>21.22609901428223</v>
      </c>
      <c r="H3609" s="18">
        <f t="shared" si="169"/>
        <v>20.67591028858676</v>
      </c>
      <c r="I3609" s="26">
        <v>36.342437744140618</v>
      </c>
      <c r="J3609" s="18">
        <f t="shared" si="170"/>
        <v>35.400427650921806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0.97273984380637468</v>
      </c>
      <c r="E3610" s="26">
        <v>33.724567413330078</v>
      </c>
      <c r="F3610" s="18">
        <f t="shared" si="168"/>
        <v>32.805230438080251</v>
      </c>
      <c r="G3610" s="26">
        <v>20.969072341918949</v>
      </c>
      <c r="H3610" s="18">
        <f t="shared" si="169"/>
        <v>20.39745215464281</v>
      </c>
      <c r="I3610" s="26">
        <v>35.981498718261719</v>
      </c>
      <c r="J3610" s="18">
        <f t="shared" si="170"/>
        <v>35.000637443121178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0.97273361132409919</v>
      </c>
      <c r="E3611" s="26">
        <v>33.724567413330078</v>
      </c>
      <c r="F3611" s="18">
        <f t="shared" si="168"/>
        <v>32.8050202503116</v>
      </c>
      <c r="G3611" s="26">
        <v>20.969072341918949</v>
      </c>
      <c r="H3611" s="18">
        <f t="shared" si="169"/>
        <v>20.397321465271105</v>
      </c>
      <c r="I3611" s="26">
        <v>35.981498718261719</v>
      </c>
      <c r="J3611" s="18">
        <f t="shared" si="170"/>
        <v>35.000413189068169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0.98380388909456784</v>
      </c>
      <c r="E3612" s="26">
        <v>32.178207397460938</v>
      </c>
      <c r="F3612" s="18">
        <f t="shared" si="168"/>
        <v>31.657045581713664</v>
      </c>
      <c r="G3612" s="26">
        <v>20.112993240356449</v>
      </c>
      <c r="H3612" s="18">
        <f t="shared" si="169"/>
        <v>19.787240971195427</v>
      </c>
      <c r="I3612" s="26">
        <v>34.253349304199219</v>
      </c>
      <c r="J3612" s="18">
        <f t="shared" si="170"/>
        <v>33.698578259985901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0.99651040141575653</v>
      </c>
      <c r="E3613" s="26">
        <v>32.178207397460938</v>
      </c>
      <c r="F3613" s="18">
        <f t="shared" si="168"/>
        <v>32.065918370483267</v>
      </c>
      <c r="G3613" s="26">
        <v>20.112993240356449</v>
      </c>
      <c r="H3613" s="18">
        <f t="shared" si="169"/>
        <v>20.042806967620002</v>
      </c>
      <c r="I3613" s="26">
        <v>34.253349304199219</v>
      </c>
      <c r="J3613" s="18">
        <f t="shared" si="170"/>
        <v>34.13381886496169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0.99637875931433106</v>
      </c>
      <c r="E3614" s="26">
        <v>32.178207397460938</v>
      </c>
      <c r="F3614" s="18">
        <f t="shared" si="168"/>
        <v>32.06168236364136</v>
      </c>
      <c r="G3614" s="26">
        <v>20.112993240356449</v>
      </c>
      <c r="H3614" s="18">
        <f t="shared" si="169"/>
        <v>20.040159250923885</v>
      </c>
      <c r="I3614" s="26">
        <v>34.253349304199219</v>
      </c>
      <c r="J3614" s="18">
        <f t="shared" si="170"/>
        <v>34.129309682078421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0.99637522767769626</v>
      </c>
      <c r="E3615" s="26">
        <v>32.178207397460938</v>
      </c>
      <c r="F3615" s="18">
        <f t="shared" si="168"/>
        <v>32.061568721905275</v>
      </c>
      <c r="G3615" s="26">
        <v>20.112993240356449</v>
      </c>
      <c r="H3615" s="18">
        <f t="shared" si="169"/>
        <v>20.040088219140124</v>
      </c>
      <c r="I3615" s="26">
        <v>34.253349304199219</v>
      </c>
      <c r="J3615" s="18">
        <f t="shared" si="170"/>
        <v>34.129188711695157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0.99639232684161072</v>
      </c>
      <c r="E3616" s="26">
        <v>32.113365173339837</v>
      </c>
      <c r="F3616" s="18">
        <f t="shared" si="168"/>
        <v>31.997510647778427</v>
      </c>
      <c r="G3616" s="26">
        <v>20.06626129150391</v>
      </c>
      <c r="H3616" s="18">
        <f t="shared" si="169"/>
        <v>19.993868779253326</v>
      </c>
      <c r="I3616" s="26">
        <v>34.187725067138672</v>
      </c>
      <c r="J3616" s="18">
        <f t="shared" si="170"/>
        <v>34.064386929067567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0.99819978685956856</v>
      </c>
      <c r="E3617" s="26">
        <v>32.178207397460938</v>
      </c>
      <c r="F3617" s="18">
        <f t="shared" si="168"/>
        <v>32.120279765668499</v>
      </c>
      <c r="G3617" s="26">
        <v>20.112993240356449</v>
      </c>
      <c r="H3617" s="18">
        <f t="shared" si="169"/>
        <v>20.076785565631752</v>
      </c>
      <c r="I3617" s="26">
        <v>34.253349304199219</v>
      </c>
      <c r="J3617" s="18">
        <f t="shared" si="170"/>
        <v>34.191685974678009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0.99916905470794437</v>
      </c>
      <c r="E3618" s="26">
        <v>32.178207397460938</v>
      </c>
      <c r="F3618" s="18">
        <f t="shared" si="168"/>
        <v>32.151469067517226</v>
      </c>
      <c r="G3618" s="26">
        <v>20.112993240356449</v>
      </c>
      <c r="H3618" s="18">
        <f t="shared" si="169"/>
        <v>20.096280443314228</v>
      </c>
      <c r="I3618" s="26">
        <v>34.253349304199219</v>
      </c>
      <c r="J3618" s="18">
        <f t="shared" si="170"/>
        <v>34.224886644857754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0.9990444504188255</v>
      </c>
      <c r="E3619" s="26">
        <v>32.178207397460938</v>
      </c>
      <c r="F3619" s="18">
        <f t="shared" si="168"/>
        <v>32.14745952485935</v>
      </c>
      <c r="G3619" s="26">
        <v>20.112993240356449</v>
      </c>
      <c r="H3619" s="18">
        <f t="shared" si="169"/>
        <v>20.093774278089462</v>
      </c>
      <c r="I3619" s="26">
        <v>34.253349304199219</v>
      </c>
      <c r="J3619" s="18">
        <f t="shared" si="170"/>
        <v>34.22061853061777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0.9993050788709984</v>
      </c>
      <c r="E3620" s="26">
        <v>33.659717559814453</v>
      </c>
      <c r="F3620" s="18">
        <f t="shared" si="168"/>
        <v>33.636326710885911</v>
      </c>
      <c r="G3620" s="26">
        <v>20.922342300415039</v>
      </c>
      <c r="H3620" s="18">
        <f t="shared" si="169"/>
        <v>20.907802922682276</v>
      </c>
      <c r="I3620" s="26">
        <v>35.915866851806641</v>
      </c>
      <c r="J3620" s="18">
        <f t="shared" si="170"/>
        <v>35.890908157064914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0.99759036986935989</v>
      </c>
      <c r="E3621" s="26">
        <v>33.659717559814453</v>
      </c>
      <c r="F3621" s="18">
        <f t="shared" si="168"/>
        <v>33.578610090193486</v>
      </c>
      <c r="G3621" s="26">
        <v>20.922342300415039</v>
      </c>
      <c r="H3621" s="18">
        <f t="shared" si="169"/>
        <v>20.871927194004392</v>
      </c>
      <c r="I3621" s="26">
        <v>35.915866851806641</v>
      </c>
      <c r="J3621" s="18">
        <f t="shared" si="170"/>
        <v>35.829322896872469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0.98333751685340054</v>
      </c>
      <c r="E3622" s="26">
        <v>82.474639892578125</v>
      </c>
      <c r="F3622" s="18">
        <f t="shared" si="168"/>
        <v>81.100407595346184</v>
      </c>
      <c r="G3622" s="26">
        <v>38.857074737548828</v>
      </c>
      <c r="H3622" s="18">
        <f t="shared" si="169"/>
        <v>38.209619384608267</v>
      </c>
      <c r="I3622" s="26">
        <v>94.491462707519531</v>
      </c>
      <c r="J3622" s="18">
        <f t="shared" si="170"/>
        <v>92.917000302657954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0.97364157716331123</v>
      </c>
      <c r="E3623" s="26">
        <v>82.474639892578125</v>
      </c>
      <c r="F3623" s="18">
        <f t="shared" si="168"/>
        <v>80.300738460985912</v>
      </c>
      <c r="G3623" s="26">
        <v>38.857074737548828</v>
      </c>
      <c r="H3623" s="18">
        <f t="shared" si="169"/>
        <v>37.832863531419697</v>
      </c>
      <c r="I3623" s="26">
        <v>94.491462707519531</v>
      </c>
      <c r="J3623" s="18">
        <f t="shared" si="170"/>
        <v>92.000816779017526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0.97197707714224701</v>
      </c>
      <c r="E3624" s="26">
        <v>82.474639892578125</v>
      </c>
      <c r="F3624" s="18">
        <f t="shared" si="168"/>
        <v>80.163459421147451</v>
      </c>
      <c r="G3624" s="26">
        <v>38.857074737548828</v>
      </c>
      <c r="H3624" s="18">
        <f t="shared" si="169"/>
        <v>37.768185929700557</v>
      </c>
      <c r="I3624" s="26">
        <v>94.491462707519531</v>
      </c>
      <c r="J3624" s="18">
        <f t="shared" si="170"/>
        <v>91.843535737350464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0.97199432949026132</v>
      </c>
      <c r="E3625" s="26">
        <v>82.474639892578125</v>
      </c>
      <c r="F3625" s="18">
        <f t="shared" si="168"/>
        <v>80.164882302337233</v>
      </c>
      <c r="G3625" s="26">
        <v>38.857074737548828</v>
      </c>
      <c r="H3625" s="18">
        <f t="shared" si="169"/>
        <v>37.768856305476746</v>
      </c>
      <c r="I3625" s="26">
        <v>94.491462707519531</v>
      </c>
      <c r="J3625" s="18">
        <f t="shared" si="170"/>
        <v>91.845165936949485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0.97199575680251449</v>
      </c>
      <c r="E3626" s="26">
        <v>82.474639892578125</v>
      </c>
      <c r="F3626" s="18">
        <f t="shared" si="168"/>
        <v>80.165000019401333</v>
      </c>
      <c r="G3626" s="26">
        <v>38.857074737548828</v>
      </c>
      <c r="H3626" s="18">
        <f t="shared" si="169"/>
        <v>37.768911766655641</v>
      </c>
      <c r="I3626" s="26">
        <v>94.491462707519531</v>
      </c>
      <c r="J3626" s="18">
        <f t="shared" si="170"/>
        <v>91.845300805772027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0.98061449370768206</v>
      </c>
      <c r="E3627" s="26">
        <v>40.393173217773438</v>
      </c>
      <c r="F3627" s="18">
        <f t="shared" si="168"/>
        <v>39.610131104193599</v>
      </c>
      <c r="G3627" s="26">
        <v>20.884878158569339</v>
      </c>
      <c r="H3627" s="18">
        <f t="shared" si="169"/>
        <v>20.480014221612102</v>
      </c>
      <c r="I3627" s="26">
        <v>45.218540191650391</v>
      </c>
      <c r="J3627" s="18">
        <f t="shared" si="170"/>
        <v>44.341955896235717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0.98669170963098818</v>
      </c>
      <c r="E3628" s="26">
        <v>40.393173217773438</v>
      </c>
      <c r="F3628" s="18">
        <f t="shared" si="168"/>
        <v>39.855609139665518</v>
      </c>
      <c r="G3628" s="26">
        <v>20.884878158569339</v>
      </c>
      <c r="H3628" s="18">
        <f t="shared" si="169"/>
        <v>20.606936135713667</v>
      </c>
      <c r="I3628" s="26">
        <v>45.218540191650391</v>
      </c>
      <c r="J3628" s="18">
        <f t="shared" si="170"/>
        <v>44.616758728717073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0.98670064880071218</v>
      </c>
      <c r="E3629" s="26">
        <v>40.393173217773438</v>
      </c>
      <c r="F3629" s="18">
        <f t="shared" si="168"/>
        <v>39.855970221096598</v>
      </c>
      <c r="G3629" s="26">
        <v>20.884878158569339</v>
      </c>
      <c r="H3629" s="18">
        <f t="shared" si="169"/>
        <v>20.607122829184192</v>
      </c>
      <c r="I3629" s="26">
        <v>45.218540191650391</v>
      </c>
      <c r="J3629" s="18">
        <f t="shared" si="170"/>
        <v>44.617162944922519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0.9870199279359243</v>
      </c>
      <c r="E3630" s="26">
        <v>40.393173217773438</v>
      </c>
      <c r="F3630" s="18">
        <f t="shared" si="168"/>
        <v>39.868866918510044</v>
      </c>
      <c r="G3630" s="26">
        <v>20.884878158569339</v>
      </c>
      <c r="H3630" s="18">
        <f t="shared" si="169"/>
        <v>20.613790935021669</v>
      </c>
      <c r="I3630" s="26">
        <v>45.218540191650391</v>
      </c>
      <c r="J3630" s="18">
        <f t="shared" si="170"/>
        <v>44.631600281330464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0.9870029666479051</v>
      </c>
      <c r="E3631" s="26">
        <v>40.393173217773438</v>
      </c>
      <c r="F3631" s="18">
        <f t="shared" si="168"/>
        <v>39.868181798265091</v>
      </c>
      <c r="G3631" s="26">
        <v>20.884878158569339</v>
      </c>
      <c r="H3631" s="18">
        <f t="shared" si="169"/>
        <v>20.613436700587975</v>
      </c>
      <c r="I3631" s="26">
        <v>45.218540191650391</v>
      </c>
      <c r="J3631" s="18">
        <f t="shared" si="170"/>
        <v>44.630833316646466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0.98794974355569909</v>
      </c>
      <c r="E3632" s="26">
        <v>40.393173217773438</v>
      </c>
      <c r="F3632" s="18">
        <f t="shared" si="168"/>
        <v>39.906425121900199</v>
      </c>
      <c r="G3632" s="26">
        <v>20.884878158569339</v>
      </c>
      <c r="H3632" s="18">
        <f t="shared" si="169"/>
        <v>20.6332100209506</v>
      </c>
      <c r="I3632" s="26">
        <v>45.218540191650391</v>
      </c>
      <c r="J3632" s="18">
        <f t="shared" si="170"/>
        <v>44.673645186304078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0.98762991447964255</v>
      </c>
      <c r="E3633" s="26">
        <v>13.911064147949221</v>
      </c>
      <c r="F3633" s="18">
        <f t="shared" si="168"/>
        <v>13.738983094759909</v>
      </c>
      <c r="G3633" s="26">
        <v>7.7802748680114746</v>
      </c>
      <c r="H3633" s="18">
        <f t="shared" si="169"/>
        <v>7.6840322025222845</v>
      </c>
      <c r="I3633" s="26">
        <v>16.95882415771484</v>
      </c>
      <c r="J3633" s="18">
        <f t="shared" si="170"/>
        <v>16.749042052559204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0.9876323655348701</v>
      </c>
      <c r="E3634" s="26">
        <v>13.911064147949221</v>
      </c>
      <c r="F3634" s="18">
        <f t="shared" si="168"/>
        <v>13.739017191546411</v>
      </c>
      <c r="G3634" s="26">
        <v>7.7802748680114746</v>
      </c>
      <c r="H3634" s="18">
        <f t="shared" si="169"/>
        <v>7.6840512724056715</v>
      </c>
      <c r="I3634" s="26">
        <v>16.95882415771484</v>
      </c>
      <c r="J3634" s="18">
        <f t="shared" si="170"/>
        <v>16.74908361957381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0.98729907595495192</v>
      </c>
      <c r="E3635" s="26">
        <v>3.9064357280731201</v>
      </c>
      <c r="F3635" s="18">
        <f t="shared" si="168"/>
        <v>3.8568203846040015</v>
      </c>
      <c r="G3635" s="26">
        <v>2.088780403137207</v>
      </c>
      <c r="H3635" s="18">
        <f t="shared" si="169"/>
        <v>2.0622509618901765</v>
      </c>
      <c r="I3635" s="26">
        <v>4.7936115264892578</v>
      </c>
      <c r="J3635" s="18">
        <f t="shared" si="170"/>
        <v>4.732728230589851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0.9991578476552917</v>
      </c>
      <c r="E3636" s="26">
        <v>3.9064357280731201</v>
      </c>
      <c r="F3636" s="18">
        <f t="shared" si="168"/>
        <v>3.9031459140652709</v>
      </c>
      <c r="G3636" s="26">
        <v>2.088780403137207</v>
      </c>
      <c r="H3636" s="18">
        <f t="shared" si="169"/>
        <v>2.0870213318231241</v>
      </c>
      <c r="I3636" s="26">
        <v>4.7936115264892578</v>
      </c>
      <c r="J3636" s="18">
        <f t="shared" si="170"/>
        <v>4.7895745753026038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0.9995828661525229</v>
      </c>
      <c r="E3637" s="26">
        <v>1.626184225082397</v>
      </c>
      <c r="F3637" s="18">
        <f t="shared" si="168"/>
        <v>1.6255058885998819</v>
      </c>
      <c r="G3637" s="26">
        <v>0.960723876953125</v>
      </c>
      <c r="H3637" s="18">
        <f t="shared" si="169"/>
        <v>0.96032312650596841</v>
      </c>
      <c r="I3637" s="26">
        <v>1.96575927734375</v>
      </c>
      <c r="J3637" s="18">
        <f t="shared" si="170"/>
        <v>1.9649392926131779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0.99952344568666041</v>
      </c>
      <c r="E3638" s="26">
        <v>1.626184225082397</v>
      </c>
      <c r="F3638" s="18">
        <f t="shared" si="168"/>
        <v>1.6254092599756491</v>
      </c>
      <c r="G3638" s="26">
        <v>0.960723876953125</v>
      </c>
      <c r="H3638" s="18">
        <f t="shared" si="169"/>
        <v>0.96026603984563463</v>
      </c>
      <c r="I3638" s="26">
        <v>1.96575927734375</v>
      </c>
      <c r="J3638" s="18">
        <f t="shared" si="170"/>
        <v>1.9648224862811445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0.99953095526393487</v>
      </c>
      <c r="E3639" s="26">
        <v>1.626184225082397</v>
      </c>
      <c r="F3639" s="18">
        <f t="shared" si="168"/>
        <v>1.6254214719317499</v>
      </c>
      <c r="G3639" s="26">
        <v>0.960723876953125</v>
      </c>
      <c r="H3639" s="18">
        <f t="shared" si="169"/>
        <v>0.96027325447582801</v>
      </c>
      <c r="I3639" s="26">
        <v>1.96575927734375</v>
      </c>
      <c r="J3639" s="18">
        <f t="shared" si="170"/>
        <v>1.9648372483023406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0.99956208482646935</v>
      </c>
      <c r="E3640" s="26">
        <v>1.626184225082397</v>
      </c>
      <c r="F3640" s="18">
        <f t="shared" si="168"/>
        <v>1.6254720943352772</v>
      </c>
      <c r="G3640" s="26">
        <v>0.960723876953125</v>
      </c>
      <c r="H3640" s="18">
        <f t="shared" si="169"/>
        <v>0.96030316138983407</v>
      </c>
      <c r="I3640" s="26">
        <v>1.96575927734375</v>
      </c>
      <c r="J3640" s="18">
        <f t="shared" si="170"/>
        <v>1.9648984415286925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0.99971987807715179</v>
      </c>
      <c r="E3641" s="26">
        <v>1.626184225082397</v>
      </c>
      <c r="F3641" s="18">
        <f t="shared" si="168"/>
        <v>1.6257286952303616</v>
      </c>
      <c r="G3641" s="26">
        <v>0.960723876953125</v>
      </c>
      <c r="H3641" s="18">
        <f t="shared" si="169"/>
        <v>0.96045475713338668</v>
      </c>
      <c r="I3641" s="26">
        <v>1.96575927734375</v>
      </c>
      <c r="J3641" s="18">
        <f t="shared" si="170"/>
        <v>1.9652086250751237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0.99988320758683513</v>
      </c>
      <c r="E3642" s="26">
        <v>3.2523684501647949</v>
      </c>
      <c r="F3642" s="18">
        <f t="shared" si="168"/>
        <v>3.2519885982049987</v>
      </c>
      <c r="G3642" s="26">
        <v>1.92144775390625</v>
      </c>
      <c r="H3642" s="18">
        <f t="shared" si="169"/>
        <v>1.9212233433863011</v>
      </c>
      <c r="I3642" s="26">
        <v>3.9315185546875</v>
      </c>
      <c r="J3642" s="18">
        <f t="shared" si="170"/>
        <v>3.9310593831480958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0.99988320758683513</v>
      </c>
      <c r="E3643" s="26">
        <v>3.2523684501647949</v>
      </c>
      <c r="F3643" s="18">
        <f t="shared" si="168"/>
        <v>3.2519885982049987</v>
      </c>
      <c r="G3643" s="26">
        <v>1.92144775390625</v>
      </c>
      <c r="H3643" s="18">
        <f t="shared" si="169"/>
        <v>1.9212233433863011</v>
      </c>
      <c r="I3643" s="26">
        <v>3.9315185546875</v>
      </c>
      <c r="J3643" s="18">
        <f t="shared" si="170"/>
        <v>3.9310593831480958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0.99988323929231326</v>
      </c>
      <c r="E3644" s="26">
        <v>3.2523684501647949</v>
      </c>
      <c r="F3644" s="18">
        <f t="shared" si="168"/>
        <v>3.2519887013228956</v>
      </c>
      <c r="G3644" s="26">
        <v>1.92144775390625</v>
      </c>
      <c r="H3644" s="18">
        <f t="shared" si="169"/>
        <v>1.9212234043067209</v>
      </c>
      <c r="I3644" s="26">
        <v>3.9315185546875</v>
      </c>
      <c r="J3644" s="18">
        <f t="shared" si="170"/>
        <v>3.9310595077987713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0.99988470501655835</v>
      </c>
      <c r="E3645" s="26">
        <v>3.2523684501647949</v>
      </c>
      <c r="F3645" s="18">
        <f t="shared" si="168"/>
        <v>3.251993468398187</v>
      </c>
      <c r="G3645" s="26">
        <v>1.92144775390625</v>
      </c>
      <c r="H3645" s="18">
        <f t="shared" si="169"/>
        <v>1.9212262206192794</v>
      </c>
      <c r="I3645" s="26">
        <v>3.9315185546875</v>
      </c>
      <c r="J3645" s="18">
        <f t="shared" si="170"/>
        <v>3.9310652703208366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0.99484069998452063</v>
      </c>
      <c r="E3646" s="26">
        <v>35.099372863769531</v>
      </c>
      <c r="F3646" s="18">
        <f t="shared" si="168"/>
        <v>34.918284668810166</v>
      </c>
      <c r="G3646" s="26">
        <v>17.649856567382809</v>
      </c>
      <c r="H3646" s="18">
        <f t="shared" si="169"/>
        <v>17.558795662121501</v>
      </c>
      <c r="I3646" s="26">
        <v>39.72406005859375</v>
      </c>
      <c r="J3646" s="18">
        <f t="shared" si="170"/>
        <v>39.519111714918544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0.98074713749844833</v>
      </c>
      <c r="E3647" s="26">
        <v>33.258049011230469</v>
      </c>
      <c r="F3647" s="18">
        <f t="shared" si="168"/>
        <v>32.617736366547383</v>
      </c>
      <c r="G3647" s="26">
        <v>16.524637222290039</v>
      </c>
      <c r="H3647" s="18">
        <f t="shared" si="169"/>
        <v>16.206490653961268</v>
      </c>
      <c r="I3647" s="26">
        <v>37.81292724609375</v>
      </c>
      <c r="J3647" s="18">
        <f t="shared" si="170"/>
        <v>37.084920157043527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0.98070075515168487</v>
      </c>
      <c r="E3648" s="26">
        <v>33.258049011230469</v>
      </c>
      <c r="F3648" s="18">
        <f t="shared" si="168"/>
        <v>32.616193780185469</v>
      </c>
      <c r="G3648" s="26">
        <v>16.524637222290039</v>
      </c>
      <c r="H3648" s="18">
        <f t="shared" si="169"/>
        <v>16.205724202507483</v>
      </c>
      <c r="I3648" s="26">
        <v>37.81292724609375</v>
      </c>
      <c r="J3648" s="18">
        <f t="shared" si="170"/>
        <v>37.083166304739862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0.98070301388438497</v>
      </c>
      <c r="E3649" s="26">
        <v>33.258049011230469</v>
      </c>
      <c r="F3649" s="18">
        <f t="shared" si="168"/>
        <v>32.61626890122831</v>
      </c>
      <c r="G3649" s="26">
        <v>16.524637222290039</v>
      </c>
      <c r="H3649" s="18">
        <f t="shared" si="169"/>
        <v>16.205761527245933</v>
      </c>
      <c r="I3649" s="26">
        <v>37.81292724609375</v>
      </c>
      <c r="J3649" s="18">
        <f t="shared" si="170"/>
        <v>37.083251714035114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0.9807000534826753</v>
      </c>
      <c r="E3650" s="26">
        <v>35.099372863769531</v>
      </c>
      <c r="F3650" s="18">
        <f t="shared" si="168"/>
        <v>34.42195684470714</v>
      </c>
      <c r="G3650" s="26">
        <v>17.649856567382809</v>
      </c>
      <c r="H3650" s="18">
        <f t="shared" si="169"/>
        <v>17.309215279593868</v>
      </c>
      <c r="I3650" s="26">
        <v>39.72406005859375</v>
      </c>
      <c r="J3650" s="18">
        <f t="shared" si="170"/>
        <v>38.957387824011896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0.97806805803312946</v>
      </c>
      <c r="E3651" s="26">
        <v>20.318780899047852</v>
      </c>
      <c r="F3651" s="18">
        <f t="shared" si="168"/>
        <v>19.873150575532378</v>
      </c>
      <c r="G3651" s="26">
        <v>8.9675607681274414</v>
      </c>
      <c r="H3651" s="18">
        <f t="shared" si="169"/>
        <v>8.7708847457764847</v>
      </c>
      <c r="I3651" s="26">
        <v>22.657072067260739</v>
      </c>
      <c r="J3651" s="18">
        <f t="shared" si="170"/>
        <v>22.160158477542371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0.97782059625724937</v>
      </c>
      <c r="E3652" s="26">
        <v>20.318780899047852</v>
      </c>
      <c r="F3652" s="18">
        <f t="shared" ref="F3652:F3715" si="171">$E3652*$D3652</f>
        <v>19.868122453927381</v>
      </c>
      <c r="G3652" s="26">
        <v>8.9675607681274414</v>
      </c>
      <c r="H3652" s="18">
        <f t="shared" ref="H3652:H3715" si="172">$G3652*$D3652</f>
        <v>8.7686656172634923</v>
      </c>
      <c r="I3652" s="26">
        <v>22.657072067260739</v>
      </c>
      <c r="J3652" s="18">
        <f t="shared" ref="J3652:J3715" si="173">$I3652*$D3652</f>
        <v>22.154551718252364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0.97782244293888609</v>
      </c>
      <c r="E3653" s="26">
        <v>20.318780899047852</v>
      </c>
      <c r="F3653" s="18">
        <f t="shared" si="171"/>
        <v>19.868159976246947</v>
      </c>
      <c r="G3653" s="26">
        <v>8.9675607681274414</v>
      </c>
      <c r="H3653" s="18">
        <f t="shared" si="172"/>
        <v>8.7686821774932895</v>
      </c>
      <c r="I3653" s="26">
        <v>22.657072067260739</v>
      </c>
      <c r="J3653" s="18">
        <f t="shared" si="173"/>
        <v>22.154593558651293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0.97783125509732516</v>
      </c>
      <c r="E3654" s="26">
        <v>20.318780899047852</v>
      </c>
      <c r="F3654" s="18">
        <f t="shared" si="171"/>
        <v>19.868339028563518</v>
      </c>
      <c r="G3654" s="26">
        <v>8.9675607681274414</v>
      </c>
      <c r="H3654" s="18">
        <f t="shared" si="172"/>
        <v>8.7687612010595899</v>
      </c>
      <c r="I3654" s="26">
        <v>22.657072067260739</v>
      </c>
      <c r="J3654" s="18">
        <f t="shared" si="173"/>
        <v>22.154793216360115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0.97782984064008349</v>
      </c>
      <c r="E3655" s="26">
        <v>20.318780899047852</v>
      </c>
      <c r="F3655" s="18">
        <f t="shared" si="171"/>
        <v>19.868310288516732</v>
      </c>
      <c r="G3655" s="26">
        <v>8.9675607681274414</v>
      </c>
      <c r="H3655" s="18">
        <f t="shared" si="172"/>
        <v>8.768748516828321</v>
      </c>
      <c r="I3655" s="26">
        <v>22.657072067260739</v>
      </c>
      <c r="J3655" s="18">
        <f t="shared" si="173"/>
        <v>22.154761168900453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0.97687483111014284</v>
      </c>
      <c r="E3656" s="26">
        <v>20.318780899047852</v>
      </c>
      <c r="F3656" s="18">
        <f t="shared" si="171"/>
        <v>19.848905659121368</v>
      </c>
      <c r="G3656" s="26">
        <v>8.9675607681274414</v>
      </c>
      <c r="H3656" s="18">
        <f t="shared" si="172"/>
        <v>8.7601844108344373</v>
      </c>
      <c r="I3656" s="26">
        <v>22.657072067260739</v>
      </c>
      <c r="J3656" s="18">
        <f t="shared" si="173"/>
        <v>22.133123449155669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0.97689945172122139</v>
      </c>
      <c r="E3657" s="26">
        <v>2.4390243925154209E-4</v>
      </c>
      <c r="F3657" s="18">
        <f t="shared" si="171"/>
        <v>2.3826815917829997E-4</v>
      </c>
      <c r="G3657" s="26">
        <v>4.8780487850308418E-4</v>
      </c>
      <c r="H3657" s="18">
        <f t="shared" si="172"/>
        <v>4.7653631835659993E-4</v>
      </c>
      <c r="I3657" s="26">
        <v>0.18414635956287381</v>
      </c>
      <c r="J3657" s="18">
        <f t="shared" si="173"/>
        <v>0.17989247769343031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0.97686589863268813</v>
      </c>
      <c r="E3658" s="26">
        <v>8.1300808233208954E-5</v>
      </c>
      <c r="F3658" s="18">
        <f t="shared" si="171"/>
        <v>7.9419987094297515E-5</v>
      </c>
      <c r="G3658" s="26">
        <v>1.6260161646641791E-4</v>
      </c>
      <c r="H3658" s="18">
        <f t="shared" si="172"/>
        <v>1.5883997418859503E-4</v>
      </c>
      <c r="I3658" s="26">
        <v>6.1382114887237549E-2</v>
      </c>
      <c r="J3658" s="18">
        <f t="shared" si="173"/>
        <v>5.9962094819296215E-2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0.98863064559129132</v>
      </c>
      <c r="E3659" s="26">
        <v>8.1300808233208954E-5</v>
      </c>
      <c r="F3659" s="18">
        <f t="shared" si="171"/>
        <v>8.0376470530691142E-5</v>
      </c>
      <c r="G3659" s="26">
        <v>1.6260161646641791E-4</v>
      </c>
      <c r="H3659" s="18">
        <f t="shared" si="172"/>
        <v>1.6075294106138228E-4</v>
      </c>
      <c r="I3659" s="26">
        <v>6.1382114887237549E-2</v>
      </c>
      <c r="J3659" s="18">
        <f t="shared" si="173"/>
        <v>6.0684239868728472E-2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0.99973769168684423</v>
      </c>
      <c r="E3660" s="26">
        <v>4.0650404116604477E-5</v>
      </c>
      <c r="F3660" s="18">
        <f t="shared" si="171"/>
        <v>4.0639741177671553E-5</v>
      </c>
      <c r="G3660" s="26">
        <v>8.1300808233208954E-5</v>
      </c>
      <c r="H3660" s="18">
        <f t="shared" si="172"/>
        <v>8.1279482355343106E-5</v>
      </c>
      <c r="I3660" s="26">
        <v>3.0691057443618771E-2</v>
      </c>
      <c r="J3660" s="18">
        <f t="shared" si="173"/>
        <v>3.0683006924111769E-2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0.99973513831665695</v>
      </c>
      <c r="E3661" s="26">
        <v>4.0650404116604477E-5</v>
      </c>
      <c r="F3661" s="18">
        <f t="shared" si="171"/>
        <v>4.0639637382141575E-5</v>
      </c>
      <c r="G3661" s="26">
        <v>8.1300808233208954E-5</v>
      </c>
      <c r="H3661" s="18">
        <f t="shared" si="172"/>
        <v>8.1279274764283149E-5</v>
      </c>
      <c r="I3661" s="26">
        <v>3.0691057443618771E-2</v>
      </c>
      <c r="J3661" s="18">
        <f t="shared" si="173"/>
        <v>3.0682928558480677E-2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0.99973521183053549</v>
      </c>
      <c r="E3662" s="26">
        <v>0</v>
      </c>
      <c r="F3662" s="18">
        <f t="shared" si="171"/>
        <v>0</v>
      </c>
      <c r="G3662" s="26">
        <v>0</v>
      </c>
      <c r="H3662" s="18">
        <f t="shared" si="172"/>
        <v>0</v>
      </c>
      <c r="I3662" s="26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0.99973721447341823</v>
      </c>
      <c r="E3663" s="26">
        <v>0</v>
      </c>
      <c r="F3663" s="18">
        <f t="shared" si="171"/>
        <v>0</v>
      </c>
      <c r="G3663" s="26">
        <v>0</v>
      </c>
      <c r="H3663" s="18">
        <f t="shared" si="172"/>
        <v>0</v>
      </c>
      <c r="I3663" s="26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6">
        <v>0</v>
      </c>
      <c r="F3664" s="18">
        <f t="shared" si="171"/>
        <v>0</v>
      </c>
      <c r="G3664" s="26">
        <v>0</v>
      </c>
      <c r="H3664" s="18">
        <f t="shared" si="172"/>
        <v>0</v>
      </c>
      <c r="I3664" s="26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6">
        <v>0</v>
      </c>
      <c r="F3665" s="18">
        <f t="shared" si="171"/>
        <v>0</v>
      </c>
      <c r="G3665" s="26">
        <v>0</v>
      </c>
      <c r="H3665" s="18">
        <f t="shared" si="172"/>
        <v>0</v>
      </c>
      <c r="I3665" s="26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6">
        <v>0</v>
      </c>
      <c r="F3666" s="18">
        <f t="shared" si="171"/>
        <v>0</v>
      </c>
      <c r="G3666" s="26">
        <v>0</v>
      </c>
      <c r="H3666" s="18">
        <f t="shared" si="172"/>
        <v>0</v>
      </c>
      <c r="I3666" s="26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6">
        <v>0</v>
      </c>
      <c r="F3667" s="18">
        <f t="shared" si="171"/>
        <v>0</v>
      </c>
      <c r="G3667" s="26">
        <v>0</v>
      </c>
      <c r="H3667" s="18">
        <f t="shared" si="172"/>
        <v>0</v>
      </c>
      <c r="I3667" s="26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6">
        <v>0</v>
      </c>
      <c r="F3668" s="18">
        <f t="shared" si="171"/>
        <v>0</v>
      </c>
      <c r="G3668" s="26">
        <v>0</v>
      </c>
      <c r="H3668" s="18">
        <f t="shared" si="172"/>
        <v>0</v>
      </c>
      <c r="I3668" s="26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6">
        <v>0</v>
      </c>
      <c r="F3669" s="18">
        <f t="shared" si="171"/>
        <v>0</v>
      </c>
      <c r="G3669" s="26">
        <v>0</v>
      </c>
      <c r="H3669" s="18">
        <f t="shared" si="172"/>
        <v>0</v>
      </c>
      <c r="I3669" s="26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0.99848757808880506</v>
      </c>
      <c r="E3670" s="26">
        <v>20.01601409912109</v>
      </c>
      <c r="F3670" s="18">
        <f t="shared" si="171"/>
        <v>19.985741440822792</v>
      </c>
      <c r="G3670" s="26">
        <v>8.8597564697265625</v>
      </c>
      <c r="H3670" s="18">
        <f t="shared" si="172"/>
        <v>8.8463567799138971</v>
      </c>
      <c r="I3670" s="26">
        <v>22.348945617675781</v>
      </c>
      <c r="J3670" s="18">
        <f t="shared" si="173"/>
        <v>22.315144582631504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0.98141126578893756</v>
      </c>
      <c r="E3671" s="26">
        <v>19.864633560180661</v>
      </c>
      <c r="F3671" s="18">
        <f t="shared" si="171"/>
        <v>19.495375166730312</v>
      </c>
      <c r="G3671" s="26">
        <v>8.8058547973632813</v>
      </c>
      <c r="H3671" s="18">
        <f t="shared" si="172"/>
        <v>8.6421651030338857</v>
      </c>
      <c r="I3671" s="26">
        <v>22.194877624511719</v>
      </c>
      <c r="J3671" s="18">
        <f t="shared" si="173"/>
        <v>21.782302943502614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0.97812914279756003</v>
      </c>
      <c r="E3672" s="26">
        <v>19.864633560180661</v>
      </c>
      <c r="F3672" s="18">
        <f t="shared" si="171"/>
        <v>19.430176996207152</v>
      </c>
      <c r="G3672" s="26">
        <v>8.8058547973632813</v>
      </c>
      <c r="H3672" s="18">
        <f t="shared" si="172"/>
        <v>8.6132632045447277</v>
      </c>
      <c r="I3672" s="26">
        <v>22.194877624511719</v>
      </c>
      <c r="J3672" s="18">
        <f t="shared" si="173"/>
        <v>21.709456625360392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0.97813991732964989</v>
      </c>
      <c r="E3673" s="26">
        <v>19.864633560180661</v>
      </c>
      <c r="F3673" s="18">
        <f t="shared" si="171"/>
        <v>19.430391028338899</v>
      </c>
      <c r="G3673" s="26">
        <v>8.8058547973632813</v>
      </c>
      <c r="H3673" s="18">
        <f t="shared" si="172"/>
        <v>8.6133580835098211</v>
      </c>
      <c r="I3673" s="26">
        <v>22.194877624511719</v>
      </c>
      <c r="J3673" s="18">
        <f t="shared" si="173"/>
        <v>21.709695764781589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0.97814296622442454</v>
      </c>
      <c r="E3674" s="26">
        <v>19.940324783325199</v>
      </c>
      <c r="F3674" s="18">
        <f t="shared" si="171"/>
        <v>19.504488431040116</v>
      </c>
      <c r="G3674" s="26">
        <v>8.8328056335449219</v>
      </c>
      <c r="H3674" s="18">
        <f t="shared" si="172"/>
        <v>8.639746702479437</v>
      </c>
      <c r="I3674" s="26">
        <v>22.271909713745121</v>
      </c>
      <c r="J3674" s="18">
        <f t="shared" si="173"/>
        <v>21.785111830885228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0.97644003142763458</v>
      </c>
      <c r="E3675" s="26">
        <v>15.936281204223629</v>
      </c>
      <c r="F3675" s="18">
        <f t="shared" si="171"/>
        <v>15.560822919891743</v>
      </c>
      <c r="G3675" s="26">
        <v>8.3934698104858398</v>
      </c>
      <c r="H3675" s="18">
        <f t="shared" si="172"/>
        <v>8.1957199255376949</v>
      </c>
      <c r="I3675" s="26">
        <v>17.415266036987301</v>
      </c>
      <c r="J3675" s="18">
        <f t="shared" si="173"/>
        <v>17.004962916476497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0.97367928766097722</v>
      </c>
      <c r="E3676" s="26">
        <v>16.345123291015621</v>
      </c>
      <c r="F3676" s="18">
        <f t="shared" si="171"/>
        <v>15.914908002726937</v>
      </c>
      <c r="G3676" s="26">
        <v>8.6273174285888672</v>
      </c>
      <c r="H3676" s="18">
        <f t="shared" si="172"/>
        <v>8.4002402882935421</v>
      </c>
      <c r="I3676" s="26">
        <v>17.898538589477539</v>
      </c>
      <c r="J3676" s="18">
        <f t="shared" si="173"/>
        <v>17.427436303975004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0.97367102551501061</v>
      </c>
      <c r="E3677" s="26">
        <v>16.345123291015621</v>
      </c>
      <c r="F3677" s="18">
        <f t="shared" si="171"/>
        <v>15.914772956932465</v>
      </c>
      <c r="G3677" s="26">
        <v>8.6273174285888672</v>
      </c>
      <c r="H3677" s="18">
        <f t="shared" si="172"/>
        <v>8.400169008137647</v>
      </c>
      <c r="I3677" s="26">
        <v>17.898538589477539</v>
      </c>
      <c r="J3677" s="18">
        <f t="shared" si="173"/>
        <v>17.427288423636586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0.97365909524400518</v>
      </c>
      <c r="E3678" s="26">
        <v>16.345123291015621</v>
      </c>
      <c r="F3678" s="18">
        <f t="shared" si="171"/>
        <v>15.914577955181986</v>
      </c>
      <c r="G3678" s="26">
        <v>8.6273174285888672</v>
      </c>
      <c r="H3678" s="18">
        <f t="shared" si="172"/>
        <v>8.4000660819026738</v>
      </c>
      <c r="I3678" s="26">
        <v>17.898538589477539</v>
      </c>
      <c r="J3678" s="18">
        <f t="shared" si="173"/>
        <v>17.427074889220613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0.97460134131334175</v>
      </c>
      <c r="E3679" s="26">
        <v>16.345123291015621</v>
      </c>
      <c r="F3679" s="18">
        <f t="shared" si="171"/>
        <v>15.929979083355768</v>
      </c>
      <c r="G3679" s="26">
        <v>8.6273174285888672</v>
      </c>
      <c r="H3679" s="18">
        <f t="shared" si="172"/>
        <v>8.4081951378386801</v>
      </c>
      <c r="I3679" s="26">
        <v>17.898538589477539</v>
      </c>
      <c r="J3679" s="18">
        <f t="shared" si="173"/>
        <v>17.443939716853418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0.97460499880629525</v>
      </c>
      <c r="E3680" s="26">
        <v>16.345123291015621</v>
      </c>
      <c r="F3680" s="18">
        <f t="shared" si="171"/>
        <v>15.930038865529028</v>
      </c>
      <c r="G3680" s="26">
        <v>8.6273174285888672</v>
      </c>
      <c r="H3680" s="18">
        <f t="shared" si="172"/>
        <v>8.4082266921913824</v>
      </c>
      <c r="I3680" s="26">
        <v>17.898538589477539</v>
      </c>
      <c r="J3680" s="18">
        <f t="shared" si="173"/>
        <v>17.444005180632185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0.97459344763732958</v>
      </c>
      <c r="E3681" s="26">
        <v>0.1621951162815094</v>
      </c>
      <c r="F3681" s="18">
        <f t="shared" si="171"/>
        <v>0.1580742975667338</v>
      </c>
      <c r="G3681" s="26">
        <v>0</v>
      </c>
      <c r="H3681" s="18">
        <f t="shared" si="172"/>
        <v>0</v>
      </c>
      <c r="I3681" s="26">
        <v>0.56682926416397095</v>
      </c>
      <c r="J3681" s="18">
        <f t="shared" si="173"/>
        <v>0.55242808678329502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0.97461942681272895</v>
      </c>
      <c r="E3682" s="26">
        <v>0.1621951162815094</v>
      </c>
      <c r="F3682" s="18">
        <f t="shared" si="171"/>
        <v>0.15807851126210862</v>
      </c>
      <c r="G3682" s="26">
        <v>0</v>
      </c>
      <c r="H3682" s="18">
        <f t="shared" si="172"/>
        <v>0</v>
      </c>
      <c r="I3682" s="26">
        <v>0.56682926416397095</v>
      </c>
      <c r="J3682" s="18">
        <f t="shared" si="173"/>
        <v>0.55244281254017025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0.98045104262200489</v>
      </c>
      <c r="E3683" s="26">
        <v>4.1856802999973297E-2</v>
      </c>
      <c r="F3683" s="18">
        <f t="shared" si="171"/>
        <v>4.1038546142147678E-2</v>
      </c>
      <c r="G3683" s="26">
        <v>0</v>
      </c>
      <c r="H3683" s="18">
        <f t="shared" si="172"/>
        <v>0</v>
      </c>
      <c r="I3683" s="26">
        <v>0.14627851545810699</v>
      </c>
      <c r="J3683" s="18">
        <f t="shared" si="173"/>
        <v>0.14341892299410006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0.99933823481266382</v>
      </c>
      <c r="E3684" s="26">
        <v>2.0928401499986649E-2</v>
      </c>
      <c r="F3684" s="18">
        <f t="shared" si="171"/>
        <v>2.0914551812447363E-2</v>
      </c>
      <c r="G3684" s="26">
        <v>0</v>
      </c>
      <c r="H3684" s="18">
        <f t="shared" si="172"/>
        <v>0</v>
      </c>
      <c r="I3684" s="26">
        <v>7.3139257729053497E-2</v>
      </c>
      <c r="J3684" s="18">
        <f t="shared" si="173"/>
        <v>7.3090856714460806E-2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0.99987753202537533</v>
      </c>
      <c r="E3685" s="26">
        <v>2.0928401499986649E-2</v>
      </c>
      <c r="F3685" s="18">
        <f t="shared" si="171"/>
        <v>2.0925838441042812E-2</v>
      </c>
      <c r="G3685" s="26">
        <v>0</v>
      </c>
      <c r="H3685" s="18">
        <f t="shared" si="172"/>
        <v>0</v>
      </c>
      <c r="I3685" s="26">
        <v>7.3139257729053497E-2</v>
      </c>
      <c r="J3685" s="18">
        <f t="shared" si="173"/>
        <v>7.3130300512293869E-2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6">
        <v>2.0928401499986649E-2</v>
      </c>
      <c r="F3686" s="18">
        <f t="shared" si="171"/>
        <v>2.0928401499986649E-2</v>
      </c>
      <c r="G3686" s="26">
        <v>0</v>
      </c>
      <c r="H3686" s="18">
        <f t="shared" si="172"/>
        <v>0</v>
      </c>
      <c r="I3686" s="26">
        <v>7.3139257729053497E-2</v>
      </c>
      <c r="J3686" s="18">
        <f t="shared" si="173"/>
        <v>7.3139257729053497E-2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6">
        <v>2.0928401499986649E-2</v>
      </c>
      <c r="F3687" s="18">
        <f t="shared" si="171"/>
        <v>2.0928401499986649E-2</v>
      </c>
      <c r="G3687" s="26">
        <v>0</v>
      </c>
      <c r="H3687" s="18">
        <f t="shared" si="172"/>
        <v>0</v>
      </c>
      <c r="I3687" s="26">
        <v>7.3139257729053497E-2</v>
      </c>
      <c r="J3687" s="18">
        <f t="shared" si="173"/>
        <v>7.3139257729053497E-2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0.99960607519586819</v>
      </c>
      <c r="E3688" s="26">
        <v>0</v>
      </c>
      <c r="F3688" s="18">
        <f t="shared" si="171"/>
        <v>0</v>
      </c>
      <c r="G3688" s="26">
        <v>0</v>
      </c>
      <c r="H3688" s="18">
        <f t="shared" si="172"/>
        <v>0</v>
      </c>
      <c r="I3688" s="26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0.99960888702088657</v>
      </c>
      <c r="E3689" s="26">
        <v>0</v>
      </c>
      <c r="F3689" s="18">
        <f t="shared" si="171"/>
        <v>0</v>
      </c>
      <c r="G3689" s="26">
        <v>0</v>
      </c>
      <c r="H3689" s="18">
        <f t="shared" si="172"/>
        <v>0</v>
      </c>
      <c r="I3689" s="26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0.99960888702088657</v>
      </c>
      <c r="E3690" s="26">
        <v>2.0928401499986649E-2</v>
      </c>
      <c r="F3690" s="18">
        <f t="shared" si="171"/>
        <v>2.0920216130527906E-2</v>
      </c>
      <c r="G3690" s="26">
        <v>0</v>
      </c>
      <c r="H3690" s="18">
        <f t="shared" si="172"/>
        <v>0</v>
      </c>
      <c r="I3690" s="26">
        <v>7.3139257729053497E-2</v>
      </c>
      <c r="J3690" s="18">
        <f t="shared" si="173"/>
        <v>7.3110652016072947E-2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0.99956812066044309</v>
      </c>
      <c r="E3691" s="26">
        <v>2.0928401499986649E-2</v>
      </c>
      <c r="F3691" s="18">
        <f t="shared" si="171"/>
        <v>2.0919362955768853E-2</v>
      </c>
      <c r="G3691" s="26">
        <v>0</v>
      </c>
      <c r="H3691" s="18">
        <f t="shared" si="172"/>
        <v>0</v>
      </c>
      <c r="I3691" s="26">
        <v>7.3139257729053497E-2</v>
      </c>
      <c r="J3691" s="18">
        <f t="shared" si="173"/>
        <v>7.310767039472979E-2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0.99933901475684039</v>
      </c>
      <c r="E3692" s="26">
        <v>2.0928401499986649E-2</v>
      </c>
      <c r="F3692" s="18">
        <f t="shared" si="171"/>
        <v>2.0914568135432236E-2</v>
      </c>
      <c r="G3692" s="26">
        <v>0</v>
      </c>
      <c r="H3692" s="18">
        <f t="shared" si="172"/>
        <v>0</v>
      </c>
      <c r="I3692" s="26">
        <v>7.3139257729053497E-2</v>
      </c>
      <c r="J3692" s="18">
        <f t="shared" si="173"/>
        <v>7.309091375899894E-2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0.99988101045918065</v>
      </c>
      <c r="E3693" s="26">
        <v>2.0928401499986649E-2</v>
      </c>
      <c r="F3693" s="18">
        <f t="shared" si="171"/>
        <v>2.0925911239102084E-2</v>
      </c>
      <c r="G3693" s="26">
        <v>0</v>
      </c>
      <c r="H3693" s="18">
        <f t="shared" si="172"/>
        <v>0</v>
      </c>
      <c r="I3693" s="26">
        <v>7.3139257729053497E-2</v>
      </c>
      <c r="J3693" s="18">
        <f t="shared" si="173"/>
        <v>7.3130554922360452E-2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0.99919960401461771</v>
      </c>
      <c r="E3694" s="26">
        <v>2.0928401499986649E-2</v>
      </c>
      <c r="F3694" s="18">
        <f t="shared" si="171"/>
        <v>2.0911650491445589E-2</v>
      </c>
      <c r="G3694" s="26">
        <v>0</v>
      </c>
      <c r="H3694" s="18">
        <f t="shared" si="172"/>
        <v>0</v>
      </c>
      <c r="I3694" s="26">
        <v>7.3139257729053497E-2</v>
      </c>
      <c r="J3694" s="18">
        <f t="shared" si="173"/>
        <v>7.3080717360793329E-2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0.97978402882053783</v>
      </c>
      <c r="E3695" s="26">
        <v>15.76902484893799</v>
      </c>
      <c r="F3695" s="18">
        <f t="shared" si="171"/>
        <v>15.450238697063638</v>
      </c>
      <c r="G3695" s="26">
        <v>8.2978038787841797</v>
      </c>
      <c r="H3695" s="18">
        <f t="shared" si="172"/>
        <v>8.1300557147178498</v>
      </c>
      <c r="I3695" s="26">
        <v>17.217559814453121</v>
      </c>
      <c r="J3695" s="18">
        <f t="shared" si="173"/>
        <v>16.869490121463471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0.97551990608403272</v>
      </c>
      <c r="E3696" s="26">
        <v>15.76902484893799</v>
      </c>
      <c r="F3696" s="18">
        <f t="shared" si="171"/>
        <v>15.382997639672766</v>
      </c>
      <c r="G3696" s="26">
        <v>8.2978038787841797</v>
      </c>
      <c r="H3696" s="18">
        <f t="shared" si="172"/>
        <v>8.0946728605352654</v>
      </c>
      <c r="I3696" s="26">
        <v>17.217559814453121</v>
      </c>
      <c r="J3696" s="18">
        <f t="shared" si="173"/>
        <v>16.796072333191525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0.97552808986827033</v>
      </c>
      <c r="E3697" s="26">
        <v>15.76902484893799</v>
      </c>
      <c r="F3697" s="18">
        <f t="shared" si="171"/>
        <v>15.383126689969767</v>
      </c>
      <c r="G3697" s="26">
        <v>8.2978038787841797</v>
      </c>
      <c r="H3697" s="18">
        <f t="shared" si="172"/>
        <v>8.0947407679718548</v>
      </c>
      <c r="I3697" s="26">
        <v>17.217559814453121</v>
      </c>
      <c r="J3697" s="18">
        <f t="shared" si="173"/>
        <v>16.796213237986144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0.97628800661163506</v>
      </c>
      <c r="E3698" s="26">
        <v>15.76902484893799</v>
      </c>
      <c r="F3698" s="18">
        <f t="shared" si="171"/>
        <v>15.39510983597901</v>
      </c>
      <c r="G3698" s="26">
        <v>8.2978038787841797</v>
      </c>
      <c r="H3698" s="18">
        <f t="shared" si="172"/>
        <v>8.1010464080725004</v>
      </c>
      <c r="I3698" s="26">
        <v>17.217559814453121</v>
      </c>
      <c r="J3698" s="18">
        <f t="shared" si="173"/>
        <v>16.80929714996903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1.0028880238984343</v>
      </c>
      <c r="E3699" s="26">
        <v>37.569587707519531</v>
      </c>
      <c r="F3699" s="18">
        <f t="shared" si="171"/>
        <v>37.678089574673173</v>
      </c>
      <c r="G3699" s="26">
        <v>23.099592208862301</v>
      </c>
      <c r="H3699" s="18">
        <f t="shared" si="172"/>
        <v>23.166304383205585</v>
      </c>
      <c r="I3699" s="26">
        <v>43.370876312255859</v>
      </c>
      <c r="J3699" s="18">
        <f t="shared" si="173"/>
        <v>43.496132439541697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1.0046479464183109</v>
      </c>
      <c r="E3700" s="26">
        <v>38.895126342773438</v>
      </c>
      <c r="F3700" s="18">
        <f t="shared" si="171"/>
        <v>39.075908805948082</v>
      </c>
      <c r="G3700" s="26">
        <v>23.85292816162109</v>
      </c>
      <c r="H3700" s="18">
        <f t="shared" si="172"/>
        <v>23.963795293636124</v>
      </c>
      <c r="I3700" s="26">
        <v>45.504386901855469</v>
      </c>
      <c r="J3700" s="18">
        <f t="shared" si="173"/>
        <v>45.715888853973382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1.0046511435038992</v>
      </c>
      <c r="E3701" s="26">
        <v>38.895126342773438</v>
      </c>
      <c r="F3701" s="18">
        <f t="shared" si="171"/>
        <v>39.076033156995969</v>
      </c>
      <c r="G3701" s="26">
        <v>23.85292816162109</v>
      </c>
      <c r="H3701" s="18">
        <f t="shared" si="172"/>
        <v>23.963871553488989</v>
      </c>
      <c r="I3701" s="26">
        <v>45.504386901855469</v>
      </c>
      <c r="J3701" s="18">
        <f t="shared" si="173"/>
        <v>45.716034335392948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1.0046490951895524</v>
      </c>
      <c r="E3702" s="26">
        <v>38.895126342773438</v>
      </c>
      <c r="F3702" s="18">
        <f t="shared" si="171"/>
        <v>39.075953487550656</v>
      </c>
      <c r="G3702" s="26">
        <v>23.85292816162109</v>
      </c>
      <c r="H3702" s="18">
        <f t="shared" si="172"/>
        <v>23.963822695194022</v>
      </c>
      <c r="I3702" s="26">
        <v>45.504386901855469</v>
      </c>
      <c r="J3702" s="18">
        <f t="shared" si="173"/>
        <v>45.715941128104411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1.0046520849286233</v>
      </c>
      <c r="E3703" s="26">
        <v>38.895126342773438</v>
      </c>
      <c r="F3703" s="18">
        <f t="shared" si="171"/>
        <v>39.076069773829552</v>
      </c>
      <c r="G3703" s="26">
        <v>23.85292816162109</v>
      </c>
      <c r="H3703" s="18">
        <f t="shared" si="172"/>
        <v>23.963894009225303</v>
      </c>
      <c r="I3703" s="26">
        <v>45.504386901855469</v>
      </c>
      <c r="J3703" s="18">
        <f t="shared" si="173"/>
        <v>45.716077174347838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1.0046421179373766</v>
      </c>
      <c r="E3704" s="26">
        <v>38.895126342773438</v>
      </c>
      <c r="F3704" s="18">
        <f t="shared" si="171"/>
        <v>39.075682106445754</v>
      </c>
      <c r="G3704" s="26">
        <v>23.85292816162109</v>
      </c>
      <c r="H3704" s="18">
        <f t="shared" si="172"/>
        <v>23.963656267299108</v>
      </c>
      <c r="I3704" s="26">
        <v>45.504386901855469</v>
      </c>
      <c r="J3704" s="18">
        <f t="shared" si="173"/>
        <v>45.715623632521897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1.0046470634207982</v>
      </c>
      <c r="E3705" s="26">
        <v>5.0273170471191406</v>
      </c>
      <c r="F3705" s="18">
        <f t="shared" si="171"/>
        <v>5.0506793082735637</v>
      </c>
      <c r="G3705" s="26">
        <v>2.7931709289550781</v>
      </c>
      <c r="H3705" s="18">
        <f t="shared" si="172"/>
        <v>2.8061509714070625</v>
      </c>
      <c r="I3705" s="26">
        <v>5.1426825523376456</v>
      </c>
      <c r="J3705" s="18">
        <f t="shared" si="173"/>
        <v>5.1665809243113916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1.0046543061034097</v>
      </c>
      <c r="E3706" s="26">
        <v>5.0273170471191406</v>
      </c>
      <c r="F3706" s="18">
        <f t="shared" si="171"/>
        <v>5.0507157195353223</v>
      </c>
      <c r="G3706" s="26">
        <v>2.7931709289550781</v>
      </c>
      <c r="H3706" s="18">
        <f t="shared" si="172"/>
        <v>2.8061712014575804</v>
      </c>
      <c r="I3706" s="26">
        <v>5.1426825523376456</v>
      </c>
      <c r="J3706" s="18">
        <f t="shared" si="173"/>
        <v>5.1666181711288894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1.0045236566439639</v>
      </c>
      <c r="E3707" s="26">
        <v>1.5794966220855711</v>
      </c>
      <c r="F3707" s="18">
        <f t="shared" si="171"/>
        <v>1.5866417224741871</v>
      </c>
      <c r="G3707" s="26">
        <v>0.81092053651809692</v>
      </c>
      <c r="H3707" s="18">
        <f t="shared" si="172"/>
        <v>0.81458886259084384</v>
      </c>
      <c r="I3707" s="26">
        <v>1.68620765209198</v>
      </c>
      <c r="J3707" s="18">
        <f t="shared" si="173"/>
        <v>1.6938354765404686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0.99967550010420725</v>
      </c>
      <c r="E3708" s="26">
        <v>0.79590076208114624</v>
      </c>
      <c r="F3708" s="18">
        <f t="shared" si="171"/>
        <v>0.79564249236678952</v>
      </c>
      <c r="G3708" s="26">
        <v>0.36040911078453058</v>
      </c>
      <c r="H3708" s="18">
        <f t="shared" si="172"/>
        <v>0.36029215806563825</v>
      </c>
      <c r="I3708" s="26">
        <v>0.90064519643783569</v>
      </c>
      <c r="J3708" s="18">
        <f t="shared" si="173"/>
        <v>0.9003529371654454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0.99996417639711355</v>
      </c>
      <c r="E3709" s="26">
        <v>0.67594802379608154</v>
      </c>
      <c r="F3709" s="18">
        <f t="shared" si="171"/>
        <v>0.67592380890250514</v>
      </c>
      <c r="G3709" s="26">
        <v>0.36040911078453058</v>
      </c>
      <c r="H3709" s="18">
        <f t="shared" si="172"/>
        <v>0.36039619963166919</v>
      </c>
      <c r="I3709" s="26">
        <v>0.70747441053390503</v>
      </c>
      <c r="J3709" s="18">
        <f t="shared" si="173"/>
        <v>0.70744906625156978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1.000003590641767</v>
      </c>
      <c r="E3710" s="26">
        <v>0.67594802379608154</v>
      </c>
      <c r="F3710" s="18">
        <f t="shared" si="171"/>
        <v>0.67595045088328809</v>
      </c>
      <c r="G3710" s="26">
        <v>0.36040911078453058</v>
      </c>
      <c r="H3710" s="18">
        <f t="shared" si="172"/>
        <v>0.36041040488453696</v>
      </c>
      <c r="I3710" s="26">
        <v>0.70747441053390503</v>
      </c>
      <c r="J3710" s="18">
        <f t="shared" si="173"/>
        <v>0.70747695082107265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0.9999953636243295</v>
      </c>
      <c r="E3711" s="26">
        <v>0.67594802379608154</v>
      </c>
      <c r="F3711" s="18">
        <f t="shared" si="171"/>
        <v>0.67594488984710954</v>
      </c>
      <c r="G3711" s="26">
        <v>0.36040911078453058</v>
      </c>
      <c r="H3711" s="18">
        <f t="shared" si="172"/>
        <v>0.3604074397924979</v>
      </c>
      <c r="I3711" s="26">
        <v>0.70747441053390503</v>
      </c>
      <c r="J3711" s="18">
        <f t="shared" si="173"/>
        <v>0.70747113041676057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1.0000231328925377</v>
      </c>
      <c r="E3712" s="26">
        <v>0.67594802379608154</v>
      </c>
      <c r="F3712" s="18">
        <f t="shared" si="171"/>
        <v>0.67596366042907707</v>
      </c>
      <c r="G3712" s="26">
        <v>0.36040911078453058</v>
      </c>
      <c r="H3712" s="18">
        <f t="shared" si="172"/>
        <v>0.36041744808976001</v>
      </c>
      <c r="I3712" s="26">
        <v>0.70747441053390503</v>
      </c>
      <c r="J3712" s="18">
        <f t="shared" si="173"/>
        <v>0.70749077646341707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1.0000409939326955</v>
      </c>
      <c r="E3713" s="26">
        <v>0.67594802379608154</v>
      </c>
      <c r="F3713" s="18">
        <f t="shared" si="171"/>
        <v>0.67597573356387475</v>
      </c>
      <c r="G3713" s="26">
        <v>0.36040911078453058</v>
      </c>
      <c r="H3713" s="18">
        <f t="shared" si="172"/>
        <v>0.36042388537136094</v>
      </c>
      <c r="I3713" s="26">
        <v>0.70747441053390503</v>
      </c>
      <c r="J3713" s="18">
        <f t="shared" si="173"/>
        <v>0.70750341269227424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1.0000364578999257</v>
      </c>
      <c r="E3714" s="26">
        <v>0.67594802379608154</v>
      </c>
      <c r="F3714" s="18">
        <f t="shared" si="171"/>
        <v>0.6759726674414881</v>
      </c>
      <c r="G3714" s="26">
        <v>0.36040911078453058</v>
      </c>
      <c r="H3714" s="18">
        <f t="shared" si="172"/>
        <v>0.36042225054382387</v>
      </c>
      <c r="I3714" s="26">
        <v>0.70747441053390503</v>
      </c>
      <c r="J3714" s="18">
        <f t="shared" si="173"/>
        <v>0.7075002035651643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1.0000107464512635</v>
      </c>
      <c r="E3715" s="26">
        <v>0.67594802379608154</v>
      </c>
      <c r="F3715" s="18">
        <f t="shared" si="171"/>
        <v>0.67595528783857595</v>
      </c>
      <c r="G3715" s="26">
        <v>0.36040911078453058</v>
      </c>
      <c r="H3715" s="18">
        <f t="shared" si="172"/>
        <v>0.36041298390347454</v>
      </c>
      <c r="I3715" s="26">
        <v>0.70747441053390503</v>
      </c>
      <c r="J3715" s="18">
        <f t="shared" si="173"/>
        <v>0.70748201337317806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0.99999731268249448</v>
      </c>
      <c r="E3716" s="26">
        <v>0.67594802379608154</v>
      </c>
      <c r="F3716" s="18">
        <f t="shared" ref="F3716:F3779" si="174">$E3716*$D3716</f>
        <v>0.67594620730912436</v>
      </c>
      <c r="G3716" s="26">
        <v>0.36040911078453058</v>
      </c>
      <c r="H3716" s="18">
        <f t="shared" ref="H3716:H3779" si="175">$G3716*$D3716</f>
        <v>0.36040814225081802</v>
      </c>
      <c r="I3716" s="26">
        <v>0.70747441053390503</v>
      </c>
      <c r="J3716" s="18">
        <f t="shared" ref="J3716:J3779" si="176">$I3716*$D3716</f>
        <v>0.70747250932553685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0.9999641543182648</v>
      </c>
      <c r="E3717" s="26">
        <v>0.67594802379608154</v>
      </c>
      <c r="F3717" s="18">
        <f t="shared" si="174"/>
        <v>0.67592379397835101</v>
      </c>
      <c r="G3717" s="26">
        <v>0.36040911078453058</v>
      </c>
      <c r="H3717" s="18">
        <f t="shared" si="175"/>
        <v>0.36039619167425091</v>
      </c>
      <c r="I3717" s="26">
        <v>0.70747441053390503</v>
      </c>
      <c r="J3717" s="18">
        <f t="shared" si="176"/>
        <v>0.70744905063134922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1.0001372533838238</v>
      </c>
      <c r="E3718" s="26">
        <v>0.79590076208114624</v>
      </c>
      <c r="F3718" s="18">
        <f t="shared" si="174"/>
        <v>0.79601000215392981</v>
      </c>
      <c r="G3718" s="26">
        <v>0.36040911078453058</v>
      </c>
      <c r="H3718" s="18">
        <f t="shared" si="175"/>
        <v>0.36045857815454668</v>
      </c>
      <c r="I3718" s="26">
        <v>0.90064519643783569</v>
      </c>
      <c r="J3718" s="18">
        <f t="shared" si="176"/>
        <v>0.9007688130386714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1.0029174337531075</v>
      </c>
      <c r="E3719" s="26">
        <v>37.339065551757813</v>
      </c>
      <c r="F3719" s="18">
        <f t="shared" si="174"/>
        <v>37.447999801908004</v>
      </c>
      <c r="G3719" s="26">
        <v>22.968576431274411</v>
      </c>
      <c r="H3719" s="18">
        <f t="shared" si="175"/>
        <v>23.035585731415839</v>
      </c>
      <c r="I3719" s="26">
        <v>42.999824523925781</v>
      </c>
      <c r="J3719" s="18">
        <f t="shared" si="176"/>
        <v>43.125273663369583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1.0029384878706396</v>
      </c>
      <c r="E3720" s="26">
        <v>37.108528137207031</v>
      </c>
      <c r="F3720" s="18">
        <f t="shared" si="174"/>
        <v>37.217571097035503</v>
      </c>
      <c r="G3720" s="26">
        <v>22.83756256103516</v>
      </c>
      <c r="H3720" s="18">
        <f t="shared" si="175"/>
        <v>22.904670461615734</v>
      </c>
      <c r="I3720" s="26">
        <v>42.628776550292969</v>
      </c>
      <c r="J3720" s="18">
        <f t="shared" si="176"/>
        <v>42.754040693126207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1.0029359677221148</v>
      </c>
      <c r="E3721" s="26">
        <v>37.108528137207031</v>
      </c>
      <c r="F3721" s="18">
        <f t="shared" si="174"/>
        <v>37.217477578033062</v>
      </c>
      <c r="G3721" s="26">
        <v>22.83756256103516</v>
      </c>
      <c r="H3721" s="18">
        <f t="shared" si="175"/>
        <v>22.904612907566136</v>
      </c>
      <c r="I3721" s="26">
        <v>42.628776550292969</v>
      </c>
      <c r="J3721" s="18">
        <f t="shared" si="176"/>
        <v>42.753933262277876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1.0029339502826142</v>
      </c>
      <c r="E3722" s="26">
        <v>37.281436920166023</v>
      </c>
      <c r="F3722" s="18">
        <f t="shared" si="174"/>
        <v>37.390818802554207</v>
      </c>
      <c r="G3722" s="26">
        <v>22.935823440551761</v>
      </c>
      <c r="H3722" s="18">
        <f t="shared" si="175"/>
        <v>23.003116006217159</v>
      </c>
      <c r="I3722" s="26">
        <v>42.907066345214837</v>
      </c>
      <c r="J3722" s="18">
        <f t="shared" si="176"/>
        <v>43.032953544644528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1.0041019537097331</v>
      </c>
      <c r="E3723" s="26">
        <v>75.789749145507813</v>
      </c>
      <c r="F3723" s="18">
        <f t="shared" si="174"/>
        <v>76.100635188174962</v>
      </c>
      <c r="G3723" s="26">
        <v>37.594284057617188</v>
      </c>
      <c r="H3723" s="18">
        <f t="shared" si="175"/>
        <v>37.748494070572093</v>
      </c>
      <c r="I3723" s="26">
        <v>91.841575622558594</v>
      </c>
      <c r="J3723" s="18">
        <f t="shared" si="176"/>
        <v>92.218305514391275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1.0050588664145059</v>
      </c>
      <c r="E3724" s="26">
        <v>79.290977478027344</v>
      </c>
      <c r="F3724" s="18">
        <f t="shared" si="174"/>
        <v>79.692099940964283</v>
      </c>
      <c r="G3724" s="26">
        <v>39.460491180419922</v>
      </c>
      <c r="H3724" s="18">
        <f t="shared" si="175"/>
        <v>39.660116533952454</v>
      </c>
      <c r="I3724" s="26">
        <v>97.611961364746094</v>
      </c>
      <c r="J3724" s="18">
        <f t="shared" si="176"/>
        <v>98.105767237748253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1.0050533817738345</v>
      </c>
      <c r="E3725" s="26">
        <v>79.290977478027344</v>
      </c>
      <c r="F3725" s="18">
        <f t="shared" si="174"/>
        <v>79.691665058444329</v>
      </c>
      <c r="G3725" s="26">
        <v>39.460491180419922</v>
      </c>
      <c r="H3725" s="18">
        <f t="shared" si="175"/>
        <v>39.659900107337613</v>
      </c>
      <c r="I3725" s="26">
        <v>97.611961364746094</v>
      </c>
      <c r="J3725" s="18">
        <f t="shared" si="176"/>
        <v>98.10523187121494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1.0050528317325413</v>
      </c>
      <c r="E3726" s="26">
        <v>79.290977478027344</v>
      </c>
      <c r="F3726" s="18">
        <f t="shared" si="174"/>
        <v>79.69162144513254</v>
      </c>
      <c r="G3726" s="26">
        <v>39.460491180419922</v>
      </c>
      <c r="H3726" s="18">
        <f t="shared" si="175"/>
        <v>39.659878402438018</v>
      </c>
      <c r="I3726" s="26">
        <v>97.611961364746094</v>
      </c>
      <c r="J3726" s="18">
        <f t="shared" si="176"/>
        <v>98.105178180605478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1.0050527500123365</v>
      </c>
      <c r="E3727" s="26">
        <v>79.290977478027344</v>
      </c>
      <c r="F3727" s="18">
        <f t="shared" si="174"/>
        <v>79.691614965457617</v>
      </c>
      <c r="G3727" s="26">
        <v>39.460491180419922</v>
      </c>
      <c r="H3727" s="18">
        <f t="shared" si="175"/>
        <v>39.659875177718597</v>
      </c>
      <c r="I3727" s="26">
        <v>97.611961364746094</v>
      </c>
      <c r="J3727" s="18">
        <f t="shared" si="176"/>
        <v>98.105170203736009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1.0050605955402394</v>
      </c>
      <c r="E3728" s="26">
        <v>79.290977478027344</v>
      </c>
      <c r="F3728" s="18">
        <f t="shared" si="174"/>
        <v>79.692237045033878</v>
      </c>
      <c r="G3728" s="26">
        <v>39.460491180419922</v>
      </c>
      <c r="H3728" s="18">
        <f t="shared" si="175"/>
        <v>39.660184766103214</v>
      </c>
      <c r="I3728" s="26">
        <v>97.611961364746094</v>
      </c>
      <c r="J3728" s="18">
        <f t="shared" si="176"/>
        <v>98.105936021102551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1.0050595922060164</v>
      </c>
      <c r="E3729" s="26">
        <v>6.0868291854858398</v>
      </c>
      <c r="F3729" s="18">
        <f t="shared" si="174"/>
        <v>6.1176260589920766</v>
      </c>
      <c r="G3729" s="26">
        <v>1.408292770385742</v>
      </c>
      <c r="H3729" s="18">
        <f t="shared" si="175"/>
        <v>1.4154181575105749</v>
      </c>
      <c r="I3729" s="26">
        <v>7.1648783683776864</v>
      </c>
      <c r="J3729" s="18">
        <f t="shared" si="176"/>
        <v>7.2011297311273852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1.0050709406069165</v>
      </c>
      <c r="E3730" s="26">
        <v>6.0868291854858398</v>
      </c>
      <c r="F3730" s="18">
        <f t="shared" si="174"/>
        <v>6.1176951347698845</v>
      </c>
      <c r="G3730" s="26">
        <v>1.408292770385742</v>
      </c>
      <c r="H3730" s="18">
        <f t="shared" si="175"/>
        <v>1.415434139381518</v>
      </c>
      <c r="I3730" s="26">
        <v>7.1648783683776864</v>
      </c>
      <c r="J3730" s="18">
        <f t="shared" si="176"/>
        <v>7.2012110410395103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1.0050689756014417</v>
      </c>
      <c r="E3731" s="26">
        <v>4.2316031455993652</v>
      </c>
      <c r="F3731" s="18">
        <f t="shared" si="174"/>
        <v>4.2530530386993926</v>
      </c>
      <c r="G3731" s="26">
        <v>1.1415679454803469</v>
      </c>
      <c r="H3731" s="18">
        <f t="shared" si="175"/>
        <v>1.1473545255433748</v>
      </c>
      <c r="I3731" s="26">
        <v>5.3502445220947266</v>
      </c>
      <c r="J3731" s="18">
        <f t="shared" si="176"/>
        <v>5.3773647810389722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0.99905086701187862</v>
      </c>
      <c r="E3732" s="26">
        <v>4.2316031455993652</v>
      </c>
      <c r="F3732" s="18">
        <f t="shared" si="174"/>
        <v>4.2275867914612384</v>
      </c>
      <c r="G3732" s="26">
        <v>1.1415679454803469</v>
      </c>
      <c r="H3732" s="18">
        <f t="shared" si="175"/>
        <v>1.1404844456851095</v>
      </c>
      <c r="I3732" s="26">
        <v>5.3502445220947266</v>
      </c>
      <c r="J3732" s="18">
        <f t="shared" si="176"/>
        <v>5.3451664285242906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0.99974980652043055</v>
      </c>
      <c r="E3733" s="26">
        <v>1.463867664337158</v>
      </c>
      <c r="F3733" s="18">
        <f t="shared" si="174"/>
        <v>1.4635014141925882</v>
      </c>
      <c r="G3733" s="26">
        <v>0.44484323263168329</v>
      </c>
      <c r="H3733" s="18">
        <f t="shared" si="175"/>
        <v>0.44473193575544823</v>
      </c>
      <c r="I3733" s="26">
        <v>1.7800000905990601</v>
      </c>
      <c r="J3733" s="18">
        <f t="shared" si="176"/>
        <v>1.7795547461827592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0.99966487856548569</v>
      </c>
      <c r="E3734" s="26">
        <v>1.463867664337158</v>
      </c>
      <c r="F3734" s="18">
        <f t="shared" si="174"/>
        <v>1.4633770909055461</v>
      </c>
      <c r="G3734" s="26">
        <v>0.44484323263168329</v>
      </c>
      <c r="H3734" s="18">
        <f t="shared" si="175"/>
        <v>0.44469415612942981</v>
      </c>
      <c r="I3734" s="26">
        <v>1.7800000905990601</v>
      </c>
      <c r="J3734" s="18">
        <f t="shared" si="176"/>
        <v>1.779403574415263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0.99972252891410907</v>
      </c>
      <c r="E3735" s="26">
        <v>1.463867664337158</v>
      </c>
      <c r="F3735" s="18">
        <f t="shared" si="174"/>
        <v>1.4634614833867337</v>
      </c>
      <c r="G3735" s="26">
        <v>0.44484323263168329</v>
      </c>
      <c r="H3735" s="18">
        <f t="shared" si="175"/>
        <v>0.44471980149687373</v>
      </c>
      <c r="I3735" s="26">
        <v>1.7800000905990601</v>
      </c>
      <c r="J3735" s="18">
        <f t="shared" si="176"/>
        <v>1.7795061920410356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0.99971929172858431</v>
      </c>
      <c r="E3736" s="26">
        <v>1.463867664337158</v>
      </c>
      <c r="F3736" s="18">
        <f t="shared" si="174"/>
        <v>1.4634567445755207</v>
      </c>
      <c r="G3736" s="26">
        <v>0.44484323263168329</v>
      </c>
      <c r="H3736" s="18">
        <f t="shared" si="175"/>
        <v>0.44471836145680027</v>
      </c>
      <c r="I3736" s="26">
        <v>1.7800000905990601</v>
      </c>
      <c r="J3736" s="18">
        <f t="shared" si="176"/>
        <v>1.7795004298505082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0.99972354125961971</v>
      </c>
      <c r="E3737" s="26">
        <v>1.463867664337158</v>
      </c>
      <c r="F3737" s="18">
        <f t="shared" si="174"/>
        <v>1.4634629653265918</v>
      </c>
      <c r="G3737" s="26">
        <v>0.44484323263168329</v>
      </c>
      <c r="H3737" s="18">
        <f t="shared" si="175"/>
        <v>0.44472025183192326</v>
      </c>
      <c r="I3737" s="26">
        <v>1.7800000905990601</v>
      </c>
      <c r="J3737" s="18">
        <f t="shared" si="176"/>
        <v>1.7795079940161362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0.99984531361504847</v>
      </c>
      <c r="E3738" s="26">
        <v>1.463867664337158</v>
      </c>
      <c r="F3738" s="18">
        <f t="shared" si="174"/>
        <v>1.4636412239401142</v>
      </c>
      <c r="G3738" s="26">
        <v>0.44484323263168329</v>
      </c>
      <c r="H3738" s="18">
        <f t="shared" si="175"/>
        <v>0.44477442144015733</v>
      </c>
      <c r="I3738" s="26">
        <v>1.7800000905990601</v>
      </c>
      <c r="J3738" s="18">
        <f t="shared" si="176"/>
        <v>1.779724748819832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0.99985288668719541</v>
      </c>
      <c r="E3739" s="26">
        <v>1.463867664337158</v>
      </c>
      <c r="F3739" s="18">
        <f t="shared" si="174"/>
        <v>1.4636523099155498</v>
      </c>
      <c r="G3739" s="26">
        <v>0.44484323263168329</v>
      </c>
      <c r="H3739" s="18">
        <f t="shared" si="175"/>
        <v>0.44477779027005215</v>
      </c>
      <c r="I3739" s="26">
        <v>1.7800000905990601</v>
      </c>
      <c r="J3739" s="18">
        <f t="shared" si="176"/>
        <v>1.7797382288889396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0.99980312976382291</v>
      </c>
      <c r="E3740" s="26">
        <v>1.463867664337158</v>
      </c>
      <c r="F3740" s="18">
        <f t="shared" si="174"/>
        <v>1.4635794723643478</v>
      </c>
      <c r="G3740" s="26">
        <v>0.44484323263168329</v>
      </c>
      <c r="H3740" s="18">
        <f t="shared" si="175"/>
        <v>0.44475565623941332</v>
      </c>
      <c r="I3740" s="26">
        <v>1.7800000905990601</v>
      </c>
      <c r="J3740" s="18">
        <f t="shared" si="176"/>
        <v>1.7796496615608286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0.99977196798493873</v>
      </c>
      <c r="E3741" s="26">
        <v>1.463867664337158</v>
      </c>
      <c r="F3741" s="18">
        <f t="shared" si="174"/>
        <v>1.4635338556438762</v>
      </c>
      <c r="G3741" s="26">
        <v>0.44484323263168329</v>
      </c>
      <c r="H3741" s="18">
        <f t="shared" si="175"/>
        <v>0.44474179413295994</v>
      </c>
      <c r="I3741" s="26">
        <v>1.7800000905990601</v>
      </c>
      <c r="J3741" s="18">
        <f t="shared" si="176"/>
        <v>1.7795941935915915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1.002284026095448</v>
      </c>
      <c r="E3742" s="26">
        <v>3.8605577945709229</v>
      </c>
      <c r="F3742" s="18">
        <f t="shared" si="174"/>
        <v>3.8693754093167079</v>
      </c>
      <c r="G3742" s="26">
        <v>1.088222980499268</v>
      </c>
      <c r="H3742" s="18">
        <f t="shared" si="175"/>
        <v>1.0907085101843945</v>
      </c>
      <c r="I3742" s="26">
        <v>4.9873175621032706</v>
      </c>
      <c r="J3742" s="18">
        <f t="shared" si="176"/>
        <v>4.9987087255614009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1.0042210919492829</v>
      </c>
      <c r="E3743" s="26">
        <v>75.089515686035156</v>
      </c>
      <c r="F3743" s="18">
        <f t="shared" si="174"/>
        <v>75.406475436173025</v>
      </c>
      <c r="G3743" s="26">
        <v>37.221050262451172</v>
      </c>
      <c r="H3743" s="18">
        <f t="shared" si="175"/>
        <v>37.378163738057857</v>
      </c>
      <c r="I3743" s="26">
        <v>90.687484741210938</v>
      </c>
      <c r="J3743" s="18">
        <f t="shared" si="176"/>
        <v>91.070284952952775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1.0042348515562032</v>
      </c>
      <c r="E3744" s="26">
        <v>74.389259338378906</v>
      </c>
      <c r="F3744" s="18">
        <f t="shared" si="174"/>
        <v>74.704286809052846</v>
      </c>
      <c r="G3744" s="26">
        <v>36.847805023193359</v>
      </c>
      <c r="H3744" s="18">
        <f t="shared" si="175"/>
        <v>37.003850007638498</v>
      </c>
      <c r="I3744" s="26">
        <v>89.533409118652344</v>
      </c>
      <c r="J3744" s="18">
        <f t="shared" si="176"/>
        <v>89.912569815590643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1.0042357719963275</v>
      </c>
      <c r="E3745" s="26">
        <v>74.389259338378906</v>
      </c>
      <c r="F3745" s="18">
        <f t="shared" si="174"/>
        <v>74.704355279911951</v>
      </c>
      <c r="G3745" s="26">
        <v>36.847805023193359</v>
      </c>
      <c r="H3745" s="18">
        <f t="shared" si="175"/>
        <v>37.003883923836739</v>
      </c>
      <c r="I3745" s="26">
        <v>89.533409118652344</v>
      </c>
      <c r="J3745" s="18">
        <f t="shared" si="176"/>
        <v>89.91265222573287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1.0042325162176358</v>
      </c>
      <c r="E3746" s="26">
        <v>75.089515686035156</v>
      </c>
      <c r="F3746" s="18">
        <f t="shared" si="174"/>
        <v>75.407333278950716</v>
      </c>
      <c r="G3746" s="26">
        <v>37.221050262451172</v>
      </c>
      <c r="H3746" s="18">
        <f t="shared" si="175"/>
        <v>37.378588961324432</v>
      </c>
      <c r="I3746" s="26">
        <v>90.687484741210938</v>
      </c>
      <c r="J3746" s="18">
        <f t="shared" si="176"/>
        <v>91.071320991114703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1.0035447602009047</v>
      </c>
      <c r="E3747" s="26">
        <v>97.557640075683594</v>
      </c>
      <c r="F3747" s="18">
        <f t="shared" si="174"/>
        <v>97.903458515518054</v>
      </c>
      <c r="G3747" s="26">
        <v>46.390792846679688</v>
      </c>
      <c r="H3747" s="18">
        <f t="shared" si="175"/>
        <v>46.555237082851008</v>
      </c>
      <c r="I3747" s="26">
        <v>116.831901550293</v>
      </c>
      <c r="J3747" s="18">
        <f t="shared" si="176"/>
        <v>117.24604262510449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1.0048177099228939</v>
      </c>
      <c r="E3748" s="26">
        <v>97.586578369140625</v>
      </c>
      <c r="F3748" s="18">
        <f t="shared" si="174"/>
        <v>98.056722196090888</v>
      </c>
      <c r="G3748" s="26">
        <v>46.422927856445313</v>
      </c>
      <c r="H3748" s="18">
        <f t="shared" si="175"/>
        <v>46.646580056629098</v>
      </c>
      <c r="I3748" s="26">
        <v>116.9141540527344</v>
      </c>
      <c r="J3748" s="18">
        <f t="shared" si="176"/>
        <v>117.477412532841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1.0048133244312187</v>
      </c>
      <c r="E3749" s="26">
        <v>97.586578369140625</v>
      </c>
      <c r="F3749" s="18">
        <f t="shared" si="174"/>
        <v>98.056294230963857</v>
      </c>
      <c r="G3749" s="26">
        <v>46.422927856445313</v>
      </c>
      <c r="H3749" s="18">
        <f t="shared" si="175"/>
        <v>46.646376469265448</v>
      </c>
      <c r="I3749" s="26">
        <v>116.9141540527344</v>
      </c>
      <c r="J3749" s="18">
        <f t="shared" si="176"/>
        <v>117.47689980679171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1.0048159894037028</v>
      </c>
      <c r="E3750" s="26">
        <v>97.586578369140625</v>
      </c>
      <c r="F3750" s="18">
        <f t="shared" si="174"/>
        <v>98.056554296510015</v>
      </c>
      <c r="G3750" s="26">
        <v>46.422927856445313</v>
      </c>
      <c r="H3750" s="18">
        <f t="shared" si="175"/>
        <v>46.646500185090808</v>
      </c>
      <c r="I3750" s="26">
        <v>116.9141540527344</v>
      </c>
      <c r="J3750" s="18">
        <f t="shared" si="176"/>
        <v>117.47721137979525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1.0048164174315162</v>
      </c>
      <c r="E3751" s="26">
        <v>97.586578369140625</v>
      </c>
      <c r="F3751" s="18">
        <f t="shared" si="174"/>
        <v>98.056596066279766</v>
      </c>
      <c r="G3751" s="26">
        <v>46.422927856445313</v>
      </c>
      <c r="H3751" s="18">
        <f t="shared" si="175"/>
        <v>46.646520055395115</v>
      </c>
      <c r="I3751" s="26">
        <v>116.9141540527344</v>
      </c>
      <c r="J3751" s="18">
        <f t="shared" si="176"/>
        <v>117.47726142230496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1.0048144582152025</v>
      </c>
      <c r="E3752" s="26">
        <v>97.586578369140625</v>
      </c>
      <c r="F3752" s="18">
        <f t="shared" si="174"/>
        <v>98.056404873063443</v>
      </c>
      <c r="G3752" s="26">
        <v>46.422927856445313</v>
      </c>
      <c r="H3752" s="18">
        <f t="shared" si="175"/>
        <v>46.64642910283753</v>
      </c>
      <c r="I3752" s="26">
        <v>116.9141540527344</v>
      </c>
      <c r="J3752" s="18">
        <f t="shared" si="176"/>
        <v>117.47703236218705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1.0048163145761519</v>
      </c>
      <c r="E3753" s="26">
        <v>97.586578369140625</v>
      </c>
      <c r="F3753" s="18">
        <f t="shared" si="174"/>
        <v>98.05658602897671</v>
      </c>
      <c r="G3753" s="26">
        <v>46.422927856445313</v>
      </c>
      <c r="H3753" s="18">
        <f t="shared" si="175"/>
        <v>46.646515280547959</v>
      </c>
      <c r="I3753" s="26">
        <v>116.9141540527344</v>
      </c>
      <c r="J3753" s="18">
        <f t="shared" si="176"/>
        <v>117.47724939705707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1.0048165013978416</v>
      </c>
      <c r="E3754" s="26">
        <v>57.599395751953118</v>
      </c>
      <c r="F3754" s="18">
        <f t="shared" si="174"/>
        <v>57.876823322107235</v>
      </c>
      <c r="G3754" s="26">
        <v>28.60578727722168</v>
      </c>
      <c r="H3754" s="18">
        <f t="shared" si="175"/>
        <v>28.743567091628776</v>
      </c>
      <c r="I3754" s="26">
        <v>70.267478942871094</v>
      </c>
      <c r="J3754" s="18">
        <f t="shared" si="176"/>
        <v>70.605922353422244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1.004812493689657</v>
      </c>
      <c r="E3755" s="26">
        <v>57.599395751953118</v>
      </c>
      <c r="F3755" s="18">
        <f t="shared" si="174"/>
        <v>57.876592480537447</v>
      </c>
      <c r="G3755" s="26">
        <v>28.60578727722168</v>
      </c>
      <c r="H3755" s="18">
        <f t="shared" si="175"/>
        <v>28.743452447980978</v>
      </c>
      <c r="I3755" s="26">
        <v>70.267478942871094</v>
      </c>
      <c r="J3755" s="18">
        <f t="shared" si="176"/>
        <v>70.605640741871767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0.99912389116845246</v>
      </c>
      <c r="E3756" s="26">
        <v>34.851398468017578</v>
      </c>
      <c r="F3756" s="18">
        <f t="shared" si="174"/>
        <v>34.820864850027966</v>
      </c>
      <c r="G3756" s="26">
        <v>23.765851974487301</v>
      </c>
      <c r="H3756" s="18">
        <f t="shared" si="175"/>
        <v>23.7450305016832</v>
      </c>
      <c r="I3756" s="26">
        <v>40.497688293457031</v>
      </c>
      <c r="J3756" s="18">
        <f t="shared" si="176"/>
        <v>40.462207911085876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0.99957087893491881</v>
      </c>
      <c r="E3757" s="26">
        <v>31.535671234130859</v>
      </c>
      <c r="F3757" s="18">
        <f t="shared" si="174"/>
        <v>31.522138613302818</v>
      </c>
      <c r="G3757" s="26">
        <v>22.772905349731449</v>
      </c>
      <c r="H3757" s="18">
        <f t="shared" si="175"/>
        <v>22.76313301633278</v>
      </c>
      <c r="I3757" s="26">
        <v>36.249443054199219</v>
      </c>
      <c r="J3757" s="18">
        <f t="shared" si="176"/>
        <v>36.2338876545872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0.99959367434523472</v>
      </c>
      <c r="E3758" s="26">
        <v>31.535671234130859</v>
      </c>
      <c r="F3758" s="18">
        <f t="shared" si="174"/>
        <v>31.52285748186819</v>
      </c>
      <c r="G3758" s="26">
        <v>22.772905349731449</v>
      </c>
      <c r="H3758" s="18">
        <f t="shared" si="175"/>
        <v>22.763652134054311</v>
      </c>
      <c r="I3758" s="26">
        <v>36.249443054199219</v>
      </c>
      <c r="J3758" s="18">
        <f t="shared" si="176"/>
        <v>36.234713975515348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0.99971757342385359</v>
      </c>
      <c r="E3759" s="26">
        <v>31.535671234130859</v>
      </c>
      <c r="F3759" s="18">
        <f t="shared" si="174"/>
        <v>31.526764722477726</v>
      </c>
      <c r="G3759" s="26">
        <v>22.772905349731449</v>
      </c>
      <c r="H3759" s="18">
        <f t="shared" si="175"/>
        <v>22.766473676044619</v>
      </c>
      <c r="I3759" s="26">
        <v>36.249443054199219</v>
      </c>
      <c r="J3759" s="18">
        <f t="shared" si="176"/>
        <v>36.23920524811021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0.99970503196396032</v>
      </c>
      <c r="E3760" s="26">
        <v>41.945049285888672</v>
      </c>
      <c r="F3760" s="18">
        <f t="shared" si="174"/>
        <v>41.932676837079228</v>
      </c>
      <c r="G3760" s="26">
        <v>27.862470626831051</v>
      </c>
      <c r="H3760" s="18">
        <f t="shared" si="175"/>
        <v>27.854252088591043</v>
      </c>
      <c r="I3760" s="26">
        <v>48.962108612060547</v>
      </c>
      <c r="J3760" s="18">
        <f t="shared" si="176"/>
        <v>48.947666355042884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0.99970035042530181</v>
      </c>
      <c r="E3761" s="26">
        <v>41.945049285888672</v>
      </c>
      <c r="F3761" s="18">
        <f t="shared" si="174"/>
        <v>41.932480469709461</v>
      </c>
      <c r="G3761" s="26">
        <v>27.862470626831051</v>
      </c>
      <c r="H3761" s="18">
        <f t="shared" si="175"/>
        <v>27.85412164935768</v>
      </c>
      <c r="I3761" s="26">
        <v>48.962108612060547</v>
      </c>
      <c r="J3761" s="18">
        <f t="shared" si="176"/>
        <v>48.947437137038619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0.99972849794774465</v>
      </c>
      <c r="E3762" s="26">
        <v>36.740360260009773</v>
      </c>
      <c r="F3762" s="18">
        <f t="shared" si="174"/>
        <v>36.730385176798578</v>
      </c>
      <c r="G3762" s="26">
        <v>25.317691802978519</v>
      </c>
      <c r="H3762" s="18">
        <f t="shared" si="175"/>
        <v>25.310817997695644</v>
      </c>
      <c r="I3762" s="26">
        <v>42.605770111083977</v>
      </c>
      <c r="J3762" s="18">
        <f t="shared" si="176"/>
        <v>42.594202557060896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0.99972892357324217</v>
      </c>
      <c r="E3763" s="26">
        <v>31.535671234130859</v>
      </c>
      <c r="F3763" s="18">
        <f t="shared" si="174"/>
        <v>31.527122657057301</v>
      </c>
      <c r="G3763" s="26">
        <v>22.772905349731449</v>
      </c>
      <c r="H3763" s="18">
        <f t="shared" si="175"/>
        <v>22.766732151922348</v>
      </c>
      <c r="I3763" s="26">
        <v>36.249443054199219</v>
      </c>
      <c r="J3763" s="18">
        <f t="shared" si="176"/>
        <v>36.239616684704124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0.99965033761969802</v>
      </c>
      <c r="E3764" s="26">
        <v>31.535671234130859</v>
      </c>
      <c r="F3764" s="18">
        <f t="shared" si="174"/>
        <v>31.524644396262712</v>
      </c>
      <c r="G3764" s="26">
        <v>22.772905349731449</v>
      </c>
      <c r="H3764" s="18">
        <f t="shared" si="175"/>
        <v>22.764942521440471</v>
      </c>
      <c r="I3764" s="26">
        <v>36.249443054199219</v>
      </c>
      <c r="J3764" s="18">
        <f t="shared" si="176"/>
        <v>36.236767987656265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0.99942431279519572</v>
      </c>
      <c r="E3765" s="26">
        <v>31.535671234130859</v>
      </c>
      <c r="F3765" s="18">
        <f t="shared" si="174"/>
        <v>31.517516551706457</v>
      </c>
      <c r="G3765" s="26">
        <v>22.772905349731449</v>
      </c>
      <c r="H3765" s="18">
        <f t="shared" si="175"/>
        <v>22.75979527950539</v>
      </c>
      <c r="I3765" s="26">
        <v>36.249443054199219</v>
      </c>
      <c r="J3765" s="18">
        <f t="shared" si="176"/>
        <v>36.228574713651632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1.0029225102071002</v>
      </c>
      <c r="E3766" s="26">
        <v>96.891693115234375</v>
      </c>
      <c r="F3766" s="18">
        <f t="shared" si="174"/>
        <v>97.174860077346864</v>
      </c>
      <c r="G3766" s="26">
        <v>45.651756286621087</v>
      </c>
      <c r="H3766" s="18">
        <f t="shared" si="175"/>
        <v>45.785174010340789</v>
      </c>
      <c r="I3766" s="26">
        <v>114.94053649902339</v>
      </c>
      <c r="J3766" s="18">
        <f t="shared" si="176"/>
        <v>115.27645139015137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1.0034833212101708</v>
      </c>
      <c r="E3767" s="26">
        <v>96.689002990722656</v>
      </c>
      <c r="F3767" s="18">
        <f t="shared" si="174"/>
        <v>97.025801845630511</v>
      </c>
      <c r="G3767" s="26">
        <v>45.426834106445313</v>
      </c>
      <c r="H3767" s="18">
        <f t="shared" si="175"/>
        <v>45.585070361199207</v>
      </c>
      <c r="I3767" s="26">
        <v>114.36489105224609</v>
      </c>
      <c r="J3767" s="18">
        <f t="shared" si="176"/>
        <v>114.76326070294725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1.003480689841636</v>
      </c>
      <c r="E3768" s="26">
        <v>96.689002990722656</v>
      </c>
      <c r="F3768" s="18">
        <f t="shared" si="174"/>
        <v>97.025547421230371</v>
      </c>
      <c r="G3768" s="26">
        <v>45.426834106445313</v>
      </c>
      <c r="H3768" s="18">
        <f t="shared" si="175"/>
        <v>45.584950826457302</v>
      </c>
      <c r="I3768" s="26">
        <v>114.36489105224609</v>
      </c>
      <c r="J3768" s="18">
        <f t="shared" si="176"/>
        <v>114.76295976677144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1.0034827966559965</v>
      </c>
      <c r="E3769" s="26">
        <v>96.689002990722656</v>
      </c>
      <c r="F3769" s="18">
        <f t="shared" si="174"/>
        <v>97.025751127010381</v>
      </c>
      <c r="G3769" s="26">
        <v>45.426834106445313</v>
      </c>
      <c r="H3769" s="18">
        <f t="shared" si="175"/>
        <v>45.585046532363748</v>
      </c>
      <c r="I3769" s="26">
        <v>114.36489105224609</v>
      </c>
      <c r="J3769" s="18">
        <f t="shared" si="176"/>
        <v>114.76320071236626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1.0034874873032356</v>
      </c>
      <c r="E3770" s="26">
        <v>96.949615478515625</v>
      </c>
      <c r="F3770" s="18">
        <f t="shared" si="174"/>
        <v>97.28772603155052</v>
      </c>
      <c r="G3770" s="26">
        <v>45.716018676757813</v>
      </c>
      <c r="H3770" s="18">
        <f t="shared" si="175"/>
        <v>45.875452711447487</v>
      </c>
      <c r="I3770" s="26">
        <v>115.10495758056641</v>
      </c>
      <c r="J3770" s="18">
        <f t="shared" si="176"/>
        <v>115.5063846586681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1.0034708462746105</v>
      </c>
      <c r="E3771" s="26">
        <v>103.6576766967773</v>
      </c>
      <c r="F3771" s="18">
        <f t="shared" si="174"/>
        <v>104.01745655777509</v>
      </c>
      <c r="G3771" s="26">
        <v>47.197544097900391</v>
      </c>
      <c r="H3771" s="18">
        <f t="shared" si="175"/>
        <v>47.361359518003354</v>
      </c>
      <c r="I3771" s="26">
        <v>119.4462051391602</v>
      </c>
      <c r="J3771" s="18">
        <f t="shared" si="176"/>
        <v>119.86078455528381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1.0048332637675361</v>
      </c>
      <c r="E3772" s="26">
        <v>103.8058700561523</v>
      </c>
      <c r="F3772" s="18">
        <f t="shared" si="174"/>
        <v>104.30759120675226</v>
      </c>
      <c r="G3772" s="26">
        <v>47.284637451171882</v>
      </c>
      <c r="H3772" s="18">
        <f t="shared" si="175"/>
        <v>47.513176576125716</v>
      </c>
      <c r="I3772" s="26">
        <v>119.6712112426758</v>
      </c>
      <c r="J3772" s="18">
        <f t="shared" si="176"/>
        <v>120.24961377199219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1.0048574039403684</v>
      </c>
      <c r="E3773" s="26">
        <v>103.8058700561523</v>
      </c>
      <c r="F3773" s="18">
        <f t="shared" si="174"/>
        <v>104.31009709839643</v>
      </c>
      <c r="G3773" s="26">
        <v>47.284637451171882</v>
      </c>
      <c r="H3773" s="18">
        <f t="shared" si="175"/>
        <v>47.514318035446095</v>
      </c>
      <c r="I3773" s="26">
        <v>119.6712112426758</v>
      </c>
      <c r="J3773" s="18">
        <f t="shared" si="176"/>
        <v>120.25250265571462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1.0048525973956541</v>
      </c>
      <c r="E3774" s="26">
        <v>103.8058700561523</v>
      </c>
      <c r="F3774" s="18">
        <f t="shared" si="174"/>
        <v>104.3095981508404</v>
      </c>
      <c r="G3774" s="26">
        <v>47.284637451171882</v>
      </c>
      <c r="H3774" s="18">
        <f t="shared" si="175"/>
        <v>47.514090759721888</v>
      </c>
      <c r="I3774" s="26">
        <v>119.6712112426758</v>
      </c>
      <c r="J3774" s="18">
        <f t="shared" si="176"/>
        <v>120.25192745068678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1.0048443225099428</v>
      </c>
      <c r="E3775" s="26">
        <v>103.8058700561523</v>
      </c>
      <c r="F3775" s="18">
        <f t="shared" si="174"/>
        <v>104.30873916912952</v>
      </c>
      <c r="G3775" s="26">
        <v>47.284637451171882</v>
      </c>
      <c r="H3775" s="18">
        <f t="shared" si="175"/>
        <v>47.513699484751079</v>
      </c>
      <c r="I3775" s="26">
        <v>119.6712112426758</v>
      </c>
      <c r="J3775" s="18">
        <f t="shared" si="176"/>
        <v>120.25093718509081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1.0048381635523489</v>
      </c>
      <c r="E3776" s="26">
        <v>103.8058700561523</v>
      </c>
      <c r="F3776" s="18">
        <f t="shared" si="174"/>
        <v>104.30809983317785</v>
      </c>
      <c r="G3776" s="26">
        <v>47.284637451171882</v>
      </c>
      <c r="H3776" s="18">
        <f t="shared" si="175"/>
        <v>47.513408260674176</v>
      </c>
      <c r="I3776" s="26">
        <v>119.6712112426758</v>
      </c>
      <c r="J3776" s="18">
        <f t="shared" si="176"/>
        <v>120.25020013517556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1.0048368735700344</v>
      </c>
      <c r="E3777" s="26">
        <v>103.8058700561523</v>
      </c>
      <c r="F3777" s="18">
        <f t="shared" si="174"/>
        <v>104.30796592544132</v>
      </c>
      <c r="G3777" s="26">
        <v>47.284637451171882</v>
      </c>
      <c r="H3777" s="18">
        <f t="shared" si="175"/>
        <v>47.513347264328111</v>
      </c>
      <c r="I3777" s="26">
        <v>119.6712112426758</v>
      </c>
      <c r="J3777" s="18">
        <f t="shared" si="176"/>
        <v>120.25004576142949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1.0048411321142556</v>
      </c>
      <c r="E3778" s="26">
        <v>81.157745361328125</v>
      </c>
      <c r="F3778" s="18">
        <f t="shared" si="174"/>
        <v>81.550640728717426</v>
      </c>
      <c r="G3778" s="26">
        <v>39.42962646484375</v>
      </c>
      <c r="H3778" s="18">
        <f t="shared" si="175"/>
        <v>39.620510495775811</v>
      </c>
      <c r="I3778" s="26">
        <v>94.926559448242188</v>
      </c>
      <c r="J3778" s="18">
        <f t="shared" si="176"/>
        <v>95.386111463682866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1.0048430571775393</v>
      </c>
      <c r="E3779" s="26">
        <v>81.157745361328125</v>
      </c>
      <c r="F3779" s="18">
        <f t="shared" si="174"/>
        <v>81.550796962513218</v>
      </c>
      <c r="G3779" s="26">
        <v>39.42962646484375</v>
      </c>
      <c r="H3779" s="18">
        <f t="shared" si="175"/>
        <v>39.620586400302003</v>
      </c>
      <c r="I3779" s="26">
        <v>94.926559448242188</v>
      </c>
      <c r="J3779" s="18">
        <f t="shared" si="176"/>
        <v>95.386294203317107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0.99909931019341824</v>
      </c>
      <c r="E3780" s="26">
        <v>77.787269592285156</v>
      </c>
      <c r="F3780" s="18">
        <f t="shared" ref="F3780:F3843" si="177">$E3780*$D3780</f>
        <v>77.717207391481551</v>
      </c>
      <c r="G3780" s="26">
        <v>38.671592712402337</v>
      </c>
      <c r="H3780" s="18">
        <f t="shared" ref="H3780:H3843" si="178">$G3780*$D3780</f>
        <v>38.636761603041997</v>
      </c>
      <c r="I3780" s="26">
        <v>93.476585388183594</v>
      </c>
      <c r="J3780" s="18">
        <f t="shared" ref="J3780:J3843" si="179">$I3780*$D3780</f>
        <v>93.392391980570395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0.99907700977694136</v>
      </c>
      <c r="E3781" s="26">
        <v>77.787269592285156</v>
      </c>
      <c r="F3781" s="18">
        <f t="shared" si="177"/>
        <v>77.715472702973045</v>
      </c>
      <c r="G3781" s="26">
        <v>38.671592712402337</v>
      </c>
      <c r="H3781" s="18">
        <f t="shared" si="178"/>
        <v>38.635899210418685</v>
      </c>
      <c r="I3781" s="26">
        <v>93.476585388183594</v>
      </c>
      <c r="J3781" s="18">
        <f t="shared" si="179"/>
        <v>93.390307413785393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0.99910710556244853</v>
      </c>
      <c r="E3782" s="26">
        <v>77.787269592285156</v>
      </c>
      <c r="F3782" s="18">
        <f t="shared" si="177"/>
        <v>77.717813771953885</v>
      </c>
      <c r="G3782" s="26">
        <v>38.671592712402337</v>
      </c>
      <c r="H3782" s="18">
        <f t="shared" si="178"/>
        <v>38.637063062378175</v>
      </c>
      <c r="I3782" s="26">
        <v>93.476585388183594</v>
      </c>
      <c r="J3782" s="18">
        <f t="shared" si="179"/>
        <v>93.393120665049182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0.99983760553484113</v>
      </c>
      <c r="E3783" s="26">
        <v>77.787269592285156</v>
      </c>
      <c r="F3783" s="18">
        <f t="shared" si="177"/>
        <v>77.774637370243553</v>
      </c>
      <c r="G3783" s="26">
        <v>38.671592712402337</v>
      </c>
      <c r="H3783" s="18">
        <f t="shared" si="178"/>
        <v>38.665312659786963</v>
      </c>
      <c r="I3783" s="26">
        <v>93.476585388183594</v>
      </c>
      <c r="J3783" s="18">
        <f t="shared" si="179"/>
        <v>93.461405308094598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0.99982071462762656</v>
      </c>
      <c r="E3784" s="26">
        <v>77.787269592285156</v>
      </c>
      <c r="F3784" s="18">
        <f t="shared" si="177"/>
        <v>77.773323472690393</v>
      </c>
      <c r="G3784" s="26">
        <v>38.671592712402337</v>
      </c>
      <c r="H3784" s="18">
        <f t="shared" si="178"/>
        <v>38.664659461502623</v>
      </c>
      <c r="I3784" s="26">
        <v>93.476585388183594</v>
      </c>
      <c r="J3784" s="18">
        <f t="shared" si="179"/>
        <v>93.459826403764069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0.99982599675071038</v>
      </c>
      <c r="E3785" s="26">
        <v>77.787269592285156</v>
      </c>
      <c r="F3785" s="18">
        <f t="shared" si="177"/>
        <v>77.773734354622732</v>
      </c>
      <c r="G3785" s="26">
        <v>38.671592712402337</v>
      </c>
      <c r="H3785" s="18">
        <f t="shared" si="178"/>
        <v>38.66486372961517</v>
      </c>
      <c r="I3785" s="26">
        <v>93.476585388183594</v>
      </c>
      <c r="J3785" s="18">
        <f t="shared" si="179"/>
        <v>93.460320158593547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0.99981947866900456</v>
      </c>
      <c r="E3786" s="26">
        <v>77.787269592285156</v>
      </c>
      <c r="F3786" s="18">
        <f t="shared" si="177"/>
        <v>77.773227330843852</v>
      </c>
      <c r="G3786" s="26">
        <v>38.671592712402337</v>
      </c>
      <c r="H3786" s="18">
        <f t="shared" si="178"/>
        <v>38.664611665014178</v>
      </c>
      <c r="I3786" s="26">
        <v>93.476585388183594</v>
      </c>
      <c r="J3786" s="18">
        <f t="shared" si="179"/>
        <v>93.459710870572408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0.99979913425746891</v>
      </c>
      <c r="E3787" s="26">
        <v>77.787269592285156</v>
      </c>
      <c r="F3787" s="18">
        <f t="shared" si="177"/>
        <v>77.771644794619036</v>
      </c>
      <c r="G3787" s="26">
        <v>38.671592712402337</v>
      </c>
      <c r="H3787" s="18">
        <f t="shared" si="178"/>
        <v>38.663824914217301</v>
      </c>
      <c r="I3787" s="26">
        <v>93.476585388183594</v>
      </c>
      <c r="J3787" s="18">
        <f t="shared" si="179"/>
        <v>93.457809144450323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0.99905036938454839</v>
      </c>
      <c r="E3788" s="26">
        <v>85.786628723144531</v>
      </c>
      <c r="F3788" s="18">
        <f t="shared" si="177"/>
        <v>85.705163114112651</v>
      </c>
      <c r="G3788" s="26">
        <v>40.525741577148438</v>
      </c>
      <c r="H3788" s="18">
        <f t="shared" si="178"/>
        <v>40.487257092232895</v>
      </c>
      <c r="I3788" s="26">
        <v>100.3107223510742</v>
      </c>
      <c r="J3788" s="18">
        <f t="shared" si="179"/>
        <v>100.21546421807156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0.99909917242087665</v>
      </c>
      <c r="E3789" s="26">
        <v>86.586555480957031</v>
      </c>
      <c r="F3789" s="18">
        <f t="shared" si="177"/>
        <v>86.508555923798497</v>
      </c>
      <c r="G3789" s="26">
        <v>40.711151123046882</v>
      </c>
      <c r="H3789" s="18">
        <f t="shared" si="178"/>
        <v>40.674477395337384</v>
      </c>
      <c r="I3789" s="26">
        <v>100.994140625</v>
      </c>
      <c r="J3789" s="18">
        <f t="shared" si="179"/>
        <v>100.90316231779514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1.0034141047666816</v>
      </c>
      <c r="E3790" s="26">
        <v>102.8428115844727</v>
      </c>
      <c r="F3790" s="18">
        <f t="shared" si="177"/>
        <v>103.19392771772219</v>
      </c>
      <c r="G3790" s="26">
        <v>46.718551635742188</v>
      </c>
      <c r="H3790" s="18">
        <f t="shared" si="178"/>
        <v>46.878053665574235</v>
      </c>
      <c r="I3790" s="26">
        <v>118.2086868286133</v>
      </c>
      <c r="J3790" s="18">
        <f t="shared" si="179"/>
        <v>118.61226366977803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1.0034087122898865</v>
      </c>
      <c r="E3791" s="26">
        <v>102.6946334838867</v>
      </c>
      <c r="F3791" s="18">
        <f t="shared" si="177"/>
        <v>103.04468994314861</v>
      </c>
      <c r="G3791" s="26">
        <v>46.631462097167969</v>
      </c>
      <c r="H3791" s="18">
        <f t="shared" si="178"/>
        <v>46.790415335113963</v>
      </c>
      <c r="I3791" s="26">
        <v>117.9836730957031</v>
      </c>
      <c r="J3791" s="18">
        <f t="shared" si="179"/>
        <v>118.38584549219037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1.0034122696861487</v>
      </c>
      <c r="E3792" s="26">
        <v>102.6946334838867</v>
      </c>
      <c r="F3792" s="18">
        <f t="shared" si="177"/>
        <v>103.04505526865393</v>
      </c>
      <c r="G3792" s="26">
        <v>46.631462097167969</v>
      </c>
      <c r="H3792" s="18">
        <f t="shared" si="178"/>
        <v>46.790581221702929</v>
      </c>
      <c r="I3792" s="26">
        <v>117.9836730957031</v>
      </c>
      <c r="J3792" s="18">
        <f t="shared" si="179"/>
        <v>118.38626520686805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1.0034129412161978</v>
      </c>
      <c r="E3793" s="26">
        <v>102.6946334838867</v>
      </c>
      <c r="F3793" s="18">
        <f t="shared" si="177"/>
        <v>103.04512423118619</v>
      </c>
      <c r="G3793" s="26">
        <v>46.631462097167969</v>
      </c>
      <c r="H3793" s="18">
        <f t="shared" si="178"/>
        <v>46.790612536130958</v>
      </c>
      <c r="I3793" s="26">
        <v>117.9836730957031</v>
      </c>
      <c r="J3793" s="18">
        <f t="shared" si="179"/>
        <v>118.38634443644983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1.0034164244099395</v>
      </c>
      <c r="E3794" s="26">
        <v>102.8428115844727</v>
      </c>
      <c r="F3794" s="18">
        <f t="shared" si="177"/>
        <v>103.1941662763567</v>
      </c>
      <c r="G3794" s="26">
        <v>46.718551635742188</v>
      </c>
      <c r="H3794" s="18">
        <f t="shared" si="178"/>
        <v>46.878162035947554</v>
      </c>
      <c r="I3794" s="26">
        <v>118.2086868286133</v>
      </c>
      <c r="J3794" s="18">
        <f t="shared" si="179"/>
        <v>118.61253787176146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0.98812634167603608</v>
      </c>
      <c r="E3795" s="26">
        <v>111.4939727783203</v>
      </c>
      <c r="F3795" s="18">
        <f t="shared" si="177"/>
        <v>110.17013144036919</v>
      </c>
      <c r="G3795" s="26">
        <v>51.208240509033203</v>
      </c>
      <c r="H3795" s="18">
        <f t="shared" si="178"/>
        <v>50.600211357857575</v>
      </c>
      <c r="I3795" s="26">
        <v>132.66157531738281</v>
      </c>
      <c r="J3795" s="18">
        <f t="shared" si="179"/>
        <v>131.08639709934539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0.99717911039987439</v>
      </c>
      <c r="E3796" s="26">
        <v>111.74609375</v>
      </c>
      <c r="F3796" s="18">
        <f t="shared" si="177"/>
        <v>111.43087035628596</v>
      </c>
      <c r="G3796" s="26">
        <v>51.156345367431641</v>
      </c>
      <c r="H3796" s="18">
        <f t="shared" si="178"/>
        <v>51.012038964804219</v>
      </c>
      <c r="I3796" s="26">
        <v>133.09562683105469</v>
      </c>
      <c r="J3796" s="18">
        <f t="shared" si="179"/>
        <v>132.72017876150477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0.99718394051053727</v>
      </c>
      <c r="E3797" s="26">
        <v>111.74609375</v>
      </c>
      <c r="F3797" s="18">
        <f t="shared" si="177"/>
        <v>111.43141010228491</v>
      </c>
      <c r="G3797" s="26">
        <v>51.156345367431641</v>
      </c>
      <c r="H3797" s="18">
        <f t="shared" si="178"/>
        <v>51.012286055613451</v>
      </c>
      <c r="I3797" s="26">
        <v>133.09562683105469</v>
      </c>
      <c r="J3797" s="18">
        <f t="shared" si="179"/>
        <v>132.72082162811111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0.99717565357358828</v>
      </c>
      <c r="E3798" s="26">
        <v>111.74609375</v>
      </c>
      <c r="F3798" s="18">
        <f t="shared" si="177"/>
        <v>111.43048406945172</v>
      </c>
      <c r="G3798" s="26">
        <v>51.156345367431641</v>
      </c>
      <c r="H3798" s="18">
        <f t="shared" si="178"/>
        <v>51.011862126204853</v>
      </c>
      <c r="I3798" s="26">
        <v>133.09562683105469</v>
      </c>
      <c r="J3798" s="18">
        <f t="shared" si="179"/>
        <v>132.71971867304336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0.99719689951205537</v>
      </c>
      <c r="E3799" s="26">
        <v>111.74609375</v>
      </c>
      <c r="F3799" s="18">
        <f t="shared" si="177"/>
        <v>111.43285822008347</v>
      </c>
      <c r="G3799" s="26">
        <v>51.156345367431641</v>
      </c>
      <c r="H3799" s="18">
        <f t="shared" si="178"/>
        <v>51.012948990770731</v>
      </c>
      <c r="I3799" s="26">
        <v>133.09562683105469</v>
      </c>
      <c r="J3799" s="18">
        <f t="shared" si="179"/>
        <v>132.72254641454126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0.99718450426648431</v>
      </c>
      <c r="E3800" s="26">
        <v>111.74609375</v>
      </c>
      <c r="F3800" s="18">
        <f t="shared" si="177"/>
        <v>111.43147309980984</v>
      </c>
      <c r="G3800" s="26">
        <v>51.156345367431641</v>
      </c>
      <c r="H3800" s="18">
        <f t="shared" si="178"/>
        <v>51.012314895307384</v>
      </c>
      <c r="I3800" s="26">
        <v>133.09562683105469</v>
      </c>
      <c r="J3800" s="18">
        <f t="shared" si="179"/>
        <v>132.72089666156225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0.99718810963626436</v>
      </c>
      <c r="E3801" s="26">
        <v>111.74609375</v>
      </c>
      <c r="F3801" s="18">
        <f t="shared" si="177"/>
        <v>111.43187598579928</v>
      </c>
      <c r="G3801" s="26">
        <v>51.156345367431641</v>
      </c>
      <c r="H3801" s="18">
        <f t="shared" si="178"/>
        <v>51.012499332849025</v>
      </c>
      <c r="I3801" s="26">
        <v>133.09562683105469</v>
      </c>
      <c r="J3801" s="18">
        <f t="shared" si="179"/>
        <v>132.7213765205131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0.99718589378739886</v>
      </c>
      <c r="E3802" s="26">
        <v>81.785232543945313</v>
      </c>
      <c r="F3802" s="18">
        <f t="shared" si="177"/>
        <v>81.555080212944361</v>
      </c>
      <c r="G3802" s="26">
        <v>37.651058197021477</v>
      </c>
      <c r="H3802" s="18">
        <f t="shared" si="178"/>
        <v>37.545104120238229</v>
      </c>
      <c r="I3802" s="26">
        <v>95.952857971191406</v>
      </c>
      <c r="J3802" s="18">
        <f t="shared" si="179"/>
        <v>95.682836437457837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0.99719269356353624</v>
      </c>
      <c r="E3803" s="26">
        <v>75.672111511230469</v>
      </c>
      <c r="F3803" s="18">
        <f t="shared" si="177"/>
        <v>75.459676705524188</v>
      </c>
      <c r="G3803" s="26">
        <v>36.071063995361328</v>
      </c>
      <c r="H3803" s="18">
        <f t="shared" si="178"/>
        <v>35.969801465237055</v>
      </c>
      <c r="I3803" s="26">
        <v>88.576889038085938</v>
      </c>
      <c r="J3803" s="18">
        <f t="shared" si="179"/>
        <v>88.328226567367381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0.99929066300823677</v>
      </c>
      <c r="E3804" s="26">
        <v>74.827545166015625</v>
      </c>
      <c r="F3804" s="18">
        <f t="shared" si="177"/>
        <v>74.774467220226541</v>
      </c>
      <c r="G3804" s="26">
        <v>35.80316162109375</v>
      </c>
      <c r="H3804" s="18">
        <f t="shared" si="178"/>
        <v>35.777765114133828</v>
      </c>
      <c r="I3804" s="26">
        <v>87.431381225585938</v>
      </c>
      <c r="J3804" s="18">
        <f t="shared" si="179"/>
        <v>87.369362912641677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0.99930903438514562</v>
      </c>
      <c r="E3805" s="26">
        <v>74.827545166015625</v>
      </c>
      <c r="F3805" s="18">
        <f t="shared" si="177"/>
        <v>74.775841905261942</v>
      </c>
      <c r="G3805" s="26">
        <v>35.80316162109375</v>
      </c>
      <c r="H3805" s="18">
        <f t="shared" si="178"/>
        <v>35.7784228675105</v>
      </c>
      <c r="I3805" s="26">
        <v>87.431381225585938</v>
      </c>
      <c r="J3805" s="18">
        <f t="shared" si="179"/>
        <v>87.370969147499835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0.99922530301489199</v>
      </c>
      <c r="E3806" s="26">
        <v>77.121772766113281</v>
      </c>
      <c r="F3806" s="18">
        <f t="shared" si="177"/>
        <v>77.062026761265187</v>
      </c>
      <c r="G3806" s="26">
        <v>36.204460144042969</v>
      </c>
      <c r="H3806" s="18">
        <f t="shared" si="178"/>
        <v>36.176412657921915</v>
      </c>
      <c r="I3806" s="26">
        <v>89.710914611816406</v>
      </c>
      <c r="J3806" s="18">
        <f t="shared" si="179"/>
        <v>89.641415836735348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0.99912965923634811</v>
      </c>
      <c r="E3807" s="26">
        <v>76.681190490722656</v>
      </c>
      <c r="F3807" s="18">
        <f t="shared" si="177"/>
        <v>76.614451724833231</v>
      </c>
      <c r="G3807" s="26">
        <v>36.097362518310547</v>
      </c>
      <c r="H3807" s="18">
        <f t="shared" si="178"/>
        <v>36.065945512250543</v>
      </c>
      <c r="I3807" s="26">
        <v>89.196571350097656</v>
      </c>
      <c r="J3807" s="18">
        <f t="shared" si="179"/>
        <v>89.11893993807368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0.99907882494244526</v>
      </c>
      <c r="E3808" s="26">
        <v>77.121772766113281</v>
      </c>
      <c r="F3808" s="18">
        <f t="shared" si="177"/>
        <v>77.050730112646733</v>
      </c>
      <c r="G3808" s="26">
        <v>36.204460144042969</v>
      </c>
      <c r="H3808" s="18">
        <f t="shared" si="178"/>
        <v>36.171109498386045</v>
      </c>
      <c r="I3808" s="26">
        <v>89.710914611816406</v>
      </c>
      <c r="J3808" s="18">
        <f t="shared" si="179"/>
        <v>89.628275154885571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0.99900350176185226</v>
      </c>
      <c r="E3809" s="26">
        <v>77.121772766113281</v>
      </c>
      <c r="F3809" s="18">
        <f t="shared" si="177"/>
        <v>77.044921055429015</v>
      </c>
      <c r="G3809" s="26">
        <v>36.204460144042969</v>
      </c>
      <c r="H3809" s="18">
        <f t="shared" si="178"/>
        <v>36.168382463296339</v>
      </c>
      <c r="I3809" s="26">
        <v>89.710914611816406</v>
      </c>
      <c r="J3809" s="18">
        <f t="shared" si="179"/>
        <v>89.62151784346311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0.99909762035859806</v>
      </c>
      <c r="E3810" s="26">
        <v>77.121772766113281</v>
      </c>
      <c r="F3810" s="18">
        <f t="shared" si="177"/>
        <v>77.05217964846031</v>
      </c>
      <c r="G3810" s="26">
        <v>36.204460144042969</v>
      </c>
      <c r="H3810" s="18">
        <f t="shared" si="178"/>
        <v>36.171789976281033</v>
      </c>
      <c r="I3810" s="26">
        <v>89.710914611816406</v>
      </c>
      <c r="J3810" s="18">
        <f t="shared" si="179"/>
        <v>89.629961308859151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0.9989223209027347</v>
      </c>
      <c r="E3811" s="26">
        <v>77.121772766113281</v>
      </c>
      <c r="F3811" s="18">
        <f t="shared" si="177"/>
        <v>77.038660243659194</v>
      </c>
      <c r="G3811" s="26">
        <v>36.204460144042969</v>
      </c>
      <c r="H3811" s="18">
        <f t="shared" si="178"/>
        <v>36.165443354117961</v>
      </c>
      <c r="I3811" s="26">
        <v>89.710914611816406</v>
      </c>
      <c r="J3811" s="18">
        <f t="shared" si="179"/>
        <v>89.614235034342698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0.99923028315882045</v>
      </c>
      <c r="E3812" s="26">
        <v>77.121772766113281</v>
      </c>
      <c r="F3812" s="18">
        <f t="shared" si="177"/>
        <v>77.062410838793582</v>
      </c>
      <c r="G3812" s="26">
        <v>36.204460144042969</v>
      </c>
      <c r="H3812" s="18">
        <f t="shared" si="178"/>
        <v>36.176592961344284</v>
      </c>
      <c r="I3812" s="26">
        <v>89.710914611816406</v>
      </c>
      <c r="J3812" s="18">
        <f t="shared" si="179"/>
        <v>89.641862610002065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0.99929054817106178</v>
      </c>
      <c r="E3813" s="26">
        <v>111.360481262207</v>
      </c>
      <c r="F3813" s="18">
        <f t="shared" si="177"/>
        <v>111.28147636510408</v>
      </c>
      <c r="G3813" s="26">
        <v>51.235710144042969</v>
      </c>
      <c r="H3813" s="18">
        <f t="shared" si="178"/>
        <v>51.199360875774332</v>
      </c>
      <c r="I3813" s="26">
        <v>132.43182373046881</v>
      </c>
      <c r="J3813" s="18">
        <f t="shared" si="179"/>
        <v>132.33786973091361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0.98706739897000306</v>
      </c>
      <c r="E3814" s="26">
        <v>111.2863388061523</v>
      </c>
      <c r="F3814" s="18">
        <f t="shared" si="177"/>
        <v>109.84711698628327</v>
      </c>
      <c r="G3814" s="26">
        <v>51.2509765625</v>
      </c>
      <c r="H3814" s="18">
        <f t="shared" si="178"/>
        <v>50.588168130219465</v>
      </c>
      <c r="I3814" s="26">
        <v>132.30415344238281</v>
      </c>
      <c r="J3814" s="18">
        <f t="shared" si="179"/>
        <v>130.59311661130099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0.98707389103358179</v>
      </c>
      <c r="E3815" s="26">
        <v>111.2863388061523</v>
      </c>
      <c r="F3815" s="18">
        <f t="shared" si="177"/>
        <v>109.84783946427024</v>
      </c>
      <c r="G3815" s="26">
        <v>51.2509765625</v>
      </c>
      <c r="H3815" s="18">
        <f t="shared" si="178"/>
        <v>50.588500854817781</v>
      </c>
      <c r="I3815" s="26">
        <v>132.30415344238281</v>
      </c>
      <c r="J3815" s="18">
        <f t="shared" si="179"/>
        <v>130.59397553827685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0.98707118570742447</v>
      </c>
      <c r="E3816" s="26">
        <v>111.2863388061523</v>
      </c>
      <c r="F3816" s="18">
        <f t="shared" si="177"/>
        <v>109.84753839842692</v>
      </c>
      <c r="G3816" s="26">
        <v>51.2509765625</v>
      </c>
      <c r="H3816" s="18">
        <f t="shared" si="178"/>
        <v>50.588362204210299</v>
      </c>
      <c r="I3816" s="26">
        <v>132.30415344238281</v>
      </c>
      <c r="J3816" s="18">
        <f t="shared" si="179"/>
        <v>130.59361761238983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0.98706656647982161</v>
      </c>
      <c r="E3817" s="26">
        <v>111.2863388061523</v>
      </c>
      <c r="F3817" s="18">
        <f t="shared" si="177"/>
        <v>109.84702434149888</v>
      </c>
      <c r="G3817" s="26">
        <v>51.2509765625</v>
      </c>
      <c r="H3817" s="18">
        <f t="shared" si="178"/>
        <v>50.588125464284687</v>
      </c>
      <c r="I3817" s="26">
        <v>132.30415344238281</v>
      </c>
      <c r="J3817" s="18">
        <f t="shared" si="179"/>
        <v>130.59300646939226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0.98707189312515708</v>
      </c>
      <c r="E3818" s="26">
        <v>111.2863388061523</v>
      </c>
      <c r="F3818" s="18">
        <f t="shared" si="177"/>
        <v>109.84761712435639</v>
      </c>
      <c r="G3818" s="26">
        <v>51.2509765625</v>
      </c>
      <c r="H3818" s="18">
        <f t="shared" si="178"/>
        <v>50.588398460059928</v>
      </c>
      <c r="I3818" s="26">
        <v>132.30415344238281</v>
      </c>
      <c r="J3818" s="18">
        <f t="shared" si="179"/>
        <v>130.59371120669408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0.98374326371024123</v>
      </c>
      <c r="E3819" s="26">
        <v>115.71051025390619</v>
      </c>
      <c r="F3819" s="18">
        <f t="shared" si="177"/>
        <v>113.82943500275502</v>
      </c>
      <c r="G3819" s="26">
        <v>55.688350677490227</v>
      </c>
      <c r="H3819" s="18">
        <f t="shared" si="178"/>
        <v>54.783039846114661</v>
      </c>
      <c r="I3819" s="26">
        <v>139.57160949707031</v>
      </c>
      <c r="J3819" s="18">
        <f t="shared" si="179"/>
        <v>137.30263064793925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0.9957066804411745</v>
      </c>
      <c r="E3820" s="26">
        <v>115.6848907470703</v>
      </c>
      <c r="F3820" s="18">
        <f t="shared" si="177"/>
        <v>115.18821854296532</v>
      </c>
      <c r="G3820" s="26">
        <v>55.709018707275391</v>
      </c>
      <c r="H3820" s="18">
        <f t="shared" si="178"/>
        <v>55.469842087656467</v>
      </c>
      <c r="I3820" s="26">
        <v>139.61024475097659</v>
      </c>
      <c r="J3820" s="18">
        <f t="shared" si="179"/>
        <v>139.01085335657481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0.99570684122086495</v>
      </c>
      <c r="E3821" s="26">
        <v>115.6848907470703</v>
      </c>
      <c r="F3821" s="18">
        <f t="shared" si="177"/>
        <v>115.18823714274623</v>
      </c>
      <c r="G3821" s="26">
        <v>55.709018707275391</v>
      </c>
      <c r="H3821" s="18">
        <f t="shared" si="178"/>
        <v>55.469851044535254</v>
      </c>
      <c r="I3821" s="26">
        <v>139.61024475097659</v>
      </c>
      <c r="J3821" s="18">
        <f t="shared" si="179"/>
        <v>139.01087580306674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0.99571025037815397</v>
      </c>
      <c r="E3822" s="26">
        <v>115.6848907470703</v>
      </c>
      <c r="F3822" s="18">
        <f t="shared" si="177"/>
        <v>115.18863153073475</v>
      </c>
      <c r="G3822" s="26">
        <v>55.709018707275391</v>
      </c>
      <c r="H3822" s="18">
        <f t="shared" si="178"/>
        <v>55.470040965342442</v>
      </c>
      <c r="I3822" s="26">
        <v>139.61024475097659</v>
      </c>
      <c r="J3822" s="18">
        <f t="shared" si="179"/>
        <v>139.01135175635025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0.99571189958098905</v>
      </c>
      <c r="E3823" s="26">
        <v>115.6848907470703</v>
      </c>
      <c r="F3823" s="18">
        <f t="shared" si="177"/>
        <v>115.18882231858456</v>
      </c>
      <c r="G3823" s="26">
        <v>55.709018707275391</v>
      </c>
      <c r="H3823" s="18">
        <f t="shared" si="178"/>
        <v>55.470132840814031</v>
      </c>
      <c r="I3823" s="26">
        <v>139.61024475097659</v>
      </c>
      <c r="J3823" s="18">
        <f t="shared" si="179"/>
        <v>139.0115820019617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0.99570535483968958</v>
      </c>
      <c r="E3824" s="26">
        <v>115.6848907470703</v>
      </c>
      <c r="F3824" s="18">
        <f t="shared" si="177"/>
        <v>115.18806519090235</v>
      </c>
      <c r="G3824" s="26">
        <v>55.709018707275391</v>
      </c>
      <c r="H3824" s="18">
        <f t="shared" si="178"/>
        <v>55.469768239698546</v>
      </c>
      <c r="I3824" s="26">
        <v>139.61024475097659</v>
      </c>
      <c r="J3824" s="18">
        <f t="shared" si="179"/>
        <v>139.01066828902705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0.99571119418383036</v>
      </c>
      <c r="E3825" s="26">
        <v>115.6848907470703</v>
      </c>
      <c r="F3825" s="18">
        <f t="shared" si="177"/>
        <v>115.18874071479131</v>
      </c>
      <c r="G3825" s="26">
        <v>55.709018707275391</v>
      </c>
      <c r="H3825" s="18">
        <f t="shared" si="178"/>
        <v>55.470093543830522</v>
      </c>
      <c r="I3825" s="26">
        <v>139.61024475097659</v>
      </c>
      <c r="J3825" s="18">
        <f t="shared" si="179"/>
        <v>139.01148352129172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0.99570398498027046</v>
      </c>
      <c r="E3826" s="26">
        <v>115.8726806640625</v>
      </c>
      <c r="F3826" s="18">
        <f t="shared" si="177"/>
        <v>115.37488988755337</v>
      </c>
      <c r="G3826" s="26">
        <v>55.557342529296882</v>
      </c>
      <c r="H3826" s="18">
        <f t="shared" si="178"/>
        <v>55.318667351334767</v>
      </c>
      <c r="I3826" s="26">
        <v>139.3271179199219</v>
      </c>
      <c r="J3826" s="18">
        <f t="shared" si="179"/>
        <v>138.72856652868228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0.99570241649165336</v>
      </c>
      <c r="E3827" s="26">
        <v>72.668930053710938</v>
      </c>
      <c r="F3827" s="18">
        <f t="shared" si="177"/>
        <v>72.35662925834292</v>
      </c>
      <c r="G3827" s="26">
        <v>34.710971832275391</v>
      </c>
      <c r="H3827" s="18">
        <f t="shared" si="178"/>
        <v>34.561798532170322</v>
      </c>
      <c r="I3827" s="26">
        <v>85.223854064941406</v>
      </c>
      <c r="J3827" s="18">
        <f t="shared" si="179"/>
        <v>84.85759743519418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0.99458433990336581</v>
      </c>
      <c r="E3828" s="26">
        <v>68.545097351074219</v>
      </c>
      <c r="F3828" s="18">
        <f t="shared" si="177"/>
        <v>68.173880402530102</v>
      </c>
      <c r="G3828" s="26">
        <v>32.70361328125</v>
      </c>
      <c r="H3828" s="18">
        <f t="shared" si="178"/>
        <v>32.526501627786978</v>
      </c>
      <c r="I3828" s="26">
        <v>79.514945983886719</v>
      </c>
      <c r="J3828" s="18">
        <f t="shared" si="179"/>
        <v>79.084320063835762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0.99863648923405357</v>
      </c>
      <c r="E3829" s="26">
        <v>73.292213439941406</v>
      </c>
      <c r="F3829" s="18">
        <f t="shared" si="177"/>
        <v>73.192278717855999</v>
      </c>
      <c r="G3829" s="26">
        <v>34.002628326416023</v>
      </c>
      <c r="H3829" s="18">
        <f t="shared" si="178"/>
        <v>33.956265376622483</v>
      </c>
      <c r="I3829" s="26">
        <v>84.64459228515625</v>
      </c>
      <c r="J3829" s="18">
        <f t="shared" si="179"/>
        <v>84.529178472296294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0.99848333251960575</v>
      </c>
      <c r="E3830" s="26">
        <v>73.292213439941406</v>
      </c>
      <c r="F3830" s="18">
        <f t="shared" si="177"/>
        <v>73.181053523250938</v>
      </c>
      <c r="G3830" s="26">
        <v>34.002628326416023</v>
      </c>
      <c r="H3830" s="18">
        <f t="shared" si="178"/>
        <v>33.951057645785419</v>
      </c>
      <c r="I3830" s="26">
        <v>84.64459228515625</v>
      </c>
      <c r="J3830" s="18">
        <f t="shared" si="179"/>
        <v>84.516214584646121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0.99831607313639392</v>
      </c>
      <c r="E3831" s="26">
        <v>73.292213439941406</v>
      </c>
      <c r="F3831" s="18">
        <f t="shared" si="177"/>
        <v>73.168794712836743</v>
      </c>
      <c r="G3831" s="26">
        <v>34.002628326416023</v>
      </c>
      <c r="H3831" s="18">
        <f t="shared" si="178"/>
        <v>33.94537038714396</v>
      </c>
      <c r="I3831" s="26">
        <v>84.64459228515625</v>
      </c>
      <c r="J3831" s="18">
        <f t="shared" si="179"/>
        <v>84.502056982348293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0.99830831790595131</v>
      </c>
      <c r="E3832" s="26">
        <v>73.292213439941406</v>
      </c>
      <c r="F3832" s="18">
        <f t="shared" si="177"/>
        <v>73.16822631483187</v>
      </c>
      <c r="G3832" s="26">
        <v>34.002628326416023</v>
      </c>
      <c r="H3832" s="18">
        <f t="shared" si="178"/>
        <v>33.945106688925634</v>
      </c>
      <c r="I3832" s="26">
        <v>84.64459228515625</v>
      </c>
      <c r="J3832" s="18">
        <f t="shared" si="179"/>
        <v>84.501400544029394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0.9983232717961662</v>
      </c>
      <c r="E3833" s="26">
        <v>73.292213439941406</v>
      </c>
      <c r="F3833" s="18">
        <f t="shared" si="177"/>
        <v>73.169322318545255</v>
      </c>
      <c r="G3833" s="26">
        <v>34.002628326416023</v>
      </c>
      <c r="H3833" s="18">
        <f t="shared" si="178"/>
        <v>33.945615160496644</v>
      </c>
      <c r="I3833" s="26">
        <v>84.64459228515625</v>
      </c>
      <c r="J3833" s="18">
        <f t="shared" si="179"/>
        <v>84.502666309969712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0.99845522522157448</v>
      </c>
      <c r="E3834" s="26">
        <v>73.292213439941406</v>
      </c>
      <c r="F3834" s="18">
        <f t="shared" si="177"/>
        <v>73.178993477164411</v>
      </c>
      <c r="G3834" s="26">
        <v>34.002628326416023</v>
      </c>
      <c r="H3834" s="18">
        <f t="shared" si="178"/>
        <v>33.950101923777197</v>
      </c>
      <c r="I3834" s="26">
        <v>84.64459228515625</v>
      </c>
      <c r="J3834" s="18">
        <f t="shared" si="179"/>
        <v>84.513835453864033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0.998308930883125</v>
      </c>
      <c r="E3835" s="26">
        <v>73.292213439941406</v>
      </c>
      <c r="F3835" s="18">
        <f t="shared" si="177"/>
        <v>73.168271241285709</v>
      </c>
      <c r="G3835" s="26">
        <v>34.002628326416023</v>
      </c>
      <c r="H3835" s="18">
        <f t="shared" si="178"/>
        <v>33.94512753176064</v>
      </c>
      <c r="I3835" s="26">
        <v>84.64459228515625</v>
      </c>
      <c r="J3835" s="18">
        <f t="shared" si="179"/>
        <v>84.501452429232344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0.99541330242025006</v>
      </c>
      <c r="E3836" s="26">
        <v>74.042007446289063</v>
      </c>
      <c r="F3836" s="18">
        <f t="shared" si="177"/>
        <v>73.702399149935346</v>
      </c>
      <c r="G3836" s="26">
        <v>34.367610931396477</v>
      </c>
      <c r="H3836" s="18">
        <f t="shared" si="178"/>
        <v>34.209977093515654</v>
      </c>
      <c r="I3836" s="26">
        <v>85.682586669921875</v>
      </c>
      <c r="J3836" s="18">
        <f t="shared" si="179"/>
        <v>85.289586557016236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0.9936068670303484</v>
      </c>
      <c r="E3837" s="26">
        <v>115.94097900390619</v>
      </c>
      <c r="F3837" s="18">
        <f t="shared" si="177"/>
        <v>115.19975290850263</v>
      </c>
      <c r="G3837" s="26">
        <v>55.502204895019531</v>
      </c>
      <c r="H3837" s="18">
        <f t="shared" si="178"/>
        <v>55.14737191901682</v>
      </c>
      <c r="I3837" s="26">
        <v>139.2241516113281</v>
      </c>
      <c r="J3837" s="18">
        <f t="shared" si="179"/>
        <v>138.33407309748995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0.98373646717702534</v>
      </c>
      <c r="E3838" s="26">
        <v>115.94097900390619</v>
      </c>
      <c r="F3838" s="18">
        <f t="shared" si="177"/>
        <v>114.05536908634835</v>
      </c>
      <c r="G3838" s="26">
        <v>55.502204895019531</v>
      </c>
      <c r="H3838" s="18">
        <f t="shared" si="178"/>
        <v>54.599542963961916</v>
      </c>
      <c r="I3838" s="26">
        <v>139.2241516113281</v>
      </c>
      <c r="J3838" s="18">
        <f t="shared" si="179"/>
        <v>136.95987505184647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0.9837432000909252</v>
      </c>
      <c r="E3839" s="26">
        <v>115.94097900390619</v>
      </c>
      <c r="F3839" s="18">
        <f t="shared" si="177"/>
        <v>114.05614970697745</v>
      </c>
      <c r="G3839" s="26">
        <v>55.502204895019531</v>
      </c>
      <c r="H3839" s="18">
        <f t="shared" si="178"/>
        <v>54.599916655528723</v>
      </c>
      <c r="I3839" s="26">
        <v>139.2241516113281</v>
      </c>
      <c r="J3839" s="18">
        <f t="shared" si="179"/>
        <v>136.96081243607205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0.98374353278176629</v>
      </c>
      <c r="E3840" s="26">
        <v>115.94097900390619</v>
      </c>
      <c r="F3840" s="18">
        <f t="shared" si="177"/>
        <v>114.05618827947927</v>
      </c>
      <c r="G3840" s="26">
        <v>55.502204895019531</v>
      </c>
      <c r="H3840" s="18">
        <f t="shared" si="178"/>
        <v>54.599935120603959</v>
      </c>
      <c r="I3840" s="26">
        <v>139.2241516113281</v>
      </c>
      <c r="J3840" s="18">
        <f t="shared" si="179"/>
        <v>136.96085875467213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0.98374469421907906</v>
      </c>
      <c r="E3841" s="26">
        <v>115.94097900390619</v>
      </c>
      <c r="F3841" s="18">
        <f t="shared" si="177"/>
        <v>114.05632293765836</v>
      </c>
      <c r="G3841" s="26">
        <v>55.502204895019531</v>
      </c>
      <c r="H3841" s="18">
        <f t="shared" si="178"/>
        <v>54.599999582935659</v>
      </c>
      <c r="I3841" s="26">
        <v>139.2241516113281</v>
      </c>
      <c r="J3841" s="18">
        <f t="shared" si="179"/>
        <v>136.96102045479665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0.98373827280812853</v>
      </c>
      <c r="E3842" s="26">
        <v>115.9068222045898</v>
      </c>
      <c r="F3842" s="18">
        <f t="shared" si="177"/>
        <v>114.02197708222201</v>
      </c>
      <c r="G3842" s="26">
        <v>55.529777526855469</v>
      </c>
      <c r="H3842" s="18">
        <f t="shared" si="178"/>
        <v>54.626767433688428</v>
      </c>
      <c r="I3842" s="26">
        <v>139.275634765625</v>
      </c>
      <c r="J3842" s="18">
        <f t="shared" si="179"/>
        <v>137.01077238859168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0.97215310411591793</v>
      </c>
      <c r="E3843" s="26">
        <v>122.4269256591797</v>
      </c>
      <c r="F3843" s="18">
        <f t="shared" si="177"/>
        <v>119.01771580694027</v>
      </c>
      <c r="G3843" s="26">
        <v>61.111114501953118</v>
      </c>
      <c r="H3843" s="18">
        <f t="shared" si="178"/>
        <v>59.40935965905701</v>
      </c>
      <c r="I3843" s="26">
        <v>153.07342529296881</v>
      </c>
      <c r="J3843" s="18">
        <f t="shared" si="179"/>
        <v>148.81080555621568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0.98147457213747813</v>
      </c>
      <c r="E3844" s="26">
        <v>122.4841384887695</v>
      </c>
      <c r="F3844" s="18">
        <f t="shared" ref="F3844:F3907" si="180">$E3844*$D3844</f>
        <v>120.21506741689267</v>
      </c>
      <c r="G3844" s="26">
        <v>61.05999755859375</v>
      </c>
      <c r="H3844" s="18">
        <f t="shared" ref="H3844:H3907" si="181">$G3844*$D3844</f>
        <v>59.928834978536258</v>
      </c>
      <c r="I3844" s="26">
        <v>152.85365295410159</v>
      </c>
      <c r="J3844" s="18">
        <f t="shared" ref="J3844:J3907" si="182">$I3844*$D3844</f>
        <v>150.02197363277742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0.98150143910558707</v>
      </c>
      <c r="E3845" s="26">
        <v>122.4841384887695</v>
      </c>
      <c r="F3845" s="18">
        <f t="shared" si="180"/>
        <v>120.21835819433529</v>
      </c>
      <c r="G3845" s="26">
        <v>61.05999755859375</v>
      </c>
      <c r="H3845" s="18">
        <f t="shared" si="181"/>
        <v>59.930475475543396</v>
      </c>
      <c r="I3845" s="26">
        <v>152.85365295410159</v>
      </c>
      <c r="J3845" s="18">
        <f t="shared" si="182"/>
        <v>150.02608034699668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0.98240756547588604</v>
      </c>
      <c r="E3846" s="26">
        <v>122.4841384887695</v>
      </c>
      <c r="F3846" s="18">
        <f t="shared" si="180"/>
        <v>120.32934430216332</v>
      </c>
      <c r="G3846" s="26">
        <v>61.05999755859375</v>
      </c>
      <c r="H3846" s="18">
        <f t="shared" si="181"/>
        <v>59.985803549501632</v>
      </c>
      <c r="I3846" s="26">
        <v>152.85365295410159</v>
      </c>
      <c r="J3846" s="18">
        <f t="shared" si="182"/>
        <v>150.16458507273492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0.98241779669852403</v>
      </c>
      <c r="E3847" s="26">
        <v>122.4841384887695</v>
      </c>
      <c r="F3847" s="18">
        <f t="shared" si="180"/>
        <v>120.33059746465382</v>
      </c>
      <c r="G3847" s="26">
        <v>61.05999755859375</v>
      </c>
      <c r="H3847" s="18">
        <f t="shared" si="181"/>
        <v>59.986428267930926</v>
      </c>
      <c r="I3847" s="26">
        <v>152.85365295410159</v>
      </c>
      <c r="J3847" s="18">
        <f t="shared" si="182"/>
        <v>150.16614895248932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0.98240986552507581</v>
      </c>
      <c r="E3848" s="26">
        <v>122.4841384887695</v>
      </c>
      <c r="F3848" s="18">
        <f t="shared" si="180"/>
        <v>120.32962602170682</v>
      </c>
      <c r="G3848" s="26">
        <v>61.05999755859375</v>
      </c>
      <c r="H3848" s="18">
        <f t="shared" si="181"/>
        <v>59.985943990499543</v>
      </c>
      <c r="I3848" s="26">
        <v>152.85365295410159</v>
      </c>
      <c r="J3848" s="18">
        <f t="shared" si="182"/>
        <v>150.16493664365555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0.98241666885225121</v>
      </c>
      <c r="E3849" s="26">
        <v>122.4841384887695</v>
      </c>
      <c r="F3849" s="18">
        <f t="shared" si="180"/>
        <v>120.33045932137475</v>
      </c>
      <c r="G3849" s="26">
        <v>61.05999755859375</v>
      </c>
      <c r="H3849" s="18">
        <f t="shared" si="181"/>
        <v>59.986359401640264</v>
      </c>
      <c r="I3849" s="26">
        <v>152.85365295410159</v>
      </c>
      <c r="J3849" s="18">
        <f t="shared" si="182"/>
        <v>150.16597655706656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0.98242401186184458</v>
      </c>
      <c r="E3850" s="26">
        <v>122.1551513671875</v>
      </c>
      <c r="F3850" s="18">
        <f t="shared" si="180"/>
        <v>120.00815387574323</v>
      </c>
      <c r="G3850" s="26">
        <v>61.353874206542969</v>
      </c>
      <c r="H3850" s="18">
        <f t="shared" si="181"/>
        <v>60.275519241258891</v>
      </c>
      <c r="I3850" s="26">
        <v>154.11714172363281</v>
      </c>
      <c r="J3850" s="18">
        <f t="shared" si="182"/>
        <v>151.40838066881182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0.98239657481583853</v>
      </c>
      <c r="E3851" s="26">
        <v>77.684982299804688</v>
      </c>
      <c r="F3851" s="18">
        <f t="shared" si="180"/>
        <v>76.317460525957173</v>
      </c>
      <c r="G3851" s="26">
        <v>36.495033264160163</v>
      </c>
      <c r="H3851" s="18">
        <f t="shared" si="181"/>
        <v>35.852595676501039</v>
      </c>
      <c r="I3851" s="26">
        <v>90.006828308105469</v>
      </c>
      <c r="J3851" s="18">
        <f t="shared" si="182"/>
        <v>88.422399839920061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0.99236561320813921</v>
      </c>
      <c r="E3852" s="26">
        <v>82.139678955078125</v>
      </c>
      <c r="F3852" s="18">
        <f t="shared" si="180"/>
        <v>81.512592874975795</v>
      </c>
      <c r="G3852" s="26">
        <v>38.787071228027337</v>
      </c>
      <c r="H3852" s="18">
        <f t="shared" si="181"/>
        <v>38.490955723749124</v>
      </c>
      <c r="I3852" s="26">
        <v>97.012336730957031</v>
      </c>
      <c r="J3852" s="18">
        <f t="shared" si="182"/>
        <v>96.271707028770663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0.99456061450417721</v>
      </c>
      <c r="E3853" s="26">
        <v>83.431564331054688</v>
      </c>
      <c r="F3853" s="18">
        <f t="shared" si="180"/>
        <v>82.977747890138545</v>
      </c>
      <c r="G3853" s="26">
        <v>39.057727813720703</v>
      </c>
      <c r="H3853" s="18">
        <f t="shared" si="181"/>
        <v>38.845277775550954</v>
      </c>
      <c r="I3853" s="26">
        <v>98.309783935546875</v>
      </c>
      <c r="J3853" s="18">
        <f t="shared" si="182"/>
        <v>97.775039122710382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0.99448603069066466</v>
      </c>
      <c r="E3854" s="26">
        <v>83.431564331054688</v>
      </c>
      <c r="F3854" s="18">
        <f t="shared" si="180"/>
        <v>82.971525245903408</v>
      </c>
      <c r="G3854" s="26">
        <v>39.057727813720703</v>
      </c>
      <c r="H3854" s="18">
        <f t="shared" si="181"/>
        <v>38.84236470126347</v>
      </c>
      <c r="I3854" s="26">
        <v>98.309783935546875</v>
      </c>
      <c r="J3854" s="18">
        <f t="shared" si="182"/>
        <v>97.767706804118887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0.99460454827313127</v>
      </c>
      <c r="E3855" s="26">
        <v>83.431564331054688</v>
      </c>
      <c r="F3855" s="18">
        <f t="shared" si="180"/>
        <v>82.981413353209334</v>
      </c>
      <c r="G3855" s="26">
        <v>39.057727813720703</v>
      </c>
      <c r="H3855" s="18">
        <f t="shared" si="181"/>
        <v>38.846993728740593</v>
      </c>
      <c r="I3855" s="26">
        <v>98.309783935546875</v>
      </c>
      <c r="J3855" s="18">
        <f t="shared" si="182"/>
        <v>97.779358242043742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0.994941932928608</v>
      </c>
      <c r="E3856" s="26">
        <v>83.431564331054688</v>
      </c>
      <c r="F3856" s="18">
        <f t="shared" si="180"/>
        <v>83.009561882797058</v>
      </c>
      <c r="G3856" s="26">
        <v>39.057727813720703</v>
      </c>
      <c r="H3856" s="18">
        <f t="shared" si="181"/>
        <v>38.860171206782731</v>
      </c>
      <c r="I3856" s="26">
        <v>98.309783935546875</v>
      </c>
      <c r="J3856" s="18">
        <f t="shared" si="182"/>
        <v>97.81252645462682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0.99473137255356747</v>
      </c>
      <c r="E3857" s="26">
        <v>83.431564331054688</v>
      </c>
      <c r="F3857" s="18">
        <f t="shared" si="180"/>
        <v>82.991994501321287</v>
      </c>
      <c r="G3857" s="26">
        <v>39.057727813720703</v>
      </c>
      <c r="H3857" s="18">
        <f t="shared" si="181"/>
        <v>38.851947196966044</v>
      </c>
      <c r="I3857" s="26">
        <v>98.309783935546875</v>
      </c>
      <c r="J3857" s="18">
        <f t="shared" si="182"/>
        <v>97.791826309651199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0.99475331614114304</v>
      </c>
      <c r="E3858" s="26">
        <v>83.431564331054688</v>
      </c>
      <c r="F3858" s="18">
        <f t="shared" si="180"/>
        <v>82.993825289159759</v>
      </c>
      <c r="G3858" s="26">
        <v>39.057727813720703</v>
      </c>
      <c r="H3858" s="18">
        <f t="shared" si="181"/>
        <v>38.852804263636827</v>
      </c>
      <c r="I3858" s="26">
        <v>98.309783935546875</v>
      </c>
      <c r="J3858" s="18">
        <f t="shared" si="182"/>
        <v>97.793983579004532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0.99485075840542991</v>
      </c>
      <c r="E3859" s="26">
        <v>82.139678955078125</v>
      </c>
      <c r="F3859" s="18">
        <f t="shared" si="180"/>
        <v>81.716721903638003</v>
      </c>
      <c r="G3859" s="26">
        <v>38.787071228027337</v>
      </c>
      <c r="H3859" s="18">
        <f t="shared" si="181"/>
        <v>38.587347227528426</v>
      </c>
      <c r="I3859" s="26">
        <v>97.012336730957031</v>
      </c>
      <c r="J3859" s="18">
        <f t="shared" si="182"/>
        <v>96.51279677147555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0.99238995506384009</v>
      </c>
      <c r="E3860" s="26">
        <v>81.364952087402344</v>
      </c>
      <c r="F3860" s="18">
        <f t="shared" si="180"/>
        <v>80.74576114578872</v>
      </c>
      <c r="G3860" s="26">
        <v>38.388458251953118</v>
      </c>
      <c r="H3860" s="18">
        <f t="shared" si="181"/>
        <v>38.096320359625857</v>
      </c>
      <c r="I3860" s="26">
        <v>95.793991088867188</v>
      </c>
      <c r="J3860" s="18">
        <f t="shared" si="182"/>
        <v>95.064994512066804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0.99012259330232621</v>
      </c>
      <c r="E3861" s="26">
        <v>122.04075622558589</v>
      </c>
      <c r="F3861" s="18">
        <f t="shared" si="180"/>
        <v>120.83531004265411</v>
      </c>
      <c r="G3861" s="26">
        <v>61.456085205078118</v>
      </c>
      <c r="H3861" s="18">
        <f t="shared" si="181"/>
        <v>60.849058457460671</v>
      </c>
      <c r="I3861" s="26">
        <v>154.55657958984381</v>
      </c>
      <c r="J3861" s="18">
        <f t="shared" si="182"/>
        <v>153.02996139543353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0.97226776849482821</v>
      </c>
      <c r="E3862" s="26">
        <v>122.04075622558589</v>
      </c>
      <c r="F3862" s="18">
        <f t="shared" si="180"/>
        <v>118.65629372087172</v>
      </c>
      <c r="G3862" s="26">
        <v>61.456085205078118</v>
      </c>
      <c r="H3862" s="18">
        <f t="shared" si="181"/>
        <v>59.75177082276933</v>
      </c>
      <c r="I3862" s="26">
        <v>154.55657958984381</v>
      </c>
      <c r="J3862" s="18">
        <f t="shared" si="182"/>
        <v>150.27038074401074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0.97226046669526789</v>
      </c>
      <c r="E3863" s="26">
        <v>122.04075622558589</v>
      </c>
      <c r="F3863" s="18">
        <f t="shared" si="180"/>
        <v>118.65540260373156</v>
      </c>
      <c r="G3863" s="26">
        <v>61.456085205078118</v>
      </c>
      <c r="H3863" s="18">
        <f t="shared" si="181"/>
        <v>59.751322082753397</v>
      </c>
      <c r="I3863" s="26">
        <v>154.55657958984381</v>
      </c>
      <c r="J3863" s="18">
        <f t="shared" si="182"/>
        <v>150.26925220284585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0.97226822408958058</v>
      </c>
      <c r="E3864" s="26">
        <v>122.04075622558589</v>
      </c>
      <c r="F3864" s="18">
        <f t="shared" si="180"/>
        <v>118.65634932199983</v>
      </c>
      <c r="G3864" s="26">
        <v>61.456085205078118</v>
      </c>
      <c r="H3864" s="18">
        <f t="shared" si="181"/>
        <v>59.751798821839252</v>
      </c>
      <c r="I3864" s="26">
        <v>154.55657958984381</v>
      </c>
      <c r="J3864" s="18">
        <f t="shared" si="182"/>
        <v>150.27045115917736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0.97226204934585092</v>
      </c>
      <c r="E3865" s="26">
        <v>122.04075622558589</v>
      </c>
      <c r="F3865" s="18">
        <f t="shared" si="180"/>
        <v>118.65559575160556</v>
      </c>
      <c r="G3865" s="26">
        <v>61.456085205078118</v>
      </c>
      <c r="H3865" s="18">
        <f t="shared" si="181"/>
        <v>59.75141934626248</v>
      </c>
      <c r="I3865" s="26">
        <v>154.55657958984381</v>
      </c>
      <c r="J3865" s="18">
        <f t="shared" si="182"/>
        <v>150.26949681190666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0.97226287843498838</v>
      </c>
      <c r="E3866" s="26">
        <v>122.04075622558589</v>
      </c>
      <c r="F3866" s="18">
        <f t="shared" si="180"/>
        <v>118.65569693427086</v>
      </c>
      <c r="G3866" s="26">
        <v>61.456085205078118</v>
      </c>
      <c r="H3866" s="18">
        <f t="shared" si="181"/>
        <v>59.751470298835152</v>
      </c>
      <c r="I3866" s="26">
        <v>154.55657958984381</v>
      </c>
      <c r="J3866" s="18">
        <f t="shared" si="182"/>
        <v>150.26962495308791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0.97348901599577675</v>
      </c>
      <c r="E3867" s="26">
        <v>102.99269866943359</v>
      </c>
      <c r="F3867" s="18">
        <f t="shared" si="180"/>
        <v>100.26226088245646</v>
      </c>
      <c r="G3867" s="26">
        <v>48.335601806640618</v>
      </c>
      <c r="H3867" s="18">
        <f t="shared" si="181"/>
        <v>47.054177440310262</v>
      </c>
      <c r="I3867" s="26">
        <v>118.9259872436523</v>
      </c>
      <c r="J3867" s="18">
        <f t="shared" si="182"/>
        <v>115.77314229814938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0.98205654718112467</v>
      </c>
      <c r="E3868" s="26">
        <v>104.15903472900391</v>
      </c>
      <c r="F3868" s="18">
        <f t="shared" si="180"/>
        <v>102.29006200368443</v>
      </c>
      <c r="G3868" s="26">
        <v>48.853660583496087</v>
      </c>
      <c r="H3868" s="18">
        <f t="shared" si="181"/>
        <v>47.977057229786773</v>
      </c>
      <c r="I3868" s="26">
        <v>120.3014602661133</v>
      </c>
      <c r="J3868" s="18">
        <f t="shared" si="182"/>
        <v>118.14283668978649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0.98207417314804712</v>
      </c>
      <c r="E3869" s="26">
        <v>104.15903472900391</v>
      </c>
      <c r="F3869" s="18">
        <f t="shared" si="180"/>
        <v>102.29189790738523</v>
      </c>
      <c r="G3869" s="26">
        <v>48.853660583496087</v>
      </c>
      <c r="H3869" s="18">
        <f t="shared" si="181"/>
        <v>47.977918322792263</v>
      </c>
      <c r="I3869" s="26">
        <v>120.3014602661133</v>
      </c>
      <c r="J3869" s="18">
        <f t="shared" si="182"/>
        <v>118.14495711934586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0.9829966758870573</v>
      </c>
      <c r="E3870" s="26">
        <v>104.15903472900391</v>
      </c>
      <c r="F3870" s="18">
        <f t="shared" si="180"/>
        <v>102.38798490221539</v>
      </c>
      <c r="G3870" s="26">
        <v>48.853660583496087</v>
      </c>
      <c r="H3870" s="18">
        <f t="shared" si="181"/>
        <v>48.022985958491212</v>
      </c>
      <c r="I3870" s="26">
        <v>120.3014602661133</v>
      </c>
      <c r="J3870" s="18">
        <f t="shared" si="182"/>
        <v>118.25593554594828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0.98299632851254581</v>
      </c>
      <c r="E3871" s="26">
        <v>104.15903472900391</v>
      </c>
      <c r="F3871" s="18">
        <f t="shared" si="180"/>
        <v>102.3879487200216</v>
      </c>
      <c r="G3871" s="26">
        <v>48.853660583496087</v>
      </c>
      <c r="H3871" s="18">
        <f t="shared" si="181"/>
        <v>48.022968987974728</v>
      </c>
      <c r="I3871" s="26">
        <v>120.3014602661133</v>
      </c>
      <c r="J3871" s="18">
        <f t="shared" si="182"/>
        <v>118.25589375628728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0.98299521908756682</v>
      </c>
      <c r="E3872" s="26">
        <v>104.15903472900391</v>
      </c>
      <c r="F3872" s="18">
        <f t="shared" si="180"/>
        <v>102.38783316338667</v>
      </c>
      <c r="G3872" s="26">
        <v>48.853660583496087</v>
      </c>
      <c r="H3872" s="18">
        <f t="shared" si="181"/>
        <v>48.022914788503364</v>
      </c>
      <c r="I3872" s="26">
        <v>120.3014602661133</v>
      </c>
      <c r="J3872" s="18">
        <f t="shared" si="182"/>
        <v>118.25576029084225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0.9820555137675101</v>
      </c>
      <c r="E3873" s="26">
        <v>104.15903472900391</v>
      </c>
      <c r="F3873" s="18">
        <f t="shared" si="180"/>
        <v>102.28995436431985</v>
      </c>
      <c r="G3873" s="26">
        <v>48.853660583496087</v>
      </c>
      <c r="H3873" s="18">
        <f t="shared" si="181"/>
        <v>47.977006743748809</v>
      </c>
      <c r="I3873" s="26">
        <v>120.3014602661133</v>
      </c>
      <c r="J3873" s="18">
        <f t="shared" si="182"/>
        <v>118.1427123686196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0.98205433548129661</v>
      </c>
      <c r="E3874" s="26">
        <v>66.624916076660156</v>
      </c>
      <c r="F3874" s="18">
        <f t="shared" si="180"/>
        <v>65.42928768416165</v>
      </c>
      <c r="G3874" s="26">
        <v>33.752948760986328</v>
      </c>
      <c r="H3874" s="18">
        <f t="shared" si="181"/>
        <v>33.147229666004684</v>
      </c>
      <c r="I3874" s="26">
        <v>78.310829162597656</v>
      </c>
      <c r="J3874" s="18">
        <f t="shared" si="182"/>
        <v>76.905489294264186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0.98463146011854519</v>
      </c>
      <c r="E3875" s="26">
        <v>63.611774444580078</v>
      </c>
      <c r="F3875" s="18">
        <f t="shared" si="180"/>
        <v>62.634154352098442</v>
      </c>
      <c r="G3875" s="26">
        <v>32.147853851318359</v>
      </c>
      <c r="H3875" s="18">
        <f t="shared" si="181"/>
        <v>31.653788277301192</v>
      </c>
      <c r="I3875" s="26">
        <v>74.072265625</v>
      </c>
      <c r="J3875" s="18">
        <f t="shared" si="182"/>
        <v>72.933883056632467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0.99909633172459167</v>
      </c>
      <c r="E3876" s="26">
        <v>67.208251953125</v>
      </c>
      <c r="F3876" s="18">
        <f t="shared" si="180"/>
        <v>67.147517987989318</v>
      </c>
      <c r="G3876" s="26">
        <v>33.179801940917969</v>
      </c>
      <c r="H3876" s="18">
        <f t="shared" si="181"/>
        <v>33.149818406519628</v>
      </c>
      <c r="I3876" s="26">
        <v>77.994537353515625</v>
      </c>
      <c r="J3876" s="18">
        <f t="shared" si="182"/>
        <v>77.9240561644541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0.99946890564588231</v>
      </c>
      <c r="E3877" s="26">
        <v>67.208251953125</v>
      </c>
      <c r="F3877" s="18">
        <f t="shared" si="180"/>
        <v>67.172558029962573</v>
      </c>
      <c r="G3877" s="26">
        <v>33.179801940917969</v>
      </c>
      <c r="H3877" s="18">
        <f t="shared" si="181"/>
        <v>33.162180335436403</v>
      </c>
      <c r="I3877" s="26">
        <v>77.994537353515625</v>
      </c>
      <c r="J3877" s="18">
        <f t="shared" si="182"/>
        <v>77.953114895075146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0.99948801614083604</v>
      </c>
      <c r="E3878" s="26">
        <v>67.208251953125</v>
      </c>
      <c r="F3878" s="18">
        <f t="shared" si="180"/>
        <v>67.173842412922369</v>
      </c>
      <c r="G3878" s="26">
        <v>33.179801940917969</v>
      </c>
      <c r="H3878" s="18">
        <f t="shared" si="181"/>
        <v>33.16281441787396</v>
      </c>
      <c r="I3878" s="26">
        <v>77.994537353515625</v>
      </c>
      <c r="J3878" s="18">
        <f t="shared" si="182"/>
        <v>77.954605409287666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0.99947672095085971</v>
      </c>
      <c r="E3879" s="26">
        <v>67.208251953125</v>
      </c>
      <c r="F3879" s="18">
        <f t="shared" si="180"/>
        <v>67.173083282948582</v>
      </c>
      <c r="G3879" s="26">
        <v>33.179801940917969</v>
      </c>
      <c r="H3879" s="18">
        <f t="shared" si="181"/>
        <v>33.162439645707664</v>
      </c>
      <c r="I3879" s="26">
        <v>77.994537353515625</v>
      </c>
      <c r="J3879" s="18">
        <f t="shared" si="182"/>
        <v>77.953724446171137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0.99946735169897394</v>
      </c>
      <c r="E3880" s="26">
        <v>67.208251953125</v>
      </c>
      <c r="F3880" s="18">
        <f t="shared" si="180"/>
        <v>67.172453591907242</v>
      </c>
      <c r="G3880" s="26">
        <v>33.179801940917969</v>
      </c>
      <c r="H3880" s="18">
        <f t="shared" si="181"/>
        <v>33.16212877578576</v>
      </c>
      <c r="I3880" s="26">
        <v>77.994537353515625</v>
      </c>
      <c r="J3880" s="18">
        <f t="shared" si="182"/>
        <v>77.952993695704961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0.9995702901590876</v>
      </c>
      <c r="E3881" s="26">
        <v>67.208251953125</v>
      </c>
      <c r="F3881" s="18">
        <f t="shared" si="180"/>
        <v>67.179371905870227</v>
      </c>
      <c r="G3881" s="26">
        <v>33.179801940917969</v>
      </c>
      <c r="H3881" s="18">
        <f t="shared" si="181"/>
        <v>33.165544253504429</v>
      </c>
      <c r="I3881" s="26">
        <v>77.994537353515625</v>
      </c>
      <c r="J3881" s="18">
        <f t="shared" si="182"/>
        <v>77.961022333277413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0.99957075012774976</v>
      </c>
      <c r="E3882" s="26">
        <v>67.208251953125</v>
      </c>
      <c r="F3882" s="18">
        <f t="shared" si="180"/>
        <v>67.179402819559954</v>
      </c>
      <c r="G3882" s="26">
        <v>33.179801940917969</v>
      </c>
      <c r="H3882" s="18">
        <f t="shared" si="181"/>
        <v>33.165559515173541</v>
      </c>
      <c r="I3882" s="26">
        <v>77.994537353515625</v>
      </c>
      <c r="J3882" s="18">
        <f t="shared" si="182"/>
        <v>77.961058208320409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0.99957789895829385</v>
      </c>
      <c r="E3883" s="26">
        <v>67.208251953125</v>
      </c>
      <c r="F3883" s="18">
        <f t="shared" si="180"/>
        <v>67.179883279964344</v>
      </c>
      <c r="G3883" s="26">
        <v>33.179801940917969</v>
      </c>
      <c r="H3883" s="18">
        <f t="shared" si="181"/>
        <v>33.165796711955103</v>
      </c>
      <c r="I3883" s="26">
        <v>77.994537353515625</v>
      </c>
      <c r="J3883" s="18">
        <f t="shared" si="182"/>
        <v>77.961615778051311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0.99940049649270768</v>
      </c>
      <c r="E3884" s="26">
        <v>70.707344055175781</v>
      </c>
      <c r="F3884" s="18">
        <f t="shared" si="180"/>
        <v>70.664954754423377</v>
      </c>
      <c r="G3884" s="26">
        <v>35.220550537109382</v>
      </c>
      <c r="H3884" s="18">
        <f t="shared" si="181"/>
        <v>35.199435693533616</v>
      </c>
      <c r="I3884" s="26">
        <v>83.14404296875</v>
      </c>
      <c r="J3884" s="18">
        <f t="shared" si="182"/>
        <v>83.094197823379773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0.99302038755396105</v>
      </c>
      <c r="E3885" s="26">
        <v>71.727943420410156</v>
      </c>
      <c r="F3885" s="18">
        <f t="shared" si="180"/>
        <v>71.227310173784289</v>
      </c>
      <c r="G3885" s="26">
        <v>35.587455749511719</v>
      </c>
      <c r="H3885" s="18">
        <f t="shared" si="181"/>
        <v>35.339069100439566</v>
      </c>
      <c r="I3885" s="26">
        <v>84.352363586425781</v>
      </c>
      <c r="J3885" s="18">
        <f t="shared" si="182"/>
        <v>83.763616779685165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0.97350088657496014</v>
      </c>
      <c r="E3886" s="26">
        <v>96.92779541015625</v>
      </c>
      <c r="F3886" s="18">
        <f t="shared" si="180"/>
        <v>94.359294765543467</v>
      </c>
      <c r="G3886" s="26">
        <v>45.641716003417969</v>
      </c>
      <c r="H3886" s="18">
        <f t="shared" si="181"/>
        <v>44.432250994129937</v>
      </c>
      <c r="I3886" s="26">
        <v>111.77342224121089</v>
      </c>
      <c r="J3886" s="18">
        <f t="shared" si="182"/>
        <v>108.81152564733617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0.97351099485228498</v>
      </c>
      <c r="E3887" s="26">
        <v>96.92779541015625</v>
      </c>
      <c r="F3887" s="18">
        <f t="shared" si="180"/>
        <v>94.360274538579958</v>
      </c>
      <c r="G3887" s="26">
        <v>45.641716003417969</v>
      </c>
      <c r="H3887" s="18">
        <f t="shared" si="181"/>
        <v>44.432712353252882</v>
      </c>
      <c r="I3887" s="26">
        <v>111.77342224121089</v>
      </c>
      <c r="J3887" s="18">
        <f t="shared" si="182"/>
        <v>108.81265548408574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0.97349355073691068</v>
      </c>
      <c r="E3888" s="26">
        <v>96.92779541015625</v>
      </c>
      <c r="F3888" s="18">
        <f t="shared" si="180"/>
        <v>94.358583718933843</v>
      </c>
      <c r="G3888" s="26">
        <v>45.641716003417969</v>
      </c>
      <c r="H3888" s="18">
        <f t="shared" si="181"/>
        <v>44.431916173893036</v>
      </c>
      <c r="I3888" s="26">
        <v>111.77342224121089</v>
      </c>
      <c r="J3888" s="18">
        <f t="shared" si="182"/>
        <v>108.81070569561238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0.9734807689676247</v>
      </c>
      <c r="E3889" s="26">
        <v>96.92779541015625</v>
      </c>
      <c r="F3889" s="18">
        <f t="shared" si="180"/>
        <v>94.357344810215508</v>
      </c>
      <c r="G3889" s="26">
        <v>45.641716003417969</v>
      </c>
      <c r="H3889" s="18">
        <f t="shared" si="181"/>
        <v>44.431332792009265</v>
      </c>
      <c r="I3889" s="26">
        <v>111.77342224121089</v>
      </c>
      <c r="J3889" s="18">
        <f t="shared" si="182"/>
        <v>108.80927703351699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0.97348974165532653</v>
      </c>
      <c r="E3890" s="26">
        <v>97.161087036132813</v>
      </c>
      <c r="F3890" s="18">
        <f t="shared" si="180"/>
        <v>94.585321517755631</v>
      </c>
      <c r="G3890" s="26">
        <v>45.745319366455078</v>
      </c>
      <c r="H3890" s="18">
        <f t="shared" si="181"/>
        <v>44.532599131990757</v>
      </c>
      <c r="I3890" s="26">
        <v>112.0485153198242</v>
      </c>
      <c r="J3890" s="18">
        <f t="shared" si="182"/>
        <v>109.07808023155856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0.97204255867463574</v>
      </c>
      <c r="E3891" s="26">
        <v>81.356559753417969</v>
      </c>
      <c r="F3891" s="18">
        <f t="shared" si="180"/>
        <v>79.082038507678291</v>
      </c>
      <c r="G3891" s="26">
        <v>39.328189849853523</v>
      </c>
      <c r="H3891" s="18">
        <f t="shared" si="181"/>
        <v>38.228674289693458</v>
      </c>
      <c r="I3891" s="26">
        <v>96.003150939941406</v>
      </c>
      <c r="J3891" s="18">
        <f t="shared" si="182"/>
        <v>93.319148480487911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0.9742465831758057</v>
      </c>
      <c r="E3892" s="26">
        <v>76.075126647949219</v>
      </c>
      <c r="F3892" s="18">
        <f t="shared" si="180"/>
        <v>74.115932201431207</v>
      </c>
      <c r="G3892" s="26">
        <v>36.901218414306641</v>
      </c>
      <c r="H3892" s="18">
        <f t="shared" si="181"/>
        <v>35.95088595516237</v>
      </c>
      <c r="I3892" s="26">
        <v>90.297805786132813</v>
      </c>
      <c r="J3892" s="18">
        <f t="shared" si="182"/>
        <v>87.972328755412391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0.97408407668829189</v>
      </c>
      <c r="E3893" s="26">
        <v>76.075126647949219</v>
      </c>
      <c r="F3893" s="18">
        <f t="shared" si="180"/>
        <v>74.10356949981248</v>
      </c>
      <c r="G3893" s="26">
        <v>36.901218414306641</v>
      </c>
      <c r="H3893" s="18">
        <f t="shared" si="181"/>
        <v>35.944889267772879</v>
      </c>
      <c r="I3893" s="26">
        <v>90.297805786132813</v>
      </c>
      <c r="J3893" s="18">
        <f t="shared" si="182"/>
        <v>87.957654776163878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0.97503800939849639</v>
      </c>
      <c r="E3894" s="26">
        <v>76.075126647949219</v>
      </c>
      <c r="F3894" s="18">
        <f t="shared" si="180"/>
        <v>74.17614005155491</v>
      </c>
      <c r="G3894" s="26">
        <v>36.901218414306641</v>
      </c>
      <c r="H3894" s="18">
        <f t="shared" si="181"/>
        <v>35.980090547064684</v>
      </c>
      <c r="I3894" s="26">
        <v>90.297805786132813</v>
      </c>
      <c r="J3894" s="18">
        <f t="shared" si="182"/>
        <v>88.043792806762966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0.97408482109622996</v>
      </c>
      <c r="E3895" s="26">
        <v>76.075126647949219</v>
      </c>
      <c r="F3895" s="18">
        <f t="shared" si="180"/>
        <v>74.103626130740651</v>
      </c>
      <c r="G3895" s="26">
        <v>36.901218414306641</v>
      </c>
      <c r="H3895" s="18">
        <f t="shared" si="181"/>
        <v>35.94491673733279</v>
      </c>
      <c r="I3895" s="26">
        <v>90.297805786132813</v>
      </c>
      <c r="J3895" s="18">
        <f t="shared" si="182"/>
        <v>87.957721994567294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0.97409849192360065</v>
      </c>
      <c r="E3896" s="26">
        <v>76.075126647949219</v>
      </c>
      <c r="F3896" s="18">
        <f t="shared" si="180"/>
        <v>74.104666140664264</v>
      </c>
      <c r="G3896" s="26">
        <v>36.901218414306641</v>
      </c>
      <c r="H3896" s="18">
        <f t="shared" si="181"/>
        <v>35.945421207519502</v>
      </c>
      <c r="I3896" s="26">
        <v>90.297805786132813</v>
      </c>
      <c r="J3896" s="18">
        <f t="shared" si="182"/>
        <v>87.958956440282151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0.9740796118342202</v>
      </c>
      <c r="E3897" s="26">
        <v>38.346828460693359</v>
      </c>
      <c r="F3897" s="18">
        <f t="shared" si="180"/>
        <v>37.352863782065619</v>
      </c>
      <c r="G3897" s="26">
        <v>21.93560791015625</v>
      </c>
      <c r="H3897" s="18">
        <f t="shared" si="181"/>
        <v>21.367028438472651</v>
      </c>
      <c r="I3897" s="26">
        <v>42.400733947753913</v>
      </c>
      <c r="J3897" s="18">
        <f t="shared" si="182"/>
        <v>41.301690465314174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0.97273984380637468</v>
      </c>
      <c r="E3898" s="26">
        <v>34.964729309082031</v>
      </c>
      <c r="F3898" s="18">
        <f t="shared" si="180"/>
        <v>34.011585326848625</v>
      </c>
      <c r="G3898" s="26">
        <v>20.978342056274411</v>
      </c>
      <c r="H3898" s="18">
        <f t="shared" si="181"/>
        <v>20.406469175137072</v>
      </c>
      <c r="I3898" s="26">
        <v>38.173152923583977</v>
      </c>
      <c r="J3898" s="18">
        <f t="shared" si="182"/>
        <v>37.13254681248393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0.97273361132409919</v>
      </c>
      <c r="E3899" s="26">
        <v>34.964729309082031</v>
      </c>
      <c r="F3899" s="18">
        <f t="shared" si="180"/>
        <v>34.011367409792939</v>
      </c>
      <c r="G3899" s="26">
        <v>20.978342056274411</v>
      </c>
      <c r="H3899" s="18">
        <f t="shared" si="181"/>
        <v>20.406338427992036</v>
      </c>
      <c r="I3899" s="26">
        <v>38.173152923583977</v>
      </c>
      <c r="J3899" s="18">
        <f t="shared" si="182"/>
        <v>37.132308898984938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0.98380388909456784</v>
      </c>
      <c r="E3900" s="26">
        <v>29.39175987243652</v>
      </c>
      <c r="F3900" s="18">
        <f t="shared" si="180"/>
        <v>28.915727669836709</v>
      </c>
      <c r="G3900" s="26">
        <v>19.69785308837891</v>
      </c>
      <c r="H3900" s="18">
        <f t="shared" si="181"/>
        <v>19.378824475160616</v>
      </c>
      <c r="I3900" s="26">
        <v>31.436418533325199</v>
      </c>
      <c r="J3900" s="18">
        <f t="shared" si="182"/>
        <v>30.92727081228988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0.99651040141575653</v>
      </c>
      <c r="E3901" s="26">
        <v>29.39175987243652</v>
      </c>
      <c r="F3901" s="18">
        <f t="shared" si="180"/>
        <v>29.289194428797241</v>
      </c>
      <c r="G3901" s="26">
        <v>19.69785308837891</v>
      </c>
      <c r="H3901" s="18">
        <f t="shared" si="181"/>
        <v>19.629115488129067</v>
      </c>
      <c r="I3901" s="26">
        <v>31.436418533325199</v>
      </c>
      <c r="J3901" s="18">
        <f t="shared" si="182"/>
        <v>31.326718051717624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0.99637875931433106</v>
      </c>
      <c r="E3902" s="26">
        <v>29.39175987243652</v>
      </c>
      <c r="F3902" s="18">
        <f t="shared" si="180"/>
        <v>29.28532523576304</v>
      </c>
      <c r="G3902" s="26">
        <v>19.69785308837891</v>
      </c>
      <c r="H3902" s="18">
        <f t="shared" si="181"/>
        <v>19.626522421354942</v>
      </c>
      <c r="I3902" s="26">
        <v>31.436418533325199</v>
      </c>
      <c r="J3902" s="18">
        <f t="shared" si="182"/>
        <v>31.322579695520606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0.99637522767769626</v>
      </c>
      <c r="E3903" s="26">
        <v>29.39175987243652</v>
      </c>
      <c r="F3903" s="18">
        <f t="shared" si="180"/>
        <v>29.285221434747115</v>
      </c>
      <c r="G3903" s="26">
        <v>19.69785308837891</v>
      </c>
      <c r="H3903" s="18">
        <f t="shared" si="181"/>
        <v>19.626452855695348</v>
      </c>
      <c r="I3903" s="26">
        <v>31.436418533325199</v>
      </c>
      <c r="J3903" s="18">
        <f t="shared" si="182"/>
        <v>31.322468673513246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0.99639232684161072</v>
      </c>
      <c r="E3904" s="26">
        <v>28.776834487915039</v>
      </c>
      <c r="F3904" s="18">
        <f t="shared" si="180"/>
        <v>28.673017074549577</v>
      </c>
      <c r="G3904" s="26">
        <v>19.5238037109375</v>
      </c>
      <c r="H3904" s="18">
        <f t="shared" si="181"/>
        <v>19.453368208339889</v>
      </c>
      <c r="I3904" s="26">
        <v>30.667768478393551</v>
      </c>
      <c r="J3904" s="18">
        <f t="shared" si="182"/>
        <v>30.557129193226356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0.99819978685956856</v>
      </c>
      <c r="E3905" s="26">
        <v>29.39175987243652</v>
      </c>
      <c r="F3905" s="18">
        <f t="shared" si="180"/>
        <v>29.338848440093756</v>
      </c>
      <c r="G3905" s="26">
        <v>19.69785308837891</v>
      </c>
      <c r="H3905" s="18">
        <f t="shared" si="181"/>
        <v>19.662392754410924</v>
      </c>
      <c r="I3905" s="26">
        <v>31.436418533325199</v>
      </c>
      <c r="J3905" s="18">
        <f t="shared" si="182"/>
        <v>31.379826279593406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0.99916905470794437</v>
      </c>
      <c r="E3906" s="26">
        <v>29.39175987243652</v>
      </c>
      <c r="F3906" s="18">
        <f t="shared" si="180"/>
        <v>29.367336927945288</v>
      </c>
      <c r="G3906" s="26">
        <v>19.69785308837891</v>
      </c>
      <c r="H3906" s="18">
        <f t="shared" si="181"/>
        <v>19.681485250091519</v>
      </c>
      <c r="I3906" s="26">
        <v>31.436418533325199</v>
      </c>
      <c r="J3906" s="18">
        <f t="shared" si="182"/>
        <v>31.41029658934584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0.9990444504188255</v>
      </c>
      <c r="E3907" s="26">
        <v>29.39175987243652</v>
      </c>
      <c r="F3907" s="18">
        <f t="shared" si="180"/>
        <v>29.363674588600432</v>
      </c>
      <c r="G3907" s="26">
        <v>19.69785308837891</v>
      </c>
      <c r="H3907" s="18">
        <f t="shared" si="181"/>
        <v>19.679030813110273</v>
      </c>
      <c r="I3907" s="26">
        <v>31.436418533325199</v>
      </c>
      <c r="J3907" s="18">
        <f t="shared" si="182"/>
        <v>31.406379476762055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0.9993050788709984</v>
      </c>
      <c r="E3908" s="26">
        <v>34.349803924560547</v>
      </c>
      <c r="F3908" s="18">
        <f t="shared" ref="F3908:F3971" si="183">$E3908*$D3908</f>
        <v>34.325933520036308</v>
      </c>
      <c r="G3908" s="26">
        <v>20.804290771484379</v>
      </c>
      <c r="H3908" s="18">
        <f t="shared" ref="H3908:H3971" si="184">$G3908*$D3908</f>
        <v>20.789833430253381</v>
      </c>
      <c r="I3908" s="26">
        <v>37.404499053955078</v>
      </c>
      <c r="J3908" s="18">
        <f t="shared" ref="J3908:J3971" si="185">$I3908*$D3908</f>
        <v>37.378505877242766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0.99759036986935989</v>
      </c>
      <c r="E3909" s="26">
        <v>34.349803924560547</v>
      </c>
      <c r="F3909" s="18">
        <f t="shared" si="183"/>
        <v>34.267033602042346</v>
      </c>
      <c r="G3909" s="26">
        <v>20.804290771484379</v>
      </c>
      <c r="H3909" s="18">
        <f t="shared" si="184"/>
        <v>20.754160125594812</v>
      </c>
      <c r="I3909" s="26">
        <v>37.404499053955078</v>
      </c>
      <c r="J3909" s="18">
        <f t="shared" si="185"/>
        <v>37.314368046013172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0.98333751685340054</v>
      </c>
      <c r="E3910" s="26">
        <v>83.277061462402344</v>
      </c>
      <c r="F3910" s="18">
        <f t="shared" si="183"/>
        <v>81.889458829286738</v>
      </c>
      <c r="G3910" s="26">
        <v>40.210727691650391</v>
      </c>
      <c r="H3910" s="18">
        <f t="shared" si="184"/>
        <v>39.540717119175767</v>
      </c>
      <c r="I3910" s="26">
        <v>98.077804565429688</v>
      </c>
      <c r="J3910" s="18">
        <f t="shared" si="185"/>
        <v>96.443584799802736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0.97364157716331123</v>
      </c>
      <c r="E3911" s="26">
        <v>83.277061462402344</v>
      </c>
      <c r="F3911" s="18">
        <f t="shared" si="183"/>
        <v>81.082009463779428</v>
      </c>
      <c r="G3911" s="26">
        <v>40.210727691650391</v>
      </c>
      <c r="H3911" s="18">
        <f t="shared" si="184"/>
        <v>39.150836328582919</v>
      </c>
      <c r="I3911" s="26">
        <v>98.077804565429688</v>
      </c>
      <c r="J3911" s="18">
        <f t="shared" si="185"/>
        <v>95.49262832179997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0.97197707714224701</v>
      </c>
      <c r="E3912" s="26">
        <v>83.277061462402344</v>
      </c>
      <c r="F3912" s="18">
        <f t="shared" si="183"/>
        <v>80.943394793221088</v>
      </c>
      <c r="G3912" s="26">
        <v>40.210727691650391</v>
      </c>
      <c r="H3912" s="18">
        <f t="shared" si="184"/>
        <v>39.083905571493162</v>
      </c>
      <c r="I3912" s="26">
        <v>98.077804565429688</v>
      </c>
      <c r="J3912" s="18">
        <f t="shared" si="185"/>
        <v>95.329377814034885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0.97199432949026132</v>
      </c>
      <c r="E3913" s="26">
        <v>83.277061462402344</v>
      </c>
      <c r="F3913" s="18">
        <f t="shared" si="183"/>
        <v>80.944831518067048</v>
      </c>
      <c r="G3913" s="26">
        <v>40.210727691650391</v>
      </c>
      <c r="H3913" s="18">
        <f t="shared" si="184"/>
        <v>39.084599300961202</v>
      </c>
      <c r="I3913" s="26">
        <v>98.077804565429688</v>
      </c>
      <c r="J3913" s="18">
        <f t="shared" si="185"/>
        <v>95.331069886451715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0.97199575680251449</v>
      </c>
      <c r="E3914" s="26">
        <v>83.277061462402344</v>
      </c>
      <c r="F3914" s="18">
        <f t="shared" si="183"/>
        <v>80.944950380437277</v>
      </c>
      <c r="G3914" s="26">
        <v>40.210727691650391</v>
      </c>
      <c r="H3914" s="18">
        <f t="shared" si="184"/>
        <v>39.084656694225551</v>
      </c>
      <c r="I3914" s="26">
        <v>98.077804565429688</v>
      </c>
      <c r="J3914" s="18">
        <f t="shared" si="185"/>
        <v>95.331209874103934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0.98061449370768206</v>
      </c>
      <c r="E3915" s="26">
        <v>41.280441284179688</v>
      </c>
      <c r="F3915" s="18">
        <f t="shared" si="183"/>
        <v>40.480199029915561</v>
      </c>
      <c r="G3915" s="26">
        <v>20.784572601318359</v>
      </c>
      <c r="H3915" s="18">
        <f t="shared" si="184"/>
        <v>20.381653138372364</v>
      </c>
      <c r="I3915" s="26">
        <v>47.923618316650391</v>
      </c>
      <c r="J3915" s="18">
        <f t="shared" si="185"/>
        <v>46.994594712222323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0.98669170963098818</v>
      </c>
      <c r="E3916" s="26">
        <v>41.567802429199219</v>
      </c>
      <c r="F3916" s="18">
        <f t="shared" si="183"/>
        <v>41.014606044469723</v>
      </c>
      <c r="G3916" s="26">
        <v>20.935855865478519</v>
      </c>
      <c r="H3916" s="18">
        <f t="shared" si="184"/>
        <v>20.657235416496952</v>
      </c>
      <c r="I3916" s="26">
        <v>48.278045654296882</v>
      </c>
      <c r="J3916" s="18">
        <f t="shared" si="185"/>
        <v>47.635547404281091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0.98670064880071218</v>
      </c>
      <c r="E3917" s="26">
        <v>41.567802429199219</v>
      </c>
      <c r="F3917" s="18">
        <f t="shared" si="183"/>
        <v>41.014977626110692</v>
      </c>
      <c r="G3917" s="26">
        <v>20.935855865478519</v>
      </c>
      <c r="H3917" s="18">
        <f t="shared" si="184"/>
        <v>20.657422565665851</v>
      </c>
      <c r="I3917" s="26">
        <v>48.278045654296882</v>
      </c>
      <c r="J3917" s="18">
        <f t="shared" si="185"/>
        <v>47.635978969925134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0.9870199279359243</v>
      </c>
      <c r="E3918" s="26">
        <v>41.567802429199219</v>
      </c>
      <c r="F3918" s="18">
        <f t="shared" si="183"/>
        <v>41.028249358122949</v>
      </c>
      <c r="G3918" s="26">
        <v>20.935855865478519</v>
      </c>
      <c r="H3918" s="18">
        <f t="shared" si="184"/>
        <v>20.664106947621505</v>
      </c>
      <c r="I3918" s="26">
        <v>48.278045654296882</v>
      </c>
      <c r="J3918" s="18">
        <f t="shared" si="185"/>
        <v>47.651393142591374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0.9870029666479051</v>
      </c>
      <c r="E3919" s="26">
        <v>41.567802429199219</v>
      </c>
      <c r="F3919" s="18">
        <f t="shared" si="183"/>
        <v>41.027544314653625</v>
      </c>
      <c r="G3919" s="26">
        <v>20.935855865478519</v>
      </c>
      <c r="H3919" s="18">
        <f t="shared" si="184"/>
        <v>20.663751848540244</v>
      </c>
      <c r="I3919" s="26">
        <v>48.278045654296882</v>
      </c>
      <c r="J3919" s="18">
        <f t="shared" si="185"/>
        <v>47.650574284754022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0.98794974355569909</v>
      </c>
      <c r="E3920" s="26">
        <v>41.567802429199219</v>
      </c>
      <c r="F3920" s="18">
        <f t="shared" si="183"/>
        <v>41.066899750101335</v>
      </c>
      <c r="G3920" s="26">
        <v>20.935855865478519</v>
      </c>
      <c r="H3920" s="18">
        <f t="shared" si="184"/>
        <v>20.68357343341858</v>
      </c>
      <c r="I3920" s="26">
        <v>48.278045654296882</v>
      </c>
      <c r="J3920" s="18">
        <f t="shared" si="185"/>
        <v>47.69628282353294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0.98762991447964255</v>
      </c>
      <c r="E3921" s="26">
        <v>8.06195068359375</v>
      </c>
      <c r="F3921" s="18">
        <f t="shared" si="183"/>
        <v>7.9622236641767907</v>
      </c>
      <c r="G3921" s="26">
        <v>5.5653657913208008</v>
      </c>
      <c r="H3921" s="18">
        <f t="shared" si="184"/>
        <v>5.496521740530091</v>
      </c>
      <c r="I3921" s="26">
        <v>9.5592670440673828</v>
      </c>
      <c r="J3921" s="18">
        <f t="shared" si="185"/>
        <v>9.4410180932203343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0.9876323655348701</v>
      </c>
      <c r="E3922" s="26">
        <v>2.3412587642669682</v>
      </c>
      <c r="F3922" s="18">
        <f t="shared" si="183"/>
        <v>2.3123029316822326</v>
      </c>
      <c r="G3922" s="26">
        <v>1.615751266479492</v>
      </c>
      <c r="H3922" s="18">
        <f t="shared" si="184"/>
        <v>1.5957682454291029</v>
      </c>
      <c r="I3922" s="26">
        <v>3.057930707931519</v>
      </c>
      <c r="J3922" s="18">
        <f t="shared" si="185"/>
        <v>3.0201113387161262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0.98729907595495192</v>
      </c>
      <c r="E3923" s="26">
        <v>2.3412587642669682</v>
      </c>
      <c r="F3923" s="18">
        <f t="shared" si="183"/>
        <v>2.3115226145322105</v>
      </c>
      <c r="G3923" s="26">
        <v>1.615751266479492</v>
      </c>
      <c r="H3923" s="18">
        <f t="shared" si="184"/>
        <v>1.5952297323682456</v>
      </c>
      <c r="I3923" s="26">
        <v>3.057930707931519</v>
      </c>
      <c r="J3923" s="18">
        <f t="shared" si="185"/>
        <v>3.0190921622750606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0.9991578476552917</v>
      </c>
      <c r="E3924" s="26">
        <v>1.0404090881347661</v>
      </c>
      <c r="F3924" s="18">
        <f t="shared" si="183"/>
        <v>1.0395329051817375</v>
      </c>
      <c r="G3924" s="26">
        <v>0.71811169385910034</v>
      </c>
      <c r="H3924" s="18">
        <f t="shared" si="184"/>
        <v>0.71750693441235447</v>
      </c>
      <c r="I3924" s="26">
        <v>1.2976948022842409</v>
      </c>
      <c r="J3924" s="18">
        <f t="shared" si="185"/>
        <v>1.2966019455637814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0.9995828661525229</v>
      </c>
      <c r="E3925" s="26">
        <v>1.0404090881347661</v>
      </c>
      <c r="F3925" s="18">
        <f t="shared" si="183"/>
        <v>1.0399750982888822</v>
      </c>
      <c r="G3925" s="26">
        <v>0.71811169385910034</v>
      </c>
      <c r="H3925" s="18">
        <f t="shared" si="184"/>
        <v>0.71781214516532255</v>
      </c>
      <c r="I3925" s="26">
        <v>1.2976948022842409</v>
      </c>
      <c r="J3925" s="18">
        <f t="shared" si="185"/>
        <v>1.2971534898585131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0.99952344568666041</v>
      </c>
      <c r="E3926" s="26">
        <v>1.0404090881347661</v>
      </c>
      <c r="F3926" s="18">
        <f t="shared" si="183"/>
        <v>1.0399132766961778</v>
      </c>
      <c r="G3926" s="26">
        <v>0.71811169385910034</v>
      </c>
      <c r="H3926" s="18">
        <f t="shared" si="184"/>
        <v>0.71776947463393215</v>
      </c>
      <c r="I3926" s="26">
        <v>1.2976948022842409</v>
      </c>
      <c r="J3926" s="18">
        <f t="shared" si="185"/>
        <v>1.2970763802288141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0.99953095526393487</v>
      </c>
      <c r="E3927" s="26">
        <v>1.0404090881347661</v>
      </c>
      <c r="F3927" s="18">
        <f t="shared" si="183"/>
        <v>1.0399210897286222</v>
      </c>
      <c r="G3927" s="26">
        <v>0.71811169385910034</v>
      </c>
      <c r="H3927" s="18">
        <f t="shared" si="184"/>
        <v>0.71777486734918894</v>
      </c>
      <c r="I3927" s="26">
        <v>1.2976948022842409</v>
      </c>
      <c r="J3927" s="18">
        <f t="shared" si="185"/>
        <v>1.2970861253682104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0.99956208482646935</v>
      </c>
      <c r="E3928" s="26">
        <v>2.8324153390713041E-4</v>
      </c>
      <c r="F3928" s="18">
        <f t="shared" si="183"/>
        <v>2.831174981416584E-4</v>
      </c>
      <c r="G3928" s="26">
        <v>0</v>
      </c>
      <c r="H3928" s="18">
        <f t="shared" si="184"/>
        <v>0</v>
      </c>
      <c r="I3928" s="26">
        <v>0.1156333610415459</v>
      </c>
      <c r="J3928" s="18">
        <f t="shared" si="185"/>
        <v>0.11558272343817945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0.99971987807715179</v>
      </c>
      <c r="E3929" s="26">
        <v>2.8324153390713041E-4</v>
      </c>
      <c r="F3929" s="18">
        <f t="shared" si="183"/>
        <v>2.8316219174402186E-4</v>
      </c>
      <c r="G3929" s="26">
        <v>0</v>
      </c>
      <c r="H3929" s="18">
        <f t="shared" si="184"/>
        <v>0</v>
      </c>
      <c r="I3929" s="26">
        <v>0.1156333610415459</v>
      </c>
      <c r="J3929" s="18">
        <f t="shared" si="185"/>
        <v>0.11560096960210553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0.99988320758683513</v>
      </c>
      <c r="E3930" s="26">
        <v>1.0404090881347661</v>
      </c>
      <c r="F3930" s="18">
        <f t="shared" si="183"/>
        <v>1.0402875762466841</v>
      </c>
      <c r="G3930" s="26">
        <v>0.71811169385910034</v>
      </c>
      <c r="H3930" s="18">
        <f t="shared" si="184"/>
        <v>0.71802782386145259</v>
      </c>
      <c r="I3930" s="26">
        <v>1.2976948022842409</v>
      </c>
      <c r="J3930" s="18">
        <f t="shared" si="185"/>
        <v>1.2975432413767307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0.99988320758683513</v>
      </c>
      <c r="E3931" s="26">
        <v>1.0404090881347661</v>
      </c>
      <c r="F3931" s="18">
        <f t="shared" si="183"/>
        <v>1.0402875762466841</v>
      </c>
      <c r="G3931" s="26">
        <v>0.71811169385910034</v>
      </c>
      <c r="H3931" s="18">
        <f t="shared" si="184"/>
        <v>0.71802782386145259</v>
      </c>
      <c r="I3931" s="26">
        <v>1.2976948022842409</v>
      </c>
      <c r="J3931" s="18">
        <f t="shared" si="185"/>
        <v>1.2975432413767307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0.99988323929231326</v>
      </c>
      <c r="E3932" s="26">
        <v>1.0404090881347661</v>
      </c>
      <c r="F3932" s="18">
        <f t="shared" si="183"/>
        <v>1.0402876092333517</v>
      </c>
      <c r="G3932" s="26">
        <v>0.71811169385910034</v>
      </c>
      <c r="H3932" s="18">
        <f t="shared" si="184"/>
        <v>0.71802784662952723</v>
      </c>
      <c r="I3932" s="26">
        <v>1.2976948022842409</v>
      </c>
      <c r="J3932" s="18">
        <f t="shared" si="185"/>
        <v>1.2975432825207649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0.99988470501655835</v>
      </c>
      <c r="E3933" s="26">
        <v>1.0410701036453249</v>
      </c>
      <c r="F3933" s="18">
        <f t="shared" si="183"/>
        <v>1.0409500734849635</v>
      </c>
      <c r="G3933" s="26">
        <v>0.71811169385910034</v>
      </c>
      <c r="H3933" s="18">
        <f t="shared" si="184"/>
        <v>0.71802889918324764</v>
      </c>
      <c r="I3933" s="26">
        <v>1.567505955696106</v>
      </c>
      <c r="J3933" s="18">
        <f t="shared" si="185"/>
        <v>1.5673252301228993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0.99484069998452063</v>
      </c>
      <c r="E3934" s="26">
        <v>38.119430541992188</v>
      </c>
      <c r="F3934" s="18">
        <f t="shared" si="183"/>
        <v>37.922760963406823</v>
      </c>
      <c r="G3934" s="26">
        <v>19.120462417602539</v>
      </c>
      <c r="H3934" s="18">
        <f t="shared" si="184"/>
        <v>19.02181421555543</v>
      </c>
      <c r="I3934" s="26">
        <v>44.024894714355469</v>
      </c>
      <c r="J3934" s="18">
        <f t="shared" si="185"/>
        <v>43.797757074374218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0.98074713749844833</v>
      </c>
      <c r="E3935" s="26">
        <v>37.113658905029297</v>
      </c>
      <c r="F3935" s="18">
        <f t="shared" si="183"/>
        <v>36.39911473320128</v>
      </c>
      <c r="G3935" s="26">
        <v>18.590976715087891</v>
      </c>
      <c r="H3935" s="18">
        <f t="shared" si="184"/>
        <v>18.233047196622756</v>
      </c>
      <c r="I3935" s="26">
        <v>42.784393310546882</v>
      </c>
      <c r="J3935" s="18">
        <f t="shared" si="185"/>
        <v>41.960671268926617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0.98070075515168487</v>
      </c>
      <c r="E3936" s="26">
        <v>37.113658905029297</v>
      </c>
      <c r="F3936" s="18">
        <f t="shared" si="183"/>
        <v>36.397393314604287</v>
      </c>
      <c r="G3936" s="26">
        <v>18.590976715087891</v>
      </c>
      <c r="H3936" s="18">
        <f t="shared" si="184"/>
        <v>18.232184903494083</v>
      </c>
      <c r="I3936" s="26">
        <v>42.784393310546882</v>
      </c>
      <c r="J3936" s="18">
        <f t="shared" si="185"/>
        <v>41.958686828360023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0.98070301388438497</v>
      </c>
      <c r="E3937" s="26">
        <v>37.113658905029297</v>
      </c>
      <c r="F3937" s="18">
        <f t="shared" si="183"/>
        <v>36.397477144439272</v>
      </c>
      <c r="G3937" s="26">
        <v>18.590976715087891</v>
      </c>
      <c r="H3937" s="18">
        <f t="shared" si="184"/>
        <v>18.232226895541118</v>
      </c>
      <c r="I3937" s="26">
        <v>42.784393310546882</v>
      </c>
      <c r="J3937" s="18">
        <f t="shared" si="185"/>
        <v>41.958783466868248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0.9807000534826753</v>
      </c>
      <c r="E3938" s="26">
        <v>37.688388824462891</v>
      </c>
      <c r="F3938" s="18">
        <f t="shared" si="183"/>
        <v>36.961004935826622</v>
      </c>
      <c r="G3938" s="26">
        <v>18.893539428710941</v>
      </c>
      <c r="H3938" s="18">
        <f t="shared" si="184"/>
        <v>18.528895128213854</v>
      </c>
      <c r="I3938" s="26">
        <v>43.493240356445313</v>
      </c>
      <c r="J3938" s="18">
        <f t="shared" si="185"/>
        <v>42.65382314370077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0.97806805803312946</v>
      </c>
      <c r="E3939" s="26">
        <v>22.707807540893551</v>
      </c>
      <c r="F3939" s="18">
        <f t="shared" si="183"/>
        <v>22.209781223711808</v>
      </c>
      <c r="G3939" s="26">
        <v>12.429512023925779</v>
      </c>
      <c r="H3939" s="18">
        <f t="shared" si="184"/>
        <v>12.15690868754052</v>
      </c>
      <c r="I3939" s="26">
        <v>27.433656692504879</v>
      </c>
      <c r="J3939" s="18">
        <f t="shared" si="185"/>
        <v>26.831983325985814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0.97782059625724937</v>
      </c>
      <c r="E3940" s="26">
        <v>22.707807540893551</v>
      </c>
      <c r="F3940" s="18">
        <f t="shared" si="183"/>
        <v>22.204161909331397</v>
      </c>
      <c r="G3940" s="26">
        <v>12.429512023925779</v>
      </c>
      <c r="H3940" s="18">
        <f t="shared" si="184"/>
        <v>12.153832858421756</v>
      </c>
      <c r="I3940" s="26">
        <v>27.433656692504879</v>
      </c>
      <c r="J3940" s="18">
        <f t="shared" si="185"/>
        <v>26.825194544581802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0.97782244293888609</v>
      </c>
      <c r="E3941" s="26">
        <v>22.707807540893551</v>
      </c>
      <c r="F3941" s="18">
        <f t="shared" si="183"/>
        <v>22.20420384342259</v>
      </c>
      <c r="G3941" s="26">
        <v>12.429512023925779</v>
      </c>
      <c r="H3941" s="18">
        <f t="shared" si="184"/>
        <v>12.153855811773363</v>
      </c>
      <c r="I3941" s="26">
        <v>27.433656692504879</v>
      </c>
      <c r="J3941" s="18">
        <f t="shared" si="185"/>
        <v>26.825245205811843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0.97783125509732516</v>
      </c>
      <c r="E3942" s="26">
        <v>22.707807540893551</v>
      </c>
      <c r="F3942" s="18">
        <f t="shared" si="183"/>
        <v>22.204403948220445</v>
      </c>
      <c r="G3942" s="26">
        <v>12.429512023925779</v>
      </c>
      <c r="H3942" s="18">
        <f t="shared" si="184"/>
        <v>12.153965342602639</v>
      </c>
      <c r="I3942" s="26">
        <v>27.433656692504879</v>
      </c>
      <c r="J3942" s="18">
        <f t="shared" si="185"/>
        <v>26.82548695554118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0.97782984064008349</v>
      </c>
      <c r="E3943" s="26">
        <v>22.707807540893551</v>
      </c>
      <c r="F3943" s="18">
        <f t="shared" si="183"/>
        <v>22.204371828997626</v>
      </c>
      <c r="G3943" s="26">
        <v>12.429512023925779</v>
      </c>
      <c r="H3943" s="18">
        <f t="shared" si="184"/>
        <v>12.153947761589347</v>
      </c>
      <c r="I3943" s="26">
        <v>27.433656692504879</v>
      </c>
      <c r="J3943" s="18">
        <f t="shared" si="185"/>
        <v>26.825448151806807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0.97687483111014284</v>
      </c>
      <c r="E3944" s="26">
        <v>22.707807540893551</v>
      </c>
      <c r="F3944" s="18">
        <f t="shared" si="183"/>
        <v>22.182685656392017</v>
      </c>
      <c r="G3944" s="26">
        <v>12.429512023925779</v>
      </c>
      <c r="H3944" s="18">
        <f t="shared" si="184"/>
        <v>12.142077459153986</v>
      </c>
      <c r="I3944" s="26">
        <v>27.433656692504879</v>
      </c>
      <c r="J3944" s="18">
        <f t="shared" si="185"/>
        <v>26.799248748224343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0.97689945172122139</v>
      </c>
      <c r="E3945" s="26">
        <v>0.35024392604827881</v>
      </c>
      <c r="F3945" s="18">
        <f t="shared" si="183"/>
        <v>0.34215309932525156</v>
      </c>
      <c r="G3945" s="26">
        <v>0.13975609838962549</v>
      </c>
      <c r="H3945" s="18">
        <f t="shared" si="184"/>
        <v>0.13652765589152221</v>
      </c>
      <c r="I3945" s="26">
        <v>0.48731705546379089</v>
      </c>
      <c r="J3945" s="18">
        <f t="shared" si="185"/>
        <v>0.47605976429697738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0.97686589863268813</v>
      </c>
      <c r="E3946" s="26">
        <v>0.1050731763243675</v>
      </c>
      <c r="F3946" s="18">
        <f t="shared" si="183"/>
        <v>0.10264240281229414</v>
      </c>
      <c r="G3946" s="26">
        <v>4.1926831007003777E-2</v>
      </c>
      <c r="H3946" s="18">
        <f t="shared" si="184"/>
        <v>4.0956891448477598E-2</v>
      </c>
      <c r="I3946" s="26">
        <v>0.146195113658905</v>
      </c>
      <c r="J3946" s="18">
        <f t="shared" si="185"/>
        <v>0.14281302108011421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0.98863064559129132</v>
      </c>
      <c r="E3947" s="26">
        <v>0.1050731763243675</v>
      </c>
      <c r="F3947" s="18">
        <f t="shared" si="183"/>
        <v>0.10387856214388702</v>
      </c>
      <c r="G3947" s="26">
        <v>4.1926831007003777E-2</v>
      </c>
      <c r="H3947" s="18">
        <f t="shared" si="184"/>
        <v>4.1450150006051116E-2</v>
      </c>
      <c r="I3947" s="26">
        <v>0.146195113658905</v>
      </c>
      <c r="J3947" s="18">
        <f t="shared" si="185"/>
        <v>0.14453296959889547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0.99973769168684423</v>
      </c>
      <c r="E3948" s="26">
        <v>5.8373987674713128E-2</v>
      </c>
      <c r="F3948" s="18">
        <f t="shared" si="183"/>
        <v>5.8358675692474E-2</v>
      </c>
      <c r="G3948" s="26">
        <v>2.3292683064937592E-2</v>
      </c>
      <c r="H3948" s="18">
        <f t="shared" si="184"/>
        <v>2.3286573200533955E-2</v>
      </c>
      <c r="I3948" s="26">
        <v>8.1219516694545746E-2</v>
      </c>
      <c r="J3948" s="18">
        <f t="shared" si="185"/>
        <v>8.1198212140126277E-2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0.99973513831665695</v>
      </c>
      <c r="E3949" s="26">
        <v>5.8373987674713128E-2</v>
      </c>
      <c r="F3949" s="18">
        <f t="shared" si="183"/>
        <v>5.8358526642074159E-2</v>
      </c>
      <c r="G3949" s="26">
        <v>2.3292683064937592E-2</v>
      </c>
      <c r="H3949" s="18">
        <f t="shared" si="184"/>
        <v>2.3286513725691436E-2</v>
      </c>
      <c r="I3949" s="26">
        <v>8.1219516694545746E-2</v>
      </c>
      <c r="J3949" s="18">
        <f t="shared" si="185"/>
        <v>8.1198004756633718E-2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0.99973521183053549</v>
      </c>
      <c r="E3950" s="26">
        <v>1.1674796231091021E-2</v>
      </c>
      <c r="F3950" s="18">
        <f t="shared" si="183"/>
        <v>1.1671704883168118E-2</v>
      </c>
      <c r="G3950" s="26">
        <v>4.6585369855165482E-3</v>
      </c>
      <c r="H3950" s="18">
        <f t="shared" si="184"/>
        <v>4.6573034600357706E-3</v>
      </c>
      <c r="I3950" s="26">
        <v>1.624390110373497E-2</v>
      </c>
      <c r="J3950" s="18">
        <f t="shared" si="185"/>
        <v>1.6239599910896751E-2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0.99973721447341823</v>
      </c>
      <c r="E3951" s="26">
        <v>0</v>
      </c>
      <c r="F3951" s="18">
        <f t="shared" si="183"/>
        <v>0</v>
      </c>
      <c r="G3951" s="26">
        <v>0</v>
      </c>
      <c r="H3951" s="18">
        <f t="shared" si="184"/>
        <v>0</v>
      </c>
      <c r="I3951" s="26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6">
        <v>0</v>
      </c>
      <c r="F3952" s="18">
        <f t="shared" si="183"/>
        <v>0</v>
      </c>
      <c r="G3952" s="26">
        <v>0</v>
      </c>
      <c r="H3952" s="18">
        <f t="shared" si="184"/>
        <v>0</v>
      </c>
      <c r="I3952" s="26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6">
        <v>0</v>
      </c>
      <c r="F3953" s="18">
        <f t="shared" si="183"/>
        <v>0</v>
      </c>
      <c r="G3953" s="26">
        <v>0</v>
      </c>
      <c r="H3953" s="18">
        <f t="shared" si="184"/>
        <v>0</v>
      </c>
      <c r="I3953" s="26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6">
        <v>0</v>
      </c>
      <c r="F3954" s="18">
        <f t="shared" si="183"/>
        <v>0</v>
      </c>
      <c r="G3954" s="26">
        <v>0</v>
      </c>
      <c r="H3954" s="18">
        <f t="shared" si="184"/>
        <v>0</v>
      </c>
      <c r="I3954" s="26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6">
        <v>0</v>
      </c>
      <c r="F3955" s="18">
        <f t="shared" si="183"/>
        <v>0</v>
      </c>
      <c r="G3955" s="26">
        <v>0</v>
      </c>
      <c r="H3955" s="18">
        <f t="shared" si="184"/>
        <v>0</v>
      </c>
      <c r="I3955" s="26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6">
        <v>1.1674796231091021E-2</v>
      </c>
      <c r="F3956" s="18">
        <f t="shared" si="183"/>
        <v>1.1674796231091021E-2</v>
      </c>
      <c r="G3956" s="26">
        <v>4.6585369855165482E-3</v>
      </c>
      <c r="H3956" s="18">
        <f t="shared" si="184"/>
        <v>4.6585369855165482E-3</v>
      </c>
      <c r="I3956" s="26">
        <v>1.624390110373497E-2</v>
      </c>
      <c r="J3956" s="18">
        <f t="shared" si="185"/>
        <v>1.624390110373497E-2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6">
        <v>1.1674796231091021E-2</v>
      </c>
      <c r="F3957" s="18">
        <f t="shared" si="183"/>
        <v>1.1674796231091021E-2</v>
      </c>
      <c r="G3957" s="26">
        <v>4.6585369855165482E-3</v>
      </c>
      <c r="H3957" s="18">
        <f t="shared" si="184"/>
        <v>4.6585369855165482E-3</v>
      </c>
      <c r="I3957" s="26">
        <v>1.624390110373497E-2</v>
      </c>
      <c r="J3957" s="18">
        <f t="shared" si="185"/>
        <v>1.624390110373497E-2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0.99848757808880506</v>
      </c>
      <c r="E3958" s="26">
        <v>22.271738052368161</v>
      </c>
      <c r="F3958" s="18">
        <f t="shared" si="183"/>
        <v>22.238053787737364</v>
      </c>
      <c r="G3958" s="26">
        <v>12.210047721862789</v>
      </c>
      <c r="H3958" s="18">
        <f t="shared" si="184"/>
        <v>12.191580978151508</v>
      </c>
      <c r="I3958" s="26">
        <v>26.987932205200199</v>
      </c>
      <c r="J3958" s="18">
        <f t="shared" si="185"/>
        <v>26.947115065195209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0.98141126578893756</v>
      </c>
      <c r="E3959" s="26">
        <v>22.1131706237793</v>
      </c>
      <c r="F3959" s="18">
        <f t="shared" si="183"/>
        <v>21.702114772489992</v>
      </c>
      <c r="G3959" s="26">
        <v>12.1302433013916</v>
      </c>
      <c r="H3959" s="18">
        <f t="shared" si="184"/>
        <v>11.904757432746511</v>
      </c>
      <c r="I3959" s="26">
        <v>26.825849533081051</v>
      </c>
      <c r="J3959" s="18">
        <f t="shared" si="185"/>
        <v>26.327190946124652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0.97812914279756003</v>
      </c>
      <c r="E3960" s="26">
        <v>22.1131706237793</v>
      </c>
      <c r="F3960" s="18">
        <f t="shared" si="183"/>
        <v>21.629536626773433</v>
      </c>
      <c r="G3960" s="26">
        <v>12.1302433013916</v>
      </c>
      <c r="H3960" s="18">
        <f t="shared" si="184"/>
        <v>11.864944482316011</v>
      </c>
      <c r="I3960" s="26">
        <v>26.825849533081051</v>
      </c>
      <c r="J3960" s="18">
        <f t="shared" si="185"/>
        <v>26.239145208608896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0.97813991732964989</v>
      </c>
      <c r="E3961" s="26">
        <v>22.1131706237793</v>
      </c>
      <c r="F3961" s="18">
        <f t="shared" si="183"/>
        <v>21.629774885839929</v>
      </c>
      <c r="G3961" s="26">
        <v>12.1302433013916</v>
      </c>
      <c r="H3961" s="18">
        <f t="shared" si="184"/>
        <v>11.865075180011718</v>
      </c>
      <c r="I3961" s="26">
        <v>26.825849533081051</v>
      </c>
      <c r="J3961" s="18">
        <f t="shared" si="185"/>
        <v>26.239434244585528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0.97814296622442454</v>
      </c>
      <c r="E3962" s="26">
        <v>22.19245529174805</v>
      </c>
      <c r="F3962" s="18">
        <f t="shared" si="183"/>
        <v>21.707394046873365</v>
      </c>
      <c r="G3962" s="26">
        <v>12.170145988464361</v>
      </c>
      <c r="H3962" s="18">
        <f t="shared" si="184"/>
        <v>11.904142696540811</v>
      </c>
      <c r="I3962" s="26">
        <v>26.906892776489261</v>
      </c>
      <c r="J3962" s="18">
        <f t="shared" si="185"/>
        <v>26.318787912277749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0.97644003142763458</v>
      </c>
      <c r="E3963" s="26">
        <v>19.225530624389648</v>
      </c>
      <c r="F3963" s="18">
        <f t="shared" si="183"/>
        <v>18.772577727091978</v>
      </c>
      <c r="G3963" s="26">
        <v>10.78618335723877</v>
      </c>
      <c r="H3963" s="18">
        <f t="shared" si="184"/>
        <v>10.532061216326452</v>
      </c>
      <c r="I3963" s="26">
        <v>22.704477310180661</v>
      </c>
      <c r="J3963" s="18">
        <f t="shared" si="185"/>
        <v>22.169560538300821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0.97367928766097722</v>
      </c>
      <c r="E3964" s="26">
        <v>19.54926681518555</v>
      </c>
      <c r="F3964" s="18">
        <f t="shared" si="183"/>
        <v>19.034716186904248</v>
      </c>
      <c r="G3964" s="26">
        <v>10.98487758636475</v>
      </c>
      <c r="H3964" s="18">
        <f t="shared" si="184"/>
        <v>10.695747783334664</v>
      </c>
      <c r="I3964" s="26">
        <v>23.178049087524411</v>
      </c>
      <c r="J3964" s="18">
        <f t="shared" si="185"/>
        <v>22.567986324911931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0.97367102551501061</v>
      </c>
      <c r="E3965" s="26">
        <v>19.54926681518555</v>
      </c>
      <c r="F3965" s="18">
        <f t="shared" si="183"/>
        <v>19.03455466800828</v>
      </c>
      <c r="G3965" s="26">
        <v>10.98487758636475</v>
      </c>
      <c r="H3965" s="18">
        <f t="shared" si="184"/>
        <v>10.69565702467262</v>
      </c>
      <c r="I3965" s="26">
        <v>23.178049087524411</v>
      </c>
      <c r="J3965" s="18">
        <f t="shared" si="185"/>
        <v>22.567794824487148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0.97365909524400518</v>
      </c>
      <c r="E3966" s="26">
        <v>19.54926681518555</v>
      </c>
      <c r="F3966" s="18">
        <f t="shared" si="183"/>
        <v>19.034321439957218</v>
      </c>
      <c r="G3966" s="26">
        <v>10.98487758636475</v>
      </c>
      <c r="H3966" s="18">
        <f t="shared" si="184"/>
        <v>10.695525972106054</v>
      </c>
      <c r="I3966" s="26">
        <v>23.178049087524411</v>
      </c>
      <c r="J3966" s="18">
        <f t="shared" si="185"/>
        <v>22.567518304080156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0.97460134131334175</v>
      </c>
      <c r="E3967" s="26">
        <v>19.54926681518555</v>
      </c>
      <c r="F3967" s="18">
        <f t="shared" si="183"/>
        <v>19.052741659772238</v>
      </c>
      <c r="G3967" s="26">
        <v>10.98487758636475</v>
      </c>
      <c r="H3967" s="18">
        <f t="shared" si="184"/>
        <v>10.70587642983395</v>
      </c>
      <c r="I3967" s="26">
        <v>23.178049087524411</v>
      </c>
      <c r="J3967" s="18">
        <f t="shared" si="185"/>
        <v>22.589357729727766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0.97460499880629525</v>
      </c>
      <c r="E3968" s="26">
        <v>19.54926681518555</v>
      </c>
      <c r="F3968" s="18">
        <f t="shared" si="183"/>
        <v>19.052813161077861</v>
      </c>
      <c r="G3968" s="26">
        <v>10.98487758636475</v>
      </c>
      <c r="H3968" s="18">
        <f t="shared" si="184"/>
        <v>10.705916606946316</v>
      </c>
      <c r="I3968" s="26">
        <v>23.178049087524411</v>
      </c>
      <c r="J3968" s="18">
        <f t="shared" si="185"/>
        <v>22.589442503278981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0.97459344763732958</v>
      </c>
      <c r="E3969" s="26">
        <v>0.46829265356063843</v>
      </c>
      <c r="F3969" s="18">
        <f t="shared" si="183"/>
        <v>0.4563949517368962</v>
      </c>
      <c r="G3969" s="26">
        <v>0</v>
      </c>
      <c r="H3969" s="18">
        <f t="shared" si="184"/>
        <v>0</v>
      </c>
      <c r="I3969" s="26">
        <v>1.8592681884765621</v>
      </c>
      <c r="J3969" s="18">
        <f t="shared" si="185"/>
        <v>1.8120305938897849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0.97461942681272895</v>
      </c>
      <c r="E3970" s="26">
        <v>0.46829265356063843</v>
      </c>
      <c r="F3970" s="18">
        <f t="shared" si="183"/>
        <v>0.45640711759388125</v>
      </c>
      <c r="G3970" s="26">
        <v>0</v>
      </c>
      <c r="H3970" s="18">
        <f t="shared" si="184"/>
        <v>0</v>
      </c>
      <c r="I3970" s="26">
        <v>1.8592681884765621</v>
      </c>
      <c r="J3970" s="18">
        <f t="shared" si="185"/>
        <v>1.8120788961441678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0.98045104262200489</v>
      </c>
      <c r="E3971" s="26">
        <v>0.12084972858428961</v>
      </c>
      <c r="F3971" s="18">
        <f t="shared" si="183"/>
        <v>0.11848724239105306</v>
      </c>
      <c r="G3971" s="26">
        <v>0</v>
      </c>
      <c r="H3971" s="18">
        <f t="shared" si="184"/>
        <v>0</v>
      </c>
      <c r="I3971" s="26">
        <v>0.47981119155883789</v>
      </c>
      <c r="J3971" s="18">
        <f t="shared" si="185"/>
        <v>0.47043138302556914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0.99933823481266382</v>
      </c>
      <c r="E3972" s="26">
        <v>6.0424864292144782E-2</v>
      </c>
      <c r="F3972" s="18">
        <f t="shared" ref="F3972:F4035" si="186">$E3972*$D3972</f>
        <v>6.0384877220506727E-2</v>
      </c>
      <c r="G3972" s="26">
        <v>0</v>
      </c>
      <c r="H3972" s="18">
        <f t="shared" ref="H3972:H4035" si="187">$G3972*$D3972</f>
        <v>0</v>
      </c>
      <c r="I3972" s="26">
        <v>0.23990559577941889</v>
      </c>
      <c r="J3972" s="18">
        <f t="shared" ref="J3972:J4035" si="188">$I3972*$D3972</f>
        <v>0.23974683460788493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0.99987753202537533</v>
      </c>
      <c r="E3973" s="26">
        <v>6.0424864292144782E-2</v>
      </c>
      <c r="F3973" s="18">
        <f t="shared" si="186"/>
        <v>6.0417464181397949E-2</v>
      </c>
      <c r="G3973" s="26">
        <v>0</v>
      </c>
      <c r="H3973" s="18">
        <f t="shared" si="187"/>
        <v>0</v>
      </c>
      <c r="I3973" s="26">
        <v>0.23990559577941889</v>
      </c>
      <c r="J3973" s="18">
        <f t="shared" si="188"/>
        <v>0.23987621502700265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6">
        <v>6.0424864292144782E-2</v>
      </c>
      <c r="F3974" s="18">
        <f t="shared" si="186"/>
        <v>6.0424864292144782E-2</v>
      </c>
      <c r="G3974" s="26">
        <v>0</v>
      </c>
      <c r="H3974" s="18">
        <f t="shared" si="187"/>
        <v>0</v>
      </c>
      <c r="I3974" s="26">
        <v>0.23990559577941889</v>
      </c>
      <c r="J3974" s="18">
        <f t="shared" si="188"/>
        <v>0.23990559577941889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6">
        <v>6.0424864292144782E-2</v>
      </c>
      <c r="F3975" s="18">
        <f t="shared" si="186"/>
        <v>6.0424864292144782E-2</v>
      </c>
      <c r="G3975" s="26">
        <v>0</v>
      </c>
      <c r="H3975" s="18">
        <f t="shared" si="187"/>
        <v>0</v>
      </c>
      <c r="I3975" s="26">
        <v>0.23990559577941889</v>
      </c>
      <c r="J3975" s="18">
        <f t="shared" si="188"/>
        <v>0.23990559577941889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0.99960607519586819</v>
      </c>
      <c r="E3976" s="26">
        <v>0</v>
      </c>
      <c r="F3976" s="18">
        <f t="shared" si="186"/>
        <v>0</v>
      </c>
      <c r="G3976" s="26">
        <v>0</v>
      </c>
      <c r="H3976" s="18">
        <f t="shared" si="187"/>
        <v>0</v>
      </c>
      <c r="I3976" s="26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0.99960888702088657</v>
      </c>
      <c r="E3977" s="26">
        <v>0</v>
      </c>
      <c r="F3977" s="18">
        <f t="shared" si="186"/>
        <v>0</v>
      </c>
      <c r="G3977" s="26">
        <v>0</v>
      </c>
      <c r="H3977" s="18">
        <f t="shared" si="187"/>
        <v>0</v>
      </c>
      <c r="I3977" s="26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0.99960888702088657</v>
      </c>
      <c r="E3978" s="26">
        <v>6.0424864292144782E-2</v>
      </c>
      <c r="F3978" s="18">
        <f t="shared" si="186"/>
        <v>6.0401231343458955E-2</v>
      </c>
      <c r="G3978" s="26">
        <v>0</v>
      </c>
      <c r="H3978" s="18">
        <f t="shared" si="187"/>
        <v>0</v>
      </c>
      <c r="I3978" s="26">
        <v>0.23990559577941889</v>
      </c>
      <c r="J3978" s="18">
        <f t="shared" si="188"/>
        <v>0.23981176558714762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0.99956812066044309</v>
      </c>
      <c r="E3979" s="26">
        <v>6.0424864292144782E-2</v>
      </c>
      <c r="F3979" s="18">
        <f t="shared" si="186"/>
        <v>6.0398768041661478E-2</v>
      </c>
      <c r="G3979" s="26">
        <v>0</v>
      </c>
      <c r="H3979" s="18">
        <f t="shared" si="187"/>
        <v>0</v>
      </c>
      <c r="I3979" s="26">
        <v>0.23990559577941889</v>
      </c>
      <c r="J3979" s="18">
        <f t="shared" si="188"/>
        <v>0.23980198550915766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0.99933901475684039</v>
      </c>
      <c r="E3980" s="26">
        <v>6.0424864292144782E-2</v>
      </c>
      <c r="F3980" s="18">
        <f t="shared" si="186"/>
        <v>6.0384924348527755E-2</v>
      </c>
      <c r="G3980" s="26">
        <v>0</v>
      </c>
      <c r="H3980" s="18">
        <f t="shared" si="187"/>
        <v>0</v>
      </c>
      <c r="I3980" s="26">
        <v>0.23990559577941889</v>
      </c>
      <c r="J3980" s="18">
        <f t="shared" si="188"/>
        <v>0.23974702172085727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0.99988101045918065</v>
      </c>
      <c r="E3981" s="26">
        <v>6.0424864292144782E-2</v>
      </c>
      <c r="F3981" s="18">
        <f t="shared" si="186"/>
        <v>6.0417674365288589E-2</v>
      </c>
      <c r="G3981" s="26">
        <v>0</v>
      </c>
      <c r="H3981" s="18">
        <f t="shared" si="187"/>
        <v>0</v>
      </c>
      <c r="I3981" s="26">
        <v>0.23990559577941889</v>
      </c>
      <c r="J3981" s="18">
        <f t="shared" si="188"/>
        <v>0.23987704952273711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0.99919960401461771</v>
      </c>
      <c r="E3982" s="26">
        <v>6.0424864292144782E-2</v>
      </c>
      <c r="F3982" s="18">
        <f t="shared" si="186"/>
        <v>6.0376500473348083E-2</v>
      </c>
      <c r="G3982" s="26">
        <v>0</v>
      </c>
      <c r="H3982" s="18">
        <f t="shared" si="187"/>
        <v>0</v>
      </c>
      <c r="I3982" s="26">
        <v>0.23990559577941889</v>
      </c>
      <c r="J3982" s="18">
        <f t="shared" si="188"/>
        <v>0.23971357630368631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0.97978402882053783</v>
      </c>
      <c r="E3983" s="26">
        <v>19.1129264831543</v>
      </c>
      <c r="F3983" s="18">
        <f t="shared" si="186"/>
        <v>18.726540112215673</v>
      </c>
      <c r="G3983" s="26">
        <v>10.71707344055176</v>
      </c>
      <c r="H3983" s="18">
        <f t="shared" si="187"/>
        <v>10.500417392749386</v>
      </c>
      <c r="I3983" s="26">
        <v>22.53975677490234</v>
      </c>
      <c r="J3983" s="18">
        <f t="shared" si="188"/>
        <v>22.084093701548827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0.97551990608403272</v>
      </c>
      <c r="E3984" s="26">
        <v>19.1129264831543</v>
      </c>
      <c r="F3984" s="18">
        <f t="shared" si="186"/>
        <v>18.645040247837706</v>
      </c>
      <c r="G3984" s="26">
        <v>10.71707344055176</v>
      </c>
      <c r="H3984" s="18">
        <f t="shared" si="187"/>
        <v>10.454718476222734</v>
      </c>
      <c r="I3984" s="26">
        <v>22.53975677490234</v>
      </c>
      <c r="J3984" s="18">
        <f t="shared" si="188"/>
        <v>21.98798141220967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0.97552808986827033</v>
      </c>
      <c r="E3985" s="26">
        <v>19.1129264831543</v>
      </c>
      <c r="F3985" s="18">
        <f t="shared" si="186"/>
        <v>18.645196663904194</v>
      </c>
      <c r="G3985" s="26">
        <v>10.71707344055176</v>
      </c>
      <c r="H3985" s="18">
        <f t="shared" si="187"/>
        <v>10.45480618243943</v>
      </c>
      <c r="I3985" s="26">
        <v>22.53975677490234</v>
      </c>
      <c r="J3985" s="18">
        <f t="shared" si="188"/>
        <v>21.988165872715886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0.97628800661163506</v>
      </c>
      <c r="E3986" s="26">
        <v>19.1129264831543</v>
      </c>
      <c r="F3986" s="18">
        <f t="shared" si="186"/>
        <v>18.659720896753441</v>
      </c>
      <c r="G3986" s="26">
        <v>10.71707344055176</v>
      </c>
      <c r="H3986" s="18">
        <f t="shared" si="187"/>
        <v>10.462950265986775</v>
      </c>
      <c r="I3986" s="26">
        <v>22.53975677490234</v>
      </c>
      <c r="J3986" s="18">
        <f t="shared" si="188"/>
        <v>22.005294211280503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1.0028880238984343</v>
      </c>
      <c r="E3987" s="26">
        <v>39.332244873046882</v>
      </c>
      <c r="F3987" s="18">
        <f t="shared" si="186"/>
        <v>39.445837336219313</v>
      </c>
      <c r="G3987" s="26">
        <v>23.792978286743161</v>
      </c>
      <c r="H3987" s="18">
        <f t="shared" si="187"/>
        <v>23.861692976650204</v>
      </c>
      <c r="I3987" s="26">
        <v>45.908336639404297</v>
      </c>
      <c r="J3987" s="18">
        <f t="shared" si="188"/>
        <v>46.040921012756264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1.0046479464183109</v>
      </c>
      <c r="E3988" s="26">
        <v>41.19073486328125</v>
      </c>
      <c r="F3988" s="18">
        <f t="shared" si="186"/>
        <v>41.38218719185663</v>
      </c>
      <c r="G3988" s="26">
        <v>25.045122146606449</v>
      </c>
      <c r="H3988" s="18">
        <f t="shared" si="187"/>
        <v>25.161530532383928</v>
      </c>
      <c r="I3988" s="26">
        <v>48.731456756591797</v>
      </c>
      <c r="J3988" s="18">
        <f t="shared" si="188"/>
        <v>48.957957956482673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1.0046511435038992</v>
      </c>
      <c r="E3989" s="26">
        <v>41.19073486328125</v>
      </c>
      <c r="F3989" s="18">
        <f t="shared" si="186"/>
        <v>41.382318882161435</v>
      </c>
      <c r="G3989" s="26">
        <v>25.045122146606449</v>
      </c>
      <c r="H3989" s="18">
        <f t="shared" si="187"/>
        <v>25.161610603783</v>
      </c>
      <c r="I3989" s="26">
        <v>48.731456756591797</v>
      </c>
      <c r="J3989" s="18">
        <f t="shared" si="188"/>
        <v>48.958113755120763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1.0046490951895524</v>
      </c>
      <c r="E3990" s="26">
        <v>41.19073486328125</v>
      </c>
      <c r="F3990" s="18">
        <f t="shared" si="186"/>
        <v>41.382234510588255</v>
      </c>
      <c r="G3990" s="26">
        <v>25.045122146606449</v>
      </c>
      <c r="H3990" s="18">
        <f t="shared" si="187"/>
        <v>25.161559303499988</v>
      </c>
      <c r="I3990" s="26">
        <v>48.731456756591797</v>
      </c>
      <c r="J3990" s="18">
        <f t="shared" si="188"/>
        <v>48.958013937778745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1.0046520849286233</v>
      </c>
      <c r="E3991" s="26">
        <v>41.19073486328125</v>
      </c>
      <c r="F3991" s="18">
        <f t="shared" si="186"/>
        <v>41.382357660137643</v>
      </c>
      <c r="G3991" s="26">
        <v>25.045122146606449</v>
      </c>
      <c r="H3991" s="18">
        <f t="shared" si="187"/>
        <v>25.161634181880206</v>
      </c>
      <c r="I3991" s="26">
        <v>48.731456756591797</v>
      </c>
      <c r="J3991" s="18">
        <f t="shared" si="188"/>
        <v>48.958159632118999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1.0046421179373766</v>
      </c>
      <c r="E3992" s="26">
        <v>41.19073486328125</v>
      </c>
      <c r="F3992" s="18">
        <f t="shared" si="186"/>
        <v>41.381947112443811</v>
      </c>
      <c r="G3992" s="26">
        <v>25.045122146606449</v>
      </c>
      <c r="H3992" s="18">
        <f t="shared" si="187"/>
        <v>25.161384557366997</v>
      </c>
      <c r="I3992" s="26">
        <v>48.731456756591797</v>
      </c>
      <c r="J3992" s="18">
        <f t="shared" si="188"/>
        <v>48.957673926116065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1.0046470634207982</v>
      </c>
      <c r="E3993" s="26">
        <v>1.4982926845550539</v>
      </c>
      <c r="F3993" s="18">
        <f t="shared" si="186"/>
        <v>1.5052553456830993</v>
      </c>
      <c r="G3993" s="26">
        <v>0.96707320213317871</v>
      </c>
      <c r="H3993" s="18">
        <f t="shared" si="187"/>
        <v>0.97156725263604604</v>
      </c>
      <c r="I3993" s="26">
        <v>3.2182927131652832</v>
      </c>
      <c r="J3993" s="18">
        <f t="shared" si="188"/>
        <v>3.2332483235100553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1.0046543061034097</v>
      </c>
      <c r="E3994" s="26">
        <v>1.4982926845550539</v>
      </c>
      <c r="F3994" s="18">
        <f t="shared" si="186"/>
        <v>1.5052661973414725</v>
      </c>
      <c r="G3994" s="26">
        <v>0.96707320213317871</v>
      </c>
      <c r="H3994" s="18">
        <f t="shared" si="187"/>
        <v>0.97157425684031107</v>
      </c>
      <c r="I3994" s="26">
        <v>3.2182927131652832</v>
      </c>
      <c r="J3994" s="18">
        <f t="shared" si="188"/>
        <v>3.2332716325827273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1.0045236566439639</v>
      </c>
      <c r="E3995" s="26">
        <v>0.54693156480789185</v>
      </c>
      <c r="F3995" s="18">
        <f t="shared" si="186"/>
        <v>0.54940569541482864</v>
      </c>
      <c r="G3995" s="26">
        <v>0.31195908784866327</v>
      </c>
      <c r="H3995" s="18">
        <f t="shared" si="187"/>
        <v>0.31337028364905478</v>
      </c>
      <c r="I3995" s="26">
        <v>1.131345391273499</v>
      </c>
      <c r="J3995" s="18">
        <f t="shared" si="188"/>
        <v>1.1364632093693514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0.99967550010420725</v>
      </c>
      <c r="E3996" s="26">
        <v>0.32041701674461359</v>
      </c>
      <c r="F3996" s="18">
        <f t="shared" si="186"/>
        <v>0.32031304145606976</v>
      </c>
      <c r="G3996" s="26">
        <v>0.15597954392433169</v>
      </c>
      <c r="H3996" s="18">
        <f t="shared" si="187"/>
        <v>0.15592892857858245</v>
      </c>
      <c r="I3996" s="26">
        <v>0.6344531774520874</v>
      </c>
      <c r="J3996" s="18">
        <f t="shared" si="188"/>
        <v>0.63424729746211883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0.99996417639711355</v>
      </c>
      <c r="E3997" s="26">
        <v>0.2568056583404541</v>
      </c>
      <c r="F3997" s="18">
        <f t="shared" si="186"/>
        <v>0.25679645863653072</v>
      </c>
      <c r="G3997" s="26">
        <v>0.15597954392433169</v>
      </c>
      <c r="H3997" s="18">
        <f t="shared" si="187"/>
        <v>0.15597395617509174</v>
      </c>
      <c r="I3997" s="26">
        <v>0.54126667976379395</v>
      </c>
      <c r="J3997" s="18">
        <f t="shared" si="188"/>
        <v>0.54124728964120239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1.000003590641767</v>
      </c>
      <c r="E3998" s="26">
        <v>0.2568056583404541</v>
      </c>
      <c r="F3998" s="18">
        <f t="shared" si="186"/>
        <v>0.25680658043757693</v>
      </c>
      <c r="G3998" s="26">
        <v>0.15597954392433169</v>
      </c>
      <c r="H3998" s="18">
        <f t="shared" si="187"/>
        <v>0.1559801039909969</v>
      </c>
      <c r="I3998" s="26">
        <v>0.54126667976379395</v>
      </c>
      <c r="J3998" s="18">
        <f t="shared" si="188"/>
        <v>0.54126862325854141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0.9999953636243295</v>
      </c>
      <c r="E3999" s="26">
        <v>0.2568056583404541</v>
      </c>
      <c r="F3999" s="18">
        <f t="shared" si="186"/>
        <v>0.25680446769294774</v>
      </c>
      <c r="G3999" s="26">
        <v>0.15597954392433169</v>
      </c>
      <c r="H3999" s="18">
        <f t="shared" si="187"/>
        <v>0.15597882074456915</v>
      </c>
      <c r="I3999" s="26">
        <v>0.54126667976379395</v>
      </c>
      <c r="J3999" s="18">
        <f t="shared" si="188"/>
        <v>0.54126417024812867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1.0000231328925377</v>
      </c>
      <c r="E4000" s="26">
        <v>0.2568056583404541</v>
      </c>
      <c r="F4000" s="18">
        <f t="shared" si="186"/>
        <v>0.25681159899815159</v>
      </c>
      <c r="G4000" s="26">
        <v>0.15597954392433169</v>
      </c>
      <c r="H4000" s="18">
        <f t="shared" si="187"/>
        <v>0.15598315218235939</v>
      </c>
      <c r="I4000" s="26">
        <v>0.54126667976379395</v>
      </c>
      <c r="J4000" s="18">
        <f t="shared" si="188"/>
        <v>0.54127920082773118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1.0000409939326955</v>
      </c>
      <c r="E4001" s="26">
        <v>0.2568056583404541</v>
      </c>
      <c r="F4001" s="18">
        <f t="shared" si="186"/>
        <v>0.25681618581432791</v>
      </c>
      <c r="G4001" s="26">
        <v>0.15597954392433169</v>
      </c>
      <c r="H4001" s="18">
        <f t="shared" si="187"/>
        <v>0.15598593813925721</v>
      </c>
      <c r="I4001" s="26">
        <v>0.54126667976379395</v>
      </c>
      <c r="J4001" s="18">
        <f t="shared" si="188"/>
        <v>0.54128886841363455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1.0000364578999257</v>
      </c>
      <c r="E4002" s="26">
        <v>0.2568056583404541</v>
      </c>
      <c r="F4002" s="18">
        <f t="shared" si="186"/>
        <v>0.25681502093544623</v>
      </c>
      <c r="G4002" s="26">
        <v>0.15597954392433169</v>
      </c>
      <c r="H4002" s="18">
        <f t="shared" si="187"/>
        <v>0.15598523061093453</v>
      </c>
      <c r="I4002" s="26">
        <v>0.54126667976379395</v>
      </c>
      <c r="J4002" s="18">
        <f t="shared" si="188"/>
        <v>0.54128641321023785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1.0000107464512635</v>
      </c>
      <c r="E4003" s="26">
        <v>0.2568056583404541</v>
      </c>
      <c r="F4003" s="18">
        <f t="shared" si="186"/>
        <v>0.25680841808994564</v>
      </c>
      <c r="G4003" s="26">
        <v>0.15597954392433169</v>
      </c>
      <c r="H4003" s="18">
        <f t="shared" si="187"/>
        <v>0.15598122015089858</v>
      </c>
      <c r="I4003" s="26">
        <v>0.54126667976379395</v>
      </c>
      <c r="J4003" s="18">
        <f t="shared" si="188"/>
        <v>0.54127249645978859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0.99999731268249448</v>
      </c>
      <c r="E4004" s="26">
        <v>0.2568056583404541</v>
      </c>
      <c r="F4004" s="18">
        <f t="shared" si="186"/>
        <v>0.25680496822211291</v>
      </c>
      <c r="G4004" s="26">
        <v>0.15597954392433169</v>
      </c>
      <c r="H4004" s="18">
        <f t="shared" si="187"/>
        <v>0.15597912475777281</v>
      </c>
      <c r="I4004" s="26">
        <v>0.54126667976379395</v>
      </c>
      <c r="J4004" s="18">
        <f t="shared" si="188"/>
        <v>0.54126522520837028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0.9999641543182648</v>
      </c>
      <c r="E4005" s="26">
        <v>0.2568056583404541</v>
      </c>
      <c r="F4005" s="18">
        <f t="shared" si="186"/>
        <v>0.25679645296655745</v>
      </c>
      <c r="G4005" s="26">
        <v>0.15597954392433169</v>
      </c>
      <c r="H4005" s="18">
        <f t="shared" si="187"/>
        <v>0.15597395273124298</v>
      </c>
      <c r="I4005" s="26">
        <v>0.54126667976379395</v>
      </c>
      <c r="J4005" s="18">
        <f t="shared" si="188"/>
        <v>0.54124727769065728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1.0001372533838238</v>
      </c>
      <c r="E4006" s="26">
        <v>0.30527141690254211</v>
      </c>
      <c r="F4006" s="18">
        <f t="shared" si="186"/>
        <v>0.30531331643749665</v>
      </c>
      <c r="G4006" s="26">
        <v>0.15597954392433169</v>
      </c>
      <c r="H4006" s="18">
        <f t="shared" si="187"/>
        <v>0.15600095264454258</v>
      </c>
      <c r="I4006" s="26">
        <v>0.612265944480896</v>
      </c>
      <c r="J4006" s="18">
        <f t="shared" si="188"/>
        <v>0.61234998005357599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1.0029174337531075</v>
      </c>
      <c r="E4007" s="26">
        <v>38.994335174560547</v>
      </c>
      <c r="F4007" s="18">
        <f t="shared" si="186"/>
        <v>39.108098564178796</v>
      </c>
      <c r="G4007" s="26">
        <v>23.5653076171875</v>
      </c>
      <c r="H4007" s="18">
        <f t="shared" si="187"/>
        <v>23.634057841032245</v>
      </c>
      <c r="I4007" s="26">
        <v>45.395038604736328</v>
      </c>
      <c r="J4007" s="18">
        <f t="shared" si="188"/>
        <v>45.527475622585406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1.0029384878706396</v>
      </c>
      <c r="E4008" s="26">
        <v>38.571949005126953</v>
      </c>
      <c r="F4008" s="18">
        <f t="shared" si="186"/>
        <v>38.685292209425448</v>
      </c>
      <c r="G4008" s="26">
        <v>23.280731201171879</v>
      </c>
      <c r="H4008" s="18">
        <f t="shared" si="187"/>
        <v>23.349141347426141</v>
      </c>
      <c r="I4008" s="26">
        <v>44.753410339355469</v>
      </c>
      <c r="J4008" s="18">
        <f t="shared" si="188"/>
        <v>44.88491769280742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1.0029359677221148</v>
      </c>
      <c r="E4009" s="26">
        <v>38.571949005126953</v>
      </c>
      <c r="F4009" s="18">
        <f t="shared" si="186"/>
        <v>38.685195002385065</v>
      </c>
      <c r="G4009" s="26">
        <v>23.280731201171879</v>
      </c>
      <c r="H4009" s="18">
        <f t="shared" si="187"/>
        <v>23.34908267652575</v>
      </c>
      <c r="I4009" s="26">
        <v>44.753410339355469</v>
      </c>
      <c r="J4009" s="18">
        <f t="shared" si="188"/>
        <v>44.884804907566377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1.0029339502826142</v>
      </c>
      <c r="E4010" s="26">
        <v>38.740898132324219</v>
      </c>
      <c r="F4010" s="18">
        <f t="shared" si="186"/>
        <v>38.854562001348278</v>
      </c>
      <c r="G4010" s="26">
        <v>23.394563674926761</v>
      </c>
      <c r="H4010" s="18">
        <f t="shared" si="187"/>
        <v>23.463202161632449</v>
      </c>
      <c r="I4010" s="26">
        <v>45.01007080078125</v>
      </c>
      <c r="J4010" s="18">
        <f t="shared" si="188"/>
        <v>45.14212811072769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1.0041019537097331</v>
      </c>
      <c r="E4011" s="26">
        <v>80.973159790039063</v>
      </c>
      <c r="F4011" s="18">
        <f t="shared" si="186"/>
        <v>81.305307943228627</v>
      </c>
      <c r="G4011" s="26">
        <v>39.088157653808587</v>
      </c>
      <c r="H4011" s="18">
        <f t="shared" si="187"/>
        <v>39.248495467103261</v>
      </c>
      <c r="I4011" s="26">
        <v>94.340835571289063</v>
      </c>
      <c r="J4011" s="18">
        <f t="shared" si="188"/>
        <v>94.727817311740026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1.0050588664145059</v>
      </c>
      <c r="E4012" s="26">
        <v>75.18902587890625</v>
      </c>
      <c r="F4012" s="18">
        <f t="shared" si="186"/>
        <v>75.569397116664462</v>
      </c>
      <c r="G4012" s="26">
        <v>37.596336364746087</v>
      </c>
      <c r="H4012" s="18">
        <f t="shared" si="187"/>
        <v>37.786531208090167</v>
      </c>
      <c r="I4012" s="26">
        <v>90.173408508300781</v>
      </c>
      <c r="J4012" s="18">
        <f t="shared" si="188"/>
        <v>90.629583736084953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1.0050533817738345</v>
      </c>
      <c r="E4013" s="26">
        <v>75.18902587890625</v>
      </c>
      <c r="F4013" s="18">
        <f t="shared" si="186"/>
        <v>75.568984731875091</v>
      </c>
      <c r="G4013" s="26">
        <v>37.596336364746087</v>
      </c>
      <c r="H4013" s="18">
        <f t="shared" si="187"/>
        <v>37.78632500569465</v>
      </c>
      <c r="I4013" s="26">
        <v>90.173408508300781</v>
      </c>
      <c r="J4013" s="18">
        <f t="shared" si="188"/>
        <v>90.629089167341164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1.0050528317325413</v>
      </c>
      <c r="E4014" s="26">
        <v>75.18902587890625</v>
      </c>
      <c r="F4014" s="18">
        <f t="shared" si="186"/>
        <v>75.568943374806054</v>
      </c>
      <c r="G4014" s="26">
        <v>37.596336364746087</v>
      </c>
      <c r="H4014" s="18">
        <f t="shared" si="187"/>
        <v>37.786304326157172</v>
      </c>
      <c r="I4014" s="26">
        <v>90.173408508300781</v>
      </c>
      <c r="J4014" s="18">
        <f t="shared" si="188"/>
        <v>90.629039568242931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1.0050527500123365</v>
      </c>
      <c r="E4015" s="26">
        <v>75.18902587890625</v>
      </c>
      <c r="F4015" s="18">
        <f t="shared" si="186"/>
        <v>75.568937230343465</v>
      </c>
      <c r="G4015" s="26">
        <v>37.596336364746087</v>
      </c>
      <c r="H4015" s="18">
        <f t="shared" si="187"/>
        <v>37.786301253776863</v>
      </c>
      <c r="I4015" s="26">
        <v>90.173408508300781</v>
      </c>
      <c r="J4015" s="18">
        <f t="shared" si="188"/>
        <v>90.62903219925353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1.0050605955402394</v>
      </c>
      <c r="E4016" s="26">
        <v>75.18902587890625</v>
      </c>
      <c r="F4016" s="18">
        <f t="shared" si="186"/>
        <v>75.569527127943985</v>
      </c>
      <c r="G4016" s="26">
        <v>37.596336364746087</v>
      </c>
      <c r="H4016" s="18">
        <f t="shared" si="187"/>
        <v>37.786596216882863</v>
      </c>
      <c r="I4016" s="26">
        <v>90.173408508300781</v>
      </c>
      <c r="J4016" s="18">
        <f t="shared" si="188"/>
        <v>90.629739657246077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1.0050595922060164</v>
      </c>
      <c r="E4017" s="26">
        <v>5.3446340560913086</v>
      </c>
      <c r="F4017" s="18">
        <f t="shared" si="186"/>
        <v>5.3716757249055176</v>
      </c>
      <c r="G4017" s="26">
        <v>1.8390241861343379</v>
      </c>
      <c r="H4017" s="18">
        <f t="shared" si="187"/>
        <v>1.8483288985731787</v>
      </c>
      <c r="I4017" s="26">
        <v>5.1634140014648438</v>
      </c>
      <c r="J4017" s="18">
        <f t="shared" si="188"/>
        <v>5.1895387707030913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1.0050709406069165</v>
      </c>
      <c r="E4018" s="26">
        <v>5.3446340560913086</v>
      </c>
      <c r="F4018" s="18">
        <f t="shared" si="186"/>
        <v>5.3717363779554503</v>
      </c>
      <c r="G4018" s="26">
        <v>1.8390241861343379</v>
      </c>
      <c r="H4018" s="18">
        <f t="shared" si="187"/>
        <v>1.8483497685569081</v>
      </c>
      <c r="I4018" s="26">
        <v>5.1634140014648438</v>
      </c>
      <c r="J4018" s="18">
        <f t="shared" si="188"/>
        <v>5.1895973671951934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1.0050689756014417</v>
      </c>
      <c r="E4019" s="26">
        <v>4.5745992660522461</v>
      </c>
      <c r="F4019" s="18">
        <f t="shared" si="186"/>
        <v>4.5977877981182385</v>
      </c>
      <c r="G4019" s="26">
        <v>1.657317042350769</v>
      </c>
      <c r="H4019" s="18">
        <f t="shared" si="187"/>
        <v>1.6657179420022987</v>
      </c>
      <c r="I4019" s="26">
        <v>4.1250872611999512</v>
      </c>
      <c r="J4019" s="18">
        <f t="shared" si="188"/>
        <v>4.1459972278807919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0.99905086701187862</v>
      </c>
      <c r="E4020" s="26">
        <v>4.5745992660522461</v>
      </c>
      <c r="F4020" s="18">
        <f t="shared" si="186"/>
        <v>4.5702573629814003</v>
      </c>
      <c r="G4020" s="26">
        <v>1.657317042350769</v>
      </c>
      <c r="H4020" s="18">
        <f t="shared" si="187"/>
        <v>1.6557440280740983</v>
      </c>
      <c r="I4020" s="26">
        <v>4.1250872611999512</v>
      </c>
      <c r="J4020" s="18">
        <f t="shared" si="188"/>
        <v>4.1211720048014673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0.99974980652043055</v>
      </c>
      <c r="E4021" s="26">
        <v>1.373031377792358</v>
      </c>
      <c r="F4021" s="18">
        <f t="shared" si="186"/>
        <v>1.3726878542943901</v>
      </c>
      <c r="G4021" s="26">
        <v>0.48909404873847961</v>
      </c>
      <c r="H4021" s="18">
        <f t="shared" si="187"/>
        <v>0.48897168059658902</v>
      </c>
      <c r="I4021" s="26">
        <v>1.267595767974854</v>
      </c>
      <c r="J4021" s="18">
        <f t="shared" si="188"/>
        <v>1.2672786237789768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0.99966487856548569</v>
      </c>
      <c r="E4022" s="26">
        <v>1.373031377792358</v>
      </c>
      <c r="F4022" s="18">
        <f t="shared" si="186"/>
        <v>1.3725712455473991</v>
      </c>
      <c r="G4022" s="26">
        <v>0.48909404873847961</v>
      </c>
      <c r="H4022" s="18">
        <f t="shared" si="187"/>
        <v>0.48893014283925396</v>
      </c>
      <c r="I4022" s="26">
        <v>1.267595767974854</v>
      </c>
      <c r="J4022" s="18">
        <f t="shared" si="188"/>
        <v>1.267170969462706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0.99972252891410907</v>
      </c>
      <c r="E4023" s="26">
        <v>1.373031377792358</v>
      </c>
      <c r="F4023" s="18">
        <f t="shared" si="186"/>
        <v>1.3726504012849996</v>
      </c>
      <c r="G4023" s="26">
        <v>0.48909404873847961</v>
      </c>
      <c r="H4023" s="18">
        <f t="shared" si="187"/>
        <v>0.48895833928167337</v>
      </c>
      <c r="I4023" s="26">
        <v>1.267595767974854</v>
      </c>
      <c r="J4023" s="18">
        <f t="shared" si="188"/>
        <v>1.2672440468006432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0.99971929172858431</v>
      </c>
      <c r="E4024" s="26">
        <v>1.373031377792358</v>
      </c>
      <c r="F4024" s="18">
        <f t="shared" si="186"/>
        <v>1.3726459565276983</v>
      </c>
      <c r="G4024" s="26">
        <v>0.48909404873847961</v>
      </c>
      <c r="H4024" s="18">
        <f t="shared" si="187"/>
        <v>0.48895675599349853</v>
      </c>
      <c r="I4024" s="26">
        <v>1.267595767974854</v>
      </c>
      <c r="J4024" s="18">
        <f t="shared" si="188"/>
        <v>1.267239943357972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0.99972354125961971</v>
      </c>
      <c r="E4025" s="26">
        <v>1.373031377792358</v>
      </c>
      <c r="F4025" s="18">
        <f t="shared" si="186"/>
        <v>1.3726517912671508</v>
      </c>
      <c r="G4025" s="26">
        <v>0.48909404873847961</v>
      </c>
      <c r="H4025" s="18">
        <f t="shared" si="187"/>
        <v>0.48895883441383786</v>
      </c>
      <c r="I4025" s="26">
        <v>1.267595767974854</v>
      </c>
      <c r="J4025" s="18">
        <f t="shared" si="188"/>
        <v>1.2672453300455282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0.99984531361504847</v>
      </c>
      <c r="E4026" s="26">
        <v>1.373031377792358</v>
      </c>
      <c r="F4026" s="18">
        <f t="shared" si="186"/>
        <v>1.3728189885321023</v>
      </c>
      <c r="G4026" s="26">
        <v>0.48909404873847961</v>
      </c>
      <c r="H4026" s="18">
        <f t="shared" si="187"/>
        <v>0.48901839254817897</v>
      </c>
      <c r="I4026" s="26">
        <v>1.267595767974854</v>
      </c>
      <c r="J4026" s="18">
        <f t="shared" si="188"/>
        <v>1.2673996881679261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0.99985288668719541</v>
      </c>
      <c r="E4027" s="26">
        <v>1.373031377792358</v>
      </c>
      <c r="F4027" s="18">
        <f t="shared" si="186"/>
        <v>1.3728293865977863</v>
      </c>
      <c r="G4027" s="26">
        <v>0.48909404873847961</v>
      </c>
      <c r="H4027" s="18">
        <f t="shared" si="187"/>
        <v>0.48902209649269668</v>
      </c>
      <c r="I4027" s="26">
        <v>1.267595767974854</v>
      </c>
      <c r="J4027" s="18">
        <f t="shared" si="188"/>
        <v>1.2674092877621301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0.99980312976382291</v>
      </c>
      <c r="E4028" s="26">
        <v>1.373031377792358</v>
      </c>
      <c r="F4028" s="18">
        <f t="shared" si="186"/>
        <v>1.3727610687807335</v>
      </c>
      <c r="G4028" s="26">
        <v>0.48909404873847961</v>
      </c>
      <c r="H4028" s="18">
        <f t="shared" si="187"/>
        <v>0.48899776067759165</v>
      </c>
      <c r="I4028" s="26">
        <v>1.267595767974854</v>
      </c>
      <c r="J4028" s="18">
        <f t="shared" si="188"/>
        <v>1.2673462160966356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0.99977196798493873</v>
      </c>
      <c r="E4029" s="26">
        <v>1.373031377792358</v>
      </c>
      <c r="F4029" s="18">
        <f t="shared" si="186"/>
        <v>1.3727182826805375</v>
      </c>
      <c r="G4029" s="26">
        <v>0.48909404873847961</v>
      </c>
      <c r="H4029" s="18">
        <f t="shared" si="187"/>
        <v>0.4889825196369913</v>
      </c>
      <c r="I4029" s="26">
        <v>1.267595767974854</v>
      </c>
      <c r="J4029" s="18">
        <f t="shared" si="188"/>
        <v>1.2673067155575994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1.002284026095448</v>
      </c>
      <c r="E4030" s="26">
        <v>4.4205923080444336</v>
      </c>
      <c r="F4030" s="18">
        <f t="shared" si="186"/>
        <v>4.4306890562333434</v>
      </c>
      <c r="G4030" s="26">
        <v>1.620975613594055</v>
      </c>
      <c r="H4030" s="18">
        <f t="shared" si="187"/>
        <v>1.6246779641955886</v>
      </c>
      <c r="I4030" s="26">
        <v>3.9174215793609619</v>
      </c>
      <c r="J4030" s="18">
        <f t="shared" si="188"/>
        <v>3.9263690724750933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1.0042210919492829</v>
      </c>
      <c r="E4031" s="26">
        <v>82.1300048828125</v>
      </c>
      <c r="F4031" s="18">
        <f t="shared" si="186"/>
        <v>82.476683185217908</v>
      </c>
      <c r="G4031" s="26">
        <v>39.386520385742188</v>
      </c>
      <c r="H4031" s="18">
        <f t="shared" si="187"/>
        <v>39.552774509852711</v>
      </c>
      <c r="I4031" s="26">
        <v>95.174308776855469</v>
      </c>
      <c r="J4031" s="18">
        <f t="shared" si="188"/>
        <v>95.576048285412014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1.0042348515562032</v>
      </c>
      <c r="E4032" s="26">
        <v>83.286827087402344</v>
      </c>
      <c r="F4032" s="18">
        <f t="shared" si="186"/>
        <v>83.63953443670465</v>
      </c>
      <c r="G4032" s="26">
        <v>39.684867858886719</v>
      </c>
      <c r="H4032" s="18">
        <f t="shared" si="187"/>
        <v>39.852927383296645</v>
      </c>
      <c r="I4032" s="26">
        <v>96.0078125</v>
      </c>
      <c r="J4032" s="18">
        <f t="shared" si="188"/>
        <v>96.414391334173288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1.0042357719963275</v>
      </c>
      <c r="E4033" s="26">
        <v>83.286827087402344</v>
      </c>
      <c r="F4033" s="18">
        <f t="shared" si="186"/>
        <v>83.639611097242138</v>
      </c>
      <c r="G4033" s="26">
        <v>39.684867858886719</v>
      </c>
      <c r="H4033" s="18">
        <f t="shared" si="187"/>
        <v>39.852963910841346</v>
      </c>
      <c r="I4033" s="26">
        <v>96.0078125</v>
      </c>
      <c r="J4033" s="18">
        <f t="shared" si="188"/>
        <v>96.414479703616166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1.0042325162176358</v>
      </c>
      <c r="E4034" s="26">
        <v>82.1300048828125</v>
      </c>
      <c r="F4034" s="18">
        <f t="shared" si="186"/>
        <v>82.477621460433511</v>
      </c>
      <c r="G4034" s="26">
        <v>39.386520385742188</v>
      </c>
      <c r="H4034" s="18">
        <f t="shared" si="187"/>
        <v>39.553224472031083</v>
      </c>
      <c r="I4034" s="26">
        <v>95.174308776855469</v>
      </c>
      <c r="J4034" s="18">
        <f t="shared" si="188"/>
        <v>95.577135582255778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1.0035447602009047</v>
      </c>
      <c r="E4035" s="26">
        <v>100.73439025878911</v>
      </c>
      <c r="F4035" s="18">
        <f t="shared" si="186"/>
        <v>101.09146951624086</v>
      </c>
      <c r="G4035" s="26">
        <v>49.68560791015625</v>
      </c>
      <c r="H4035" s="18">
        <f t="shared" si="187"/>
        <v>49.861731475633924</v>
      </c>
      <c r="I4035" s="26">
        <v>119.2899932861328</v>
      </c>
      <c r="J4035" s="18">
        <f t="shared" si="188"/>
        <v>119.71284770669966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1.0048177099228939</v>
      </c>
      <c r="E4036" s="26">
        <v>100.73439025878911</v>
      </c>
      <c r="F4036" s="18">
        <f t="shared" ref="F4036:F4099" si="189">$E4036*$D4036</f>
        <v>101.21969933031554</v>
      </c>
      <c r="G4036" s="26">
        <v>49.68560791015625</v>
      </c>
      <c r="H4036" s="18">
        <f t="shared" ref="H4036:H4099" si="190">$G4036*$D4036</f>
        <v>49.924978756410027</v>
      </c>
      <c r="I4036" s="26">
        <v>119.2899932861328</v>
      </c>
      <c r="J4036" s="18">
        <f t="shared" ref="J4036:J4099" si="191">$I4036*$D4036</f>
        <v>119.86469787048934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1.0048133244312187</v>
      </c>
      <c r="E4037" s="26">
        <v>100.73439025878911</v>
      </c>
      <c r="F4037" s="18">
        <f t="shared" si="189"/>
        <v>101.21925756048566</v>
      </c>
      <c r="G4037" s="26">
        <v>49.68560791015625</v>
      </c>
      <c r="H4037" s="18">
        <f t="shared" si="190"/>
        <v>49.924760860590162</v>
      </c>
      <c r="I4037" s="26">
        <v>119.2899932861328</v>
      </c>
      <c r="J4037" s="18">
        <f t="shared" si="191"/>
        <v>119.86417472521686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1.0048159894037028</v>
      </c>
      <c r="E4038" s="26">
        <v>100.73439025878911</v>
      </c>
      <c r="F4038" s="18">
        <f t="shared" si="189"/>
        <v>101.21952601486389</v>
      </c>
      <c r="G4038" s="26">
        <v>49.68560791015625</v>
      </c>
      <c r="H4038" s="18">
        <f t="shared" si="190"/>
        <v>49.924893271368092</v>
      </c>
      <c r="I4038" s="26">
        <v>119.2899932861328</v>
      </c>
      <c r="J4038" s="18">
        <f t="shared" si="191"/>
        <v>119.86449262976659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1.0048164174315162</v>
      </c>
      <c r="E4039" s="26">
        <v>100.73439025878911</v>
      </c>
      <c r="F4039" s="18">
        <f t="shared" si="189"/>
        <v>101.21956913198468</v>
      </c>
      <c r="G4039" s="26">
        <v>49.68560791015625</v>
      </c>
      <c r="H4039" s="18">
        <f t="shared" si="190"/>
        <v>49.924914538190201</v>
      </c>
      <c r="I4039" s="26">
        <v>119.2899932861328</v>
      </c>
      <c r="J4039" s="18">
        <f t="shared" si="191"/>
        <v>119.86454368920158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1.0048144582152025</v>
      </c>
      <c r="E4040" s="26">
        <v>100.73439025878911</v>
      </c>
      <c r="F4040" s="18">
        <f t="shared" si="189"/>
        <v>101.21937177152395</v>
      </c>
      <c r="G4040" s="26">
        <v>49.68560791015625</v>
      </c>
      <c r="H4040" s="18">
        <f t="shared" si="190"/>
        <v>49.924817193336636</v>
      </c>
      <c r="I4040" s="26">
        <v>119.2899932861328</v>
      </c>
      <c r="J4040" s="18">
        <f t="shared" si="191"/>
        <v>119.86430997430068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1.0048163145761519</v>
      </c>
      <c r="E4041" s="26">
        <v>100.73439025878911</v>
      </c>
      <c r="F4041" s="18">
        <f t="shared" si="189"/>
        <v>101.21955877091229</v>
      </c>
      <c r="G4041" s="26">
        <v>49.68560791015625</v>
      </c>
      <c r="H4041" s="18">
        <f t="shared" si="190"/>
        <v>49.924909427758905</v>
      </c>
      <c r="I4041" s="26">
        <v>119.2899932861328</v>
      </c>
      <c r="J4041" s="18">
        <f t="shared" si="191"/>
        <v>119.86453141958587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1.0048165013978416</v>
      </c>
      <c r="E4042" s="26">
        <v>64.056411743164063</v>
      </c>
      <c r="F4042" s="18">
        <f t="shared" si="189"/>
        <v>64.36493953986573</v>
      </c>
      <c r="G4042" s="26">
        <v>30.058040618896481</v>
      </c>
      <c r="H4042" s="18">
        <f t="shared" si="190"/>
        <v>30.202815213553777</v>
      </c>
      <c r="I4042" s="26">
        <v>74.212623596191406</v>
      </c>
      <c r="J4042" s="18">
        <f t="shared" si="191"/>
        <v>74.570068801479962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1.004812493689657</v>
      </c>
      <c r="E4043" s="26">
        <v>64.056411743164063</v>
      </c>
      <c r="F4043" s="18">
        <f t="shared" si="189"/>
        <v>64.364682820460104</v>
      </c>
      <c r="G4043" s="26">
        <v>30.058040618896481</v>
      </c>
      <c r="H4043" s="18">
        <f t="shared" si="190"/>
        <v>30.202694749698374</v>
      </c>
      <c r="I4043" s="26">
        <v>74.212623596191406</v>
      </c>
      <c r="J4043" s="18">
        <f t="shared" si="191"/>
        <v>74.56977137894097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0.99912389116845246</v>
      </c>
      <c r="E4044" s="26">
        <v>28.279853820800781</v>
      </c>
      <c r="F4044" s="18">
        <f t="shared" si="189"/>
        <v>28.255077591113505</v>
      </c>
      <c r="G4044" s="26">
        <v>17.877092361450199</v>
      </c>
      <c r="H4044" s="18">
        <f t="shared" si="190"/>
        <v>17.861430082949941</v>
      </c>
      <c r="I4044" s="26">
        <v>31.3303337097168</v>
      </c>
      <c r="J4044" s="18">
        <f t="shared" si="191"/>
        <v>31.302884927658386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0.99957087893491881</v>
      </c>
      <c r="E4045" s="26">
        <v>26.147274017333981</v>
      </c>
      <c r="F4045" s="18">
        <f t="shared" si="189"/>
        <v>26.136053671258693</v>
      </c>
      <c r="G4045" s="26">
        <v>17.085809707641602</v>
      </c>
      <c r="H4045" s="18">
        <f t="shared" si="190"/>
        <v>17.078477826782084</v>
      </c>
      <c r="I4045" s="26">
        <v>28.794477462768551</v>
      </c>
      <c r="J4045" s="18">
        <f t="shared" si="191"/>
        <v>28.782121145931271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0.99959367434523472</v>
      </c>
      <c r="E4046" s="26">
        <v>26.147274017333981</v>
      </c>
      <c r="F4046" s="18">
        <f t="shared" si="189"/>
        <v>26.13664970909856</v>
      </c>
      <c r="G4046" s="26">
        <v>17.085809707641602</v>
      </c>
      <c r="H4046" s="18">
        <f t="shared" si="190"/>
        <v>17.07886730482495</v>
      </c>
      <c r="I4046" s="26">
        <v>28.794477462768551</v>
      </c>
      <c r="J4046" s="18">
        <f t="shared" si="191"/>
        <v>28.782777527859867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0.99971757342385359</v>
      </c>
      <c r="E4047" s="26">
        <v>26.147274017333981</v>
      </c>
      <c r="F4047" s="18">
        <f t="shared" si="189"/>
        <v>26.139889332257702</v>
      </c>
      <c r="G4047" s="26">
        <v>17.085809707641602</v>
      </c>
      <c r="H4047" s="18">
        <f t="shared" si="190"/>
        <v>17.080984220905183</v>
      </c>
      <c r="I4047" s="26">
        <v>28.794477462768551</v>
      </c>
      <c r="J4047" s="18">
        <f t="shared" si="191"/>
        <v>28.786345137086816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0.99970503196396032</v>
      </c>
      <c r="E4048" s="26">
        <v>34.502422332763672</v>
      </c>
      <c r="F4048" s="18">
        <f t="shared" si="189"/>
        <v>34.492245221009568</v>
      </c>
      <c r="G4048" s="26">
        <v>21.00638580322266</v>
      </c>
      <c r="H4048" s="18">
        <f t="shared" si="190"/>
        <v>21.000189590857993</v>
      </c>
      <c r="I4048" s="26">
        <v>38.474357604980469</v>
      </c>
      <c r="J4048" s="18">
        <f t="shared" si="191"/>
        <v>38.463008899279842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0.99970035042530181</v>
      </c>
      <c r="E4049" s="26">
        <v>34.502422332763672</v>
      </c>
      <c r="F4049" s="18">
        <f t="shared" si="189"/>
        <v>34.492083696585603</v>
      </c>
      <c r="G4049" s="26">
        <v>21.00638580322266</v>
      </c>
      <c r="H4049" s="18">
        <f t="shared" si="190"/>
        <v>21.000091248650779</v>
      </c>
      <c r="I4049" s="26">
        <v>38.474357604980469</v>
      </c>
      <c r="J4049" s="18">
        <f t="shared" si="191"/>
        <v>38.462828780087349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0.99972849794774465</v>
      </c>
      <c r="E4050" s="26">
        <v>26.147274017333981</v>
      </c>
      <c r="F4050" s="18">
        <f t="shared" si="189"/>
        <v>26.140174978777392</v>
      </c>
      <c r="G4050" s="26">
        <v>17.085809707641602</v>
      </c>
      <c r="H4050" s="18">
        <f t="shared" si="190"/>
        <v>17.081170875241533</v>
      </c>
      <c r="I4050" s="26">
        <v>28.794477462768551</v>
      </c>
      <c r="J4050" s="18">
        <f t="shared" si="191"/>
        <v>28.786659703043789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0.99972892357324217</v>
      </c>
      <c r="E4051" s="26">
        <v>26.147274017333981</v>
      </c>
      <c r="F4051" s="18">
        <f t="shared" si="189"/>
        <v>26.140186107723903</v>
      </c>
      <c r="G4051" s="26">
        <v>17.085809707641602</v>
      </c>
      <c r="H4051" s="18">
        <f t="shared" si="190"/>
        <v>17.08117814739779</v>
      </c>
      <c r="I4051" s="26">
        <v>28.794477462768551</v>
      </c>
      <c r="J4051" s="18">
        <f t="shared" si="191"/>
        <v>28.786671958707586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0.99965033761969802</v>
      </c>
      <c r="E4052" s="26">
        <v>26.147274017333981</v>
      </c>
      <c r="F4052" s="18">
        <f t="shared" si="189"/>
        <v>26.138131299262671</v>
      </c>
      <c r="G4052" s="26">
        <v>17.085809707641602</v>
      </c>
      <c r="H4052" s="18">
        <f t="shared" si="190"/>
        <v>17.07983544274984</v>
      </c>
      <c r="I4052" s="26">
        <v>28.794477462768551</v>
      </c>
      <c r="J4052" s="18">
        <f t="shared" si="191"/>
        <v>28.784409117239367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0.99942431279519572</v>
      </c>
      <c r="E4053" s="26">
        <v>26.147274017333981</v>
      </c>
      <c r="F4053" s="18">
        <f t="shared" si="189"/>
        <v>26.132221366241691</v>
      </c>
      <c r="G4053" s="26">
        <v>17.085809707641602</v>
      </c>
      <c r="H4053" s="18">
        <f t="shared" si="190"/>
        <v>17.075973625609191</v>
      </c>
      <c r="I4053" s="26">
        <v>28.794477462768551</v>
      </c>
      <c r="J4053" s="18">
        <f t="shared" si="191"/>
        <v>28.777900850524212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1.0029225102071002</v>
      </c>
      <c r="E4054" s="26">
        <v>99.045333862304688</v>
      </c>
      <c r="F4054" s="18">
        <f t="shared" si="189"/>
        <v>99.334794861482919</v>
      </c>
      <c r="G4054" s="26">
        <v>48.368152618408203</v>
      </c>
      <c r="H4054" s="18">
        <f t="shared" si="190"/>
        <v>48.509509038134084</v>
      </c>
      <c r="I4054" s="26">
        <v>114.4186248779297</v>
      </c>
      <c r="J4054" s="18">
        <f t="shared" si="191"/>
        <v>114.75301447701783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1.0034833212101708</v>
      </c>
      <c r="E4055" s="26">
        <v>98.552688598632813</v>
      </c>
      <c r="F4055" s="18">
        <f t="shared" si="189"/>
        <v>98.895979269147787</v>
      </c>
      <c r="G4055" s="26">
        <v>47.983905792236328</v>
      </c>
      <c r="H4055" s="18">
        <f t="shared" si="190"/>
        <v>48.151049149029262</v>
      </c>
      <c r="I4055" s="26">
        <v>112.9977951049805</v>
      </c>
      <c r="J4055" s="18">
        <f t="shared" si="191"/>
        <v>113.39140272137222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1.003480689841636</v>
      </c>
      <c r="E4056" s="26">
        <v>98.552688598632813</v>
      </c>
      <c r="F4056" s="18">
        <f t="shared" si="189"/>
        <v>98.895719940703984</v>
      </c>
      <c r="G4056" s="26">
        <v>47.983905792236328</v>
      </c>
      <c r="H4056" s="18">
        <f t="shared" si="190"/>
        <v>48.150922885689383</v>
      </c>
      <c r="I4056" s="26">
        <v>112.9977951049805</v>
      </c>
      <c r="J4056" s="18">
        <f t="shared" si="191"/>
        <v>113.39110538252966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1.0034827966559965</v>
      </c>
      <c r="E4057" s="26">
        <v>98.552688598632813</v>
      </c>
      <c r="F4057" s="18">
        <f t="shared" si="189"/>
        <v>98.895927572923597</v>
      </c>
      <c r="G4057" s="26">
        <v>47.983905792236328</v>
      </c>
      <c r="H4057" s="18">
        <f t="shared" si="190"/>
        <v>48.15102397887118</v>
      </c>
      <c r="I4057" s="26">
        <v>112.9977951049805</v>
      </c>
      <c r="J4057" s="18">
        <f t="shared" si="191"/>
        <v>113.3913434479071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1.0034874873032356</v>
      </c>
      <c r="E4058" s="26">
        <v>99.115707397460938</v>
      </c>
      <c r="F4058" s="18">
        <f t="shared" si="189"/>
        <v>99.4613721685608</v>
      </c>
      <c r="G4058" s="26">
        <v>48.423049926757813</v>
      </c>
      <c r="H4058" s="18">
        <f t="shared" si="190"/>
        <v>48.591924698561321</v>
      </c>
      <c r="I4058" s="26">
        <v>114.6216201782227</v>
      </c>
      <c r="J4058" s="18">
        <f t="shared" si="191"/>
        <v>115.02136162327054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1.0034708462746105</v>
      </c>
      <c r="E4059" s="26">
        <v>104.6203079223633</v>
      </c>
      <c r="F4059" s="18">
        <f t="shared" si="189"/>
        <v>104.98342892836423</v>
      </c>
      <c r="G4059" s="26">
        <v>50.087856292724609</v>
      </c>
      <c r="H4059" s="18">
        <f t="shared" si="190"/>
        <v>50.26170354214144</v>
      </c>
      <c r="I4059" s="26">
        <v>122.15919494628911</v>
      </c>
      <c r="J4059" s="18">
        <f t="shared" si="191"/>
        <v>122.58319073297784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1.0048332637675361</v>
      </c>
      <c r="E4060" s="26">
        <v>104.9582901000977</v>
      </c>
      <c r="F4060" s="18">
        <f t="shared" si="189"/>
        <v>105.46558120074104</v>
      </c>
      <c r="G4060" s="26">
        <v>50.284137725830078</v>
      </c>
      <c r="H4060" s="18">
        <f t="shared" si="190"/>
        <v>50.52717422678213</v>
      </c>
      <c r="I4060" s="26">
        <v>122.4924392700195</v>
      </c>
      <c r="J4060" s="18">
        <f t="shared" si="191"/>
        <v>123.08447753854041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1.0048574039403684</v>
      </c>
      <c r="E4061" s="26">
        <v>104.9582901000977</v>
      </c>
      <c r="F4061" s="18">
        <f t="shared" si="189"/>
        <v>105.46811491200424</v>
      </c>
      <c r="G4061" s="26">
        <v>50.284137725830078</v>
      </c>
      <c r="H4061" s="18">
        <f t="shared" si="190"/>
        <v>50.528388094557549</v>
      </c>
      <c r="I4061" s="26">
        <v>122.4924392700195</v>
      </c>
      <c r="J4061" s="18">
        <f t="shared" si="191"/>
        <v>123.08743452719503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1.0048525973956541</v>
      </c>
      <c r="E4062" s="26">
        <v>104.9582901000977</v>
      </c>
      <c r="F4062" s="18">
        <f t="shared" si="189"/>
        <v>105.46761042528975</v>
      </c>
      <c r="G4062" s="26">
        <v>50.284137725830078</v>
      </c>
      <c r="H4062" s="18">
        <f t="shared" si="190"/>
        <v>50.528146401601155</v>
      </c>
      <c r="I4062" s="26">
        <v>122.4924392700195</v>
      </c>
      <c r="J4062" s="18">
        <f t="shared" si="191"/>
        <v>123.08684576180852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1.0048443225099428</v>
      </c>
      <c r="E4063" s="26">
        <v>104.9582901000977</v>
      </c>
      <c r="F4063" s="18">
        <f t="shared" si="189"/>
        <v>105.46674190743471</v>
      </c>
      <c r="G4063" s="26">
        <v>50.284137725830078</v>
      </c>
      <c r="H4063" s="18">
        <f t="shared" si="190"/>
        <v>50.527730306108381</v>
      </c>
      <c r="I4063" s="26">
        <v>122.4924392700195</v>
      </c>
      <c r="J4063" s="18">
        <f t="shared" si="191"/>
        <v>123.08583215087306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1.0048381635523489</v>
      </c>
      <c r="E4064" s="26">
        <v>104.9582901000977</v>
      </c>
      <c r="F4064" s="18">
        <f t="shared" si="189"/>
        <v>105.46609547377685</v>
      </c>
      <c r="G4064" s="26">
        <v>50.284137725830078</v>
      </c>
      <c r="H4064" s="18">
        <f t="shared" si="190"/>
        <v>50.527420608236483</v>
      </c>
      <c r="I4064" s="26">
        <v>122.4924392700195</v>
      </c>
      <c r="J4064" s="18">
        <f t="shared" si="191"/>
        <v>123.08507772513403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1.0048368735700344</v>
      </c>
      <c r="E4065" s="26">
        <v>104.9582901000977</v>
      </c>
      <c r="F4065" s="18">
        <f t="shared" si="189"/>
        <v>105.46596007943886</v>
      </c>
      <c r="G4065" s="26">
        <v>50.284137725830078</v>
      </c>
      <c r="H4065" s="18">
        <f t="shared" si="190"/>
        <v>50.527355742588114</v>
      </c>
      <c r="I4065" s="26">
        <v>122.4924392700195</v>
      </c>
      <c r="J4065" s="18">
        <f t="shared" si="191"/>
        <v>123.0849197120537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1.0048411321142556</v>
      </c>
      <c r="E4066" s="26">
        <v>70.938140869140625</v>
      </c>
      <c r="F4066" s="18">
        <f t="shared" si="189"/>
        <v>71.281561781027818</v>
      </c>
      <c r="G4066" s="26">
        <v>32.918556213378913</v>
      </c>
      <c r="H4066" s="18">
        <f t="shared" si="190"/>
        <v>33.077919293018432</v>
      </c>
      <c r="I4066" s="26">
        <v>83.236984252929688</v>
      </c>
      <c r="J4066" s="18">
        <f t="shared" si="191"/>
        <v>83.639945490490334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1.0048430571775393</v>
      </c>
      <c r="E4067" s="26">
        <v>70.938140869140625</v>
      </c>
      <c r="F4067" s="18">
        <f t="shared" si="189"/>
        <v>71.281698341438215</v>
      </c>
      <c r="G4067" s="26">
        <v>32.918556213378913</v>
      </c>
      <c r="H4067" s="18">
        <f t="shared" si="190"/>
        <v>33.077982663322352</v>
      </c>
      <c r="I4067" s="26">
        <v>83.236984252929688</v>
      </c>
      <c r="J4067" s="18">
        <f t="shared" si="191"/>
        <v>83.640105726952569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0.99909931019341824</v>
      </c>
      <c r="E4068" s="26">
        <v>70.97705078125</v>
      </c>
      <c r="F4068" s="18">
        <f t="shared" si="189"/>
        <v>70.913122475110086</v>
      </c>
      <c r="G4068" s="26">
        <v>34.446666717529297</v>
      </c>
      <c r="H4068" s="18">
        <f t="shared" si="190"/>
        <v>34.415640955946103</v>
      </c>
      <c r="I4068" s="26">
        <v>84.352226257324219</v>
      </c>
      <c r="J4068" s="18">
        <f t="shared" si="191"/>
        <v>84.276251066971767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0.99907700977694136</v>
      </c>
      <c r="E4069" s="26">
        <v>70.97705078125</v>
      </c>
      <c r="F4069" s="18">
        <f t="shared" si="189"/>
        <v>70.911539657317363</v>
      </c>
      <c r="G4069" s="26">
        <v>34.446666717529297</v>
      </c>
      <c r="H4069" s="18">
        <f t="shared" si="190"/>
        <v>34.414872780932058</v>
      </c>
      <c r="I4069" s="26">
        <v>84.352226257324219</v>
      </c>
      <c r="J4069" s="18">
        <f t="shared" si="191"/>
        <v>84.274369977195477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0.99910710556244853</v>
      </c>
      <c r="E4070" s="26">
        <v>70.97705078125</v>
      </c>
      <c r="F4070" s="18">
        <f t="shared" si="189"/>
        <v>70.913675767413608</v>
      </c>
      <c r="G4070" s="26">
        <v>34.446666717529297</v>
      </c>
      <c r="H4070" s="18">
        <f t="shared" si="190"/>
        <v>34.415909480425029</v>
      </c>
      <c r="I4070" s="26">
        <v>84.352226257324219</v>
      </c>
      <c r="J4070" s="18">
        <f t="shared" si="191"/>
        <v>84.276908623703974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0.99983760553484113</v>
      </c>
      <c r="E4071" s="26">
        <v>70.97705078125</v>
      </c>
      <c r="F4071" s="18">
        <f t="shared" si="189"/>
        <v>70.965524501049828</v>
      </c>
      <c r="G4071" s="26">
        <v>34.446666717529297</v>
      </c>
      <c r="H4071" s="18">
        <f t="shared" si="190"/>
        <v>34.441072769511194</v>
      </c>
      <c r="I4071" s="26">
        <v>84.352226257324219</v>
      </c>
      <c r="J4071" s="18">
        <f t="shared" si="191"/>
        <v>84.338527922656198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0.99982071462762656</v>
      </c>
      <c r="E4072" s="26">
        <v>70.97705078125</v>
      </c>
      <c r="F4072" s="18">
        <f t="shared" si="189"/>
        <v>70.964325634270722</v>
      </c>
      <c r="G4072" s="26">
        <v>34.446666717529297</v>
      </c>
      <c r="H4072" s="18">
        <f t="shared" si="190"/>
        <v>34.440490934059824</v>
      </c>
      <c r="I4072" s="26">
        <v>84.352226257324219</v>
      </c>
      <c r="J4072" s="18">
        <f t="shared" si="191"/>
        <v>84.337103137029146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0.99982599675071038</v>
      </c>
      <c r="E4073" s="26">
        <v>70.97705078125</v>
      </c>
      <c r="F4073" s="18">
        <f t="shared" si="189"/>
        <v>70.964700543789064</v>
      </c>
      <c r="G4073" s="26">
        <v>34.446666717529297</v>
      </c>
      <c r="H4073" s="18">
        <f t="shared" si="190"/>
        <v>34.440672885593251</v>
      </c>
      <c r="I4073" s="26">
        <v>84.352226257324219</v>
      </c>
      <c r="J4073" s="18">
        <f t="shared" si="191"/>
        <v>84.337548695870638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0.99981947866900456</v>
      </c>
      <c r="E4074" s="26">
        <v>70.97705078125</v>
      </c>
      <c r="F4074" s="18">
        <f t="shared" si="189"/>
        <v>70.964237909572844</v>
      </c>
      <c r="G4074" s="26">
        <v>34.446666717529297</v>
      </c>
      <c r="H4074" s="18">
        <f t="shared" si="190"/>
        <v>34.440448359405089</v>
      </c>
      <c r="I4074" s="26">
        <v>84.352226257324219</v>
      </c>
      <c r="J4074" s="18">
        <f t="shared" si="191"/>
        <v>84.336998881167816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0.99979913425746891</v>
      </c>
      <c r="E4075" s="26">
        <v>70.97705078125</v>
      </c>
      <c r="F4075" s="18">
        <f t="shared" si="189"/>
        <v>70.96279392324216</v>
      </c>
      <c r="G4075" s="26">
        <v>34.446666717529297</v>
      </c>
      <c r="H4075" s="18">
        <f t="shared" si="190"/>
        <v>34.439747562241358</v>
      </c>
      <c r="I4075" s="26">
        <v>84.352226257324219</v>
      </c>
      <c r="J4075" s="18">
        <f t="shared" si="191"/>
        <v>84.335282784762896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0.99905036938454839</v>
      </c>
      <c r="E4076" s="26">
        <v>83.495407104492188</v>
      </c>
      <c r="F4076" s="18">
        <f t="shared" si="189"/>
        <v>83.416117309656173</v>
      </c>
      <c r="G4076" s="26">
        <v>38.407203674316413</v>
      </c>
      <c r="H4076" s="18">
        <f t="shared" si="190"/>
        <v>38.370731017853394</v>
      </c>
      <c r="I4076" s="26">
        <v>98.008842468261719</v>
      </c>
      <c r="J4076" s="18">
        <f t="shared" si="191"/>
        <v>97.91577027086889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0.99909917242087665</v>
      </c>
      <c r="E4077" s="26">
        <v>83.495407104492188</v>
      </c>
      <c r="F4077" s="18">
        <f t="shared" si="189"/>
        <v>83.420192139042328</v>
      </c>
      <c r="G4077" s="26">
        <v>38.407203674316413</v>
      </c>
      <c r="H4077" s="18">
        <f t="shared" si="190"/>
        <v>38.372605406009583</v>
      </c>
      <c r="I4077" s="26">
        <v>98.008842468261719</v>
      </c>
      <c r="J4077" s="18">
        <f t="shared" si="191"/>
        <v>97.920553399968355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1.0034141047666816</v>
      </c>
      <c r="E4078" s="26">
        <v>102.7614059448242</v>
      </c>
      <c r="F4078" s="18">
        <f t="shared" si="189"/>
        <v>103.11224415069132</v>
      </c>
      <c r="G4078" s="26">
        <v>49.008251190185547</v>
      </c>
      <c r="H4078" s="18">
        <f t="shared" si="190"/>
        <v>49.17557049418069</v>
      </c>
      <c r="I4078" s="26">
        <v>120.32640075683589</v>
      </c>
      <c r="J4078" s="18">
        <f t="shared" si="191"/>
        <v>120.73720769521745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1.0034087122898865</v>
      </c>
      <c r="E4079" s="26">
        <v>102.4234085083008</v>
      </c>
      <c r="F4079" s="18">
        <f t="shared" si="189"/>
        <v>102.7725404396551</v>
      </c>
      <c r="G4079" s="26">
        <v>48.811943054199219</v>
      </c>
      <c r="H4079" s="18">
        <f t="shared" si="190"/>
        <v>48.978328924381309</v>
      </c>
      <c r="I4079" s="26">
        <v>119.9931640625</v>
      </c>
      <c r="J4079" s="18">
        <f t="shared" si="191"/>
        <v>120.4021862355422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1.0034122696861487</v>
      </c>
      <c r="E4080" s="26">
        <v>102.4234085083008</v>
      </c>
      <c r="F4080" s="18">
        <f t="shared" si="189"/>
        <v>102.7729048003057</v>
      </c>
      <c r="G4080" s="26">
        <v>48.811943054199219</v>
      </c>
      <c r="H4080" s="18">
        <f t="shared" si="190"/>
        <v>48.97850256780508</v>
      </c>
      <c r="I4080" s="26">
        <v>119.9931640625</v>
      </c>
      <c r="J4080" s="18">
        <f t="shared" si="191"/>
        <v>120.40261309877553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1.0034129412161978</v>
      </c>
      <c r="E4081" s="26">
        <v>102.4234085083008</v>
      </c>
      <c r="F4081" s="18">
        <f t="shared" si="189"/>
        <v>102.77297358070224</v>
      </c>
      <c r="G4081" s="26">
        <v>48.811943054199219</v>
      </c>
      <c r="H4081" s="18">
        <f t="shared" si="190"/>
        <v>48.978535346491597</v>
      </c>
      <c r="I4081" s="26">
        <v>119.9931640625</v>
      </c>
      <c r="J4081" s="18">
        <f t="shared" si="191"/>
        <v>120.40269367779089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1.0034164244099395</v>
      </c>
      <c r="E4082" s="26">
        <v>102.7614059448242</v>
      </c>
      <c r="F4082" s="18">
        <f t="shared" si="189"/>
        <v>103.1124825204938</v>
      </c>
      <c r="G4082" s="26">
        <v>49.008251190185547</v>
      </c>
      <c r="H4082" s="18">
        <f t="shared" si="190"/>
        <v>49.175684175840146</v>
      </c>
      <c r="I4082" s="26">
        <v>120.32640075683589</v>
      </c>
      <c r="J4082" s="18">
        <f t="shared" si="191"/>
        <v>120.73748680954171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0.98812634167603608</v>
      </c>
      <c r="E4083" s="26">
        <v>113.8995361328125</v>
      </c>
      <c r="F4083" s="18">
        <f t="shared" si="189"/>
        <v>112.5471319575135</v>
      </c>
      <c r="G4083" s="26">
        <v>54.324314117431641</v>
      </c>
      <c r="H4083" s="18">
        <f t="shared" si="190"/>
        <v>53.679285772917567</v>
      </c>
      <c r="I4083" s="26">
        <v>137.19451904296881</v>
      </c>
      <c r="J4083" s="18">
        <f t="shared" si="191"/>
        <v>135.56551819993203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0.99717911039987439</v>
      </c>
      <c r="E4084" s="26">
        <v>114.89682769775391</v>
      </c>
      <c r="F4084" s="18">
        <f t="shared" si="189"/>
        <v>114.57271643141389</v>
      </c>
      <c r="G4084" s="26">
        <v>54.761211395263672</v>
      </c>
      <c r="H4084" s="18">
        <f t="shared" si="190"/>
        <v>54.606736063548496</v>
      </c>
      <c r="I4084" s="26">
        <v>137.8495178222656</v>
      </c>
      <c r="J4084" s="18">
        <f t="shared" si="191"/>
        <v>137.46065955105843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0.99718394051053727</v>
      </c>
      <c r="E4085" s="26">
        <v>114.89682769775391</v>
      </c>
      <c r="F4085" s="18">
        <f t="shared" si="189"/>
        <v>114.57327139580649</v>
      </c>
      <c r="G4085" s="26">
        <v>54.761211395263672</v>
      </c>
      <c r="H4085" s="18">
        <f t="shared" si="190"/>
        <v>54.607000566259565</v>
      </c>
      <c r="I4085" s="26">
        <v>137.8495178222656</v>
      </c>
      <c r="J4085" s="18">
        <f t="shared" si="191"/>
        <v>137.46132537948435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0.99717565357358828</v>
      </c>
      <c r="E4086" s="26">
        <v>114.89682769775391</v>
      </c>
      <c r="F4086" s="18">
        <f t="shared" si="189"/>
        <v>114.57231925303971</v>
      </c>
      <c r="G4086" s="26">
        <v>54.761211395263672</v>
      </c>
      <c r="H4086" s="18">
        <f t="shared" si="190"/>
        <v>54.606546763553482</v>
      </c>
      <c r="I4086" s="26">
        <v>137.8495178222656</v>
      </c>
      <c r="J4086" s="18">
        <f t="shared" si="191"/>
        <v>137.4601830292217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0.99719689951205537</v>
      </c>
      <c r="E4087" s="26">
        <v>114.89682769775391</v>
      </c>
      <c r="F4087" s="18">
        <f t="shared" si="189"/>
        <v>114.57476034397104</v>
      </c>
      <c r="G4087" s="26">
        <v>54.761211395263672</v>
      </c>
      <c r="H4087" s="18">
        <f t="shared" si="190"/>
        <v>54.607710216881166</v>
      </c>
      <c r="I4087" s="26">
        <v>137.8495178222656</v>
      </c>
      <c r="J4087" s="18">
        <f t="shared" si="191"/>
        <v>137.46311177159507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0.99718450426648431</v>
      </c>
      <c r="E4088" s="26">
        <v>114.89682769775391</v>
      </c>
      <c r="F4088" s="18">
        <f t="shared" si="189"/>
        <v>114.57333616957639</v>
      </c>
      <c r="G4088" s="26">
        <v>54.761211395263672</v>
      </c>
      <c r="H4088" s="18">
        <f t="shared" si="190"/>
        <v>54.607031438218158</v>
      </c>
      <c r="I4088" s="26">
        <v>137.8495178222656</v>
      </c>
      <c r="J4088" s="18">
        <f t="shared" si="191"/>
        <v>137.46140309296982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0.99718810963626436</v>
      </c>
      <c r="E4089" s="26">
        <v>114.89682769775391</v>
      </c>
      <c r="F4089" s="18">
        <f t="shared" si="189"/>
        <v>114.5737504151268</v>
      </c>
      <c r="G4089" s="26">
        <v>54.761211395263672</v>
      </c>
      <c r="H4089" s="18">
        <f t="shared" si="190"/>
        <v>54.607228872634842</v>
      </c>
      <c r="I4089" s="26">
        <v>137.8495178222656</v>
      </c>
      <c r="J4089" s="18">
        <f t="shared" si="191"/>
        <v>137.46190009145556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0.99718589378739886</v>
      </c>
      <c r="E4090" s="26">
        <v>70.8507080078125</v>
      </c>
      <c r="F4090" s="18">
        <f t="shared" si="189"/>
        <v>70.651326590240529</v>
      </c>
      <c r="G4090" s="26">
        <v>35.520717620849609</v>
      </c>
      <c r="H4090" s="18">
        <f t="shared" si="190"/>
        <v>35.420758548716726</v>
      </c>
      <c r="I4090" s="26">
        <v>82.661849975585938</v>
      </c>
      <c r="J4090" s="18">
        <f t="shared" si="191"/>
        <v>82.429230750024544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0.99719269356353624</v>
      </c>
      <c r="E4091" s="26">
        <v>68.828742980957031</v>
      </c>
      <c r="F4091" s="18">
        <f t="shared" si="189"/>
        <v>68.635519607772878</v>
      </c>
      <c r="G4091" s="26">
        <v>34.586116790771477</v>
      </c>
      <c r="H4091" s="18">
        <f t="shared" si="190"/>
        <v>34.489022962492456</v>
      </c>
      <c r="I4091" s="26">
        <v>79.707733154296875</v>
      </c>
      <c r="J4091" s="18">
        <f t="shared" si="191"/>
        <v>79.483969121976884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0.99929066300823677</v>
      </c>
      <c r="E4092" s="26">
        <v>74.854583740234375</v>
      </c>
      <c r="F4092" s="18">
        <f t="shared" si="189"/>
        <v>74.801486614984384</v>
      </c>
      <c r="G4092" s="26">
        <v>35.643455505371087</v>
      </c>
      <c r="H4092" s="18">
        <f t="shared" si="190"/>
        <v>35.618172283866862</v>
      </c>
      <c r="I4092" s="26">
        <v>85.767562866210938</v>
      </c>
      <c r="J4092" s="18">
        <f t="shared" si="191"/>
        <v>85.706724761176559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0.99930903438514562</v>
      </c>
      <c r="E4093" s="26">
        <v>74.854583740234375</v>
      </c>
      <c r="F4093" s="18">
        <f t="shared" si="189"/>
        <v>74.802861796755636</v>
      </c>
      <c r="G4093" s="26">
        <v>35.643455505371087</v>
      </c>
      <c r="H4093" s="18">
        <f t="shared" si="190"/>
        <v>35.61882710322228</v>
      </c>
      <c r="I4093" s="26">
        <v>85.767562866210938</v>
      </c>
      <c r="J4093" s="18">
        <f t="shared" si="191"/>
        <v>85.708300429400524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0.99922530301489199</v>
      </c>
      <c r="E4094" s="26">
        <v>79.379989624023438</v>
      </c>
      <c r="F4094" s="18">
        <f t="shared" si="189"/>
        <v>79.318494185383798</v>
      </c>
      <c r="G4094" s="26">
        <v>36.698440551757813</v>
      </c>
      <c r="H4094" s="18">
        <f t="shared" si="190"/>
        <v>36.670010380504202</v>
      </c>
      <c r="I4094" s="26">
        <v>90.732826232910156</v>
      </c>
      <c r="J4094" s="18">
        <f t="shared" si="191"/>
        <v>90.662535785977198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0.99912965923634811</v>
      </c>
      <c r="E4095" s="26">
        <v>82.228416442871094</v>
      </c>
      <c r="F4095" s="18">
        <f t="shared" si="189"/>
        <v>82.156849700110314</v>
      </c>
      <c r="G4095" s="26">
        <v>37.323875427246087</v>
      </c>
      <c r="H4095" s="18">
        <f t="shared" si="190"/>
        <v>37.291390937004287</v>
      </c>
      <c r="I4095" s="26">
        <v>93.796806335449219</v>
      </c>
      <c r="J4095" s="18">
        <f t="shared" si="191"/>
        <v>93.715171151395111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0.99907882494244526</v>
      </c>
      <c r="E4096" s="26">
        <v>82.39691162109375</v>
      </c>
      <c r="F4096" s="18">
        <f t="shared" si="189"/>
        <v>82.321009641288853</v>
      </c>
      <c r="G4096" s="26">
        <v>37.401760101318359</v>
      </c>
      <c r="H4096" s="18">
        <f t="shared" si="190"/>
        <v>37.367306532804378</v>
      </c>
      <c r="I4096" s="26">
        <v>94.042984008789063</v>
      </c>
      <c r="J4096" s="18">
        <f t="shared" si="191"/>
        <v>93.956353957582152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0.99900350176185226</v>
      </c>
      <c r="E4097" s="26">
        <v>82.39691162109375</v>
      </c>
      <c r="F4097" s="18">
        <f t="shared" si="189"/>
        <v>82.314803243834518</v>
      </c>
      <c r="G4097" s="26">
        <v>37.401760101318359</v>
      </c>
      <c r="H4097" s="18">
        <f t="shared" si="190"/>
        <v>37.364489313273772</v>
      </c>
      <c r="I4097" s="26">
        <v>94.042984008789063</v>
      </c>
      <c r="J4097" s="18">
        <f t="shared" si="191"/>
        <v>93.949270340914154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0.99909762035859806</v>
      </c>
      <c r="E4098" s="26">
        <v>82.39691162109375</v>
      </c>
      <c r="F4098" s="18">
        <f t="shared" si="189"/>
        <v>82.322558325532484</v>
      </c>
      <c r="G4098" s="26">
        <v>37.401760101318359</v>
      </c>
      <c r="H4098" s="18">
        <f t="shared" si="190"/>
        <v>37.368009514450328</v>
      </c>
      <c r="I4098" s="26">
        <v>94.042984008789063</v>
      </c>
      <c r="J4098" s="18">
        <f t="shared" si="191"/>
        <v>93.958121534602839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0.9989223209027347</v>
      </c>
      <c r="E4099" s="26">
        <v>82.39691162109375</v>
      </c>
      <c r="F4099" s="18">
        <f t="shared" si="189"/>
        <v>82.308114191760481</v>
      </c>
      <c r="G4099" s="26">
        <v>37.401760101318359</v>
      </c>
      <c r="H4099" s="18">
        <f t="shared" si="190"/>
        <v>37.361453006256234</v>
      </c>
      <c r="I4099" s="26">
        <v>94.042984008789063</v>
      </c>
      <c r="J4099" s="18">
        <f t="shared" si="191"/>
        <v>93.941635850678338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0.99923028315882045</v>
      </c>
      <c r="E4100" s="26">
        <v>79.379989624023438</v>
      </c>
      <c r="F4100" s="18">
        <f t="shared" ref="F4100:F4163" si="192">$E4100*$D4100</f>
        <v>79.318889509157174</v>
      </c>
      <c r="G4100" s="26">
        <v>36.698440551757813</v>
      </c>
      <c r="H4100" s="18">
        <f t="shared" ref="H4100:H4163" si="193">$G4100*$D4100</f>
        <v>36.670193144020097</v>
      </c>
      <c r="I4100" s="26">
        <v>90.732826232910156</v>
      </c>
      <c r="J4100" s="18">
        <f t="shared" ref="J4100:J4163" si="194">$I4100*$D4100</f>
        <v>90.662987648510864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0.99929054817106178</v>
      </c>
      <c r="E4101" s="26">
        <v>113.51170349121089</v>
      </c>
      <c r="F4101" s="18">
        <f t="shared" si="192"/>
        <v>113.43117240556316</v>
      </c>
      <c r="G4101" s="26">
        <v>54.154411315917969</v>
      </c>
      <c r="H4101" s="18">
        <f t="shared" si="193"/>
        <v>54.115991369764821</v>
      </c>
      <c r="I4101" s="26">
        <v>136.9398193359375</v>
      </c>
      <c r="J4101" s="18">
        <f t="shared" si="194"/>
        <v>136.84266713065514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0.98706739897000306</v>
      </c>
      <c r="E4102" s="26">
        <v>113.1792678833008</v>
      </c>
      <c r="F4102" s="18">
        <f t="shared" si="192"/>
        <v>111.71556556689892</v>
      </c>
      <c r="G4102" s="26">
        <v>54.008777618408203</v>
      </c>
      <c r="H4102" s="18">
        <f t="shared" si="193"/>
        <v>53.310303645351503</v>
      </c>
      <c r="I4102" s="26">
        <v>136.721435546875</v>
      </c>
      <c r="J4102" s="18">
        <f t="shared" si="194"/>
        <v>134.95327176869881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0.98707389103358179</v>
      </c>
      <c r="E4103" s="26">
        <v>113.1792678833008</v>
      </c>
      <c r="F4103" s="18">
        <f t="shared" si="192"/>
        <v>111.71630033390181</v>
      </c>
      <c r="G4103" s="26">
        <v>54.008777618408203</v>
      </c>
      <c r="H4103" s="18">
        <f t="shared" si="193"/>
        <v>53.310654273769607</v>
      </c>
      <c r="I4103" s="26">
        <v>136.721435546875</v>
      </c>
      <c r="J4103" s="18">
        <f t="shared" si="194"/>
        <v>134.95415937295098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0.98707118570742447</v>
      </c>
      <c r="E4104" s="26">
        <v>113.1792678833008</v>
      </c>
      <c r="F4104" s="18">
        <f t="shared" si="192"/>
        <v>111.71599414706795</v>
      </c>
      <c r="G4104" s="26">
        <v>54.008777618408203</v>
      </c>
      <c r="H4104" s="18">
        <f t="shared" si="193"/>
        <v>53.310508162410791</v>
      </c>
      <c r="I4104" s="26">
        <v>136.721435546875</v>
      </c>
      <c r="J4104" s="18">
        <f t="shared" si="194"/>
        <v>134.95378949687512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0.98706656647982161</v>
      </c>
      <c r="E4105" s="26">
        <v>113.1792678833008</v>
      </c>
      <c r="F4105" s="18">
        <f t="shared" si="192"/>
        <v>111.71547134626967</v>
      </c>
      <c r="G4105" s="26">
        <v>54.008777618408203</v>
      </c>
      <c r="H4105" s="18">
        <f t="shared" si="193"/>
        <v>53.310258683574425</v>
      </c>
      <c r="I4105" s="26">
        <v>136.721435546875</v>
      </c>
      <c r="J4105" s="18">
        <f t="shared" si="194"/>
        <v>134.95315794944614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0.98707189312515708</v>
      </c>
      <c r="E4106" s="26">
        <v>113.1792678833008</v>
      </c>
      <c r="F4106" s="18">
        <f t="shared" si="192"/>
        <v>111.71607421208901</v>
      </c>
      <c r="G4106" s="26">
        <v>54.008777618408203</v>
      </c>
      <c r="H4106" s="18">
        <f t="shared" si="193"/>
        <v>53.3105463691778</v>
      </c>
      <c r="I4106" s="26">
        <v>136.721435546875</v>
      </c>
      <c r="J4106" s="18">
        <f t="shared" si="194"/>
        <v>134.95388621604306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0.98374326371024123</v>
      </c>
      <c r="E4107" s="26">
        <v>120.3132705688477</v>
      </c>
      <c r="F4107" s="18">
        <f t="shared" si="192"/>
        <v>118.35736945705155</v>
      </c>
      <c r="G4107" s="26">
        <v>61.654201507568359</v>
      </c>
      <c r="H4107" s="18">
        <f t="shared" si="193"/>
        <v>60.651905412504171</v>
      </c>
      <c r="I4107" s="26">
        <v>147.6701965332031</v>
      </c>
      <c r="J4107" s="18">
        <f t="shared" si="194"/>
        <v>145.26956109030596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0.9957066804411745</v>
      </c>
      <c r="E4108" s="26">
        <v>120.57318115234381</v>
      </c>
      <c r="F4108" s="18">
        <f t="shared" si="192"/>
        <v>120.05552195543264</v>
      </c>
      <c r="G4108" s="26">
        <v>61.772193908691413</v>
      </c>
      <c r="H4108" s="18">
        <f t="shared" si="193"/>
        <v>61.506986140391668</v>
      </c>
      <c r="I4108" s="26">
        <v>147.87709045410159</v>
      </c>
      <c r="J4108" s="18">
        <f t="shared" si="194"/>
        <v>147.24220684935278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0.99570684122086495</v>
      </c>
      <c r="E4109" s="26">
        <v>120.57318115234381</v>
      </c>
      <c r="F4109" s="18">
        <f t="shared" si="192"/>
        <v>120.05554134115138</v>
      </c>
      <c r="G4109" s="26">
        <v>61.772193908691413</v>
      </c>
      <c r="H4109" s="18">
        <f t="shared" si="193"/>
        <v>61.506996072105885</v>
      </c>
      <c r="I4109" s="26">
        <v>147.87709045410159</v>
      </c>
      <c r="J4109" s="18">
        <f t="shared" si="194"/>
        <v>147.24223062498561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0.99571025037815397</v>
      </c>
      <c r="E4110" s="26">
        <v>120.57318115234381</v>
      </c>
      <c r="F4110" s="18">
        <f t="shared" si="192"/>
        <v>120.05595239409077</v>
      </c>
      <c r="G4110" s="26">
        <v>61.772193908691413</v>
      </c>
      <c r="H4110" s="18">
        <f t="shared" si="193"/>
        <v>61.507206663231003</v>
      </c>
      <c r="I4110" s="26">
        <v>147.87709045410159</v>
      </c>
      <c r="J4110" s="18">
        <f t="shared" si="194"/>
        <v>147.24273476124642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0.99571189958098905</v>
      </c>
      <c r="E4111" s="26">
        <v>120.57318115234381</v>
      </c>
      <c r="F4111" s="18">
        <f t="shared" si="192"/>
        <v>120.05615124372295</v>
      </c>
      <c r="G4111" s="26">
        <v>61.772193908691413</v>
      </c>
      <c r="H4111" s="18">
        <f t="shared" si="193"/>
        <v>61.507308538108326</v>
      </c>
      <c r="I4111" s="26">
        <v>147.87709045410159</v>
      </c>
      <c r="J4111" s="18">
        <f t="shared" si="194"/>
        <v>147.24297864056325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0.99570535483968958</v>
      </c>
      <c r="E4112" s="26">
        <v>120.57318115234381</v>
      </c>
      <c r="F4112" s="18">
        <f t="shared" si="192"/>
        <v>120.05536212344467</v>
      </c>
      <c r="G4112" s="26">
        <v>61.772193908691413</v>
      </c>
      <c r="H4112" s="18">
        <f t="shared" si="193"/>
        <v>61.506904255079696</v>
      </c>
      <c r="I4112" s="26">
        <v>147.87709045410159</v>
      </c>
      <c r="J4112" s="18">
        <f t="shared" si="194"/>
        <v>147.24201082326209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0.99571119418383036</v>
      </c>
      <c r="E4113" s="26">
        <v>120.57318115234381</v>
      </c>
      <c r="F4113" s="18">
        <f t="shared" si="192"/>
        <v>120.05606619174355</v>
      </c>
      <c r="G4113" s="26">
        <v>61.772193908691413</v>
      </c>
      <c r="H4113" s="18">
        <f t="shared" si="193"/>
        <v>61.507264964178262</v>
      </c>
      <c r="I4113" s="26">
        <v>147.87709045410159</v>
      </c>
      <c r="J4113" s="18">
        <f t="shared" si="194"/>
        <v>147.24287432848379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0.99570398498027046</v>
      </c>
      <c r="E4114" s="26">
        <v>118.66722106933589</v>
      </c>
      <c r="F4114" s="18">
        <f t="shared" si="192"/>
        <v>118.15742490527246</v>
      </c>
      <c r="G4114" s="26">
        <v>60.906867980957031</v>
      </c>
      <c r="H4114" s="18">
        <f t="shared" si="193"/>
        <v>60.645211161306158</v>
      </c>
      <c r="I4114" s="26">
        <v>146.3599548339844</v>
      </c>
      <c r="J4114" s="18">
        <f t="shared" si="194"/>
        <v>145.73119026973066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0.99570241649165336</v>
      </c>
      <c r="E4115" s="26">
        <v>74.863616943359375</v>
      </c>
      <c r="F4115" s="18">
        <f t="shared" si="192"/>
        <v>74.541884297808409</v>
      </c>
      <c r="G4115" s="26">
        <v>34.945266723632813</v>
      </c>
      <c r="H4115" s="18">
        <f t="shared" si="193"/>
        <v>34.795086521666555</v>
      </c>
      <c r="I4115" s="26">
        <v>86.553314208984375</v>
      </c>
      <c r="J4115" s="18">
        <f t="shared" si="194"/>
        <v>86.181344113247093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0.99458433990336581</v>
      </c>
      <c r="E4116" s="26">
        <v>71.17120361328125</v>
      </c>
      <c r="F4116" s="18">
        <f t="shared" si="192"/>
        <v>70.78576456584338</v>
      </c>
      <c r="G4116" s="26">
        <v>33.126781463623047</v>
      </c>
      <c r="H4116" s="18">
        <f t="shared" si="193"/>
        <v>32.947378075120582</v>
      </c>
      <c r="I4116" s="26">
        <v>81.45843505859375</v>
      </c>
      <c r="J4116" s="18">
        <f t="shared" si="194"/>
        <v>81.017283862312652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0.99863648923405357</v>
      </c>
      <c r="E4117" s="26">
        <v>74.390480041503906</v>
      </c>
      <c r="F4117" s="18">
        <f t="shared" si="192"/>
        <v>74.289047821083386</v>
      </c>
      <c r="G4117" s="26">
        <v>33.995365142822273</v>
      </c>
      <c r="H4117" s="18">
        <f t="shared" si="193"/>
        <v>33.949012096457757</v>
      </c>
      <c r="I4117" s="26">
        <v>85.030929565429688</v>
      </c>
      <c r="J4117" s="18">
        <f t="shared" si="194"/>
        <v>84.914988977528793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0.99848333251960575</v>
      </c>
      <c r="E4118" s="26">
        <v>74.390480041503906</v>
      </c>
      <c r="F4118" s="18">
        <f t="shared" si="192"/>
        <v>74.277654419574034</v>
      </c>
      <c r="G4118" s="26">
        <v>33.995365142822273</v>
      </c>
      <c r="H4118" s="18">
        <f t="shared" si="193"/>
        <v>33.943805478026029</v>
      </c>
      <c r="I4118" s="26">
        <v>85.030929565429688</v>
      </c>
      <c r="J4118" s="18">
        <f t="shared" si="194"/>
        <v>84.901965919730102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0.99831607313639392</v>
      </c>
      <c r="E4119" s="26">
        <v>74.390480041503906</v>
      </c>
      <c r="F4119" s="18">
        <f t="shared" si="192"/>
        <v>74.265211913765469</v>
      </c>
      <c r="G4119" s="26">
        <v>33.995365142822273</v>
      </c>
      <c r="H4119" s="18">
        <f t="shared" si="193"/>
        <v>33.938119434220177</v>
      </c>
      <c r="I4119" s="26">
        <v>85.030929565429688</v>
      </c>
      <c r="J4119" s="18">
        <f t="shared" si="194"/>
        <v>84.887743698897069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0.99830831790595131</v>
      </c>
      <c r="E4120" s="26">
        <v>74.390480041503906</v>
      </c>
      <c r="F4120" s="18">
        <f t="shared" si="192"/>
        <v>74.264634998450006</v>
      </c>
      <c r="G4120" s="26">
        <v>33.995365142822273</v>
      </c>
      <c r="H4120" s="18">
        <f t="shared" si="193"/>
        <v>33.937855792329515</v>
      </c>
      <c r="I4120" s="26">
        <v>85.030929565429688</v>
      </c>
      <c r="J4120" s="18">
        <f t="shared" si="194"/>
        <v>84.88708426444353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0.9983232717961662</v>
      </c>
      <c r="E4121" s="26">
        <v>74.390480041503906</v>
      </c>
      <c r="F4121" s="18">
        <f t="shared" si="192"/>
        <v>74.265747425521582</v>
      </c>
      <c r="G4121" s="26">
        <v>33.995365142822273</v>
      </c>
      <c r="H4121" s="18">
        <f t="shared" si="193"/>
        <v>33.938364155287672</v>
      </c>
      <c r="I4121" s="26">
        <v>85.030929565429688</v>
      </c>
      <c r="J4121" s="18">
        <f t="shared" si="194"/>
        <v>84.888355807629125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0.99845522522157448</v>
      </c>
      <c r="E4122" s="26">
        <v>74.390480041503906</v>
      </c>
      <c r="F4122" s="18">
        <f t="shared" si="192"/>
        <v>74.275563504180823</v>
      </c>
      <c r="G4122" s="26">
        <v>33.995365142822273</v>
      </c>
      <c r="H4122" s="18">
        <f t="shared" si="193"/>
        <v>33.942849960166278</v>
      </c>
      <c r="I4122" s="26">
        <v>85.030929565429688</v>
      </c>
      <c r="J4122" s="18">
        <f t="shared" si="194"/>
        <v>84.899575930050929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0.998308930883125</v>
      </c>
      <c r="E4123" s="26">
        <v>74.390480041503906</v>
      </c>
      <c r="F4123" s="18">
        <f t="shared" si="192"/>
        <v>74.264680598116215</v>
      </c>
      <c r="G4123" s="26">
        <v>33.995365142822273</v>
      </c>
      <c r="H4123" s="18">
        <f t="shared" si="193"/>
        <v>33.93787663071236</v>
      </c>
      <c r="I4123" s="26">
        <v>85.030929565429688</v>
      </c>
      <c r="J4123" s="18">
        <f t="shared" si="194"/>
        <v>84.887136386462416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0.99541330242025006</v>
      </c>
      <c r="E4124" s="26">
        <v>75.22967529296875</v>
      </c>
      <c r="F4124" s="18">
        <f t="shared" si="192"/>
        <v>74.884619523377111</v>
      </c>
      <c r="G4124" s="26">
        <v>34.408657073974609</v>
      </c>
      <c r="H4124" s="18">
        <f t="shared" si="193"/>
        <v>34.250834969850963</v>
      </c>
      <c r="I4124" s="26">
        <v>86.1888427734375</v>
      </c>
      <c r="J4124" s="18">
        <f t="shared" si="194"/>
        <v>85.793520616887122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0.9936068670303484</v>
      </c>
      <c r="E4125" s="26">
        <v>117.97412109375</v>
      </c>
      <c r="F4125" s="18">
        <f t="shared" si="192"/>
        <v>117.21989685061988</v>
      </c>
      <c r="G4125" s="26">
        <v>60.592197418212891</v>
      </c>
      <c r="H4125" s="18">
        <f t="shared" si="193"/>
        <v>60.204823443194876</v>
      </c>
      <c r="I4125" s="26">
        <v>145.80828857421881</v>
      </c>
      <c r="J4125" s="18">
        <f t="shared" si="194"/>
        <v>144.8761167972865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0.98373646717702534</v>
      </c>
      <c r="E4126" s="26">
        <v>117.97412109375</v>
      </c>
      <c r="F4126" s="18">
        <f t="shared" si="192"/>
        <v>116.05544510308022</v>
      </c>
      <c r="G4126" s="26">
        <v>60.592197418212891</v>
      </c>
      <c r="H4126" s="18">
        <f t="shared" si="193"/>
        <v>59.606754226685624</v>
      </c>
      <c r="I4126" s="26">
        <v>145.80828857421881</v>
      </c>
      <c r="J4126" s="18">
        <f t="shared" si="194"/>
        <v>143.43693068713023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0.9837432000909252</v>
      </c>
      <c r="E4127" s="26">
        <v>117.97412109375</v>
      </c>
      <c r="F4127" s="18">
        <f t="shared" si="192"/>
        <v>116.05623941267994</v>
      </c>
      <c r="G4127" s="26">
        <v>60.592197418212891</v>
      </c>
      <c r="H4127" s="18">
        <f t="shared" si="193"/>
        <v>59.607162188733845</v>
      </c>
      <c r="I4127" s="26">
        <v>145.80828857421881</v>
      </c>
      <c r="J4127" s="18">
        <f t="shared" si="194"/>
        <v>143.43791240178308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0.98374353278176629</v>
      </c>
      <c r="E4128" s="26">
        <v>117.97412109375</v>
      </c>
      <c r="F4128" s="18">
        <f t="shared" si="192"/>
        <v>116.05627866158952</v>
      </c>
      <c r="G4128" s="26">
        <v>60.592197418212891</v>
      </c>
      <c r="H4128" s="18">
        <f t="shared" si="193"/>
        <v>59.607182347202965</v>
      </c>
      <c r="I4128" s="26">
        <v>145.80828857421881</v>
      </c>
      <c r="J4128" s="18">
        <f t="shared" si="194"/>
        <v>143.43796091086526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0.98374469421907906</v>
      </c>
      <c r="E4129" s="26">
        <v>117.97412109375</v>
      </c>
      <c r="F4129" s="18">
        <f t="shared" si="192"/>
        <v>116.0564156811357</v>
      </c>
      <c r="G4129" s="26">
        <v>60.592197418212891</v>
      </c>
      <c r="H4129" s="18">
        <f t="shared" si="193"/>
        <v>59.607252721241913</v>
      </c>
      <c r="I4129" s="26">
        <v>145.80828857421881</v>
      </c>
      <c r="J4129" s="18">
        <f t="shared" si="194"/>
        <v>143.43813025805213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0.98373827280812853</v>
      </c>
      <c r="E4130" s="26">
        <v>118.3206787109375</v>
      </c>
      <c r="F4130" s="18">
        <f t="shared" si="192"/>
        <v>116.39658011258317</v>
      </c>
      <c r="G4130" s="26">
        <v>60.749530792236328</v>
      </c>
      <c r="H4130" s="18">
        <f t="shared" si="193"/>
        <v>59.761638495458783</v>
      </c>
      <c r="I4130" s="26">
        <v>146.0841064453125</v>
      </c>
      <c r="J4130" s="18">
        <f t="shared" si="194"/>
        <v>143.70852655923051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0.97215310411591793</v>
      </c>
      <c r="E4131" s="26">
        <v>125.1851043701172</v>
      </c>
      <c r="F4131" s="18">
        <f t="shared" si="192"/>
        <v>121.6990878024846</v>
      </c>
      <c r="G4131" s="26">
        <v>66.0572509765625</v>
      </c>
      <c r="H4131" s="18">
        <f t="shared" si="193"/>
        <v>64.217761586229486</v>
      </c>
      <c r="I4131" s="26">
        <v>161.97404479980469</v>
      </c>
      <c r="J4131" s="18">
        <f t="shared" si="194"/>
        <v>157.46357043834089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0.98147457213747813</v>
      </c>
      <c r="E4132" s="26">
        <v>124.39610290527339</v>
      </c>
      <c r="F4132" s="18">
        <f t="shared" si="192"/>
        <v>122.09161187452291</v>
      </c>
      <c r="G4132" s="26">
        <v>65.545616149902344</v>
      </c>
      <c r="H4132" s="18">
        <f t="shared" si="193"/>
        <v>64.331355566212778</v>
      </c>
      <c r="I4132" s="26">
        <v>160.36317443847659</v>
      </c>
      <c r="J4132" s="18">
        <f t="shared" si="194"/>
        <v>157.39237801861159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0.98150143910558707</v>
      </c>
      <c r="E4133" s="26">
        <v>124.39610290527339</v>
      </c>
      <c r="F4133" s="18">
        <f t="shared" si="192"/>
        <v>122.09495402065254</v>
      </c>
      <c r="G4133" s="26">
        <v>65.545616149902344</v>
      </c>
      <c r="H4133" s="18">
        <f t="shared" si="193"/>
        <v>64.333116578191564</v>
      </c>
      <c r="I4133" s="26">
        <v>160.36317443847659</v>
      </c>
      <c r="J4133" s="18">
        <f t="shared" si="194"/>
        <v>157.39668649090507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0.98240756547588604</v>
      </c>
      <c r="E4134" s="26">
        <v>124.39610290527339</v>
      </c>
      <c r="F4134" s="18">
        <f t="shared" si="192"/>
        <v>122.20767260985743</v>
      </c>
      <c r="G4134" s="26">
        <v>65.545616149902344</v>
      </c>
      <c r="H4134" s="18">
        <f t="shared" si="193"/>
        <v>64.392509189442478</v>
      </c>
      <c r="I4134" s="26">
        <v>160.36317443847659</v>
      </c>
      <c r="J4134" s="18">
        <f t="shared" si="194"/>
        <v>157.54199579208861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0.98241779669852403</v>
      </c>
      <c r="E4135" s="26">
        <v>124.39610290527339</v>
      </c>
      <c r="F4135" s="18">
        <f t="shared" si="192"/>
        <v>122.20894533408155</v>
      </c>
      <c r="G4135" s="26">
        <v>65.545616149902344</v>
      </c>
      <c r="H4135" s="18">
        <f t="shared" si="193"/>
        <v>64.393179801234254</v>
      </c>
      <c r="I4135" s="26">
        <v>160.36317443847659</v>
      </c>
      <c r="J4135" s="18">
        <f t="shared" si="194"/>
        <v>157.54363650342924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0.98240986552507581</v>
      </c>
      <c r="E4136" s="26">
        <v>124.39610290527339</v>
      </c>
      <c r="F4136" s="18">
        <f t="shared" si="192"/>
        <v>122.20795872701312</v>
      </c>
      <c r="G4136" s="26">
        <v>65.545616149902344</v>
      </c>
      <c r="H4136" s="18">
        <f t="shared" si="193"/>
        <v>64.392659947583795</v>
      </c>
      <c r="I4136" s="26">
        <v>160.36317443847659</v>
      </c>
      <c r="J4136" s="18">
        <f t="shared" si="194"/>
        <v>157.54236463527806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0.98241666885225121</v>
      </c>
      <c r="E4137" s="26">
        <v>124.39610290527339</v>
      </c>
      <c r="F4137" s="18">
        <f t="shared" si="192"/>
        <v>122.20880503440054</v>
      </c>
      <c r="G4137" s="26">
        <v>65.545616149902344</v>
      </c>
      <c r="H4137" s="18">
        <f t="shared" si="193"/>
        <v>64.393105875855383</v>
      </c>
      <c r="I4137" s="26">
        <v>160.36317443847659</v>
      </c>
      <c r="J4137" s="18">
        <f t="shared" si="194"/>
        <v>157.54345563842065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0.98242401186184458</v>
      </c>
      <c r="E4138" s="26">
        <v>127.8677978515625</v>
      </c>
      <c r="F4138" s="18">
        <f t="shared" si="192"/>
        <v>125.62039495327139</v>
      </c>
      <c r="G4138" s="26">
        <v>67.796836853027344</v>
      </c>
      <c r="H4138" s="18">
        <f t="shared" si="193"/>
        <v>66.605240452694076</v>
      </c>
      <c r="I4138" s="26">
        <v>167.45112609863281</v>
      </c>
      <c r="J4138" s="18">
        <f t="shared" si="194"/>
        <v>164.50800709260247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0.98239657481583853</v>
      </c>
      <c r="E4139" s="26">
        <v>66.049278259277344</v>
      </c>
      <c r="F4139" s="18">
        <f t="shared" si="192"/>
        <v>64.886584730972288</v>
      </c>
      <c r="G4139" s="26">
        <v>32.692085266113281</v>
      </c>
      <c r="H4139" s="18">
        <f t="shared" si="193"/>
        <v>32.116592589017031</v>
      </c>
      <c r="I4139" s="26">
        <v>77.02056884765625</v>
      </c>
      <c r="J4139" s="18">
        <f t="shared" si="194"/>
        <v>75.664743026304976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0.99236561320813921</v>
      </c>
      <c r="E4140" s="26">
        <v>78.6026611328125</v>
      </c>
      <c r="F4140" s="18">
        <f t="shared" si="192"/>
        <v>78.002578014855047</v>
      </c>
      <c r="G4140" s="26">
        <v>37.340900421142578</v>
      </c>
      <c r="H4140" s="18">
        <f t="shared" si="193"/>
        <v>37.055825544171221</v>
      </c>
      <c r="I4140" s="26">
        <v>92.475898742675781</v>
      </c>
      <c r="J4140" s="18">
        <f t="shared" si="194"/>
        <v>91.769901962749245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0.99456061450417721</v>
      </c>
      <c r="E4141" s="26">
        <v>78.6026611328125</v>
      </c>
      <c r="F4141" s="18">
        <f t="shared" si="192"/>
        <v>78.175110957913603</v>
      </c>
      <c r="G4141" s="26">
        <v>37.340900421142578</v>
      </c>
      <c r="H4141" s="18">
        <f t="shared" si="193"/>
        <v>37.137788868990853</v>
      </c>
      <c r="I4141" s="26">
        <v>92.475898742675781</v>
      </c>
      <c r="J4141" s="18">
        <f t="shared" si="194"/>
        <v>91.972886680341688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0.99448603069066466</v>
      </c>
      <c r="E4142" s="26">
        <v>78.6026611328125</v>
      </c>
      <c r="F4142" s="18">
        <f t="shared" si="192"/>
        <v>78.16924847169409</v>
      </c>
      <c r="G4142" s="26">
        <v>37.340900421142578</v>
      </c>
      <c r="H4142" s="18">
        <f t="shared" si="193"/>
        <v>37.135003842237452</v>
      </c>
      <c r="I4142" s="26">
        <v>92.475898742675781</v>
      </c>
      <c r="J4142" s="18">
        <f t="shared" si="194"/>
        <v>91.965989475155467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0.99460454827313127</v>
      </c>
      <c r="E4143" s="26">
        <v>78.6026611328125</v>
      </c>
      <c r="F4143" s="18">
        <f t="shared" si="192"/>
        <v>78.178564269066996</v>
      </c>
      <c r="G4143" s="26">
        <v>37.340900421142578</v>
      </c>
      <c r="H4143" s="18">
        <f t="shared" si="193"/>
        <v>37.139429395482495</v>
      </c>
      <c r="I4143" s="26">
        <v>92.475898742675781</v>
      </c>
      <c r="J4143" s="18">
        <f t="shared" si="194"/>
        <v>91.976949495110873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0.994941932928608</v>
      </c>
      <c r="E4144" s="26">
        <v>78.6026611328125</v>
      </c>
      <c r="F4144" s="18">
        <f t="shared" si="192"/>
        <v>78.205083600812841</v>
      </c>
      <c r="G4144" s="26">
        <v>37.340900421142578</v>
      </c>
      <c r="H4144" s="18">
        <f t="shared" si="193"/>
        <v>37.152027642306273</v>
      </c>
      <c r="I4144" s="26">
        <v>92.475898742675781</v>
      </c>
      <c r="J4144" s="18">
        <f t="shared" si="194"/>
        <v>92.008149444348078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0.99473137255356747</v>
      </c>
      <c r="E4145" s="26">
        <v>78.6026611328125</v>
      </c>
      <c r="F4145" s="18">
        <f t="shared" si="192"/>
        <v>78.188532995005531</v>
      </c>
      <c r="G4145" s="26">
        <v>37.340900421142578</v>
      </c>
      <c r="H4145" s="18">
        <f t="shared" si="193"/>
        <v>37.14416512830924</v>
      </c>
      <c r="I4145" s="26">
        <v>92.475898742675781</v>
      </c>
      <c r="J4145" s="18">
        <f t="shared" si="194"/>
        <v>91.988677684426605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0.99475331614114304</v>
      </c>
      <c r="E4146" s="26">
        <v>78.6026611328125</v>
      </c>
      <c r="F4146" s="18">
        <f t="shared" si="192"/>
        <v>78.190257819383774</v>
      </c>
      <c r="G4146" s="26">
        <v>37.340900421142578</v>
      </c>
      <c r="H4146" s="18">
        <f t="shared" si="193"/>
        <v>37.144984521627784</v>
      </c>
      <c r="I4146" s="26">
        <v>92.475898742675781</v>
      </c>
      <c r="J4146" s="18">
        <f t="shared" si="194"/>
        <v>91.9907069374093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0.99485075840542991</v>
      </c>
      <c r="E4147" s="26">
        <v>78.6026611328125</v>
      </c>
      <c r="F4147" s="18">
        <f t="shared" si="192"/>
        <v>78.197917040663526</v>
      </c>
      <c r="G4147" s="26">
        <v>37.340900421142578</v>
      </c>
      <c r="H4147" s="18">
        <f t="shared" si="193"/>
        <v>37.148623103515334</v>
      </c>
      <c r="I4147" s="26">
        <v>92.475898742675781</v>
      </c>
      <c r="J4147" s="18">
        <f t="shared" si="194"/>
        <v>91.999717998374749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0.99238995506384009</v>
      </c>
      <c r="E4148" s="26">
        <v>78.090232849121094</v>
      </c>
      <c r="F4148" s="18">
        <f t="shared" si="192"/>
        <v>77.495962668064095</v>
      </c>
      <c r="G4148" s="26">
        <v>37.102344512939453</v>
      </c>
      <c r="H4148" s="18">
        <f t="shared" si="193"/>
        <v>36.819994003959096</v>
      </c>
      <c r="I4148" s="26">
        <v>91.843955993652344</v>
      </c>
      <c r="J4148" s="18">
        <f t="shared" si="194"/>
        <v>91.145019361425952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0.99012259330232621</v>
      </c>
      <c r="E4149" s="26">
        <v>129.2880554199219</v>
      </c>
      <c r="F4149" s="18">
        <f t="shared" si="192"/>
        <v>128.01102471538795</v>
      </c>
      <c r="G4149" s="26">
        <v>68.717811584472656</v>
      </c>
      <c r="H4149" s="18">
        <f t="shared" si="193"/>
        <v>68.039057812078696</v>
      </c>
      <c r="I4149" s="26">
        <v>170.35072326660159</v>
      </c>
      <c r="J4149" s="18">
        <f t="shared" si="194"/>
        <v>168.66809989165449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0.97226776849482821</v>
      </c>
      <c r="E4150" s="26">
        <v>129.2880554199219</v>
      </c>
      <c r="F4150" s="18">
        <f t="shared" si="192"/>
        <v>125.70260913616315</v>
      </c>
      <c r="G4150" s="26">
        <v>68.717811584472656</v>
      </c>
      <c r="H4150" s="18">
        <f t="shared" si="193"/>
        <v>66.812113325083288</v>
      </c>
      <c r="I4150" s="26">
        <v>170.35072326660159</v>
      </c>
      <c r="J4150" s="18">
        <f t="shared" si="194"/>
        <v>165.62651757189875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0.97226046669526789</v>
      </c>
      <c r="E4151" s="26">
        <v>129.2880554199219</v>
      </c>
      <c r="F4151" s="18">
        <f t="shared" si="192"/>
        <v>125.70166510069693</v>
      </c>
      <c r="G4151" s="26">
        <v>68.717811584472656</v>
      </c>
      <c r="H4151" s="18">
        <f t="shared" si="193"/>
        <v>66.811611561396873</v>
      </c>
      <c r="I4151" s="26">
        <v>170.35072326660159</v>
      </c>
      <c r="J4151" s="18">
        <f t="shared" si="194"/>
        <v>165.62527370506248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0.97226822408958058</v>
      </c>
      <c r="E4152" s="26">
        <v>129.2880554199219</v>
      </c>
      <c r="F4152" s="18">
        <f t="shared" si="192"/>
        <v>125.70266803912274</v>
      </c>
      <c r="G4152" s="26">
        <v>68.717811584472656</v>
      </c>
      <c r="H4152" s="18">
        <f t="shared" si="193"/>
        <v>66.812144632557633</v>
      </c>
      <c r="I4152" s="26">
        <v>170.35072326660159</v>
      </c>
      <c r="J4152" s="18">
        <f t="shared" si="194"/>
        <v>165.62659518279432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0.97226204934585092</v>
      </c>
      <c r="E4153" s="26">
        <v>129.2880554199219</v>
      </c>
      <c r="F4153" s="18">
        <f t="shared" si="192"/>
        <v>125.70186971851322</v>
      </c>
      <c r="G4153" s="26">
        <v>68.717811584472656</v>
      </c>
      <c r="H4153" s="18">
        <f t="shared" si="193"/>
        <v>66.811720317681434</v>
      </c>
      <c r="I4153" s="26">
        <v>170.35072326660159</v>
      </c>
      <c r="J4153" s="18">
        <f t="shared" si="194"/>
        <v>165.625543310734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0.97226287843498838</v>
      </c>
      <c r="E4154" s="26">
        <v>129.2880554199219</v>
      </c>
      <c r="F4154" s="18">
        <f t="shared" si="192"/>
        <v>125.70197690983557</v>
      </c>
      <c r="G4154" s="26">
        <v>68.717811584472656</v>
      </c>
      <c r="H4154" s="18">
        <f t="shared" si="193"/>
        <v>66.81177729087257</v>
      </c>
      <c r="I4154" s="26">
        <v>170.35072326660159</v>
      </c>
      <c r="J4154" s="18">
        <f t="shared" si="194"/>
        <v>165.6256845466682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0.97348901599577675</v>
      </c>
      <c r="E4155" s="26">
        <v>104.16017150878911</v>
      </c>
      <c r="F4155" s="18">
        <f t="shared" si="192"/>
        <v>101.39878286804245</v>
      </c>
      <c r="G4155" s="26">
        <v>50.263309478759773</v>
      </c>
      <c r="H4155" s="18">
        <f t="shared" si="193"/>
        <v>48.93077968516905</v>
      </c>
      <c r="I4155" s="26">
        <v>124.50804138183589</v>
      </c>
      <c r="J4155" s="18">
        <f t="shared" si="194"/>
        <v>121.20721068836488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0.98205654718112467</v>
      </c>
      <c r="E4156" s="26">
        <v>106.3658447265625</v>
      </c>
      <c r="F4156" s="18">
        <f t="shared" si="192"/>
        <v>104.4572742101716</v>
      </c>
      <c r="G4156" s="26">
        <v>51.392681121826172</v>
      </c>
      <c r="H4156" s="18">
        <f t="shared" si="193"/>
        <v>50.47051897288118</v>
      </c>
      <c r="I4156" s="26">
        <v>127.27341461181641</v>
      </c>
      <c r="J4156" s="18">
        <f t="shared" si="194"/>
        <v>124.98969010163212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0.98207417314804712</v>
      </c>
      <c r="E4157" s="26">
        <v>106.3658447265625</v>
      </c>
      <c r="F4157" s="18">
        <f t="shared" si="192"/>
        <v>104.45914901103244</v>
      </c>
      <c r="G4157" s="26">
        <v>51.392681121826172</v>
      </c>
      <c r="H4157" s="18">
        <f t="shared" si="193"/>
        <v>50.47142481857869</v>
      </c>
      <c r="I4157" s="26">
        <v>127.27341461181641</v>
      </c>
      <c r="J4157" s="18">
        <f t="shared" si="194"/>
        <v>124.99193341862818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0.9829966758870573</v>
      </c>
      <c r="E4158" s="26">
        <v>106.3658447265625</v>
      </c>
      <c r="F4158" s="18">
        <f t="shared" si="192"/>
        <v>104.55727179412982</v>
      </c>
      <c r="G4158" s="26">
        <v>51.392681121826172</v>
      </c>
      <c r="H4158" s="18">
        <f t="shared" si="193"/>
        <v>50.51883470767865</v>
      </c>
      <c r="I4158" s="26">
        <v>127.27341461181641</v>
      </c>
      <c r="J4158" s="18">
        <f t="shared" si="194"/>
        <v>125.10934349221075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0.98299632851254581</v>
      </c>
      <c r="E4159" s="26">
        <v>106.3658447265625</v>
      </c>
      <c r="F4159" s="18">
        <f t="shared" si="192"/>
        <v>104.55723484534647</v>
      </c>
      <c r="G4159" s="26">
        <v>51.392681121826172</v>
      </c>
      <c r="H4159" s="18">
        <f t="shared" si="193"/>
        <v>50.518816855171153</v>
      </c>
      <c r="I4159" s="26">
        <v>127.27341461181641</v>
      </c>
      <c r="J4159" s="18">
        <f t="shared" si="194"/>
        <v>125.10929928067053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0.98299521908756682</v>
      </c>
      <c r="E4160" s="26">
        <v>106.3658447265625</v>
      </c>
      <c r="F4160" s="18">
        <f t="shared" si="192"/>
        <v>104.55711684042141</v>
      </c>
      <c r="G4160" s="26">
        <v>51.392681121826172</v>
      </c>
      <c r="H4160" s="18">
        <f t="shared" si="193"/>
        <v>50.518759838846975</v>
      </c>
      <c r="I4160" s="26">
        <v>127.27341461181641</v>
      </c>
      <c r="J4160" s="18">
        <f t="shared" si="194"/>
        <v>125.10915808036519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0.9820555137675101</v>
      </c>
      <c r="E4161" s="26">
        <v>106.3658447265625</v>
      </c>
      <c r="F4161" s="18">
        <f t="shared" si="192"/>
        <v>104.45716429025954</v>
      </c>
      <c r="G4161" s="26">
        <v>51.392681121826172</v>
      </c>
      <c r="H4161" s="18">
        <f t="shared" si="193"/>
        <v>50.470465862984817</v>
      </c>
      <c r="I4161" s="26">
        <v>127.27341461181641</v>
      </c>
      <c r="J4161" s="18">
        <f t="shared" si="194"/>
        <v>124.98955857555269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0.98205433548129661</v>
      </c>
      <c r="E4162" s="26">
        <v>65.513038635253906</v>
      </c>
      <c r="F4162" s="18">
        <f t="shared" si="192"/>
        <v>64.337363622304792</v>
      </c>
      <c r="G4162" s="26">
        <v>32.82342529296875</v>
      </c>
      <c r="H4162" s="18">
        <f t="shared" si="193"/>
        <v>32.234387114306408</v>
      </c>
      <c r="I4162" s="26">
        <v>76.149177551269531</v>
      </c>
      <c r="J4162" s="18">
        <f t="shared" si="194"/>
        <v>74.782629957559266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0.98463146011854519</v>
      </c>
      <c r="E4163" s="26">
        <v>56.79443359375</v>
      </c>
      <c r="F4163" s="18">
        <f t="shared" si="192"/>
        <v>55.921586076019814</v>
      </c>
      <c r="G4163" s="26">
        <v>28.722332000732418</v>
      </c>
      <c r="H4163" s="18">
        <f t="shared" si="193"/>
        <v>28.280911695890776</v>
      </c>
      <c r="I4163" s="26">
        <v>65.449203491210938</v>
      </c>
      <c r="J4163" s="18">
        <f t="shared" si="194"/>
        <v>64.443344797146807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0.99909633172459167</v>
      </c>
      <c r="E4164" s="26">
        <v>60.019035339355469</v>
      </c>
      <c r="F4164" s="18">
        <f t="shared" ref="F4164:F4227" si="195">$E4164*$D4164</f>
        <v>59.964798041198684</v>
      </c>
      <c r="G4164" s="26">
        <v>29.7375373840332</v>
      </c>
      <c r="H4164" s="18">
        <f t="shared" ref="H4164:H4227" si="196">$G4164*$D4164</f>
        <v>29.71066451491048</v>
      </c>
      <c r="I4164" s="26">
        <v>69.182258605957031</v>
      </c>
      <c r="J4164" s="18">
        <f t="shared" ref="J4164:J4227" si="197">$I4164*$D4164</f>
        <v>69.119740793633738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0.99946890564588231</v>
      </c>
      <c r="E4165" s="26">
        <v>60.019035339355469</v>
      </c>
      <c r="F4165" s="18">
        <f t="shared" si="195"/>
        <v>59.987159568547149</v>
      </c>
      <c r="G4165" s="26">
        <v>29.7375373840332</v>
      </c>
      <c r="H4165" s="18">
        <f t="shared" si="196"/>
        <v>29.721743945823174</v>
      </c>
      <c r="I4165" s="26">
        <v>69.182258605957031</v>
      </c>
      <c r="J4165" s="18">
        <f t="shared" si="197"/>
        <v>69.145516299006303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0.99948801614083604</v>
      </c>
      <c r="E4166" s="26">
        <v>60.019035339355469</v>
      </c>
      <c r="F4166" s="18">
        <f t="shared" si="195"/>
        <v>59.988306562019126</v>
      </c>
      <c r="G4166" s="26">
        <v>29.7375373840332</v>
      </c>
      <c r="H4166" s="18">
        <f t="shared" si="196"/>
        <v>29.722312244881291</v>
      </c>
      <c r="I4166" s="26">
        <v>69.182258605957031</v>
      </c>
      <c r="J4166" s="18">
        <f t="shared" si="197"/>
        <v>69.146838406210279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0.99947672095085971</v>
      </c>
      <c r="E4167" s="26">
        <v>60.019035339355469</v>
      </c>
      <c r="F4167" s="18">
        <f t="shared" si="195"/>
        <v>59.987628635612772</v>
      </c>
      <c r="G4167" s="26">
        <v>29.7375373840332</v>
      </c>
      <c r="H4167" s="18">
        <f t="shared" si="196"/>
        <v>29.72197635374711</v>
      </c>
      <c r="I4167" s="26">
        <v>69.182258605957031</v>
      </c>
      <c r="J4167" s="18">
        <f t="shared" si="197"/>
        <v>69.146056979456333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0.99946735169897394</v>
      </c>
      <c r="E4168" s="26">
        <v>64.649322509765625</v>
      </c>
      <c r="F4168" s="18">
        <f t="shared" si="195"/>
        <v>64.614887157968312</v>
      </c>
      <c r="G4168" s="26">
        <v>31.664741516113281</v>
      </c>
      <c r="H4168" s="18">
        <f t="shared" si="196"/>
        <v>31.647875345342293</v>
      </c>
      <c r="I4168" s="26">
        <v>74.752616882324219</v>
      </c>
      <c r="J4168" s="18">
        <f t="shared" si="197"/>
        <v>74.712800027944596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0.9995702901590876</v>
      </c>
      <c r="E4169" s="26">
        <v>60.019035339355469</v>
      </c>
      <c r="F4169" s="18">
        <f t="shared" si="195"/>
        <v>59.993244569228082</v>
      </c>
      <c r="G4169" s="26">
        <v>29.7375373840332</v>
      </c>
      <c r="H4169" s="18">
        <f t="shared" si="196"/>
        <v>29.724758871574782</v>
      </c>
      <c r="I4169" s="26">
        <v>69.182258605957031</v>
      </c>
      <c r="J4169" s="18">
        <f t="shared" si="197"/>
        <v>69.1525303086175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0.99957075012774976</v>
      </c>
      <c r="E4170" s="26">
        <v>60.019035339355469</v>
      </c>
      <c r="F4170" s="18">
        <f t="shared" si="195"/>
        <v>59.993272176103467</v>
      </c>
      <c r="G4170" s="26">
        <v>29.7375373840332</v>
      </c>
      <c r="H4170" s="18">
        <f t="shared" si="196"/>
        <v>29.724772549910067</v>
      </c>
      <c r="I4170" s="26">
        <v>69.182258605957031</v>
      </c>
      <c r="J4170" s="18">
        <f t="shared" si="197"/>
        <v>69.152562130288445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0.99957789895829385</v>
      </c>
      <c r="E4171" s="26">
        <v>60.019035339355469</v>
      </c>
      <c r="F4171" s="18">
        <f t="shared" si="195"/>
        <v>59.993701242016527</v>
      </c>
      <c r="G4171" s="26">
        <v>29.7375373840332</v>
      </c>
      <c r="H4171" s="18">
        <f t="shared" si="196"/>
        <v>29.724985138525625</v>
      </c>
      <c r="I4171" s="26">
        <v>69.182258605957031</v>
      </c>
      <c r="J4171" s="18">
        <f t="shared" si="197"/>
        <v>69.15305670253187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0.99940049649270768</v>
      </c>
      <c r="E4172" s="26">
        <v>70.143302917480469</v>
      </c>
      <c r="F4172" s="18">
        <f t="shared" si="195"/>
        <v>70.101251761368374</v>
      </c>
      <c r="G4172" s="26">
        <v>34.750633239746087</v>
      </c>
      <c r="H4172" s="18">
        <f t="shared" si="196"/>
        <v>34.729800113238227</v>
      </c>
      <c r="I4172" s="26">
        <v>81.719566345214844</v>
      </c>
      <c r="J4172" s="18">
        <f t="shared" si="197"/>
        <v>81.670575178576485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0.99302038755396105</v>
      </c>
      <c r="E4173" s="26">
        <v>74.773582458496094</v>
      </c>
      <c r="F4173" s="18">
        <f t="shared" si="195"/>
        <v>74.251691831733851</v>
      </c>
      <c r="G4173" s="26">
        <v>36.677837371826172</v>
      </c>
      <c r="H4173" s="18">
        <f t="shared" si="196"/>
        <v>36.421840281611985</v>
      </c>
      <c r="I4173" s="26">
        <v>87.289932250976563</v>
      </c>
      <c r="J4173" s="18">
        <f t="shared" si="197"/>
        <v>86.680682353423748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0.97350088657496014</v>
      </c>
      <c r="E4174" s="26">
        <v>97.818778991699219</v>
      </c>
      <c r="F4174" s="18">
        <f t="shared" si="195"/>
        <v>95.226668072099272</v>
      </c>
      <c r="G4174" s="26">
        <v>47.016345977783203</v>
      </c>
      <c r="H4174" s="18">
        <f t="shared" si="196"/>
        <v>45.770454492887012</v>
      </c>
      <c r="I4174" s="26">
        <v>116.5575714111328</v>
      </c>
      <c r="J4174" s="18">
        <f t="shared" si="197"/>
        <v>113.46889910576201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0.97351099485228498</v>
      </c>
      <c r="E4175" s="26">
        <v>97.818778991699219</v>
      </c>
      <c r="F4175" s="18">
        <f t="shared" si="195"/>
        <v>95.227656851444905</v>
      </c>
      <c r="G4175" s="26">
        <v>47.016345977783203</v>
      </c>
      <c r="H4175" s="18">
        <f t="shared" si="196"/>
        <v>45.770929747150952</v>
      </c>
      <c r="I4175" s="26">
        <v>116.5575714111328</v>
      </c>
      <c r="J4175" s="18">
        <f t="shared" si="197"/>
        <v>113.47007730201814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0.97349355073691068</v>
      </c>
      <c r="E4176" s="26">
        <v>97.818778991699219</v>
      </c>
      <c r="F4176" s="18">
        <f t="shared" si="195"/>
        <v>95.225950489378391</v>
      </c>
      <c r="G4176" s="26">
        <v>47.016345977783203</v>
      </c>
      <c r="H4176" s="18">
        <f t="shared" si="196"/>
        <v>45.770109588587239</v>
      </c>
      <c r="I4176" s="26">
        <v>116.5575714111328</v>
      </c>
      <c r="J4176" s="18">
        <f t="shared" si="197"/>
        <v>113.46804405829469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0.9734807689676247</v>
      </c>
      <c r="E4177" s="26">
        <v>97.818778991699219</v>
      </c>
      <c r="F4177" s="18">
        <f t="shared" si="195"/>
        <v>95.224700192313492</v>
      </c>
      <c r="G4177" s="26">
        <v>47.016345977783203</v>
      </c>
      <c r="H4177" s="18">
        <f t="shared" si="196"/>
        <v>45.769508636500284</v>
      </c>
      <c r="I4177" s="26">
        <v>116.5575714111328</v>
      </c>
      <c r="J4177" s="18">
        <f t="shared" si="197"/>
        <v>113.46655424630839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0.97348974165532653</v>
      </c>
      <c r="E4178" s="26">
        <v>98.094497680664063</v>
      </c>
      <c r="F4178" s="18">
        <f t="shared" si="195"/>
        <v>95.493987204958685</v>
      </c>
      <c r="G4178" s="26">
        <v>47.157516479492188</v>
      </c>
      <c r="H4178" s="18">
        <f t="shared" si="196"/>
        <v>45.907358534727656</v>
      </c>
      <c r="I4178" s="26">
        <v>116.9032287597656</v>
      </c>
      <c r="J4178" s="18">
        <f t="shared" si="197"/>
        <v>113.80409396401775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0.97204255867463574</v>
      </c>
      <c r="E4179" s="26">
        <v>80.523506164550781</v>
      </c>
      <c r="F4179" s="18">
        <f t="shared" si="195"/>
        <v>78.272274965642751</v>
      </c>
      <c r="G4179" s="26">
        <v>38.820034027099609</v>
      </c>
      <c r="H4179" s="18">
        <f t="shared" si="196"/>
        <v>37.734725203538325</v>
      </c>
      <c r="I4179" s="26">
        <v>95.119979858398438</v>
      </c>
      <c r="J4179" s="18">
        <f t="shared" si="197"/>
        <v>92.460668602637426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0.9742465831758057</v>
      </c>
      <c r="E4180" s="26">
        <v>78.258041381835938</v>
      </c>
      <c r="F4180" s="18">
        <f t="shared" si="195"/>
        <v>76.242629422284466</v>
      </c>
      <c r="G4180" s="26">
        <v>37.659759521484382</v>
      </c>
      <c r="H4180" s="18">
        <f t="shared" si="196"/>
        <v>36.689892037028677</v>
      </c>
      <c r="I4180" s="26">
        <v>94.502189636230469</v>
      </c>
      <c r="J4180" s="18">
        <f t="shared" si="197"/>
        <v>92.068435355729576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0.97408407668829189</v>
      </c>
      <c r="E4181" s="26">
        <v>78.258041381835938</v>
      </c>
      <c r="F4181" s="18">
        <f t="shared" si="195"/>
        <v>76.229911982859804</v>
      </c>
      <c r="G4181" s="26">
        <v>37.659759521484382</v>
      </c>
      <c r="H4181" s="18">
        <f t="shared" si="196"/>
        <v>36.68377208178822</v>
      </c>
      <c r="I4181" s="26">
        <v>94.502189636230469</v>
      </c>
      <c r="J4181" s="18">
        <f t="shared" si="197"/>
        <v>92.053078136829427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0.97503800939849639</v>
      </c>
      <c r="E4182" s="26">
        <v>78.258041381835938</v>
      </c>
      <c r="F4182" s="18">
        <f t="shared" si="195"/>
        <v>76.304564888370464</v>
      </c>
      <c r="G4182" s="26">
        <v>37.659759521484382</v>
      </c>
      <c r="H4182" s="18">
        <f t="shared" si="196"/>
        <v>36.719696958254204</v>
      </c>
      <c r="I4182" s="26">
        <v>94.502189636230469</v>
      </c>
      <c r="J4182" s="18">
        <f t="shared" si="197"/>
        <v>92.143226866709369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0.97408482109622996</v>
      </c>
      <c r="E4183" s="26">
        <v>78.258041381835938</v>
      </c>
      <c r="F4183" s="18">
        <f t="shared" si="195"/>
        <v>76.229970238767024</v>
      </c>
      <c r="G4183" s="26">
        <v>37.659759521484382</v>
      </c>
      <c r="H4183" s="18">
        <f t="shared" si="196"/>
        <v>36.683800116012158</v>
      </c>
      <c r="I4183" s="26">
        <v>94.502189636230469</v>
      </c>
      <c r="J4183" s="18">
        <f t="shared" si="197"/>
        <v>92.053148485009558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0.97409849192360065</v>
      </c>
      <c r="E4184" s="26">
        <v>78.258041381835938</v>
      </c>
      <c r="F4184" s="18">
        <f t="shared" si="195"/>
        <v>76.231040090941121</v>
      </c>
      <c r="G4184" s="26">
        <v>37.659759521484382</v>
      </c>
      <c r="H4184" s="18">
        <f t="shared" si="196"/>
        <v>36.684314956083398</v>
      </c>
      <c r="I4184" s="26">
        <v>94.502189636230469</v>
      </c>
      <c r="J4184" s="18">
        <f t="shared" si="197"/>
        <v>92.054440408130219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0.9740796118342202</v>
      </c>
      <c r="E4185" s="26">
        <v>43.791221618652337</v>
      </c>
      <c r="F4185" s="18">
        <f t="shared" si="195"/>
        <v>42.656136156043182</v>
      </c>
      <c r="G4185" s="26">
        <v>21.90097808837891</v>
      </c>
      <c r="H4185" s="18">
        <f t="shared" si="196"/>
        <v>21.333296235117892</v>
      </c>
      <c r="I4185" s="26">
        <v>49.539756774902337</v>
      </c>
      <c r="J4185" s="18">
        <f t="shared" si="197"/>
        <v>48.255667049658548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0.97273984380637468</v>
      </c>
      <c r="E4186" s="26">
        <v>41.495525360107422</v>
      </c>
      <c r="F4186" s="18">
        <f t="shared" si="195"/>
        <v>40.364350857454355</v>
      </c>
      <c r="G4186" s="26">
        <v>20.692764282226559</v>
      </c>
      <c r="H4186" s="18">
        <f t="shared" si="196"/>
        <v>20.128676295815193</v>
      </c>
      <c r="I4186" s="26">
        <v>47.183967590332031</v>
      </c>
      <c r="J4186" s="18">
        <f t="shared" si="197"/>
        <v>45.897725263984626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0.97273361132409919</v>
      </c>
      <c r="E4187" s="26">
        <v>41.495525360107422</v>
      </c>
      <c r="F4187" s="18">
        <f t="shared" si="195"/>
        <v>40.364092237328038</v>
      </c>
      <c r="G4187" s="26">
        <v>20.692764282226559</v>
      </c>
      <c r="H4187" s="18">
        <f t="shared" si="196"/>
        <v>20.128547328528573</v>
      </c>
      <c r="I4187" s="26">
        <v>47.183967590332031</v>
      </c>
      <c r="J4187" s="18">
        <f t="shared" si="197"/>
        <v>45.897431190742928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0.98380388909456784</v>
      </c>
      <c r="E4188" s="26">
        <v>22.04902458190918</v>
      </c>
      <c r="F4188" s="18">
        <f t="shared" si="195"/>
        <v>21.69191613442398</v>
      </c>
      <c r="G4188" s="26">
        <v>13.84822940826416</v>
      </c>
      <c r="H4188" s="18">
        <f t="shared" si="196"/>
        <v>13.623941948924047</v>
      </c>
      <c r="I4188" s="26">
        <v>23.65117263793945</v>
      </c>
      <c r="J4188" s="18">
        <f t="shared" si="197"/>
        <v>23.268115622851859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0.99651040141575653</v>
      </c>
      <c r="E4189" s="26">
        <v>22.04902458190918</v>
      </c>
      <c r="F4189" s="18">
        <f t="shared" si="195"/>
        <v>21.972082336944201</v>
      </c>
      <c r="G4189" s="26">
        <v>13.84822940826416</v>
      </c>
      <c r="H4189" s="18">
        <f t="shared" si="196"/>
        <v>13.799904646526803</v>
      </c>
      <c r="I4189" s="26">
        <v>23.65117263793945</v>
      </c>
      <c r="J4189" s="18">
        <f t="shared" si="197"/>
        <v>23.5686395393864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0.99637875931433106</v>
      </c>
      <c r="E4190" s="26">
        <v>22.04902458190918</v>
      </c>
      <c r="F4190" s="18">
        <f t="shared" si="195"/>
        <v>21.969179757013855</v>
      </c>
      <c r="G4190" s="26">
        <v>13.84822940826416</v>
      </c>
      <c r="H4190" s="18">
        <f t="shared" si="196"/>
        <v>13.798081636506478</v>
      </c>
      <c r="I4190" s="26">
        <v>23.65117263793945</v>
      </c>
      <c r="J4190" s="18">
        <f t="shared" si="197"/>
        <v>23.565526049319164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0.99637522767769626</v>
      </c>
      <c r="E4191" s="26">
        <v>22.04902458190918</v>
      </c>
      <c r="F4191" s="18">
        <f t="shared" si="195"/>
        <v>21.969101887870881</v>
      </c>
      <c r="G4191" s="26">
        <v>13.84822940826416</v>
      </c>
      <c r="H4191" s="18">
        <f t="shared" si="196"/>
        <v>13.798032729592171</v>
      </c>
      <c r="I4191" s="26">
        <v>23.65117263793945</v>
      </c>
      <c r="J4191" s="18">
        <f t="shared" si="197"/>
        <v>23.56544252197142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0.99639232684161072</v>
      </c>
      <c r="E4192" s="26">
        <v>21.631622314453121</v>
      </c>
      <c r="F4192" s="18">
        <f t="shared" si="195"/>
        <v>21.553582491256854</v>
      </c>
      <c r="G4192" s="26">
        <v>13.62855339050293</v>
      </c>
      <c r="H4192" s="18">
        <f t="shared" si="196"/>
        <v>13.579386024248336</v>
      </c>
      <c r="I4192" s="26">
        <v>23.222845077514648</v>
      </c>
      <c r="J4192" s="18">
        <f t="shared" si="197"/>
        <v>23.139064642667066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0.99819978685956856</v>
      </c>
      <c r="E4193" s="26">
        <v>21.631622314453121</v>
      </c>
      <c r="F4193" s="18">
        <f t="shared" si="195"/>
        <v>21.592680783713792</v>
      </c>
      <c r="G4193" s="26">
        <v>13.62855339050293</v>
      </c>
      <c r="H4193" s="18">
        <f t="shared" si="196"/>
        <v>13.604019089604275</v>
      </c>
      <c r="I4193" s="26">
        <v>23.222845077514648</v>
      </c>
      <c r="J4193" s="18">
        <f t="shared" si="197"/>
        <v>23.181039006647904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0.99916905470794437</v>
      </c>
      <c r="E4194" s="26">
        <v>22.04902458190918</v>
      </c>
      <c r="F4194" s="18">
        <f t="shared" si="195"/>
        <v>22.030703048738424</v>
      </c>
      <c r="G4194" s="26">
        <v>13.84822940826416</v>
      </c>
      <c r="H4194" s="18">
        <f t="shared" si="196"/>
        <v>13.836722287234057</v>
      </c>
      <c r="I4194" s="26">
        <v>23.65117263793945</v>
      </c>
      <c r="J4194" s="18">
        <f t="shared" si="197"/>
        <v>23.631519807384358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0.9990444504188255</v>
      </c>
      <c r="E4195" s="26">
        <v>22.04902458190918</v>
      </c>
      <c r="F4195" s="18">
        <f t="shared" si="195"/>
        <v>22.02795564570463</v>
      </c>
      <c r="G4195" s="26">
        <v>13.84822940826416</v>
      </c>
      <c r="H4195" s="18">
        <f t="shared" si="196"/>
        <v>13.834996738453086</v>
      </c>
      <c r="I4195" s="26">
        <v>23.65117263793945</v>
      </c>
      <c r="J4195" s="18">
        <f t="shared" si="197"/>
        <v>23.628572769830981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0.9993050788709984</v>
      </c>
      <c r="E4196" s="26">
        <v>41.078132629394531</v>
      </c>
      <c r="F4196" s="18">
        <f t="shared" si="195"/>
        <v>41.049586567090437</v>
      </c>
      <c r="G4196" s="26">
        <v>20.473091125488281</v>
      </c>
      <c r="H4196" s="18">
        <f t="shared" si="196"/>
        <v>20.458863941889206</v>
      </c>
      <c r="I4196" s="26">
        <v>46.755649566650391</v>
      </c>
      <c r="J4196" s="18">
        <f t="shared" si="197"/>
        <v>46.72315807786633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0.99759036986935989</v>
      </c>
      <c r="E4197" s="26">
        <v>41.078132629394531</v>
      </c>
      <c r="F4197" s="18">
        <f t="shared" si="195"/>
        <v>40.979149523300315</v>
      </c>
      <c r="G4197" s="26">
        <v>20.473091125488281</v>
      </c>
      <c r="H4197" s="18">
        <f t="shared" si="196"/>
        <v>20.423758548244965</v>
      </c>
      <c r="I4197" s="26">
        <v>46.755649566650391</v>
      </c>
      <c r="J4197" s="18">
        <f t="shared" si="197"/>
        <v>46.642985744676942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0.98333751685340054</v>
      </c>
      <c r="E4198" s="26">
        <v>81.347312927246094</v>
      </c>
      <c r="F4198" s="18">
        <f t="shared" si="195"/>
        <v>79.991864696574709</v>
      </c>
      <c r="G4198" s="26">
        <v>39.241950988769531</v>
      </c>
      <c r="H4198" s="18">
        <f t="shared" si="196"/>
        <v>38.588082641779479</v>
      </c>
      <c r="I4198" s="26">
        <v>95.344635009765625</v>
      </c>
      <c r="J4198" s="18">
        <f t="shared" si="197"/>
        <v>93.755956635796721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0.97364157716331123</v>
      </c>
      <c r="E4199" s="26">
        <v>81.347312927246094</v>
      </c>
      <c r="F4199" s="18">
        <f t="shared" si="195"/>
        <v>79.20312605648131</v>
      </c>
      <c r="G4199" s="26">
        <v>39.241950988769531</v>
      </c>
      <c r="H4199" s="18">
        <f t="shared" si="196"/>
        <v>38.207595051670928</v>
      </c>
      <c r="I4199" s="26">
        <v>95.344635009765625</v>
      </c>
      <c r="J4199" s="18">
        <f t="shared" si="197"/>
        <v>92.831500804968456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0.97197707714224701</v>
      </c>
      <c r="E4200" s="26">
        <v>81.347312927246094</v>
      </c>
      <c r="F4200" s="18">
        <f t="shared" si="195"/>
        <v>79.067723452400386</v>
      </c>
      <c r="G4200" s="26">
        <v>39.241950988769531</v>
      </c>
      <c r="H4200" s="18">
        <f t="shared" si="196"/>
        <v>38.142276823423522</v>
      </c>
      <c r="I4200" s="26">
        <v>95.344635009765625</v>
      </c>
      <c r="J4200" s="18">
        <f t="shared" si="197"/>
        <v>92.672799657986346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0.97199432949026132</v>
      </c>
      <c r="E4201" s="26">
        <v>81.347312927246094</v>
      </c>
      <c r="F4201" s="18">
        <f t="shared" si="195"/>
        <v>79.069126884553029</v>
      </c>
      <c r="G4201" s="26">
        <v>39.241950988769531</v>
      </c>
      <c r="H4201" s="18">
        <f t="shared" si="196"/>
        <v>38.142953839218741</v>
      </c>
      <c r="I4201" s="26">
        <v>95.344635009765625</v>
      </c>
      <c r="J4201" s="18">
        <f t="shared" si="197"/>
        <v>92.674444576810828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0.97199575680251449</v>
      </c>
      <c r="E4202" s="26">
        <v>81.347312927246094</v>
      </c>
      <c r="F4202" s="18">
        <f t="shared" si="195"/>
        <v>79.069242992569542</v>
      </c>
      <c r="G4202" s="26">
        <v>39.241950988769531</v>
      </c>
      <c r="H4202" s="18">
        <f t="shared" si="196"/>
        <v>38.143009849736224</v>
      </c>
      <c r="I4202" s="26">
        <v>95.344635009765625</v>
      </c>
      <c r="J4202" s="18">
        <f t="shared" si="197"/>
        <v>92.674580663376659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0.98061449370768206</v>
      </c>
      <c r="E4203" s="26">
        <v>45.107608795166023</v>
      </c>
      <c r="F4203" s="18">
        <f t="shared" si="195"/>
        <v>44.233174961035914</v>
      </c>
      <c r="G4203" s="26">
        <v>23.577228546142582</v>
      </c>
      <c r="H4203" s="18">
        <f t="shared" si="196"/>
        <v>23.120172033805915</v>
      </c>
      <c r="I4203" s="26">
        <v>51.695873260498047</v>
      </c>
      <c r="J4203" s="18">
        <f t="shared" si="197"/>
        <v>50.69372258411979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0.98669170963098818</v>
      </c>
      <c r="E4204" s="26">
        <v>46.112926483154297</v>
      </c>
      <c r="F4204" s="18">
        <f t="shared" si="195"/>
        <v>45.499242267751583</v>
      </c>
      <c r="G4204" s="26">
        <v>24.417558670043949</v>
      </c>
      <c r="H4204" s="18">
        <f t="shared" si="196"/>
        <v>24.092602709160623</v>
      </c>
      <c r="I4204" s="26">
        <v>53.009754180908203</v>
      </c>
      <c r="J4204" s="18">
        <f t="shared" si="197"/>
        <v>52.304284979878737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0.98670064880071218</v>
      </c>
      <c r="E4205" s="26">
        <v>46.112926483154297</v>
      </c>
      <c r="F4205" s="18">
        <f t="shared" si="195"/>
        <v>45.499654479027889</v>
      </c>
      <c r="G4205" s="26">
        <v>24.417558670043949</v>
      </c>
      <c r="H4205" s="18">
        <f t="shared" si="196"/>
        <v>24.09282098186182</v>
      </c>
      <c r="I4205" s="26">
        <v>53.009754180908203</v>
      </c>
      <c r="J4205" s="18">
        <f t="shared" si="197"/>
        <v>52.304758843068392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0.9870199279359243</v>
      </c>
      <c r="E4206" s="26">
        <v>46.112926483154297</v>
      </c>
      <c r="F4206" s="18">
        <f t="shared" si="195"/>
        <v>45.514377374317526</v>
      </c>
      <c r="G4206" s="26">
        <v>24.417558670043949</v>
      </c>
      <c r="H4206" s="18">
        <f t="shared" si="196"/>
        <v>24.100616998877982</v>
      </c>
      <c r="I4206" s="26">
        <v>53.009754180908203</v>
      </c>
      <c r="J4206" s="18">
        <f t="shared" si="197"/>
        <v>52.321683751541073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0.9870029666479051</v>
      </c>
      <c r="E4207" s="26">
        <v>46.112926483154297</v>
      </c>
      <c r="F4207" s="18">
        <f t="shared" si="195"/>
        <v>45.513595239690041</v>
      </c>
      <c r="G4207" s="26">
        <v>24.417558670043949</v>
      </c>
      <c r="H4207" s="18">
        <f t="shared" si="196"/>
        <v>24.100202845632655</v>
      </c>
      <c r="I4207" s="26">
        <v>53.009754180908203</v>
      </c>
      <c r="J4207" s="18">
        <f t="shared" si="197"/>
        <v>52.320784637832588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0.98794974355569909</v>
      </c>
      <c r="E4208" s="26">
        <v>46.112926483154297</v>
      </c>
      <c r="F4208" s="18">
        <f t="shared" si="195"/>
        <v>45.557253893635092</v>
      </c>
      <c r="G4208" s="26">
        <v>24.417558670043949</v>
      </c>
      <c r="H4208" s="18">
        <f t="shared" si="196"/>
        <v>24.123320826326157</v>
      </c>
      <c r="I4208" s="26">
        <v>53.009754180908203</v>
      </c>
      <c r="J4208" s="18">
        <f t="shared" si="197"/>
        <v>52.370973048978904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0.98762991447964255</v>
      </c>
      <c r="E4209" s="26">
        <v>8.1506948471069336</v>
      </c>
      <c r="F4209" s="18">
        <f t="shared" si="195"/>
        <v>8.0498700547978839</v>
      </c>
      <c r="G4209" s="26">
        <v>5.379298210144043</v>
      </c>
      <c r="H4209" s="18">
        <f t="shared" si="196"/>
        <v>5.3127558312450551</v>
      </c>
      <c r="I4209" s="26">
        <v>9.0146446228027344</v>
      </c>
      <c r="J4209" s="18">
        <f t="shared" si="197"/>
        <v>8.9031326978830343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0.9876323655348701</v>
      </c>
      <c r="E4210" s="26">
        <v>8.1506948471069336</v>
      </c>
      <c r="F4210" s="18">
        <f t="shared" si="195"/>
        <v>8.0498900326010965</v>
      </c>
      <c r="G4210" s="26">
        <v>5.379298210144043</v>
      </c>
      <c r="H4210" s="18">
        <f t="shared" si="196"/>
        <v>5.3127690162020542</v>
      </c>
      <c r="I4210" s="26">
        <v>9.0146446228027344</v>
      </c>
      <c r="J4210" s="18">
        <f t="shared" si="197"/>
        <v>8.9031547932748616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0.98729907595495192</v>
      </c>
      <c r="E4211" s="26">
        <v>2.944058895111084</v>
      </c>
      <c r="F4211" s="18">
        <f t="shared" si="195"/>
        <v>2.90666662670013</v>
      </c>
      <c r="G4211" s="26">
        <v>1.7999997138977051</v>
      </c>
      <c r="H4211" s="18">
        <f t="shared" si="196"/>
        <v>1.7771380542503821</v>
      </c>
      <c r="I4211" s="26">
        <v>3.3003942966461182</v>
      </c>
      <c r="J4211" s="18">
        <f t="shared" si="197"/>
        <v>3.2584762393657059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0.9991578476552917</v>
      </c>
      <c r="E4212" s="26">
        <v>2.944058895111084</v>
      </c>
      <c r="F4212" s="18">
        <f t="shared" si="195"/>
        <v>2.9415795490096071</v>
      </c>
      <c r="G4212" s="26">
        <v>1.7999997138977051</v>
      </c>
      <c r="H4212" s="18">
        <f t="shared" si="196"/>
        <v>1.798483839918172</v>
      </c>
      <c r="I4212" s="26">
        <v>3.3003942966461182</v>
      </c>
      <c r="J4212" s="18">
        <f t="shared" si="197"/>
        <v>3.2976148618507359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0.9995828661525229</v>
      </c>
      <c r="E4213" s="26">
        <v>1.0284421443939209</v>
      </c>
      <c r="F4213" s="18">
        <f t="shared" si="195"/>
        <v>1.0280131463653222</v>
      </c>
      <c r="G4213" s="26">
        <v>0.80877256393432617</v>
      </c>
      <c r="H4213" s="18">
        <f t="shared" si="196"/>
        <v>0.80843519752299831</v>
      </c>
      <c r="I4213" s="26">
        <v>1.0972069501876831</v>
      </c>
      <c r="J4213" s="18">
        <f t="shared" si="197"/>
        <v>1.0967492680310726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0.99952344568666041</v>
      </c>
      <c r="E4214" s="26">
        <v>1.0284421443939209</v>
      </c>
      <c r="F4214" s="18">
        <f t="shared" si="195"/>
        <v>1.0279520358539898</v>
      </c>
      <c r="G4214" s="26">
        <v>0.80877256393432617</v>
      </c>
      <c r="H4214" s="18">
        <f t="shared" si="196"/>
        <v>0.80838713988047251</v>
      </c>
      <c r="I4214" s="26">
        <v>1.0972069501876831</v>
      </c>
      <c r="J4214" s="18">
        <f t="shared" si="197"/>
        <v>1.0966840714829449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0.99953095526393487</v>
      </c>
      <c r="E4215" s="26">
        <v>1.0284421443939209</v>
      </c>
      <c r="F4215" s="18">
        <f t="shared" si="195"/>
        <v>1.0279597590197453</v>
      </c>
      <c r="G4215" s="26">
        <v>0.80877256393432617</v>
      </c>
      <c r="H4215" s="18">
        <f t="shared" si="196"/>
        <v>0.80839321342053883</v>
      </c>
      <c r="I4215" s="26">
        <v>1.0972069501876831</v>
      </c>
      <c r="J4215" s="18">
        <f t="shared" si="197"/>
        <v>1.0966923110433235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0.99956208482646935</v>
      </c>
      <c r="E4216" s="26">
        <v>1.0284421443939209</v>
      </c>
      <c r="F4216" s="18">
        <f t="shared" si="195"/>
        <v>1.0279917739737925</v>
      </c>
      <c r="G4216" s="26">
        <v>0.80877256393432617</v>
      </c>
      <c r="H4216" s="18">
        <f t="shared" si="196"/>
        <v>0.80841839015664407</v>
      </c>
      <c r="I4216" s="26">
        <v>1.0972069501876831</v>
      </c>
      <c r="J4216" s="18">
        <f t="shared" si="197"/>
        <v>1.0967264666156926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0.99971987807715179</v>
      </c>
      <c r="E4217" s="26">
        <v>1.4398190975189209</v>
      </c>
      <c r="F4217" s="18">
        <f t="shared" si="195"/>
        <v>1.4394157726247703</v>
      </c>
      <c r="G4217" s="26">
        <v>1.1322816610336299</v>
      </c>
      <c r="H4217" s="18">
        <f t="shared" si="196"/>
        <v>1.1319644841175354</v>
      </c>
      <c r="I4217" s="26">
        <v>1.5360897779464719</v>
      </c>
      <c r="J4217" s="18">
        <f t="shared" si="197"/>
        <v>1.5356594855242061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0.99988320758683513</v>
      </c>
      <c r="E4218" s="26">
        <v>2.0568842887878418</v>
      </c>
      <c r="F4218" s="18">
        <f t="shared" si="195"/>
        <v>2.0566440603081535</v>
      </c>
      <c r="G4218" s="26">
        <v>1.6175451278686519</v>
      </c>
      <c r="H4218" s="18">
        <f t="shared" si="196"/>
        <v>1.617356210869765</v>
      </c>
      <c r="I4218" s="26">
        <v>2.1944139003753662</v>
      </c>
      <c r="J4218" s="18">
        <f t="shared" si="197"/>
        <v>2.1941576094804587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0.99988320758683513</v>
      </c>
      <c r="E4219" s="26">
        <v>2.0568842887878418</v>
      </c>
      <c r="F4219" s="18">
        <f t="shared" si="195"/>
        <v>2.0566440603081535</v>
      </c>
      <c r="G4219" s="26">
        <v>1.6175451278686519</v>
      </c>
      <c r="H4219" s="18">
        <f t="shared" si="196"/>
        <v>1.617356210869765</v>
      </c>
      <c r="I4219" s="26">
        <v>2.1944139003753662</v>
      </c>
      <c r="J4219" s="18">
        <f t="shared" si="197"/>
        <v>2.1941576094804587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0.99988323929231326</v>
      </c>
      <c r="E4220" s="26">
        <v>2.0568842887878418</v>
      </c>
      <c r="F4220" s="18">
        <f t="shared" si="195"/>
        <v>2.0566441255226531</v>
      </c>
      <c r="G4220" s="26">
        <v>1.6175451278686519</v>
      </c>
      <c r="H4220" s="18">
        <f t="shared" si="196"/>
        <v>1.6173562621548068</v>
      </c>
      <c r="I4220" s="26">
        <v>2.1944139003753662</v>
      </c>
      <c r="J4220" s="18">
        <f t="shared" si="197"/>
        <v>2.1941576790554009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0.99988470501655835</v>
      </c>
      <c r="E4221" s="26">
        <v>2.0568842887878418</v>
      </c>
      <c r="F4221" s="18">
        <f t="shared" si="195"/>
        <v>2.0566471403478248</v>
      </c>
      <c r="G4221" s="26">
        <v>1.6175451278686519</v>
      </c>
      <c r="H4221" s="18">
        <f t="shared" si="196"/>
        <v>1.6173586330299181</v>
      </c>
      <c r="I4221" s="26">
        <v>2.1944139003753662</v>
      </c>
      <c r="J4221" s="18">
        <f t="shared" si="197"/>
        <v>2.1941608954610583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0.99484069998452063</v>
      </c>
      <c r="E4222" s="26">
        <v>38.07037353515625</v>
      </c>
      <c r="F4222" s="18">
        <f t="shared" si="195"/>
        <v>37.873957056387013</v>
      </c>
      <c r="G4222" s="26">
        <v>17.694919586181641</v>
      </c>
      <c r="H4222" s="18">
        <f t="shared" si="196"/>
        <v>17.603626187286746</v>
      </c>
      <c r="I4222" s="26">
        <v>42.498661041259773</v>
      </c>
      <c r="J4222" s="18">
        <f t="shared" si="197"/>
        <v>42.279397698691746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0.98074713749844833</v>
      </c>
      <c r="E4223" s="26">
        <v>35.724636077880859</v>
      </c>
      <c r="F4223" s="18">
        <f t="shared" si="195"/>
        <v>35.036834571555445</v>
      </c>
      <c r="G4223" s="26">
        <v>15.734146118164061</v>
      </c>
      <c r="H4223" s="18">
        <f t="shared" si="196"/>
        <v>15.431218766371725</v>
      </c>
      <c r="I4223" s="26">
        <v>39.432926177978523</v>
      </c>
      <c r="J4223" s="18">
        <f t="shared" si="197"/>
        <v>38.673729472240062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0.98070075515168487</v>
      </c>
      <c r="E4224" s="26">
        <v>35.724636077880859</v>
      </c>
      <c r="F4224" s="18">
        <f t="shared" si="195"/>
        <v>35.035177579096882</v>
      </c>
      <c r="G4224" s="26">
        <v>15.734146118164061</v>
      </c>
      <c r="H4224" s="18">
        <f t="shared" si="196"/>
        <v>15.430488979750445</v>
      </c>
      <c r="I4224" s="26">
        <v>39.432926177978523</v>
      </c>
      <c r="J4224" s="18">
        <f t="shared" si="197"/>
        <v>38.671900480584178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0.98070301388438497</v>
      </c>
      <c r="E4225" s="26">
        <v>35.724636077880859</v>
      </c>
      <c r="F4225" s="18">
        <f t="shared" si="195"/>
        <v>35.035258271500595</v>
      </c>
      <c r="G4225" s="26">
        <v>15.734146118164061</v>
      </c>
      <c r="H4225" s="18">
        <f t="shared" si="196"/>
        <v>15.430524518980791</v>
      </c>
      <c r="I4225" s="26">
        <v>39.432926177978523</v>
      </c>
      <c r="J4225" s="18">
        <f t="shared" si="197"/>
        <v>38.671989549023998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0.9807000534826753</v>
      </c>
      <c r="E4226" s="26">
        <v>36.729949951171882</v>
      </c>
      <c r="F4226" s="18">
        <f t="shared" si="195"/>
        <v>36.021063881530253</v>
      </c>
      <c r="G4226" s="26">
        <v>16.57447624206543</v>
      </c>
      <c r="H4226" s="18">
        <f t="shared" si="196"/>
        <v>16.254589737040899</v>
      </c>
      <c r="I4226" s="26">
        <v>40.746807098388672</v>
      </c>
      <c r="J4226" s="18">
        <f t="shared" si="197"/>
        <v>39.960395900638026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0.97806805803312946</v>
      </c>
      <c r="E4227" s="26">
        <v>23.242927551269531</v>
      </c>
      <c r="F4227" s="18">
        <f t="shared" si="195"/>
        <v>22.733165013074913</v>
      </c>
      <c r="G4227" s="26">
        <v>11.527073860168461</v>
      </c>
      <c r="H4227" s="18">
        <f t="shared" si="196"/>
        <v>11.274262745219415</v>
      </c>
      <c r="I4227" s="26">
        <v>26.257802963256839</v>
      </c>
      <c r="J4227" s="18">
        <f t="shared" si="197"/>
        <v>25.68191835248917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0.97782059625724937</v>
      </c>
      <c r="E4228" s="26">
        <v>23.242927551269531</v>
      </c>
      <c r="F4228" s="18">
        <f t="shared" ref="F4228:F4291" si="198">$E4228*$D4228</f>
        <v>22.727413276946422</v>
      </c>
      <c r="G4228" s="26">
        <v>11.527073860168461</v>
      </c>
      <c r="H4228" s="18">
        <f t="shared" ref="H4228:H4291" si="199">$G4228*$D4228</f>
        <v>11.271410235051277</v>
      </c>
      <c r="I4228" s="26">
        <v>26.257802963256839</v>
      </c>
      <c r="J4228" s="18">
        <f t="shared" ref="J4228:J4291" si="200">$I4228*$D4228</f>
        <v>25.675420549937172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0.97782244293888609</v>
      </c>
      <c r="E4229" s="26">
        <v>23.242927551269531</v>
      </c>
      <c r="F4229" s="18">
        <f t="shared" si="198"/>
        <v>22.727456199233913</v>
      </c>
      <c r="G4229" s="26">
        <v>11.527073860168461</v>
      </c>
      <c r="H4229" s="18">
        <f t="shared" si="199"/>
        <v>11.2714315218869</v>
      </c>
      <c r="I4229" s="26">
        <v>26.257802963256839</v>
      </c>
      <c r="J4229" s="18">
        <f t="shared" si="200"/>
        <v>25.675469039739724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0.97783125509732516</v>
      </c>
      <c r="E4230" s="26">
        <v>23.242927551269531</v>
      </c>
      <c r="F4230" s="18">
        <f t="shared" si="198"/>
        <v>22.727661019594084</v>
      </c>
      <c r="G4230" s="26">
        <v>11.527073860168461</v>
      </c>
      <c r="H4230" s="18">
        <f t="shared" si="199"/>
        <v>11.271533100288094</v>
      </c>
      <c r="I4230" s="26">
        <v>26.257802963256839</v>
      </c>
      <c r="J4230" s="18">
        <f t="shared" si="200"/>
        <v>25.675700427659699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0.97782984064008349</v>
      </c>
      <c r="E4231" s="26">
        <v>23.242927551269531</v>
      </c>
      <c r="F4231" s="18">
        <f t="shared" si="198"/>
        <v>22.727628143466891</v>
      </c>
      <c r="G4231" s="26">
        <v>11.527073860168461</v>
      </c>
      <c r="H4231" s="18">
        <f t="shared" si="199"/>
        <v>11.271516795734998</v>
      </c>
      <c r="I4231" s="26">
        <v>26.257802963256839</v>
      </c>
      <c r="J4231" s="18">
        <f t="shared" si="200"/>
        <v>25.675663287120148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0.97687483111014284</v>
      </c>
      <c r="E4232" s="26">
        <v>23.242927551269531</v>
      </c>
      <c r="F4232" s="18">
        <f t="shared" si="198"/>
        <v>22.70543092615171</v>
      </c>
      <c r="G4232" s="26">
        <v>11.527073860168461</v>
      </c>
      <c r="H4232" s="18">
        <f t="shared" si="199"/>
        <v>11.260508330346207</v>
      </c>
      <c r="I4232" s="26">
        <v>26.257802963256839</v>
      </c>
      <c r="J4232" s="18">
        <f t="shared" si="200"/>
        <v>25.650586835054934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0.97689945172122139</v>
      </c>
      <c r="E4233" s="26">
        <v>3.1990242004394531</v>
      </c>
      <c r="F4233" s="18">
        <f t="shared" si="198"/>
        <v>3.1251249874522204</v>
      </c>
      <c r="G4233" s="26">
        <v>2.3226830959320068</v>
      </c>
      <c r="H4233" s="18">
        <f t="shared" si="199"/>
        <v>2.2690278429381268</v>
      </c>
      <c r="I4233" s="26">
        <v>3.72804856300354</v>
      </c>
      <c r="J4233" s="18">
        <f t="shared" si="200"/>
        <v>3.6419285971882456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0.97686589863268813</v>
      </c>
      <c r="E4234" s="26">
        <v>0.95970720052719116</v>
      </c>
      <c r="F4234" s="18">
        <f t="shared" si="198"/>
        <v>0.93750523686725606</v>
      </c>
      <c r="G4234" s="26">
        <v>0.69680494070053101</v>
      </c>
      <c r="H4234" s="18">
        <f t="shared" si="199"/>
        <v>0.68068498456912119</v>
      </c>
      <c r="I4234" s="26">
        <v>1.1184144020080571</v>
      </c>
      <c r="J4234" s="18">
        <f t="shared" si="200"/>
        <v>1.0925408898613411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0.98863064559129132</v>
      </c>
      <c r="E4235" s="26">
        <v>0.8530731201171875</v>
      </c>
      <c r="F4235" s="18">
        <f t="shared" si="198"/>
        <v>0.84337422947803231</v>
      </c>
      <c r="G4235" s="26">
        <v>0.61938208341598511</v>
      </c>
      <c r="H4235" s="18">
        <f t="shared" si="199"/>
        <v>0.6123401089952244</v>
      </c>
      <c r="I4235" s="26">
        <v>0.99414622783660889</v>
      </c>
      <c r="J4235" s="18">
        <f t="shared" si="200"/>
        <v>0.98284342703825367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0.99973769168684423</v>
      </c>
      <c r="E4236" s="26">
        <v>0.42653656005859381</v>
      </c>
      <c r="F4236" s="18">
        <f t="shared" si="198"/>
        <v>0.42642467597302558</v>
      </c>
      <c r="G4236" s="26">
        <v>0.30969104170799261</v>
      </c>
      <c r="H4236" s="18">
        <f t="shared" si="199"/>
        <v>0.30960980717324271</v>
      </c>
      <c r="I4236" s="26">
        <v>0.49707311391830439</v>
      </c>
      <c r="J4236" s="18">
        <f t="shared" si="200"/>
        <v>0.49694272750827739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0.99973513831665695</v>
      </c>
      <c r="E4237" s="26">
        <v>0.42653656005859381</v>
      </c>
      <c r="F4237" s="18">
        <f t="shared" si="198"/>
        <v>0.42642358686728932</v>
      </c>
      <c r="G4237" s="26">
        <v>0.30969104170799261</v>
      </c>
      <c r="H4237" s="18">
        <f t="shared" si="199"/>
        <v>0.30960901641736954</v>
      </c>
      <c r="I4237" s="26">
        <v>0.49707311391830439</v>
      </c>
      <c r="J4237" s="18">
        <f t="shared" si="200"/>
        <v>0.49694145829660741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0.99973521183053549</v>
      </c>
      <c r="E4238" s="26">
        <v>0.1066341400146484</v>
      </c>
      <c r="F4238" s="18">
        <f t="shared" si="198"/>
        <v>0.1066059045559115</v>
      </c>
      <c r="G4238" s="26">
        <v>7.7422760426998138E-2</v>
      </c>
      <c r="H4238" s="18">
        <f t="shared" si="199"/>
        <v>7.7402259795989789E-2</v>
      </c>
      <c r="I4238" s="26">
        <v>0.1242682784795761</v>
      </c>
      <c r="J4238" s="18">
        <f t="shared" si="200"/>
        <v>0.12423537370959499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0.99973721447341823</v>
      </c>
      <c r="E4239" s="26">
        <v>0</v>
      </c>
      <c r="F4239" s="18">
        <f t="shared" si="198"/>
        <v>0</v>
      </c>
      <c r="G4239" s="26">
        <v>0</v>
      </c>
      <c r="H4239" s="18">
        <f t="shared" si="199"/>
        <v>0</v>
      </c>
      <c r="I4239" s="26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6">
        <v>0</v>
      </c>
      <c r="F4240" s="18">
        <f t="shared" si="198"/>
        <v>0</v>
      </c>
      <c r="G4240" s="26">
        <v>0</v>
      </c>
      <c r="H4240" s="18">
        <f t="shared" si="199"/>
        <v>0</v>
      </c>
      <c r="I4240" s="26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6">
        <v>0</v>
      </c>
      <c r="F4241" s="18">
        <f t="shared" si="198"/>
        <v>0</v>
      </c>
      <c r="G4241" s="26">
        <v>0</v>
      </c>
      <c r="H4241" s="18">
        <f t="shared" si="199"/>
        <v>0</v>
      </c>
      <c r="I4241" s="26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6">
        <v>0</v>
      </c>
      <c r="F4242" s="18">
        <f t="shared" si="198"/>
        <v>0</v>
      </c>
      <c r="G4242" s="26">
        <v>0</v>
      </c>
      <c r="H4242" s="18">
        <f t="shared" si="199"/>
        <v>0</v>
      </c>
      <c r="I4242" s="26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6">
        <v>0</v>
      </c>
      <c r="F4243" s="18">
        <f t="shared" si="198"/>
        <v>0</v>
      </c>
      <c r="G4243" s="26">
        <v>0</v>
      </c>
      <c r="H4243" s="18">
        <f t="shared" si="199"/>
        <v>0</v>
      </c>
      <c r="I4243" s="26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6">
        <v>0.1066341400146484</v>
      </c>
      <c r="F4244" s="18">
        <f t="shared" si="198"/>
        <v>0.1066341400146484</v>
      </c>
      <c r="G4244" s="26">
        <v>7.7422760426998138E-2</v>
      </c>
      <c r="H4244" s="18">
        <f t="shared" si="199"/>
        <v>7.7422760426998138E-2</v>
      </c>
      <c r="I4244" s="26">
        <v>0.1242682784795761</v>
      </c>
      <c r="J4244" s="18">
        <f t="shared" si="200"/>
        <v>0.1242682784795761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6">
        <v>0.1066341400146484</v>
      </c>
      <c r="F4245" s="18">
        <f t="shared" si="198"/>
        <v>0.1066341400146484</v>
      </c>
      <c r="G4245" s="26">
        <v>7.7422760426998138E-2</v>
      </c>
      <c r="H4245" s="18">
        <f t="shared" si="199"/>
        <v>7.7422760426998138E-2</v>
      </c>
      <c r="I4245" s="26">
        <v>0.1242682784795761</v>
      </c>
      <c r="J4245" s="18">
        <f t="shared" si="200"/>
        <v>0.1242682784795761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0.99848757808880506</v>
      </c>
      <c r="E4246" s="26">
        <v>22.254179000854489</v>
      </c>
      <c r="F4246" s="18">
        <f t="shared" si="198"/>
        <v>22.22052129291794</v>
      </c>
      <c r="G4246" s="26">
        <v>10.86707210540771</v>
      </c>
      <c r="H4246" s="18">
        <f t="shared" si="199"/>
        <v>10.850636507444955</v>
      </c>
      <c r="I4246" s="26">
        <v>25.372617721557621</v>
      </c>
      <c r="J4246" s="18">
        <f t="shared" si="200"/>
        <v>25.334243618571165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0.98141126578893756</v>
      </c>
      <c r="E4247" s="26">
        <v>21.894632339477539</v>
      </c>
      <c r="F4247" s="18">
        <f t="shared" si="198"/>
        <v>21.487638838270058</v>
      </c>
      <c r="G4247" s="26">
        <v>10.627073287963871</v>
      </c>
      <c r="H4247" s="18">
        <f t="shared" si="199"/>
        <v>10.429529447172429</v>
      </c>
      <c r="I4247" s="26">
        <v>25.05073356628418</v>
      </c>
      <c r="J4247" s="18">
        <f t="shared" si="200"/>
        <v>24.585072138228384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0.97812914279756003</v>
      </c>
      <c r="E4248" s="26">
        <v>21.894632339477539</v>
      </c>
      <c r="F4248" s="18">
        <f t="shared" si="198"/>
        <v>21.415777962080902</v>
      </c>
      <c r="G4248" s="26">
        <v>10.627073287963871</v>
      </c>
      <c r="H4248" s="18">
        <f t="shared" si="199"/>
        <v>10.394650085602949</v>
      </c>
      <c r="I4248" s="26">
        <v>25.05073356628418</v>
      </c>
      <c r="J4248" s="18">
        <f t="shared" si="200"/>
        <v>24.502852549639609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0.97813991732964989</v>
      </c>
      <c r="E4249" s="26">
        <v>21.894632339477539</v>
      </c>
      <c r="F4249" s="18">
        <f t="shared" si="198"/>
        <v>21.41601386649964</v>
      </c>
      <c r="G4249" s="26">
        <v>10.627073287963871</v>
      </c>
      <c r="H4249" s="18">
        <f t="shared" si="199"/>
        <v>10.394764587345112</v>
      </c>
      <c r="I4249" s="26">
        <v>25.05073356628418</v>
      </c>
      <c r="J4249" s="18">
        <f t="shared" si="200"/>
        <v>24.503122459572293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0.97814296622442454</v>
      </c>
      <c r="E4250" s="26">
        <v>22.119350433349609</v>
      </c>
      <c r="F4250" s="18">
        <f t="shared" si="198"/>
        <v>21.635887043834096</v>
      </c>
      <c r="G4250" s="26">
        <v>10.777072906494141</v>
      </c>
      <c r="H4250" s="18">
        <f t="shared" si="199"/>
        <v>10.54151805997506</v>
      </c>
      <c r="I4250" s="26">
        <v>25.251911163330082</v>
      </c>
      <c r="J4250" s="18">
        <f t="shared" si="200"/>
        <v>24.699979288135346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0.97644003142763458</v>
      </c>
      <c r="E4251" s="26">
        <v>19.502927780151371</v>
      </c>
      <c r="F4251" s="18">
        <f t="shared" si="198"/>
        <v>19.043439414581893</v>
      </c>
      <c r="G4251" s="26">
        <v>10.14189624786377</v>
      </c>
      <c r="H4251" s="18">
        <f t="shared" si="199"/>
        <v>9.9029534909999075</v>
      </c>
      <c r="I4251" s="26">
        <v>22.150297164916989</v>
      </c>
      <c r="J4251" s="18">
        <f t="shared" si="200"/>
        <v>21.628436859842989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0.97367928766097722</v>
      </c>
      <c r="E4252" s="26">
        <v>19.90122222900391</v>
      </c>
      <c r="F4252" s="18">
        <f t="shared" si="198"/>
        <v>19.377407883519332</v>
      </c>
      <c r="G4252" s="26">
        <v>10.34438991546631</v>
      </c>
      <c r="H4252" s="18">
        <f t="shared" si="199"/>
        <v>10.072118204178633</v>
      </c>
      <c r="I4252" s="26">
        <v>22.665853500366211</v>
      </c>
      <c r="J4252" s="18">
        <f t="shared" si="200"/>
        <v>22.06927209046464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0.97367102551501061</v>
      </c>
      <c r="E4253" s="26">
        <v>19.90122222900391</v>
      </c>
      <c r="F4253" s="18">
        <f t="shared" si="198"/>
        <v>19.377243456716361</v>
      </c>
      <c r="G4253" s="26">
        <v>10.34438991546631</v>
      </c>
      <c r="H4253" s="18">
        <f t="shared" si="199"/>
        <v>10.072032737319216</v>
      </c>
      <c r="I4253" s="26">
        <v>22.665853500366211</v>
      </c>
      <c r="J4253" s="18">
        <f t="shared" si="200"/>
        <v>22.069084821874561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0.97365909524400518</v>
      </c>
      <c r="E4254" s="26">
        <v>19.90122222900391</v>
      </c>
      <c r="F4254" s="18">
        <f t="shared" si="198"/>
        <v>19.377006029741832</v>
      </c>
      <c r="G4254" s="26">
        <v>10.34438991546631</v>
      </c>
      <c r="H4254" s="18">
        <f t="shared" si="199"/>
        <v>10.071909325944139</v>
      </c>
      <c r="I4254" s="26">
        <v>22.665853500366211</v>
      </c>
      <c r="J4254" s="18">
        <f t="shared" si="200"/>
        <v>22.068814412099734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0.97460134131334175</v>
      </c>
      <c r="E4255" s="26">
        <v>19.90122222900391</v>
      </c>
      <c r="F4255" s="18">
        <f t="shared" si="198"/>
        <v>19.395757878162105</v>
      </c>
      <c r="G4255" s="26">
        <v>10.34438991546631</v>
      </c>
      <c r="H4255" s="18">
        <f t="shared" si="199"/>
        <v>10.081656286681673</v>
      </c>
      <c r="I4255" s="26">
        <v>22.665853500366211</v>
      </c>
      <c r="J4255" s="18">
        <f t="shared" si="200"/>
        <v>22.090171223468612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0.97460499880629525</v>
      </c>
      <c r="E4256" s="26">
        <v>19.90122222900391</v>
      </c>
      <c r="F4256" s="18">
        <f t="shared" si="198"/>
        <v>19.395830666742171</v>
      </c>
      <c r="G4256" s="26">
        <v>10.34438991546631</v>
      </c>
      <c r="H4256" s="18">
        <f t="shared" si="199"/>
        <v>10.081694121214896</v>
      </c>
      <c r="I4256" s="26">
        <v>22.665853500366211</v>
      </c>
      <c r="J4256" s="18">
        <f t="shared" si="200"/>
        <v>22.090254123668075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0.97459344763732958</v>
      </c>
      <c r="E4257" s="26">
        <v>2.345122098922729</v>
      </c>
      <c r="F4257" s="18">
        <f t="shared" si="198"/>
        <v>2.2855406315195932</v>
      </c>
      <c r="G4257" s="26">
        <v>0.19804877042770391</v>
      </c>
      <c r="H4257" s="18">
        <f t="shared" si="199"/>
        <v>0.19301703397146996</v>
      </c>
      <c r="I4257" s="26">
        <v>2.6821949481964111</v>
      </c>
      <c r="J4257" s="18">
        <f t="shared" si="200"/>
        <v>2.614049621798169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0.97461942681272895</v>
      </c>
      <c r="E4258" s="26">
        <v>2.345122098922729</v>
      </c>
      <c r="F4258" s="18">
        <f t="shared" si="198"/>
        <v>2.2856015558579341</v>
      </c>
      <c r="G4258" s="26">
        <v>0.19804877042770391</v>
      </c>
      <c r="H4258" s="18">
        <f t="shared" si="199"/>
        <v>0.19302217911521452</v>
      </c>
      <c r="I4258" s="26">
        <v>2.6821949481964111</v>
      </c>
      <c r="J4258" s="18">
        <f t="shared" si="200"/>
        <v>2.6141193030111833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0.98045104262200489</v>
      </c>
      <c r="E4259" s="26">
        <v>0.60519272089004517</v>
      </c>
      <c r="F4259" s="18">
        <f t="shared" si="198"/>
        <v>0.59336183418389277</v>
      </c>
      <c r="G4259" s="26">
        <v>5.1109358668327332E-2</v>
      </c>
      <c r="H4259" s="18">
        <f t="shared" si="199"/>
        <v>5.0110223994103538E-2</v>
      </c>
      <c r="I4259" s="26">
        <v>0.69217932224273682</v>
      </c>
      <c r="J4259" s="18">
        <f t="shared" si="200"/>
        <v>0.67864793817428404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0.99933823481266382</v>
      </c>
      <c r="E4260" s="26">
        <v>0.30259636044502258</v>
      </c>
      <c r="F4260" s="18">
        <f t="shared" si="198"/>
        <v>0.30239611270786543</v>
      </c>
      <c r="G4260" s="26">
        <v>2.5554679334163669E-2</v>
      </c>
      <c r="H4260" s="18">
        <f t="shared" si="199"/>
        <v>2.553776813700678E-2</v>
      </c>
      <c r="I4260" s="26">
        <v>0.34608966112136841</v>
      </c>
      <c r="J4260" s="18">
        <f t="shared" si="200"/>
        <v>0.34586063103194131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0.99987753202537533</v>
      </c>
      <c r="E4261" s="26">
        <v>0.30259636044502258</v>
      </c>
      <c r="F4261" s="18">
        <f t="shared" si="198"/>
        <v>0.30255930208163007</v>
      </c>
      <c r="G4261" s="26">
        <v>2.5554679334163669E-2</v>
      </c>
      <c r="H4261" s="18">
        <f t="shared" si="199"/>
        <v>2.5551549704343431E-2</v>
      </c>
      <c r="I4261" s="26">
        <v>0.34608966112136841</v>
      </c>
      <c r="J4261" s="18">
        <f t="shared" si="200"/>
        <v>0.34604727622153231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6">
        <v>0.30259636044502258</v>
      </c>
      <c r="F4262" s="18">
        <f t="shared" si="198"/>
        <v>0.30259636044502258</v>
      </c>
      <c r="G4262" s="26">
        <v>2.5554679334163669E-2</v>
      </c>
      <c r="H4262" s="18">
        <f t="shared" si="199"/>
        <v>2.5554679334163669E-2</v>
      </c>
      <c r="I4262" s="26">
        <v>0.34608966112136841</v>
      </c>
      <c r="J4262" s="18">
        <f t="shared" si="200"/>
        <v>0.34608966112136841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6">
        <v>0.30259636044502258</v>
      </c>
      <c r="F4263" s="18">
        <f t="shared" si="198"/>
        <v>0.30259636044502258</v>
      </c>
      <c r="G4263" s="26">
        <v>2.5554679334163669E-2</v>
      </c>
      <c r="H4263" s="18">
        <f t="shared" si="199"/>
        <v>2.5554679334163669E-2</v>
      </c>
      <c r="I4263" s="26">
        <v>0.34608966112136841</v>
      </c>
      <c r="J4263" s="18">
        <f t="shared" si="200"/>
        <v>0.34608966112136841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0.99960607519586819</v>
      </c>
      <c r="E4264" s="26">
        <v>0</v>
      </c>
      <c r="F4264" s="18">
        <f t="shared" si="198"/>
        <v>0</v>
      </c>
      <c r="G4264" s="26">
        <v>0</v>
      </c>
      <c r="H4264" s="18">
        <f t="shared" si="199"/>
        <v>0</v>
      </c>
      <c r="I4264" s="26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0.99960888702088657</v>
      </c>
      <c r="E4265" s="26">
        <v>0</v>
      </c>
      <c r="F4265" s="18">
        <f t="shared" si="198"/>
        <v>0</v>
      </c>
      <c r="G4265" s="26">
        <v>0</v>
      </c>
      <c r="H4265" s="18">
        <f t="shared" si="199"/>
        <v>0</v>
      </c>
      <c r="I4265" s="26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0.99960888702088657</v>
      </c>
      <c r="E4266" s="26">
        <v>0.30259636044502258</v>
      </c>
      <c r="F4266" s="18">
        <f t="shared" si="198"/>
        <v>0.30247801108102007</v>
      </c>
      <c r="G4266" s="26">
        <v>2.5554679334163669E-2</v>
      </c>
      <c r="H4266" s="18">
        <f t="shared" si="199"/>
        <v>2.5544684567398997E-2</v>
      </c>
      <c r="I4266" s="26">
        <v>0.34608966112136841</v>
      </c>
      <c r="J4266" s="18">
        <f t="shared" si="200"/>
        <v>0.34595430096296687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0.99956812066044309</v>
      </c>
      <c r="E4267" s="26">
        <v>0.30259636044502258</v>
      </c>
      <c r="F4267" s="18">
        <f t="shared" si="198"/>
        <v>0.30246567532872126</v>
      </c>
      <c r="G4267" s="26">
        <v>2.5554679334163669E-2</v>
      </c>
      <c r="H4267" s="18">
        <f t="shared" si="199"/>
        <v>2.5543642796130243E-2</v>
      </c>
      <c r="I4267" s="26">
        <v>0.34608966112136841</v>
      </c>
      <c r="J4267" s="18">
        <f t="shared" si="200"/>
        <v>0.34594019214709582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0.99933901475684039</v>
      </c>
      <c r="E4268" s="26">
        <v>0.30259636044502258</v>
      </c>
      <c r="F4268" s="18">
        <f t="shared" si="198"/>
        <v>0.30239634871613463</v>
      </c>
      <c r="G4268" s="26">
        <v>2.5554679334163669E-2</v>
      </c>
      <c r="H4268" s="18">
        <f t="shared" si="199"/>
        <v>2.5537788068230111E-2</v>
      </c>
      <c r="I4268" s="26">
        <v>0.34608966112136841</v>
      </c>
      <c r="J4268" s="18">
        <f t="shared" si="200"/>
        <v>0.34586090096255706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0.99988101045918065</v>
      </c>
      <c r="E4269" s="26">
        <v>0.30259636044502258</v>
      </c>
      <c r="F4269" s="18">
        <f t="shared" si="198"/>
        <v>0.3025603546430396</v>
      </c>
      <c r="G4269" s="26">
        <v>2.5554679334163669E-2</v>
      </c>
      <c r="H4269" s="18">
        <f t="shared" si="199"/>
        <v>2.5551638594603913E-2</v>
      </c>
      <c r="I4269" s="26">
        <v>0.34608966112136841</v>
      </c>
      <c r="J4269" s="18">
        <f t="shared" si="200"/>
        <v>0.34604848007150923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0.99919960401461771</v>
      </c>
      <c r="E4270" s="26">
        <v>0.30259636044502258</v>
      </c>
      <c r="F4270" s="18">
        <f t="shared" si="198"/>
        <v>0.3023541635329311</v>
      </c>
      <c r="G4270" s="26">
        <v>2.5554679334163669E-2</v>
      </c>
      <c r="H4270" s="18">
        <f t="shared" si="199"/>
        <v>2.5534225471416871E-2</v>
      </c>
      <c r="I4270" s="26">
        <v>0.34608966112136841</v>
      </c>
      <c r="J4270" s="18">
        <f t="shared" si="200"/>
        <v>0.34581265234602454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0.97978402882053783</v>
      </c>
      <c r="E4271" s="26">
        <v>19.364389419555661</v>
      </c>
      <c r="F4271" s="18">
        <f t="shared" si="198"/>
        <v>18.972919481142043</v>
      </c>
      <c r="G4271" s="26">
        <v>10.071463584899901</v>
      </c>
      <c r="H4271" s="18">
        <f t="shared" si="199"/>
        <v>9.8678591673325613</v>
      </c>
      <c r="I4271" s="26">
        <v>21.970973968505859</v>
      </c>
      <c r="J4271" s="18">
        <f t="shared" si="200"/>
        <v>21.526809391973831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0.97551990608403272</v>
      </c>
      <c r="E4272" s="26">
        <v>19.364389419555661</v>
      </c>
      <c r="F4272" s="18">
        <f t="shared" si="198"/>
        <v>18.890347347939574</v>
      </c>
      <c r="G4272" s="26">
        <v>10.071463584899901</v>
      </c>
      <c r="H4272" s="18">
        <f t="shared" si="199"/>
        <v>9.8249132104703065</v>
      </c>
      <c r="I4272" s="26">
        <v>21.970973968505859</v>
      </c>
      <c r="J4272" s="18">
        <f t="shared" si="200"/>
        <v>21.433122462331564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0.97552808986827033</v>
      </c>
      <c r="E4273" s="26">
        <v>19.364389419555661</v>
      </c>
      <c r="F4273" s="18">
        <f t="shared" si="198"/>
        <v>18.890505821924478</v>
      </c>
      <c r="G4273" s="26">
        <v>10.071463584899901</v>
      </c>
      <c r="H4273" s="18">
        <f t="shared" si="199"/>
        <v>9.8249956331552415</v>
      </c>
      <c r="I4273" s="26">
        <v>21.970973968505859</v>
      </c>
      <c r="J4273" s="18">
        <f t="shared" si="200"/>
        <v>21.433302268042013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0.97628800661163506</v>
      </c>
      <c r="E4274" s="26">
        <v>19.364389419555661</v>
      </c>
      <c r="F4274" s="18">
        <f t="shared" si="198"/>
        <v>18.905221145669433</v>
      </c>
      <c r="G4274" s="26">
        <v>10.071463584899901</v>
      </c>
      <c r="H4274" s="18">
        <f t="shared" si="199"/>
        <v>9.8326491069635953</v>
      </c>
      <c r="I4274" s="26">
        <v>21.970973968505859</v>
      </c>
      <c r="J4274" s="18">
        <f t="shared" si="200"/>
        <v>21.44999837902871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1.0028880238984343</v>
      </c>
      <c r="E4275" s="26">
        <v>34.921173095703118</v>
      </c>
      <c r="F4275" s="18">
        <f t="shared" si="198"/>
        <v>35.022026278164873</v>
      </c>
      <c r="G4275" s="26">
        <v>21.852802276611332</v>
      </c>
      <c r="H4275" s="18">
        <f t="shared" si="199"/>
        <v>21.915913691833946</v>
      </c>
      <c r="I4275" s="26">
        <v>41.202568054199219</v>
      </c>
      <c r="J4275" s="18">
        <f t="shared" si="200"/>
        <v>41.321562055416614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1.0046479464183109</v>
      </c>
      <c r="E4276" s="26">
        <v>35.697559356689453</v>
      </c>
      <c r="F4276" s="18">
        <f t="shared" si="198"/>
        <v>35.863479699843822</v>
      </c>
      <c r="G4276" s="26">
        <v>22.255125045776371</v>
      </c>
      <c r="H4276" s="18">
        <f t="shared" si="199"/>
        <v>22.358565674521948</v>
      </c>
      <c r="I4276" s="26">
        <v>42.439262390136719</v>
      </c>
      <c r="J4276" s="18">
        <f t="shared" si="200"/>
        <v>42.636517807758715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1.0046511435038992</v>
      </c>
      <c r="E4277" s="26">
        <v>35.697559356689453</v>
      </c>
      <c r="F4277" s="18">
        <f t="shared" si="198"/>
        <v>35.863593827996375</v>
      </c>
      <c r="G4277" s="26">
        <v>22.255125045776371</v>
      </c>
      <c r="H4277" s="18">
        <f t="shared" si="199"/>
        <v>22.358636826061499</v>
      </c>
      <c r="I4277" s="26">
        <v>42.439262390136719</v>
      </c>
      <c r="J4277" s="18">
        <f t="shared" si="200"/>
        <v>42.636653489712877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1.0046490951895524</v>
      </c>
      <c r="E4278" s="26">
        <v>35.697559356689453</v>
      </c>
      <c r="F4278" s="18">
        <f t="shared" si="198"/>
        <v>35.863520708173397</v>
      </c>
      <c r="G4278" s="26">
        <v>22.255125045776371</v>
      </c>
      <c r="H4278" s="18">
        <f t="shared" si="199"/>
        <v>22.358591240569577</v>
      </c>
      <c r="I4278" s="26">
        <v>42.439262390136719</v>
      </c>
      <c r="J4278" s="18">
        <f t="shared" si="200"/>
        <v>42.636566560762851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1.0046520849286233</v>
      </c>
      <c r="E4279" s="26">
        <v>35.697559356689453</v>
      </c>
      <c r="F4279" s="18">
        <f t="shared" si="198"/>
        <v>35.863627434561344</v>
      </c>
      <c r="G4279" s="26">
        <v>22.255125045776371</v>
      </c>
      <c r="H4279" s="18">
        <f t="shared" si="199"/>
        <v>22.358657777586455</v>
      </c>
      <c r="I4279" s="26">
        <v>42.439262390136719</v>
      </c>
      <c r="J4279" s="18">
        <f t="shared" si="200"/>
        <v>42.636693443083765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1.0046421179373766</v>
      </c>
      <c r="E4280" s="26">
        <v>35.697559356689453</v>
      </c>
      <c r="F4280" s="18">
        <f t="shared" si="198"/>
        <v>35.863271637299704</v>
      </c>
      <c r="G4280" s="26">
        <v>22.255125045776371</v>
      </c>
      <c r="H4280" s="18">
        <f t="shared" si="199"/>
        <v>22.358435960949929</v>
      </c>
      <c r="I4280" s="26">
        <v>42.439262390136719</v>
      </c>
      <c r="J4280" s="18">
        <f t="shared" si="200"/>
        <v>42.636270451327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1.0046470634207982</v>
      </c>
      <c r="E4281" s="26">
        <v>4.4053659439086914</v>
      </c>
      <c r="F4281" s="18">
        <f t="shared" si="198"/>
        <v>4.4258379588418597</v>
      </c>
      <c r="G4281" s="26">
        <v>2.23926830291748</v>
      </c>
      <c r="H4281" s="18">
        <f t="shared" si="199"/>
        <v>2.2496743247373208</v>
      </c>
      <c r="I4281" s="26">
        <v>4.7592678070068359</v>
      </c>
      <c r="J4281" s="18">
        <f t="shared" si="200"/>
        <v>4.7813844263425604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1.0046543061034097</v>
      </c>
      <c r="E4282" s="26">
        <v>4.4053659439086914</v>
      </c>
      <c r="F4282" s="18">
        <f t="shared" si="198"/>
        <v>4.4258698655091786</v>
      </c>
      <c r="G4282" s="26">
        <v>2.23926830291748</v>
      </c>
      <c r="H4282" s="18">
        <f t="shared" si="199"/>
        <v>2.2496905430469205</v>
      </c>
      <c r="I4282" s="26">
        <v>4.7592678070068359</v>
      </c>
      <c r="J4282" s="18">
        <f t="shared" si="200"/>
        <v>4.7814188962087494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1.0045236566439639</v>
      </c>
      <c r="E4283" s="26">
        <v>1.4210858345031741</v>
      </c>
      <c r="F4283" s="18">
        <f t="shared" si="198"/>
        <v>1.4275143388800673</v>
      </c>
      <c r="G4283" s="26">
        <v>0.72234457731246948</v>
      </c>
      <c r="H4283" s="18">
        <f t="shared" si="199"/>
        <v>0.7256122161588604</v>
      </c>
      <c r="I4283" s="26">
        <v>1.535247802734375</v>
      </c>
      <c r="J4283" s="18">
        <f t="shared" si="200"/>
        <v>1.5421927366573454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0.99967550010420725</v>
      </c>
      <c r="E4284" s="26">
        <v>0.71054291725158691</v>
      </c>
      <c r="F4284" s="18">
        <f t="shared" si="198"/>
        <v>0.71031234614898253</v>
      </c>
      <c r="G4284" s="26">
        <v>0.36117228865623469</v>
      </c>
      <c r="H4284" s="18">
        <f t="shared" si="199"/>
        <v>0.36105508828620253</v>
      </c>
      <c r="I4284" s="26">
        <v>0.7676239013671875</v>
      </c>
      <c r="J4284" s="18">
        <f t="shared" si="200"/>
        <v>0.76737480749118581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0.99996417639711355</v>
      </c>
      <c r="E4285" s="26">
        <v>0.71054291725158691</v>
      </c>
      <c r="F4285" s="18">
        <f t="shared" si="198"/>
        <v>0.71051746304428554</v>
      </c>
      <c r="G4285" s="26">
        <v>0.36117228865623469</v>
      </c>
      <c r="H4285" s="18">
        <f t="shared" si="199"/>
        <v>0.3611593501635923</v>
      </c>
      <c r="I4285" s="26">
        <v>0.7676239013671875</v>
      </c>
      <c r="J4285" s="18">
        <f t="shared" si="200"/>
        <v>0.76759640231337878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1.000003590641767</v>
      </c>
      <c r="E4286" s="26">
        <v>0.71054291725158691</v>
      </c>
      <c r="F4286" s="18">
        <f t="shared" si="198"/>
        <v>0.7105454685566629</v>
      </c>
      <c r="G4286" s="26">
        <v>0.36117228865623469</v>
      </c>
      <c r="H4286" s="18">
        <f t="shared" si="199"/>
        <v>0.36117358549653944</v>
      </c>
      <c r="I4286" s="26">
        <v>0.7676239013671875</v>
      </c>
      <c r="J4286" s="18">
        <f t="shared" si="200"/>
        <v>0.76762665762962912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0.9999953636243295</v>
      </c>
      <c r="E4287" s="26">
        <v>0.71054291725158691</v>
      </c>
      <c r="F4287" s="18">
        <f t="shared" si="198"/>
        <v>0.71053962290769257</v>
      </c>
      <c r="G4287" s="26">
        <v>0.36117228865623469</v>
      </c>
      <c r="H4287" s="18">
        <f t="shared" si="199"/>
        <v>0.36117061412582269</v>
      </c>
      <c r="I4287" s="26">
        <v>0.7676239013671875</v>
      </c>
      <c r="J4287" s="18">
        <f t="shared" si="200"/>
        <v>0.76762034237440713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1.0000231328925377</v>
      </c>
      <c r="E4288" s="26">
        <v>0.71054291725158691</v>
      </c>
      <c r="F4288" s="18">
        <f t="shared" si="198"/>
        <v>0.7105593541645352</v>
      </c>
      <c r="G4288" s="26">
        <v>0.36117228865623469</v>
      </c>
      <c r="H4288" s="18">
        <f t="shared" si="199"/>
        <v>0.36118064361597579</v>
      </c>
      <c r="I4288" s="26">
        <v>0.7676239013671875</v>
      </c>
      <c r="J4288" s="18">
        <f t="shared" si="200"/>
        <v>0.76764165872840728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1.0000409939326955</v>
      </c>
      <c r="E4289" s="26">
        <v>0.42632573843002319</v>
      </c>
      <c r="F4289" s="18">
        <f t="shared" si="198"/>
        <v>0.42634321519865076</v>
      </c>
      <c r="G4289" s="26">
        <v>0.21670337021350861</v>
      </c>
      <c r="H4289" s="18">
        <f t="shared" si="199"/>
        <v>0.21671225373688202</v>
      </c>
      <c r="I4289" s="26">
        <v>0.46057435870170588</v>
      </c>
      <c r="J4289" s="18">
        <f t="shared" si="200"/>
        <v>0.46059323945596775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1.0000364578999257</v>
      </c>
      <c r="E4290" s="26">
        <v>0.71054291725158691</v>
      </c>
      <c r="F4290" s="18">
        <f t="shared" si="198"/>
        <v>0.71056882215415695</v>
      </c>
      <c r="G4290" s="26">
        <v>0.36117228865623469</v>
      </c>
      <c r="H4290" s="18">
        <f t="shared" si="199"/>
        <v>0.36118545623939047</v>
      </c>
      <c r="I4290" s="26">
        <v>0.7676239013671875</v>
      </c>
      <c r="J4290" s="18">
        <f t="shared" si="200"/>
        <v>0.76765188732256406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1.0000107464512635</v>
      </c>
      <c r="E4291" s="26">
        <v>0.71054291725158691</v>
      </c>
      <c r="F4291" s="18">
        <f t="shared" si="198"/>
        <v>0.71055055306641779</v>
      </c>
      <c r="G4291" s="26">
        <v>0.36117228865623469</v>
      </c>
      <c r="H4291" s="18">
        <f t="shared" si="199"/>
        <v>0.36117616997663249</v>
      </c>
      <c r="I4291" s="26">
        <v>0.7676239013671875</v>
      </c>
      <c r="J4291" s="18">
        <f t="shared" si="200"/>
        <v>0.76763215060003231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0.99999731268249448</v>
      </c>
      <c r="E4292" s="26">
        <v>0.71054291725158691</v>
      </c>
      <c r="F4292" s="18">
        <f t="shared" ref="F4292:F4355" si="201">$E4292*$D4292</f>
        <v>0.710541007797167</v>
      </c>
      <c r="G4292" s="26">
        <v>0.36117228865623469</v>
      </c>
      <c r="H4292" s="18">
        <f t="shared" ref="H4292:H4355" si="202">$G4292*$D4292</f>
        <v>0.36117131807162089</v>
      </c>
      <c r="I4292" s="26">
        <v>0.7676239013671875</v>
      </c>
      <c r="J4292" s="18">
        <f t="shared" ref="J4292:J4355" si="203">$I4292*$D4292</f>
        <v>0.76762183851803967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0.9999641543182648</v>
      </c>
      <c r="E4293" s="26">
        <v>0.71054291725158691</v>
      </c>
      <c r="F4293" s="18">
        <f t="shared" si="201"/>
        <v>0.71051744735631595</v>
      </c>
      <c r="G4293" s="26">
        <v>0.36117228865623469</v>
      </c>
      <c r="H4293" s="18">
        <f t="shared" si="202"/>
        <v>0.36115934218932394</v>
      </c>
      <c r="I4293" s="26">
        <v>0.7676239013671875</v>
      </c>
      <c r="J4293" s="18">
        <f t="shared" si="203"/>
        <v>0.76759638536512675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1.0001372533838238</v>
      </c>
      <c r="E4294" s="26">
        <v>0.71054291725158691</v>
      </c>
      <c r="F4294" s="18">
        <f t="shared" si="201"/>
        <v>0.71064044167133167</v>
      </c>
      <c r="G4294" s="26">
        <v>0.36117228865623469</v>
      </c>
      <c r="H4294" s="18">
        <f t="shared" si="202"/>
        <v>0.36122186077499613</v>
      </c>
      <c r="I4294" s="26">
        <v>0.7676239013671875</v>
      </c>
      <c r="J4294" s="18">
        <f t="shared" si="203"/>
        <v>0.7677292603451541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1.0029174337531075</v>
      </c>
      <c r="E4295" s="26">
        <v>34.736320495605469</v>
      </c>
      <c r="F4295" s="18">
        <f t="shared" si="201"/>
        <v>34.837661409478109</v>
      </c>
      <c r="G4295" s="26">
        <v>21.757011413574219</v>
      </c>
      <c r="H4295" s="18">
        <f t="shared" si="202"/>
        <v>21.820486053038927</v>
      </c>
      <c r="I4295" s="26">
        <v>40.908107757568359</v>
      </c>
      <c r="J4295" s="18">
        <f t="shared" si="203"/>
        <v>41.02745445191605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1.0029384878706396</v>
      </c>
      <c r="E4296" s="26">
        <v>34.551467895507813</v>
      </c>
      <c r="F4296" s="18">
        <f t="shared" si="201"/>
        <v>34.652996964831551</v>
      </c>
      <c r="G4296" s="26">
        <v>21.66121864318848</v>
      </c>
      <c r="H4296" s="18">
        <f t="shared" si="202"/>
        <v>21.724869871434759</v>
      </c>
      <c r="I4296" s="26">
        <v>40.613655090332031</v>
      </c>
      <c r="J4296" s="18">
        <f t="shared" si="203"/>
        <v>40.732997823197309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1.0029359677221148</v>
      </c>
      <c r="E4297" s="26">
        <v>34.551467895507813</v>
      </c>
      <c r="F4297" s="18">
        <f t="shared" si="201"/>
        <v>34.652909890000707</v>
      </c>
      <c r="G4297" s="26">
        <v>21.66121864318848</v>
      </c>
      <c r="H4297" s="18">
        <f t="shared" si="202"/>
        <v>21.724815281946551</v>
      </c>
      <c r="I4297" s="26">
        <v>40.613655090332031</v>
      </c>
      <c r="J4297" s="18">
        <f t="shared" si="203"/>
        <v>40.73289547075435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1.0029339502826142</v>
      </c>
      <c r="E4298" s="26">
        <v>34.625400543212891</v>
      </c>
      <c r="F4298" s="18">
        <f t="shared" si="201"/>
        <v>34.726989746922278</v>
      </c>
      <c r="G4298" s="26">
        <v>21.69953727722168</v>
      </c>
      <c r="H4298" s="18">
        <f t="shared" si="202"/>
        <v>21.763202640748784</v>
      </c>
      <c r="I4298" s="26">
        <v>40.731441497802727</v>
      </c>
      <c r="J4298" s="18">
        <f t="shared" si="203"/>
        <v>40.850945522096488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1.0041019537097331</v>
      </c>
      <c r="E4299" s="26">
        <v>79.596092224121094</v>
      </c>
      <c r="F4299" s="18">
        <f t="shared" si="201"/>
        <v>79.92259170990009</v>
      </c>
      <c r="G4299" s="26">
        <v>38.911640167236328</v>
      </c>
      <c r="H4299" s="18">
        <f t="shared" si="202"/>
        <v>39.071253913972122</v>
      </c>
      <c r="I4299" s="26">
        <v>93.740058898925781</v>
      </c>
      <c r="J4299" s="18">
        <f t="shared" si="203"/>
        <v>94.124576281276831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1.0050588664145059</v>
      </c>
      <c r="E4300" s="26">
        <v>75.137565612792969</v>
      </c>
      <c r="F4300" s="18">
        <f t="shared" si="201"/>
        <v>75.517676519939258</v>
      </c>
      <c r="G4300" s="26">
        <v>37.811466217041023</v>
      </c>
      <c r="H4300" s="18">
        <f t="shared" si="202"/>
        <v>38.002749373569635</v>
      </c>
      <c r="I4300" s="26">
        <v>91.276824951171875</v>
      </c>
      <c r="J4300" s="18">
        <f t="shared" si="203"/>
        <v>91.738582215340088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1.0050533817738345</v>
      </c>
      <c r="E4301" s="26">
        <v>75.137565612792969</v>
      </c>
      <c r="F4301" s="18">
        <f t="shared" si="201"/>
        <v>75.517264417390948</v>
      </c>
      <c r="G4301" s="26">
        <v>37.811466217041023</v>
      </c>
      <c r="H4301" s="18">
        <f t="shared" si="202"/>
        <v>38.002541991264181</v>
      </c>
      <c r="I4301" s="26">
        <v>91.276824951171875</v>
      </c>
      <c r="J4301" s="18">
        <f t="shared" si="203"/>
        <v>91.738081594753609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1.0050528317325413</v>
      </c>
      <c r="E4302" s="26">
        <v>75.137565612792969</v>
      </c>
      <c r="F4302" s="18">
        <f t="shared" si="201"/>
        <v>75.51722308862719</v>
      </c>
      <c r="G4302" s="26">
        <v>37.811466217041023</v>
      </c>
      <c r="H4302" s="18">
        <f t="shared" si="202"/>
        <v>38.002521193396404</v>
      </c>
      <c r="I4302" s="26">
        <v>91.276824951171875</v>
      </c>
      <c r="J4302" s="18">
        <f t="shared" si="203"/>
        <v>91.738031388730775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1.0050527500123365</v>
      </c>
      <c r="E4303" s="26">
        <v>75.137565612792969</v>
      </c>
      <c r="F4303" s="18">
        <f t="shared" si="201"/>
        <v>75.517216948369949</v>
      </c>
      <c r="G4303" s="26">
        <v>37.811466217041023</v>
      </c>
      <c r="H4303" s="18">
        <f t="shared" si="202"/>
        <v>38.002518103435641</v>
      </c>
      <c r="I4303" s="26">
        <v>91.276824951171875</v>
      </c>
      <c r="J4303" s="18">
        <f t="shared" si="203"/>
        <v>91.738023929569948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1.0050605955402394</v>
      </c>
      <c r="E4304" s="26">
        <v>75.137565612792969</v>
      </c>
      <c r="F4304" s="18">
        <f t="shared" si="201"/>
        <v>75.517806442237514</v>
      </c>
      <c r="G4304" s="26">
        <v>37.811466217041023</v>
      </c>
      <c r="H4304" s="18">
        <f t="shared" si="202"/>
        <v>38.002814754348897</v>
      </c>
      <c r="I4304" s="26">
        <v>91.276824951171875</v>
      </c>
      <c r="J4304" s="18">
        <f t="shared" si="203"/>
        <v>91.738740044446985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1.0050595922060164</v>
      </c>
      <c r="E4305" s="26">
        <v>5.1439023017883301</v>
      </c>
      <c r="F4305" s="18">
        <f t="shared" si="201"/>
        <v>5.1699283497829676</v>
      </c>
      <c r="G4305" s="26">
        <v>1.1997561454772949</v>
      </c>
      <c r="H4305" s="18">
        <f t="shared" si="202"/>
        <v>1.2058264223200721</v>
      </c>
      <c r="I4305" s="26">
        <v>5.0760979652404794</v>
      </c>
      <c r="J4305" s="18">
        <f t="shared" si="203"/>
        <v>5.1017809509423859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1.0050709406069165</v>
      </c>
      <c r="E4306" s="26">
        <v>5.1439023017883301</v>
      </c>
      <c r="F4306" s="18">
        <f t="shared" si="201"/>
        <v>5.1699867248484797</v>
      </c>
      <c r="G4306" s="26">
        <v>1.1997561454772949</v>
      </c>
      <c r="H4306" s="18">
        <f t="shared" si="202"/>
        <v>1.2058400376337934</v>
      </c>
      <c r="I4306" s="26">
        <v>5.0760979652404794</v>
      </c>
      <c r="J4306" s="18">
        <f t="shared" si="203"/>
        <v>5.1018385565371034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1.0050689756014417</v>
      </c>
      <c r="E4307" s="26">
        <v>4.6529617309570313</v>
      </c>
      <c r="F4307" s="18">
        <f t="shared" si="201"/>
        <v>4.6765474804456941</v>
      </c>
      <c r="G4307" s="26">
        <v>1.0915679931640621</v>
      </c>
      <c r="H4307" s="18">
        <f t="shared" si="202"/>
        <v>1.0971011246887254</v>
      </c>
      <c r="I4307" s="26">
        <v>4.7903828620910636</v>
      </c>
      <c r="J4307" s="18">
        <f t="shared" si="203"/>
        <v>4.8146651959405675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0.99905086701187862</v>
      </c>
      <c r="E4308" s="26">
        <v>4.6529617309570313</v>
      </c>
      <c r="F4308" s="18">
        <f t="shared" si="201"/>
        <v>4.6485454514857132</v>
      </c>
      <c r="G4308" s="26">
        <v>1.0915679931640621</v>
      </c>
      <c r="H4308" s="18">
        <f t="shared" si="202"/>
        <v>1.0905319499729726</v>
      </c>
      <c r="I4308" s="26">
        <v>4.7903828620910636</v>
      </c>
      <c r="J4308" s="18">
        <f t="shared" si="203"/>
        <v>4.7858361516909218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0.99974980652043055</v>
      </c>
      <c r="E4309" s="26">
        <v>1.371498227119446</v>
      </c>
      <c r="F4309" s="18">
        <f t="shared" si="201"/>
        <v>1.3711550872057796</v>
      </c>
      <c r="G4309" s="26">
        <v>0.32114982604980469</v>
      </c>
      <c r="H4309" s="18">
        <f t="shared" si="202"/>
        <v>0.32106947645736217</v>
      </c>
      <c r="I4309" s="26">
        <v>1.3931705951690669</v>
      </c>
      <c r="J4309" s="18">
        <f t="shared" si="203"/>
        <v>1.3928220329702277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0.99966487856548569</v>
      </c>
      <c r="E4310" s="26">
        <v>1.371498227119446</v>
      </c>
      <c r="F4310" s="18">
        <f t="shared" si="201"/>
        <v>1.3710386086661399</v>
      </c>
      <c r="G4310" s="26">
        <v>0.32114982604980469</v>
      </c>
      <c r="H4310" s="18">
        <f t="shared" si="202"/>
        <v>0.32104220185940485</v>
      </c>
      <c r="I4310" s="26">
        <v>1.3931705951690669</v>
      </c>
      <c r="J4310" s="18">
        <f t="shared" si="203"/>
        <v>1.3927037138406908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0.99972252891410907</v>
      </c>
      <c r="E4311" s="26">
        <v>1.371498227119446</v>
      </c>
      <c r="F4311" s="18">
        <f t="shared" si="201"/>
        <v>1.3711176760170698</v>
      </c>
      <c r="G4311" s="26">
        <v>0.32114982604980469</v>
      </c>
      <c r="H4311" s="18">
        <f t="shared" si="202"/>
        <v>0.32106071625883698</v>
      </c>
      <c r="I4311" s="26">
        <v>1.3931705951690669</v>
      </c>
      <c r="J4311" s="18">
        <f t="shared" si="203"/>
        <v>1.392784030611194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0.99971929172858431</v>
      </c>
      <c r="E4312" s="26">
        <v>1.371498227119446</v>
      </c>
      <c r="F4312" s="18">
        <f t="shared" si="201"/>
        <v>1.3711132362228617</v>
      </c>
      <c r="G4312" s="26">
        <v>0.32114982604980469</v>
      </c>
      <c r="H4312" s="18">
        <f t="shared" si="202"/>
        <v>0.32105967663726881</v>
      </c>
      <c r="I4312" s="26">
        <v>1.3931705951690669</v>
      </c>
      <c r="J4312" s="18">
        <f t="shared" si="203"/>
        <v>1.3927795206595099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0.99972354125961971</v>
      </c>
      <c r="E4313" s="26">
        <v>1.371498227119446</v>
      </c>
      <c r="F4313" s="18">
        <f t="shared" si="201"/>
        <v>1.3711190644471427</v>
      </c>
      <c r="G4313" s="26">
        <v>0.32114982604980469</v>
      </c>
      <c r="H4313" s="18">
        <f t="shared" si="202"/>
        <v>0.32106104137342162</v>
      </c>
      <c r="I4313" s="26">
        <v>1.3931705951690669</v>
      </c>
      <c r="J4313" s="18">
        <f t="shared" si="203"/>
        <v>1.3927854409811917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0.99984531361504847</v>
      </c>
      <c r="E4314" s="26">
        <v>1.371498227119446</v>
      </c>
      <c r="F4314" s="18">
        <f t="shared" si="201"/>
        <v>1.3712860750167255</v>
      </c>
      <c r="G4314" s="26">
        <v>0.32114982604980469</v>
      </c>
      <c r="H4314" s="18">
        <f t="shared" si="202"/>
        <v>0.32110014854418523</v>
      </c>
      <c r="I4314" s="26">
        <v>1.3931705951690669</v>
      </c>
      <c r="J4314" s="18">
        <f t="shared" si="203"/>
        <v>1.3929550906460795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0.99985288668719541</v>
      </c>
      <c r="E4315" s="26">
        <v>1.371498227119446</v>
      </c>
      <c r="F4315" s="18">
        <f t="shared" si="201"/>
        <v>1.3712964614717489</v>
      </c>
      <c r="G4315" s="26">
        <v>0.32114982604980469</v>
      </c>
      <c r="H4315" s="18">
        <f t="shared" si="202"/>
        <v>0.32110258063498787</v>
      </c>
      <c r="I4315" s="26">
        <v>1.3931705951690669</v>
      </c>
      <c r="J4315" s="18">
        <f t="shared" si="203"/>
        <v>1.3929656412275098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0.99980312976382291</v>
      </c>
      <c r="E4316" s="26">
        <v>1.371498227119446</v>
      </c>
      <c r="F4316" s="18">
        <f t="shared" si="201"/>
        <v>1.3712282199395565</v>
      </c>
      <c r="G4316" s="26">
        <v>0.32114982604980469</v>
      </c>
      <c r="H4316" s="18">
        <f t="shared" si="202"/>
        <v>0.32108660120770205</v>
      </c>
      <c r="I4316" s="26">
        <v>1.3931705951690669</v>
      </c>
      <c r="J4316" s="18">
        <f t="shared" si="203"/>
        <v>1.392896321344961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0.99977196798493873</v>
      </c>
      <c r="E4317" s="26">
        <v>1.371498227119446</v>
      </c>
      <c r="F4317" s="18">
        <f t="shared" si="201"/>
        <v>1.371185481615063</v>
      </c>
      <c r="G4317" s="26">
        <v>0.32114982604980469</v>
      </c>
      <c r="H4317" s="18">
        <f t="shared" si="202"/>
        <v>0.32107659360783397</v>
      </c>
      <c r="I4317" s="26">
        <v>1.3931705951690669</v>
      </c>
      <c r="J4317" s="18">
        <f t="shared" si="203"/>
        <v>1.3928529076709264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1.002284026095448</v>
      </c>
      <c r="E4318" s="26">
        <v>4.5547733306884766</v>
      </c>
      <c r="F4318" s="18">
        <f t="shared" si="201"/>
        <v>4.5651765518346199</v>
      </c>
      <c r="G4318" s="26">
        <v>1.06993043422699</v>
      </c>
      <c r="H4318" s="18">
        <f t="shared" si="202"/>
        <v>1.0723741832590783</v>
      </c>
      <c r="I4318" s="26">
        <v>4.7332401275634766</v>
      </c>
      <c r="J4318" s="18">
        <f t="shared" si="203"/>
        <v>4.7440509715308528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1.0042210919492829</v>
      </c>
      <c r="E4319" s="26">
        <v>80.487815856933594</v>
      </c>
      <c r="F4319" s="18">
        <f t="shared" si="201"/>
        <v>80.827562328462662</v>
      </c>
      <c r="G4319" s="26">
        <v>39.131675720214837</v>
      </c>
      <c r="H4319" s="18">
        <f t="shared" si="202"/>
        <v>39.296854121559385</v>
      </c>
      <c r="I4319" s="26">
        <v>94.232711791992188</v>
      </c>
      <c r="J4319" s="18">
        <f t="shared" si="203"/>
        <v>94.630476733096458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1.0042348515562032</v>
      </c>
      <c r="E4320" s="26">
        <v>81.379501342773438</v>
      </c>
      <c r="F4320" s="18">
        <f t="shared" si="201"/>
        <v>81.724131450677916</v>
      </c>
      <c r="G4320" s="26">
        <v>39.351703643798828</v>
      </c>
      <c r="H4320" s="18">
        <f t="shared" si="202"/>
        <v>39.518352267214013</v>
      </c>
      <c r="I4320" s="26">
        <v>94.725372314453125</v>
      </c>
      <c r="J4320" s="18">
        <f t="shared" si="203"/>
        <v>95.126520204810916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1.0042357719963275</v>
      </c>
      <c r="E4321" s="26">
        <v>81.379501342773438</v>
      </c>
      <c r="F4321" s="18">
        <f t="shared" si="201"/>
        <v>81.724206355636255</v>
      </c>
      <c r="G4321" s="26">
        <v>39.351703643798828</v>
      </c>
      <c r="H4321" s="18">
        <f t="shared" si="202"/>
        <v>39.51838848810101</v>
      </c>
      <c r="I4321" s="26">
        <v>94.725372314453125</v>
      </c>
      <c r="J4321" s="18">
        <f t="shared" si="203"/>
        <v>95.126607393844381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1.0042325162176358</v>
      </c>
      <c r="E4322" s="26">
        <v>80.487815856933594</v>
      </c>
      <c r="F4322" s="18">
        <f t="shared" si="201"/>
        <v>80.828481842870147</v>
      </c>
      <c r="G4322" s="26">
        <v>39.131675720214837</v>
      </c>
      <c r="H4322" s="18">
        <f t="shared" si="202"/>
        <v>39.297301172323913</v>
      </c>
      <c r="I4322" s="26">
        <v>94.232711791992188</v>
      </c>
      <c r="J4322" s="18">
        <f t="shared" si="203"/>
        <v>94.631553272883593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1.0035447602009047</v>
      </c>
      <c r="E4323" s="26">
        <v>101.56390380859381</v>
      </c>
      <c r="F4323" s="18">
        <f t="shared" si="201"/>
        <v>101.92392349266302</v>
      </c>
      <c r="G4323" s="26">
        <v>50.251220703125</v>
      </c>
      <c r="H4323" s="18">
        <f t="shared" si="202"/>
        <v>50.429349230320312</v>
      </c>
      <c r="I4323" s="26">
        <v>120.8038787841797</v>
      </c>
      <c r="J4323" s="18">
        <f t="shared" si="203"/>
        <v>121.23209956580877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1.0048177099228939</v>
      </c>
      <c r="E4324" s="26">
        <v>101.56390380859381</v>
      </c>
      <c r="F4324" s="18">
        <f t="shared" si="201"/>
        <v>102.05320923578032</v>
      </c>
      <c r="G4324" s="26">
        <v>50.251220703125</v>
      </c>
      <c r="H4324" s="18">
        <f t="shared" si="202"/>
        <v>50.493316507743977</v>
      </c>
      <c r="I4324" s="26">
        <v>120.8038787841797</v>
      </c>
      <c r="J4324" s="18">
        <f t="shared" si="203"/>
        <v>121.38587682972231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1.0048133244312187</v>
      </c>
      <c r="E4325" s="26">
        <v>101.56390380859381</v>
      </c>
      <c r="F4325" s="18">
        <f t="shared" si="201"/>
        <v>102.05276382812566</v>
      </c>
      <c r="G4325" s="26">
        <v>50.251220703125</v>
      </c>
      <c r="H4325" s="18">
        <f t="shared" si="202"/>
        <v>50.493096131433916</v>
      </c>
      <c r="I4325" s="26">
        <v>120.8038787841797</v>
      </c>
      <c r="J4325" s="18">
        <f t="shared" si="203"/>
        <v>121.38534704531759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1.0048159894037028</v>
      </c>
      <c r="E4326" s="26">
        <v>101.56390380859381</v>
      </c>
      <c r="F4326" s="18">
        <f t="shared" si="201"/>
        <v>102.05303449313467</v>
      </c>
      <c r="G4326" s="26">
        <v>50.251220703125</v>
      </c>
      <c r="H4326" s="18">
        <f t="shared" si="202"/>
        <v>50.493230049554377</v>
      </c>
      <c r="I4326" s="26">
        <v>120.8038787841797</v>
      </c>
      <c r="J4326" s="18">
        <f t="shared" si="203"/>
        <v>121.38566898433051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1.0048164174315162</v>
      </c>
      <c r="E4327" s="26">
        <v>101.56390380859381</v>
      </c>
      <c r="F4327" s="18">
        <f t="shared" si="201"/>
        <v>102.05307796531035</v>
      </c>
      <c r="G4327" s="26">
        <v>50.251220703125</v>
      </c>
      <c r="H4327" s="18">
        <f t="shared" si="202"/>
        <v>50.493251558474498</v>
      </c>
      <c r="I4327" s="26">
        <v>120.8038787841797</v>
      </c>
      <c r="J4327" s="18">
        <f t="shared" si="203"/>
        <v>121.38572069175059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1.0048144582152025</v>
      </c>
      <c r="E4328" s="26">
        <v>101.56390380859381</v>
      </c>
      <c r="F4328" s="18">
        <f t="shared" si="201"/>
        <v>102.05287897965313</v>
      </c>
      <c r="G4328" s="26">
        <v>50.251220703125</v>
      </c>
      <c r="H4328" s="18">
        <f t="shared" si="202"/>
        <v>50.493153105463115</v>
      </c>
      <c r="I4328" s="26">
        <v>120.8038787841797</v>
      </c>
      <c r="J4328" s="18">
        <f t="shared" si="203"/>
        <v>121.38548401082053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1.0048163145761519</v>
      </c>
      <c r="E4329" s="26">
        <v>101.56390380859381</v>
      </c>
      <c r="F4329" s="18">
        <f t="shared" si="201"/>
        <v>102.05306751891803</v>
      </c>
      <c r="G4329" s="26">
        <v>50.251220703125</v>
      </c>
      <c r="H4329" s="18">
        <f t="shared" si="202"/>
        <v>50.49324638986689</v>
      </c>
      <c r="I4329" s="26">
        <v>120.8038787841797</v>
      </c>
      <c r="J4329" s="18">
        <f t="shared" si="203"/>
        <v>121.38570826642363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1.0048165013978416</v>
      </c>
      <c r="E4330" s="26">
        <v>60.394191741943359</v>
      </c>
      <c r="F4330" s="18">
        <f t="shared" si="201"/>
        <v>60.685080450889942</v>
      </c>
      <c r="G4330" s="26">
        <v>29.390094757080082</v>
      </c>
      <c r="H4330" s="18">
        <f t="shared" si="202"/>
        <v>29.531652189560255</v>
      </c>
      <c r="I4330" s="26">
        <v>73.023368835449219</v>
      </c>
      <c r="J4330" s="18">
        <f t="shared" si="203"/>
        <v>73.375085993520258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1.004812493689657</v>
      </c>
      <c r="E4331" s="26">
        <v>60.394191741943359</v>
      </c>
      <c r="F4331" s="18">
        <f t="shared" si="201"/>
        <v>60.684838408593393</v>
      </c>
      <c r="G4331" s="26">
        <v>29.390094757080082</v>
      </c>
      <c r="H4331" s="18">
        <f t="shared" si="202"/>
        <v>29.53153440263695</v>
      </c>
      <c r="I4331" s="26">
        <v>73.023368835449219</v>
      </c>
      <c r="J4331" s="18">
        <f t="shared" si="203"/>
        <v>73.374793337167318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0.99912389116845246</v>
      </c>
      <c r="E4332" s="26">
        <v>20.003524780273441</v>
      </c>
      <c r="F4332" s="18">
        <f t="shared" si="201"/>
        <v>19.985999515551363</v>
      </c>
      <c r="G4332" s="26">
        <v>10.89039516448975</v>
      </c>
      <c r="H4332" s="18">
        <f t="shared" si="202"/>
        <v>10.880853993107097</v>
      </c>
      <c r="I4332" s="26">
        <v>23.667428970336911</v>
      </c>
      <c r="J4332" s="18">
        <f t="shared" si="203"/>
        <v>23.646693726795974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0.99957087893491881</v>
      </c>
      <c r="E4333" s="26">
        <v>17.690237045288089</v>
      </c>
      <c r="F4333" s="18">
        <f t="shared" si="201"/>
        <v>17.682645791925676</v>
      </c>
      <c r="G4333" s="26">
        <v>9.8172378540039063</v>
      </c>
      <c r="H4333" s="18">
        <f t="shared" si="202"/>
        <v>9.8130250704398403</v>
      </c>
      <c r="I4333" s="26">
        <v>20.846792221069339</v>
      </c>
      <c r="J4333" s="18">
        <f t="shared" si="203"/>
        <v>20.837846423387909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0.99959367434523472</v>
      </c>
      <c r="E4334" s="26">
        <v>17.690237045288089</v>
      </c>
      <c r="F4334" s="18">
        <f t="shared" si="201"/>
        <v>17.683049048137711</v>
      </c>
      <c r="G4334" s="26">
        <v>9.8172378540039063</v>
      </c>
      <c r="H4334" s="18">
        <f t="shared" si="202"/>
        <v>9.8132488584048918</v>
      </c>
      <c r="I4334" s="26">
        <v>20.846792221069339</v>
      </c>
      <c r="J4334" s="18">
        <f t="shared" si="203"/>
        <v>20.838321634570359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0.99971757342385359</v>
      </c>
      <c r="E4335" s="26">
        <v>17.690237045288089</v>
      </c>
      <c r="F4335" s="18">
        <f t="shared" si="201"/>
        <v>17.685240852208171</v>
      </c>
      <c r="G4335" s="26">
        <v>9.8172378540039063</v>
      </c>
      <c r="H4335" s="18">
        <f t="shared" si="202"/>
        <v>9.8144652051295846</v>
      </c>
      <c r="I4335" s="26">
        <v>20.846792221069339</v>
      </c>
      <c r="J4335" s="18">
        <f t="shared" si="203"/>
        <v>20.840904532918707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0.99970503196396032</v>
      </c>
      <c r="E4336" s="26">
        <v>25.566501617431641</v>
      </c>
      <c r="F4336" s="18">
        <f t="shared" si="201"/>
        <v>25.558960316661143</v>
      </c>
      <c r="G4336" s="26">
        <v>13.649519920349119</v>
      </c>
      <c r="H4336" s="18">
        <f t="shared" si="202"/>
        <v>13.645493748265329</v>
      </c>
      <c r="I4336" s="26">
        <v>30.370340347290039</v>
      </c>
      <c r="J4336" s="18">
        <f t="shared" si="203"/>
        <v>30.361382067643941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0.99970035042530181</v>
      </c>
      <c r="E4337" s="26">
        <v>25.566501617431641</v>
      </c>
      <c r="F4337" s="18">
        <f t="shared" si="201"/>
        <v>25.558840626095456</v>
      </c>
      <c r="G4337" s="26">
        <v>13.649519920349119</v>
      </c>
      <c r="H4337" s="18">
        <f t="shared" si="202"/>
        <v>13.645429847510153</v>
      </c>
      <c r="I4337" s="26">
        <v>30.370340347290039</v>
      </c>
      <c r="J4337" s="18">
        <f t="shared" si="203"/>
        <v>30.361239887721535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0.99972849794774465</v>
      </c>
      <c r="E4338" s="26">
        <v>17.690237045288089</v>
      </c>
      <c r="F4338" s="18">
        <f t="shared" si="201"/>
        <v>17.685434109625412</v>
      </c>
      <c r="G4338" s="26">
        <v>9.8172378540039063</v>
      </c>
      <c r="H4338" s="18">
        <f t="shared" si="202"/>
        <v>9.814572453779066</v>
      </c>
      <c r="I4338" s="26">
        <v>20.846792221069339</v>
      </c>
      <c r="J4338" s="18">
        <f t="shared" si="203"/>
        <v>20.84113227419838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0.99972892357324217</v>
      </c>
      <c r="E4339" s="26">
        <v>17.690237045288089</v>
      </c>
      <c r="F4339" s="18">
        <f t="shared" si="201"/>
        <v>17.685441639041354</v>
      </c>
      <c r="G4339" s="26">
        <v>9.8172378540039063</v>
      </c>
      <c r="H4339" s="18">
        <f t="shared" si="202"/>
        <v>9.8145766322458119</v>
      </c>
      <c r="I4339" s="26">
        <v>20.846792221069339</v>
      </c>
      <c r="J4339" s="18">
        <f t="shared" si="203"/>
        <v>20.841141147124688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0.99965033761969802</v>
      </c>
      <c r="E4340" s="26">
        <v>17.690237045288089</v>
      </c>
      <c r="F4340" s="18">
        <f t="shared" si="201"/>
        <v>17.684051434894727</v>
      </c>
      <c r="G4340" s="26">
        <v>9.8172378540039063</v>
      </c>
      <c r="H4340" s="18">
        <f t="shared" si="202"/>
        <v>9.8138051352478843</v>
      </c>
      <c r="I4340" s="26">
        <v>20.846792221069339</v>
      </c>
      <c r="J4340" s="18">
        <f t="shared" si="203"/>
        <v>20.83950288207966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0.99942431279519572</v>
      </c>
      <c r="E4341" s="26">
        <v>17.690237045288089</v>
      </c>
      <c r="F4341" s="18">
        <f t="shared" si="201"/>
        <v>17.680053002171164</v>
      </c>
      <c r="G4341" s="26">
        <v>9.8172378540039063</v>
      </c>
      <c r="H4341" s="18">
        <f t="shared" si="202"/>
        <v>9.8115861957848356</v>
      </c>
      <c r="I4341" s="26">
        <v>20.846792221069339</v>
      </c>
      <c r="J4341" s="18">
        <f t="shared" si="203"/>
        <v>20.834790989526457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1.0029225102071002</v>
      </c>
      <c r="E4342" s="26">
        <v>99.232826232910156</v>
      </c>
      <c r="F4342" s="18">
        <f t="shared" si="201"/>
        <v>99.522835180455232</v>
      </c>
      <c r="G4342" s="26">
        <v>48.627304077148438</v>
      </c>
      <c r="H4342" s="18">
        <f t="shared" si="202"/>
        <v>48.769417869657673</v>
      </c>
      <c r="I4342" s="26">
        <v>115.4319381713867</v>
      </c>
      <c r="J4342" s="18">
        <f t="shared" si="203"/>
        <v>115.76928918891794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1.0034833212101708</v>
      </c>
      <c r="E4343" s="26">
        <v>98.552932739257813</v>
      </c>
      <c r="F4343" s="18">
        <f t="shared" si="201"/>
        <v>98.896224260193009</v>
      </c>
      <c r="G4343" s="26">
        <v>48.153656005859382</v>
      </c>
      <c r="H4343" s="18">
        <f t="shared" si="202"/>
        <v>48.321390657171861</v>
      </c>
      <c r="I4343" s="26">
        <v>113.8651123046875</v>
      </c>
      <c r="J4343" s="18">
        <f t="shared" si="203"/>
        <v>114.2617410654769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1.003480689841636</v>
      </c>
      <c r="E4344" s="26">
        <v>98.552932739257813</v>
      </c>
      <c r="F4344" s="18">
        <f t="shared" si="201"/>
        <v>98.895964931106775</v>
      </c>
      <c r="G4344" s="26">
        <v>48.153656005859382</v>
      </c>
      <c r="H4344" s="18">
        <f t="shared" si="202"/>
        <v>48.321263947156609</v>
      </c>
      <c r="I4344" s="26">
        <v>113.8651123046875</v>
      </c>
      <c r="J4344" s="18">
        <f t="shared" si="203"/>
        <v>114.26144144440316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1.0034827966559965</v>
      </c>
      <c r="E4345" s="26">
        <v>98.552932739257813</v>
      </c>
      <c r="F4345" s="18">
        <f t="shared" si="201"/>
        <v>98.89617256384075</v>
      </c>
      <c r="G4345" s="26">
        <v>48.153656005859382</v>
      </c>
      <c r="H4345" s="18">
        <f t="shared" si="202"/>
        <v>48.321365397970595</v>
      </c>
      <c r="I4345" s="26">
        <v>113.8651123046875</v>
      </c>
      <c r="J4345" s="18">
        <f t="shared" si="203"/>
        <v>114.26168133705693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1.0034874873032356</v>
      </c>
      <c r="E4346" s="26">
        <v>99.329948425292969</v>
      </c>
      <c r="F4346" s="18">
        <f t="shared" si="201"/>
        <v>99.676360359257217</v>
      </c>
      <c r="G4346" s="26">
        <v>48.694969177246087</v>
      </c>
      <c r="H4346" s="18">
        <f t="shared" si="202"/>
        <v>48.864792263983176</v>
      </c>
      <c r="I4346" s="26">
        <v>115.65576171875</v>
      </c>
      <c r="J4346" s="18">
        <f t="shared" si="203"/>
        <v>116.05910971929018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1.0034708462746105</v>
      </c>
      <c r="E4347" s="26">
        <v>106.58815002441411</v>
      </c>
      <c r="F4347" s="18">
        <f t="shared" si="201"/>
        <v>106.95810110784396</v>
      </c>
      <c r="G4347" s="26">
        <v>50.891094207763672</v>
      </c>
      <c r="H4347" s="18">
        <f t="shared" si="202"/>
        <v>51.067729372505539</v>
      </c>
      <c r="I4347" s="26">
        <v>122.61814117431641</v>
      </c>
      <c r="J4347" s="18">
        <f t="shared" si="203"/>
        <v>123.04372989281094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1.0048332637675361</v>
      </c>
      <c r="E4348" s="26">
        <v>107.4446334838867</v>
      </c>
      <c r="F4348" s="18">
        <f t="shared" si="201"/>
        <v>107.96394173792058</v>
      </c>
      <c r="G4348" s="26">
        <v>51.160976409912109</v>
      </c>
      <c r="H4348" s="18">
        <f t="shared" si="202"/>
        <v>51.408250903505909</v>
      </c>
      <c r="I4348" s="26">
        <v>123.21291351318359</v>
      </c>
      <c r="J4348" s="18">
        <f t="shared" si="203"/>
        <v>123.80843402375943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1.0048574039403684</v>
      </c>
      <c r="E4349" s="26">
        <v>107.4446334838867</v>
      </c>
      <c r="F4349" s="18">
        <f t="shared" si="201"/>
        <v>107.96653546994277</v>
      </c>
      <c r="G4349" s="26">
        <v>51.160976409912109</v>
      </c>
      <c r="H4349" s="18">
        <f t="shared" si="202"/>
        <v>51.40948593831871</v>
      </c>
      <c r="I4349" s="26">
        <v>123.21291351318359</v>
      </c>
      <c r="J4349" s="18">
        <f t="shared" si="203"/>
        <v>123.8114084047868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1.0048525973956541</v>
      </c>
      <c r="E4350" s="26">
        <v>107.4446334838867</v>
      </c>
      <c r="F4350" s="18">
        <f t="shared" si="201"/>
        <v>107.96601903250763</v>
      </c>
      <c r="G4350" s="26">
        <v>51.160976409912109</v>
      </c>
      <c r="H4350" s="18">
        <f t="shared" si="202"/>
        <v>51.409240030797974</v>
      </c>
      <c r="I4350" s="26">
        <v>123.21291351318359</v>
      </c>
      <c r="J4350" s="18">
        <f t="shared" si="203"/>
        <v>123.81081617640862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1.0048443225099428</v>
      </c>
      <c r="E4351" s="26">
        <v>107.4446334838867</v>
      </c>
      <c r="F4351" s="18">
        <f t="shared" si="201"/>
        <v>107.96512994044525</v>
      </c>
      <c r="G4351" s="26">
        <v>51.160976409912109</v>
      </c>
      <c r="H4351" s="18">
        <f t="shared" si="202"/>
        <v>51.408816679565298</v>
      </c>
      <c r="I4351" s="26">
        <v>123.21291351318359</v>
      </c>
      <c r="J4351" s="18">
        <f t="shared" si="203"/>
        <v>123.80979660363114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1.0048381635523489</v>
      </c>
      <c r="E4352" s="26">
        <v>107.4446334838867</v>
      </c>
      <c r="F4352" s="18">
        <f t="shared" si="201"/>
        <v>107.96446819350393</v>
      </c>
      <c r="G4352" s="26">
        <v>51.160976409912109</v>
      </c>
      <c r="H4352" s="18">
        <f t="shared" si="202"/>
        <v>51.408501581281129</v>
      </c>
      <c r="I4352" s="26">
        <v>123.21291351318359</v>
      </c>
      <c r="J4352" s="18">
        <f t="shared" si="203"/>
        <v>123.8090377405218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1.0048368735700344</v>
      </c>
      <c r="E4353" s="26">
        <v>107.4446334838867</v>
      </c>
      <c r="F4353" s="18">
        <f t="shared" si="201"/>
        <v>107.96432959182695</v>
      </c>
      <c r="G4353" s="26">
        <v>51.160976409912109</v>
      </c>
      <c r="H4353" s="18">
        <f t="shared" si="202"/>
        <v>51.408435584526366</v>
      </c>
      <c r="I4353" s="26">
        <v>123.21291351318359</v>
      </c>
      <c r="J4353" s="18">
        <f t="shared" si="203"/>
        <v>123.80887879804244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1.0048411321142556</v>
      </c>
      <c r="E4354" s="26">
        <v>82.529067993164063</v>
      </c>
      <c r="F4354" s="18">
        <f t="shared" si="201"/>
        <v>82.92860211458536</v>
      </c>
      <c r="G4354" s="26">
        <v>40.717411041259773</v>
      </c>
      <c r="H4354" s="18">
        <f t="shared" si="202"/>
        <v>40.914529407460961</v>
      </c>
      <c r="I4354" s="26">
        <v>98.127403259277344</v>
      </c>
      <c r="J4354" s="18">
        <f t="shared" si="203"/>
        <v>98.602450982484342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1.0048430571775393</v>
      </c>
      <c r="E4355" s="26">
        <v>82.529067993164063</v>
      </c>
      <c r="F4355" s="18">
        <f t="shared" si="201"/>
        <v>82.928760988263988</v>
      </c>
      <c r="G4355" s="26">
        <v>40.717411041259773</v>
      </c>
      <c r="H4355" s="18">
        <f t="shared" si="202"/>
        <v>40.914607791053967</v>
      </c>
      <c r="I4355" s="26">
        <v>98.127403259277344</v>
      </c>
      <c r="J4355" s="18">
        <f t="shared" si="203"/>
        <v>98.602639883945486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0.99909931019341824</v>
      </c>
      <c r="E4356" s="26">
        <v>58.483974456787109</v>
      </c>
      <c r="F4356" s="18">
        <f t="shared" ref="F4356:F4419" si="204">$E4356*$D4356</f>
        <v>58.431298537145494</v>
      </c>
      <c r="G4356" s="26">
        <v>34.694648742675781</v>
      </c>
      <c r="H4356" s="18">
        <f t="shared" ref="H4356:H4419" si="205">$G4356*$D4356</f>
        <v>34.663399626210321</v>
      </c>
      <c r="I4356" s="26">
        <v>70.023574829101563</v>
      </c>
      <c r="J4356" s="18">
        <f t="shared" ref="J4356:J4419" si="206">$I4356*$D4356</f>
        <v>69.96050530903257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0.99907700977694136</v>
      </c>
      <c r="E4357" s="26">
        <v>58.483974456787109</v>
      </c>
      <c r="F4357" s="18">
        <f t="shared" si="204"/>
        <v>58.429994320157881</v>
      </c>
      <c r="G4357" s="26">
        <v>34.694648742675781</v>
      </c>
      <c r="H4357" s="18">
        <f t="shared" si="205"/>
        <v>34.662625921093834</v>
      </c>
      <c r="I4357" s="26">
        <v>70.023574829101563</v>
      </c>
      <c r="J4357" s="18">
        <f t="shared" si="206"/>
        <v>69.958943754150681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0.99910710556244853</v>
      </c>
      <c r="E4358" s="26">
        <v>58.483974456787109</v>
      </c>
      <c r="F4358" s="18">
        <f t="shared" si="204"/>
        <v>58.43175444130874</v>
      </c>
      <c r="G4358" s="26">
        <v>34.694648742675781</v>
      </c>
      <c r="H4358" s="18">
        <f t="shared" si="205"/>
        <v>34.663670083800646</v>
      </c>
      <c r="I4358" s="26">
        <v>70.023574829101563</v>
      </c>
      <c r="J4358" s="18">
        <f t="shared" si="206"/>
        <v>69.961051168639187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0.99983760553484113</v>
      </c>
      <c r="E4359" s="26">
        <v>58.483974456787109</v>
      </c>
      <c r="F4359" s="18">
        <f t="shared" si="204"/>
        <v>58.474476983034833</v>
      </c>
      <c r="G4359" s="26">
        <v>34.694648742675781</v>
      </c>
      <c r="H4359" s="18">
        <f t="shared" si="205"/>
        <v>34.689014523749343</v>
      </c>
      <c r="I4359" s="26">
        <v>70.023574829101563</v>
      </c>
      <c r="J4359" s="18">
        <f t="shared" si="206"/>
        <v>70.012203388118678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0.99982071462762656</v>
      </c>
      <c r="E4360" s="26">
        <v>58.483974456787109</v>
      </c>
      <c r="F4360" s="18">
        <f t="shared" si="204"/>
        <v>58.473489135648748</v>
      </c>
      <c r="G4360" s="26">
        <v>34.694648742675781</v>
      </c>
      <c r="H4360" s="18">
        <f t="shared" si="205"/>
        <v>34.688428499656588</v>
      </c>
      <c r="I4360" s="26">
        <v>70.023574829101563</v>
      </c>
      <c r="J4360" s="18">
        <f t="shared" si="206"/>
        <v>70.011020626413412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0.99982599675071038</v>
      </c>
      <c r="E4361" s="26">
        <v>58.483974456787109</v>
      </c>
      <c r="F4361" s="18">
        <f t="shared" si="204"/>
        <v>58.473798055200255</v>
      </c>
      <c r="G4361" s="26">
        <v>34.694648742675781</v>
      </c>
      <c r="H4361" s="18">
        <f t="shared" si="205"/>
        <v>34.688611761061594</v>
      </c>
      <c r="I4361" s="26">
        <v>70.023574829101563</v>
      </c>
      <c r="J4361" s="18">
        <f t="shared" si="206"/>
        <v>70.011390499554423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0.99981947866900456</v>
      </c>
      <c r="E4362" s="26">
        <v>58.483974456787109</v>
      </c>
      <c r="F4362" s="18">
        <f t="shared" si="204"/>
        <v>58.473416851876266</v>
      </c>
      <c r="G4362" s="26">
        <v>34.694648742675781</v>
      </c>
      <c r="H4362" s="18">
        <f t="shared" si="205"/>
        <v>34.688385618506331</v>
      </c>
      <c r="I4362" s="26">
        <v>70.023574829101563</v>
      </c>
      <c r="J4362" s="18">
        <f t="shared" si="206"/>
        <v>70.010934080172348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0.99979913425746891</v>
      </c>
      <c r="E4363" s="26">
        <v>58.483974456787109</v>
      </c>
      <c r="F4363" s="18">
        <f t="shared" si="204"/>
        <v>58.472227029831679</v>
      </c>
      <c r="G4363" s="26">
        <v>34.694648742675781</v>
      </c>
      <c r="H4363" s="18">
        <f t="shared" si="205"/>
        <v>34.687679776294232</v>
      </c>
      <c r="I4363" s="26">
        <v>70.023574829101563</v>
      </c>
      <c r="J4363" s="18">
        <f t="shared" si="206"/>
        <v>70.00950949174883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0.99905036938454839</v>
      </c>
      <c r="E4364" s="26">
        <v>88.5418701171875</v>
      </c>
      <c r="F4364" s="18">
        <f t="shared" si="204"/>
        <v>88.457788046574876</v>
      </c>
      <c r="G4364" s="26">
        <v>42.192214965820313</v>
      </c>
      <c r="H4364" s="18">
        <f t="shared" si="205"/>
        <v>42.152147946755051</v>
      </c>
      <c r="I4364" s="26">
        <v>105.0341415405273</v>
      </c>
      <c r="J4364" s="18">
        <f t="shared" si="206"/>
        <v>104.93439790405274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0.99909917242087665</v>
      </c>
      <c r="E4365" s="26">
        <v>90.044761657714844</v>
      </c>
      <c r="F4365" s="18">
        <f t="shared" si="204"/>
        <v>89.96364685305798</v>
      </c>
      <c r="G4365" s="26">
        <v>42.567081451416023</v>
      </c>
      <c r="H4365" s="18">
        <f t="shared" si="205"/>
        <v>42.528735850481795</v>
      </c>
      <c r="I4365" s="26">
        <v>106.78466796875</v>
      </c>
      <c r="J4365" s="18">
        <f t="shared" si="206"/>
        <v>106.68847339481621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1.0034141047666816</v>
      </c>
      <c r="E4366" s="26">
        <v>102.9910354614258</v>
      </c>
      <c r="F4366" s="18">
        <f t="shared" si="204"/>
        <v>103.34265764652012</v>
      </c>
      <c r="G4366" s="26">
        <v>49.757610321044922</v>
      </c>
      <c r="H4366" s="18">
        <f t="shared" si="205"/>
        <v>49.927488015620689</v>
      </c>
      <c r="I4366" s="26">
        <v>120.1199645996094</v>
      </c>
      <c r="J4366" s="18">
        <f t="shared" si="206"/>
        <v>120.53006674332255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1.0034087122898865</v>
      </c>
      <c r="E4367" s="26">
        <v>102.3058700561523</v>
      </c>
      <c r="F4367" s="18">
        <f t="shared" si="204"/>
        <v>102.65460133274024</v>
      </c>
      <c r="G4367" s="26">
        <v>49.541709899902337</v>
      </c>
      <c r="H4367" s="18">
        <f t="shared" si="205"/>
        <v>49.710583335300122</v>
      </c>
      <c r="I4367" s="26">
        <v>119.6441345214844</v>
      </c>
      <c r="J4367" s="18">
        <f t="shared" si="206"/>
        <v>120.05196695324062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1.0034122696861487</v>
      </c>
      <c r="E4368" s="26">
        <v>102.3058700561523</v>
      </c>
      <c r="F4368" s="18">
        <f t="shared" si="204"/>
        <v>102.65496527525998</v>
      </c>
      <c r="G4368" s="26">
        <v>49.541709899902337</v>
      </c>
      <c r="H4368" s="18">
        <f t="shared" si="205"/>
        <v>49.710759574793748</v>
      </c>
      <c r="I4368" s="26">
        <v>119.6441345214844</v>
      </c>
      <c r="J4368" s="18">
        <f t="shared" si="206"/>
        <v>120.05239257483757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1.0034129412161978</v>
      </c>
      <c r="E4369" s="26">
        <v>102.3058700561523</v>
      </c>
      <c r="F4369" s="18">
        <f t="shared" si="204"/>
        <v>102.65503397672592</v>
      </c>
      <c r="G4369" s="26">
        <v>49.541709899902337</v>
      </c>
      <c r="H4369" s="18">
        <f t="shared" si="205"/>
        <v>49.710792843540631</v>
      </c>
      <c r="I4369" s="26">
        <v>119.6441345214844</v>
      </c>
      <c r="J4369" s="18">
        <f t="shared" si="206"/>
        <v>120.0524729194691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1.0034164244099395</v>
      </c>
      <c r="E4370" s="26">
        <v>102.9910354614258</v>
      </c>
      <c r="F4370" s="18">
        <f t="shared" si="204"/>
        <v>103.34289654898116</v>
      </c>
      <c r="G4370" s="26">
        <v>49.757610321044922</v>
      </c>
      <c r="H4370" s="18">
        <f t="shared" si="205"/>
        <v>49.927603435525995</v>
      </c>
      <c r="I4370" s="26">
        <v>120.1199645996094</v>
      </c>
      <c r="J4370" s="18">
        <f t="shared" si="206"/>
        <v>120.53034537878858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0.98812634167603608</v>
      </c>
      <c r="E4371" s="26">
        <v>115.099609375</v>
      </c>
      <c r="F4371" s="18">
        <f t="shared" si="204"/>
        <v>113.73295594005954</v>
      </c>
      <c r="G4371" s="26">
        <v>55.179061889648438</v>
      </c>
      <c r="H4371" s="18">
        <f t="shared" si="205"/>
        <v>54.523884562133894</v>
      </c>
      <c r="I4371" s="26">
        <v>139.1701965332031</v>
      </c>
      <c r="J4371" s="18">
        <f t="shared" si="206"/>
        <v>137.51773717068895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0.99717911039987439</v>
      </c>
      <c r="E4372" s="26">
        <v>117.57904052734381</v>
      </c>
      <c r="F4372" s="18">
        <f t="shared" si="204"/>
        <v>117.24736303472747</v>
      </c>
      <c r="G4372" s="26">
        <v>55.983177185058587</v>
      </c>
      <c r="H4372" s="18">
        <f t="shared" si="205"/>
        <v>55.825254822755262</v>
      </c>
      <c r="I4372" s="26">
        <v>141.0546569824219</v>
      </c>
      <c r="J4372" s="18">
        <f t="shared" si="206"/>
        <v>140.65675736749091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0.99718394051053727</v>
      </c>
      <c r="E4373" s="26">
        <v>117.57904052734381</v>
      </c>
      <c r="F4373" s="18">
        <f t="shared" si="204"/>
        <v>117.24793095450485</v>
      </c>
      <c r="G4373" s="26">
        <v>55.983177185058587</v>
      </c>
      <c r="H4373" s="18">
        <f t="shared" si="205"/>
        <v>55.825525227696332</v>
      </c>
      <c r="I4373" s="26">
        <v>141.0546569824219</v>
      </c>
      <c r="J4373" s="18">
        <f t="shared" si="206"/>
        <v>140.65743867709364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0.99717565357358828</v>
      </c>
      <c r="E4374" s="26">
        <v>117.57904052734381</v>
      </c>
      <c r="F4374" s="18">
        <f t="shared" si="204"/>
        <v>117.24695658440949</v>
      </c>
      <c r="G4374" s="26">
        <v>55.983177185058587</v>
      </c>
      <c r="H4374" s="18">
        <f t="shared" si="205"/>
        <v>55.82506129863679</v>
      </c>
      <c r="I4374" s="26">
        <v>141.0546569824219</v>
      </c>
      <c r="J4374" s="18">
        <f t="shared" si="206"/>
        <v>140.65626976604486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0.99719689951205537</v>
      </c>
      <c r="E4375" s="26">
        <v>117.57904052734381</v>
      </c>
      <c r="F4375" s="18">
        <f t="shared" si="204"/>
        <v>117.24945466146954</v>
      </c>
      <c r="G4375" s="26">
        <v>55.983177185058587</v>
      </c>
      <c r="H4375" s="18">
        <f t="shared" si="205"/>
        <v>55.826250713774456</v>
      </c>
      <c r="I4375" s="26">
        <v>141.0546569824219</v>
      </c>
      <c r="J4375" s="18">
        <f t="shared" si="206"/>
        <v>140.65926660460761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0.99718450426648431</v>
      </c>
      <c r="E4376" s="26">
        <v>117.57904052734381</v>
      </c>
      <c r="F4376" s="18">
        <f t="shared" si="204"/>
        <v>117.2479972403882</v>
      </c>
      <c r="G4376" s="26">
        <v>55.983177185058587</v>
      </c>
      <c r="H4376" s="18">
        <f t="shared" si="205"/>
        <v>55.825556788545398</v>
      </c>
      <c r="I4376" s="26">
        <v>141.0546569824219</v>
      </c>
      <c r="J4376" s="18">
        <f t="shared" si="206"/>
        <v>140.65751819749536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0.99718810963626436</v>
      </c>
      <c r="E4377" s="26">
        <v>117.57904052734381</v>
      </c>
      <c r="F4377" s="18">
        <f t="shared" si="204"/>
        <v>117.24842115630769</v>
      </c>
      <c r="G4377" s="26">
        <v>55.983177185058587</v>
      </c>
      <c r="H4377" s="18">
        <f t="shared" si="205"/>
        <v>55.825758628600617</v>
      </c>
      <c r="I4377" s="26">
        <v>141.0546569824219</v>
      </c>
      <c r="J4377" s="18">
        <f t="shared" si="206"/>
        <v>140.658026751693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0.99718589378739886</v>
      </c>
      <c r="E4378" s="26">
        <v>58.240024566650391</v>
      </c>
      <c r="F4378" s="18">
        <f t="shared" si="204"/>
        <v>58.076130951695333</v>
      </c>
      <c r="G4378" s="26">
        <v>27.456743240356449</v>
      </c>
      <c r="H4378" s="18">
        <f t="shared" si="205"/>
        <v>27.379477048625969</v>
      </c>
      <c r="I4378" s="26">
        <v>67.230918884277344</v>
      </c>
      <c r="J4378" s="18">
        <f t="shared" si="206"/>
        <v>67.041723937766221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0.99719269356353624</v>
      </c>
      <c r="E4379" s="26">
        <v>60.239841461181641</v>
      </c>
      <c r="F4379" s="18">
        <f t="shared" si="204"/>
        <v>60.070729766516109</v>
      </c>
      <c r="G4379" s="26">
        <v>28.02115440368652</v>
      </c>
      <c r="H4379" s="18">
        <f t="shared" si="205"/>
        <v>27.942490436571905</v>
      </c>
      <c r="I4379" s="26">
        <v>68.715560913085938</v>
      </c>
      <c r="J4379" s="18">
        <f t="shared" si="206"/>
        <v>68.522655276649417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0.99929066300823677</v>
      </c>
      <c r="E4380" s="26">
        <v>67.579063415527344</v>
      </c>
      <c r="F4380" s="18">
        <f t="shared" si="204"/>
        <v>67.531127085978</v>
      </c>
      <c r="G4380" s="26">
        <v>31.17582893371582</v>
      </c>
      <c r="H4380" s="18">
        <f t="shared" si="205"/>
        <v>31.153714765004253</v>
      </c>
      <c r="I4380" s="26">
        <v>76.950836181640625</v>
      </c>
      <c r="J4380" s="18">
        <f t="shared" si="206"/>
        <v>76.896252106989877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0.99930903438514562</v>
      </c>
      <c r="E4381" s="26">
        <v>67.579063415527344</v>
      </c>
      <c r="F4381" s="18">
        <f t="shared" si="204"/>
        <v>67.532368606423148</v>
      </c>
      <c r="G4381" s="26">
        <v>31.17582893371582</v>
      </c>
      <c r="H4381" s="18">
        <f t="shared" si="205"/>
        <v>31.154287507908041</v>
      </c>
      <c r="I4381" s="26">
        <v>76.950836181640625</v>
      </c>
      <c r="J4381" s="18">
        <f t="shared" si="206"/>
        <v>76.897665799804813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0.99922530301489199</v>
      </c>
      <c r="E4382" s="26">
        <v>80.024703979492188</v>
      </c>
      <c r="F4382" s="18">
        <f t="shared" si="204"/>
        <v>79.962709082585107</v>
      </c>
      <c r="G4382" s="26">
        <v>36.666606903076172</v>
      </c>
      <c r="H4382" s="18">
        <f t="shared" si="205"/>
        <v>36.638201393254221</v>
      </c>
      <c r="I4382" s="26">
        <v>91.279083251953125</v>
      </c>
      <c r="J4382" s="18">
        <f t="shared" si="206"/>
        <v>91.208369621354407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0.99912965923634811</v>
      </c>
      <c r="E4383" s="26">
        <v>80.024703979492188</v>
      </c>
      <c r="F4383" s="18">
        <f t="shared" si="204"/>
        <v>79.955055217519657</v>
      </c>
      <c r="G4383" s="26">
        <v>36.666606903076172</v>
      </c>
      <c r="H4383" s="18">
        <f t="shared" si="205"/>
        <v>36.634694460423624</v>
      </c>
      <c r="I4383" s="26">
        <v>91.279083251953125</v>
      </c>
      <c r="J4383" s="18">
        <f t="shared" si="206"/>
        <v>91.199639344930176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0.99907882494244526</v>
      </c>
      <c r="E4384" s="26">
        <v>80.024703979492188</v>
      </c>
      <c r="F4384" s="18">
        <f t="shared" si="204"/>
        <v>79.95098721819808</v>
      </c>
      <c r="G4384" s="26">
        <v>36.666606903076172</v>
      </c>
      <c r="H4384" s="18">
        <f t="shared" si="205"/>
        <v>36.632830539351893</v>
      </c>
      <c r="I4384" s="26">
        <v>91.279083251953125</v>
      </c>
      <c r="J4384" s="18">
        <f t="shared" si="206"/>
        <v>91.194999237184959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0.99900350176185226</v>
      </c>
      <c r="E4385" s="26">
        <v>80.053855895996094</v>
      </c>
      <c r="F4385" s="18">
        <f t="shared" si="204"/>
        <v>79.974082369638808</v>
      </c>
      <c r="G4385" s="26">
        <v>36.698368072509773</v>
      </c>
      <c r="H4385" s="18">
        <f t="shared" si="205"/>
        <v>36.661798213382617</v>
      </c>
      <c r="I4385" s="26">
        <v>91.361297607421875</v>
      </c>
      <c r="J4385" s="18">
        <f t="shared" si="206"/>
        <v>91.270256235321185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0.99909762035859806</v>
      </c>
      <c r="E4386" s="26">
        <v>80.053855895996094</v>
      </c>
      <c r="F4386" s="18">
        <f t="shared" si="204"/>
        <v>79.981616926219829</v>
      </c>
      <c r="G4386" s="26">
        <v>36.698368072509773</v>
      </c>
      <c r="H4386" s="18">
        <f t="shared" si="205"/>
        <v>36.665252212288465</v>
      </c>
      <c r="I4386" s="26">
        <v>91.361297607421875</v>
      </c>
      <c r="J4386" s="18">
        <f t="shared" si="206"/>
        <v>91.278855032448874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0.9989223209027347</v>
      </c>
      <c r="E4387" s="26">
        <v>80.053855895996094</v>
      </c>
      <c r="F4387" s="18">
        <f t="shared" si="204"/>
        <v>79.967583528841487</v>
      </c>
      <c r="G4387" s="26">
        <v>36.698368072509773</v>
      </c>
      <c r="H4387" s="18">
        <f t="shared" si="205"/>
        <v>36.658819008334284</v>
      </c>
      <c r="I4387" s="26">
        <v>91.361297607421875</v>
      </c>
      <c r="J4387" s="18">
        <f t="shared" si="206"/>
        <v>91.262839446691316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0.99923028315882045</v>
      </c>
      <c r="E4388" s="26">
        <v>80.053855895996094</v>
      </c>
      <c r="F4388" s="18">
        <f t="shared" si="204"/>
        <v>79.992237094911587</v>
      </c>
      <c r="G4388" s="26">
        <v>36.698368072509773</v>
      </c>
      <c r="H4388" s="18">
        <f t="shared" si="205"/>
        <v>36.670120720560554</v>
      </c>
      <c r="I4388" s="26">
        <v>91.361297607421875</v>
      </c>
      <c r="J4388" s="18">
        <f t="shared" si="206"/>
        <v>91.290975278021421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0.99929054817106178</v>
      </c>
      <c r="E4389" s="26">
        <v>114.1861267089844</v>
      </c>
      <c r="F4389" s="18">
        <f t="shared" si="204"/>
        <v>114.10511715255134</v>
      </c>
      <c r="G4389" s="26">
        <v>54.882823944091797</v>
      </c>
      <c r="H4389" s="18">
        <f t="shared" si="205"/>
        <v>54.84388722426737</v>
      </c>
      <c r="I4389" s="26">
        <v>138.47593688964841</v>
      </c>
      <c r="J4389" s="18">
        <f t="shared" si="206"/>
        <v>138.37769488295811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0.98706739897000306</v>
      </c>
      <c r="E4390" s="26">
        <v>113.53366851806641</v>
      </c>
      <c r="F4390" s="18">
        <f t="shared" si="204"/>
        <v>112.06538287965033</v>
      </c>
      <c r="G4390" s="26">
        <v>54.671218872070313</v>
      </c>
      <c r="H4390" s="18">
        <f t="shared" si="205"/>
        <v>53.964177810574185</v>
      </c>
      <c r="I4390" s="26">
        <v>137.97999572753909</v>
      </c>
      <c r="J4390" s="18">
        <f t="shared" si="206"/>
        <v>136.19555549267415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0.98707389103358179</v>
      </c>
      <c r="E4391" s="26">
        <v>113.53366851806641</v>
      </c>
      <c r="F4391" s="18">
        <f t="shared" si="204"/>
        <v>112.06611994744468</v>
      </c>
      <c r="G4391" s="26">
        <v>54.671218872070313</v>
      </c>
      <c r="H4391" s="18">
        <f t="shared" si="205"/>
        <v>53.96453273960303</v>
      </c>
      <c r="I4391" s="26">
        <v>137.97999572753909</v>
      </c>
      <c r="J4391" s="18">
        <f t="shared" si="206"/>
        <v>136.19645126757899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0.98707118570742447</v>
      </c>
      <c r="E4392" s="26">
        <v>113.53366851806641</v>
      </c>
      <c r="F4392" s="18">
        <f t="shared" si="204"/>
        <v>112.0658128018415</v>
      </c>
      <c r="G4392" s="26">
        <v>54.671218872070313</v>
      </c>
      <c r="H4392" s="18">
        <f t="shared" si="205"/>
        <v>53.964384836124566</v>
      </c>
      <c r="I4392" s="26">
        <v>137.97999572753909</v>
      </c>
      <c r="J4392" s="18">
        <f t="shared" si="206"/>
        <v>136.19607798668738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0.98706656647982161</v>
      </c>
      <c r="E4393" s="26">
        <v>113.53366851806641</v>
      </c>
      <c r="F4393" s="18">
        <f t="shared" si="204"/>
        <v>112.06528836398603</v>
      </c>
      <c r="G4393" s="26">
        <v>54.671218872070313</v>
      </c>
      <c r="H4393" s="18">
        <f t="shared" si="205"/>
        <v>53.964132297321271</v>
      </c>
      <c r="I4393" s="26">
        <v>137.97999572753909</v>
      </c>
      <c r="J4393" s="18">
        <f t="shared" si="206"/>
        <v>136.19544062568247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0.98707189312515708</v>
      </c>
      <c r="E4394" s="26">
        <v>113.53366851806641</v>
      </c>
      <c r="F4394" s="18">
        <f t="shared" si="204"/>
        <v>112.06589311757186</v>
      </c>
      <c r="G4394" s="26">
        <v>54.671218872070313</v>
      </c>
      <c r="H4394" s="18">
        <f t="shared" si="205"/>
        <v>53.964423511514262</v>
      </c>
      <c r="I4394" s="26">
        <v>137.97999572753909</v>
      </c>
      <c r="J4394" s="18">
        <f t="shared" si="206"/>
        <v>136.19617559618311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0.98374326371024123</v>
      </c>
      <c r="E4395" s="26">
        <v>124.203971862793</v>
      </c>
      <c r="F4395" s="18">
        <f t="shared" si="204"/>
        <v>122.18482064607895</v>
      </c>
      <c r="G4395" s="26">
        <v>65.305999755859375</v>
      </c>
      <c r="H4395" s="18">
        <f t="shared" si="205"/>
        <v>64.244337339689324</v>
      </c>
      <c r="I4395" s="26">
        <v>152.0572204589844</v>
      </c>
      <c r="J4395" s="18">
        <f t="shared" si="206"/>
        <v>149.58526632502898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0.9957066804411745</v>
      </c>
      <c r="E4396" s="26">
        <v>124.6673126220703</v>
      </c>
      <c r="F4396" s="18">
        <f t="shared" si="204"/>
        <v>124.13207601044375</v>
      </c>
      <c r="G4396" s="26">
        <v>65.506828308105469</v>
      </c>
      <c r="H4396" s="18">
        <f t="shared" si="205"/>
        <v>65.22558656089366</v>
      </c>
      <c r="I4396" s="26">
        <v>152.4595031738281</v>
      </c>
      <c r="J4396" s="18">
        <f t="shared" si="206"/>
        <v>151.80494580692309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0.99570684122086495</v>
      </c>
      <c r="E4397" s="26">
        <v>124.6673126220703</v>
      </c>
      <c r="F4397" s="18">
        <f t="shared" si="204"/>
        <v>124.13209605441568</v>
      </c>
      <c r="G4397" s="26">
        <v>65.506828308105469</v>
      </c>
      <c r="H4397" s="18">
        <f t="shared" si="205"/>
        <v>65.225597093061239</v>
      </c>
      <c r="I4397" s="26">
        <v>152.4595031738281</v>
      </c>
      <c r="J4397" s="18">
        <f t="shared" si="206"/>
        <v>151.8049703193148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0.99571025037815397</v>
      </c>
      <c r="E4398" s="26">
        <v>124.6673126220703</v>
      </c>
      <c r="F4398" s="18">
        <f t="shared" si="204"/>
        <v>124.13252106489321</v>
      </c>
      <c r="G4398" s="26">
        <v>65.506828308105469</v>
      </c>
      <c r="H4398" s="18">
        <f t="shared" si="205"/>
        <v>65.22582041614244</v>
      </c>
      <c r="I4398" s="26">
        <v>152.4595031738281</v>
      </c>
      <c r="J4398" s="18">
        <f t="shared" si="206"/>
        <v>151.80549007774133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0.99571189958098905</v>
      </c>
      <c r="E4399" s="26">
        <v>124.6673126220703</v>
      </c>
      <c r="F4399" s="18">
        <f t="shared" si="204"/>
        <v>124.13272666657863</v>
      </c>
      <c r="G4399" s="26">
        <v>65.506828308105469</v>
      </c>
      <c r="H4399" s="18">
        <f t="shared" si="205"/>
        <v>65.2259284501894</v>
      </c>
      <c r="I4399" s="26">
        <v>152.4595031738281</v>
      </c>
      <c r="J4399" s="18">
        <f t="shared" si="206"/>
        <v>151.8057415143862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0.99570535483968958</v>
      </c>
      <c r="E4400" s="26">
        <v>124.6673126220703</v>
      </c>
      <c r="F4400" s="18">
        <f t="shared" si="204"/>
        <v>124.13191075126902</v>
      </c>
      <c r="G4400" s="26">
        <v>65.506828308105469</v>
      </c>
      <c r="H4400" s="18">
        <f t="shared" si="205"/>
        <v>65.225499724944783</v>
      </c>
      <c r="I4400" s="26">
        <v>152.4595031738281</v>
      </c>
      <c r="J4400" s="18">
        <f t="shared" si="206"/>
        <v>151.8047437063793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0.99571119418383036</v>
      </c>
      <c r="E4401" s="26">
        <v>124.6673126220703</v>
      </c>
      <c r="F4401" s="18">
        <f t="shared" si="204"/>
        <v>124.13263872661052</v>
      </c>
      <c r="G4401" s="26">
        <v>65.506828308105469</v>
      </c>
      <c r="H4401" s="18">
        <f t="shared" si="205"/>
        <v>65.225882241858841</v>
      </c>
      <c r="I4401" s="26">
        <v>152.4595031738281</v>
      </c>
      <c r="J4401" s="18">
        <f t="shared" si="206"/>
        <v>151.80563396988586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0.99570398498027046</v>
      </c>
      <c r="E4402" s="26">
        <v>121.2694854736328</v>
      </c>
      <c r="F4402" s="18">
        <f t="shared" si="204"/>
        <v>120.74850994260319</v>
      </c>
      <c r="G4402" s="26">
        <v>64.034088134765625</v>
      </c>
      <c r="H4402" s="18">
        <f t="shared" si="205"/>
        <v>63.75899673036399</v>
      </c>
      <c r="I4402" s="26">
        <v>149.50938415527341</v>
      </c>
      <c r="J4402" s="18">
        <f t="shared" si="206"/>
        <v>148.86708959535184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0.99570241649165336</v>
      </c>
      <c r="E4403" s="26">
        <v>66.386039733886719</v>
      </c>
      <c r="F4403" s="18">
        <f t="shared" si="204"/>
        <v>66.100740184341916</v>
      </c>
      <c r="G4403" s="26">
        <v>31.939580917358398</v>
      </c>
      <c r="H4403" s="18">
        <f t="shared" si="205"/>
        <v>31.802317901144455</v>
      </c>
      <c r="I4403" s="26">
        <v>76.26080322265625</v>
      </c>
      <c r="J4403" s="18">
        <f t="shared" si="206"/>
        <v>75.933066052393301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0.99458433990336581</v>
      </c>
      <c r="E4404" s="26">
        <v>67.723373413085938</v>
      </c>
      <c r="F4404" s="18">
        <f t="shared" si="204"/>
        <v>67.356606642083236</v>
      </c>
      <c r="G4404" s="26">
        <v>32.578292846679688</v>
      </c>
      <c r="H4404" s="18">
        <f t="shared" si="205"/>
        <v>32.401859886093462</v>
      </c>
      <c r="I4404" s="26">
        <v>77.714584350585938</v>
      </c>
      <c r="J4404" s="18">
        <f t="shared" si="206"/>
        <v>77.293708577191964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0.99863648923405357</v>
      </c>
      <c r="E4405" s="26">
        <v>72.232177734375</v>
      </c>
      <c r="F4405" s="18">
        <f t="shared" si="204"/>
        <v>72.133688382386424</v>
      </c>
      <c r="G4405" s="26">
        <v>33.590946197509773</v>
      </c>
      <c r="H4405" s="18">
        <f t="shared" si="205"/>
        <v>33.54514458073114</v>
      </c>
      <c r="I4405" s="26">
        <v>82.332107543945313</v>
      </c>
      <c r="J4405" s="18">
        <f t="shared" si="206"/>
        <v>82.21984682892608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0.99848333251960575</v>
      </c>
      <c r="E4406" s="26">
        <v>72.232177734375</v>
      </c>
      <c r="F4406" s="18">
        <f t="shared" si="204"/>
        <v>72.12262553936722</v>
      </c>
      <c r="G4406" s="26">
        <v>33.590946197509773</v>
      </c>
      <c r="H4406" s="18">
        <f t="shared" si="205"/>
        <v>33.539999901776334</v>
      </c>
      <c r="I4406" s="26">
        <v>82.332107543945313</v>
      </c>
      <c r="J4406" s="18">
        <f t="shared" si="206"/>
        <v>82.207237113841089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0.99831607313639392</v>
      </c>
      <c r="E4407" s="26">
        <v>72.232177734375</v>
      </c>
      <c r="F4407" s="18">
        <f t="shared" si="204"/>
        <v>72.110544029871321</v>
      </c>
      <c r="G4407" s="26">
        <v>33.590946197509773</v>
      </c>
      <c r="H4407" s="18">
        <f t="shared" si="205"/>
        <v>33.534381500833838</v>
      </c>
      <c r="I4407" s="26">
        <v>82.332107543945313</v>
      </c>
      <c r="J4407" s="18">
        <f t="shared" si="206"/>
        <v>82.193466296314753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0.99830831790595131</v>
      </c>
      <c r="E4408" s="26">
        <v>72.232177734375</v>
      </c>
      <c r="F4408" s="18">
        <f t="shared" si="204"/>
        <v>72.10998385268762</v>
      </c>
      <c r="G4408" s="26">
        <v>33.590946197509773</v>
      </c>
      <c r="H4408" s="18">
        <f t="shared" si="205"/>
        <v>33.534120995305294</v>
      </c>
      <c r="I4408" s="26">
        <v>82.332107543945313</v>
      </c>
      <c r="J4408" s="18">
        <f t="shared" si="206"/>
        <v>82.192827791847932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0.9983232717961662</v>
      </c>
      <c r="E4409" s="26">
        <v>72.232177734375</v>
      </c>
      <c r="F4409" s="18">
        <f t="shared" si="204"/>
        <v>72.11106400474344</v>
      </c>
      <c r="G4409" s="26">
        <v>33.590946197509773</v>
      </c>
      <c r="H4409" s="18">
        <f t="shared" si="205"/>
        <v>33.534623310626941</v>
      </c>
      <c r="I4409" s="26">
        <v>82.332107543945313</v>
      </c>
      <c r="J4409" s="18">
        <f t="shared" si="206"/>
        <v>82.194058977145303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0.99845522522157448</v>
      </c>
      <c r="E4410" s="26">
        <v>72.232177734375</v>
      </c>
      <c r="F4410" s="18">
        <f t="shared" si="204"/>
        <v>72.120595288020183</v>
      </c>
      <c r="G4410" s="26">
        <v>33.590946197509773</v>
      </c>
      <c r="H4410" s="18">
        <f t="shared" si="205"/>
        <v>33.539055751040408</v>
      </c>
      <c r="I4410" s="26">
        <v>82.332107543945313</v>
      </c>
      <c r="J4410" s="18">
        <f t="shared" si="206"/>
        <v>82.204922980756805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0.998308930883125</v>
      </c>
      <c r="E4411" s="26">
        <v>72.232177734375</v>
      </c>
      <c r="F4411" s="18">
        <f t="shared" si="204"/>
        <v>72.110028129363769</v>
      </c>
      <c r="G4411" s="26">
        <v>33.590946197509773</v>
      </c>
      <c r="H4411" s="18">
        <f t="shared" si="205"/>
        <v>33.534141585788554</v>
      </c>
      <c r="I4411" s="26">
        <v>82.332107543945313</v>
      </c>
      <c r="J4411" s="18">
        <f t="shared" si="206"/>
        <v>82.192878259550511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0.99541330242025006</v>
      </c>
      <c r="E4412" s="26">
        <v>71.928253173828125</v>
      </c>
      <c r="F4412" s="18">
        <f t="shared" si="204"/>
        <v>71.598340029080092</v>
      </c>
      <c r="G4412" s="26">
        <v>33.445777893066413</v>
      </c>
      <c r="H4412" s="18">
        <f t="shared" si="205"/>
        <v>33.292372224551428</v>
      </c>
      <c r="I4412" s="26">
        <v>82.001701354980469</v>
      </c>
      <c r="J4412" s="18">
        <f t="shared" si="206"/>
        <v>81.625584349840196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0.9936068670303484</v>
      </c>
      <c r="E4413" s="26">
        <v>120.0338973999023</v>
      </c>
      <c r="F4413" s="18">
        <f t="shared" si="204"/>
        <v>119.26650473295921</v>
      </c>
      <c r="G4413" s="26">
        <v>63.498527526855469</v>
      </c>
      <c r="H4413" s="18">
        <f t="shared" si="205"/>
        <v>63.092572996999202</v>
      </c>
      <c r="I4413" s="26">
        <v>148.43658447265619</v>
      </c>
      <c r="J4413" s="18">
        <f t="shared" si="206"/>
        <v>147.48760965056158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0.98373646717702534</v>
      </c>
      <c r="E4414" s="26">
        <v>120.0338973999023</v>
      </c>
      <c r="F4414" s="18">
        <f t="shared" si="204"/>
        <v>118.08172216966942</v>
      </c>
      <c r="G4414" s="26">
        <v>63.498527526855469</v>
      </c>
      <c r="H4414" s="18">
        <f t="shared" si="205"/>
        <v>62.465817140211897</v>
      </c>
      <c r="I4414" s="26">
        <v>148.43658447265619</v>
      </c>
      <c r="J4414" s="18">
        <f t="shared" si="206"/>
        <v>146.0224812089549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0.9837432000909252</v>
      </c>
      <c r="E4415" s="26">
        <v>120.0338973999023</v>
      </c>
      <c r="F4415" s="18">
        <f t="shared" si="204"/>
        <v>118.08253034756568</v>
      </c>
      <c r="G4415" s="26">
        <v>63.498527526855469</v>
      </c>
      <c r="H4415" s="18">
        <f t="shared" si="205"/>
        <v>62.466244670330504</v>
      </c>
      <c r="I4415" s="26">
        <v>148.43658447265619</v>
      </c>
      <c r="J4415" s="18">
        <f t="shared" si="206"/>
        <v>146.02348061969775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0.98374353278176629</v>
      </c>
      <c r="E4416" s="26">
        <v>120.0338973999023</v>
      </c>
      <c r="F4416" s="18">
        <f t="shared" si="204"/>
        <v>118.08257028174395</v>
      </c>
      <c r="G4416" s="26">
        <v>63.498527526855469</v>
      </c>
      <c r="H4416" s="18">
        <f t="shared" si="205"/>
        <v>62.466265795709035</v>
      </c>
      <c r="I4416" s="26">
        <v>148.43658447265619</v>
      </c>
      <c r="J4416" s="18">
        <f t="shared" si="206"/>
        <v>146.02353000318988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0.98374469421907906</v>
      </c>
      <c r="E4417" s="26">
        <v>120.0338973999023</v>
      </c>
      <c r="F4417" s="18">
        <f t="shared" si="204"/>
        <v>118.0827096935912</v>
      </c>
      <c r="G4417" s="26">
        <v>63.498527526855469</v>
      </c>
      <c r="H4417" s="18">
        <f t="shared" si="205"/>
        <v>62.466339545268205</v>
      </c>
      <c r="I4417" s="26">
        <v>148.43658447265619</v>
      </c>
      <c r="J4417" s="18">
        <f t="shared" si="206"/>
        <v>146.02370240297768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0.98373827280812853</v>
      </c>
      <c r="E4418" s="26">
        <v>120.6516876220703</v>
      </c>
      <c r="F4418" s="18">
        <f t="shared" si="204"/>
        <v>118.6896827927213</v>
      </c>
      <c r="G4418" s="26">
        <v>63.766311645507813</v>
      </c>
      <c r="H4418" s="18">
        <f t="shared" si="205"/>
        <v>62.729361281496708</v>
      </c>
      <c r="I4418" s="26">
        <v>148.97296142578119</v>
      </c>
      <c r="J4418" s="18">
        <f t="shared" si="206"/>
        <v>146.55040376810996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0.97215310411591793</v>
      </c>
      <c r="E4419" s="26">
        <v>129.31947326660159</v>
      </c>
      <c r="F4419" s="18">
        <f t="shared" si="204"/>
        <v>125.7183273587622</v>
      </c>
      <c r="G4419" s="26">
        <v>71.400161743164063</v>
      </c>
      <c r="H4419" s="18">
        <f t="shared" si="205"/>
        <v>69.411888872995547</v>
      </c>
      <c r="I4419" s="26">
        <v>166.51332092285159</v>
      </c>
      <c r="J4419" s="18">
        <f t="shared" si="206"/>
        <v>161.87644181180019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0.98147457213747813</v>
      </c>
      <c r="E4420" s="26">
        <v>128.60581970214841</v>
      </c>
      <c r="F4420" s="18">
        <f t="shared" ref="F4420:F4483" si="207">$E4420*$D4420</f>
        <v>126.22334186655577</v>
      </c>
      <c r="G4420" s="26">
        <v>70.659744262695313</v>
      </c>
      <c r="H4420" s="18">
        <f t="shared" ref="H4420:H4483" si="208">$G4420*$D4420</f>
        <v>69.350742267572514</v>
      </c>
      <c r="I4420" s="26">
        <v>164.2397766113281</v>
      </c>
      <c r="J4420" s="18">
        <f t="shared" ref="J4420:J4483" si="209">$I4420*$D4420</f>
        <v>161.19716447755823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0.98150143910558707</v>
      </c>
      <c r="E4421" s="26">
        <v>128.60581970214841</v>
      </c>
      <c r="F4421" s="18">
        <f t="shared" si="207"/>
        <v>126.22679711501233</v>
      </c>
      <c r="G4421" s="26">
        <v>70.659744262695313</v>
      </c>
      <c r="H4421" s="18">
        <f t="shared" si="208"/>
        <v>69.352640680668202</v>
      </c>
      <c r="I4421" s="26">
        <v>164.2397766113281</v>
      </c>
      <c r="J4421" s="18">
        <f t="shared" si="209"/>
        <v>161.20157710239866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0.98240756547588604</v>
      </c>
      <c r="E4422" s="26">
        <v>128.60581970214841</v>
      </c>
      <c r="F4422" s="18">
        <f t="shared" si="207"/>
        <v>126.34333023961835</v>
      </c>
      <c r="G4422" s="26">
        <v>70.659744262695313</v>
      </c>
      <c r="H4422" s="18">
        <f t="shared" si="208"/>
        <v>69.41666733826321</v>
      </c>
      <c r="I4422" s="26">
        <v>164.2397766113281</v>
      </c>
      <c r="J4422" s="18">
        <f t="shared" si="209"/>
        <v>161.3503990950382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0.98241779669852403</v>
      </c>
      <c r="E4423" s="26">
        <v>128.60581970214841</v>
      </c>
      <c r="F4423" s="18">
        <f t="shared" si="207"/>
        <v>126.34464603439227</v>
      </c>
      <c r="G4423" s="26">
        <v>70.659744262695313</v>
      </c>
      <c r="H4423" s="18">
        <f t="shared" si="208"/>
        <v>69.417390273838308</v>
      </c>
      <c r="I4423" s="26">
        <v>164.2397766113281</v>
      </c>
      <c r="J4423" s="18">
        <f t="shared" si="209"/>
        <v>161.35207946875872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0.98240986552507581</v>
      </c>
      <c r="E4424" s="26">
        <v>128.60581970214841</v>
      </c>
      <c r="F4424" s="18">
        <f t="shared" si="207"/>
        <v>126.34362603932976</v>
      </c>
      <c r="G4424" s="26">
        <v>70.659744262695313</v>
      </c>
      <c r="H4424" s="18">
        <f t="shared" si="208"/>
        <v>69.416829859150752</v>
      </c>
      <c r="I4424" s="26">
        <v>164.2397766113281</v>
      </c>
      <c r="J4424" s="18">
        <f t="shared" si="209"/>
        <v>161.35077685460334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0.98241666885225121</v>
      </c>
      <c r="E4425" s="26">
        <v>128.60581970214841</v>
      </c>
      <c r="F4425" s="18">
        <f t="shared" si="207"/>
        <v>126.34450098679785</v>
      </c>
      <c r="G4425" s="26">
        <v>70.659744262695313</v>
      </c>
      <c r="H4425" s="18">
        <f t="shared" si="208"/>
        <v>69.417310580509096</v>
      </c>
      <c r="I4425" s="26">
        <v>164.2397766113281</v>
      </c>
      <c r="J4425" s="18">
        <f t="shared" si="209"/>
        <v>161.35189423153884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0.98242401186184458</v>
      </c>
      <c r="E4426" s="26">
        <v>130.27098083496091</v>
      </c>
      <c r="F4426" s="18">
        <f t="shared" si="207"/>
        <v>127.98133962105976</v>
      </c>
      <c r="G4426" s="26">
        <v>72.387351989746094</v>
      </c>
      <c r="H4426" s="18">
        <f t="shared" si="208"/>
        <v>71.115072749821834</v>
      </c>
      <c r="I4426" s="26">
        <v>169.5447998046875</v>
      </c>
      <c r="J4426" s="18">
        <f t="shared" si="209"/>
        <v>166.56488241443438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0.98239657481583853</v>
      </c>
      <c r="E4427" s="26">
        <v>65.730644226074219</v>
      </c>
      <c r="F4427" s="18">
        <f t="shared" si="207"/>
        <v>64.573559748133789</v>
      </c>
      <c r="G4427" s="26">
        <v>32.321945190429688</v>
      </c>
      <c r="H4427" s="18">
        <f t="shared" si="208"/>
        <v>31.752968246463389</v>
      </c>
      <c r="I4427" s="26">
        <v>77.538421630859375</v>
      </c>
      <c r="J4427" s="18">
        <f t="shared" si="209"/>
        <v>76.173479826782568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0.99236561320813921</v>
      </c>
      <c r="E4428" s="26">
        <v>70.552528381347656</v>
      </c>
      <c r="F4428" s="18">
        <f t="shared" si="207"/>
        <v>70.013903090540708</v>
      </c>
      <c r="G4428" s="26">
        <v>34.341815948486328</v>
      </c>
      <c r="H4428" s="18">
        <f t="shared" si="208"/>
        <v>34.079637242400693</v>
      </c>
      <c r="I4428" s="26">
        <v>82.737419128417969</v>
      </c>
      <c r="J4428" s="18">
        <f t="shared" si="209"/>
        <v>82.105769668631325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0.99456061450417721</v>
      </c>
      <c r="E4429" s="26">
        <v>77.390716552734375</v>
      </c>
      <c r="F4429" s="18">
        <f t="shared" si="207"/>
        <v>76.969758611606096</v>
      </c>
      <c r="G4429" s="26">
        <v>36.671474456787109</v>
      </c>
      <c r="H4429" s="18">
        <f t="shared" si="208"/>
        <v>36.472004170516428</v>
      </c>
      <c r="I4429" s="26">
        <v>91.056976318359375</v>
      </c>
      <c r="J4429" s="18">
        <f t="shared" si="209"/>
        <v>90.561682322079818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0.99448603069066466</v>
      </c>
      <c r="E4430" s="26">
        <v>77.390716552734375</v>
      </c>
      <c r="F4430" s="18">
        <f t="shared" si="207"/>
        <v>76.963986516835121</v>
      </c>
      <c r="G4430" s="26">
        <v>36.671474456787109</v>
      </c>
      <c r="H4430" s="18">
        <f t="shared" si="208"/>
        <v>36.469269072104311</v>
      </c>
      <c r="I4430" s="26">
        <v>91.056976318359375</v>
      </c>
      <c r="J4430" s="18">
        <f t="shared" si="209"/>
        <v>90.554890945539071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0.99460454827313127</v>
      </c>
      <c r="E4431" s="26">
        <v>77.390716552734375</v>
      </c>
      <c r="F4431" s="18">
        <f t="shared" si="207"/>
        <v>76.973158677466316</v>
      </c>
      <c r="G4431" s="26">
        <v>36.671474456787109</v>
      </c>
      <c r="H4431" s="18">
        <f t="shared" si="208"/>
        <v>36.473615286602417</v>
      </c>
      <c r="I4431" s="26">
        <v>91.056976318359375</v>
      </c>
      <c r="J4431" s="18">
        <f t="shared" si="209"/>
        <v>90.565682798239038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0.994941932928608</v>
      </c>
      <c r="E4432" s="26">
        <v>77.390716552734375</v>
      </c>
      <c r="F4432" s="18">
        <f t="shared" si="207"/>
        <v>76.999269117707556</v>
      </c>
      <c r="G4432" s="26">
        <v>36.671474456787109</v>
      </c>
      <c r="H4432" s="18">
        <f t="shared" si="208"/>
        <v>36.485987679377843</v>
      </c>
      <c r="I4432" s="26">
        <v>91.056976318359375</v>
      </c>
      <c r="J4432" s="18">
        <f t="shared" si="209"/>
        <v>90.596404024822959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0.99473137255356747</v>
      </c>
      <c r="E4433" s="26">
        <v>77.390716552734375</v>
      </c>
      <c r="F4433" s="18">
        <f t="shared" si="207"/>
        <v>76.982973699405562</v>
      </c>
      <c r="G4433" s="26">
        <v>36.671474456787109</v>
      </c>
      <c r="H4433" s="18">
        <f t="shared" si="208"/>
        <v>36.478266119962932</v>
      </c>
      <c r="I4433" s="26">
        <v>91.056976318359375</v>
      </c>
      <c r="J4433" s="18">
        <f t="shared" si="209"/>
        <v>90.577231033739309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0.99475331614114304</v>
      </c>
      <c r="E4434" s="26">
        <v>77.390716552734375</v>
      </c>
      <c r="F4434" s="18">
        <f t="shared" si="207"/>
        <v>76.984671929371771</v>
      </c>
      <c r="G4434" s="26">
        <v>36.671474456787109</v>
      </c>
      <c r="H4434" s="18">
        <f t="shared" si="208"/>
        <v>36.479070823674199</v>
      </c>
      <c r="I4434" s="26">
        <v>91.056976318359375</v>
      </c>
      <c r="J4434" s="18">
        <f t="shared" si="209"/>
        <v>90.579229150473523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0.99485075840542991</v>
      </c>
      <c r="E4435" s="26">
        <v>70.552528381347656</v>
      </c>
      <c r="F4435" s="18">
        <f t="shared" si="207"/>
        <v>70.189236367604337</v>
      </c>
      <c r="G4435" s="26">
        <v>34.341815948486328</v>
      </c>
      <c r="H4435" s="18">
        <f t="shared" si="208"/>
        <v>34.164981641371313</v>
      </c>
      <c r="I4435" s="26">
        <v>82.737419128417969</v>
      </c>
      <c r="J4435" s="18">
        <f t="shared" si="209"/>
        <v>82.311384168414534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0.99238995506384009</v>
      </c>
      <c r="E4436" s="26">
        <v>73.378814697265625</v>
      </c>
      <c r="F4436" s="18">
        <f t="shared" si="207"/>
        <v>72.820398620057276</v>
      </c>
      <c r="G4436" s="26">
        <v>35.232833862304688</v>
      </c>
      <c r="H4436" s="18">
        <f t="shared" si="208"/>
        <v>34.964710413384296</v>
      </c>
      <c r="I4436" s="26">
        <v>86.303077697753906</v>
      </c>
      <c r="J4436" s="18">
        <f t="shared" si="209"/>
        <v>85.646307398345101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0.99012259330232621</v>
      </c>
      <c r="E4437" s="26">
        <v>131.06388854980469</v>
      </c>
      <c r="F4437" s="18">
        <f t="shared" si="207"/>
        <v>129.76931721921969</v>
      </c>
      <c r="G4437" s="26">
        <v>73.209991455078125</v>
      </c>
      <c r="H4437" s="18">
        <f t="shared" si="208"/>
        <v>72.486866595143098</v>
      </c>
      <c r="I4437" s="26">
        <v>172.07098388671881</v>
      </c>
      <c r="J4437" s="18">
        <f t="shared" si="209"/>
        <v>170.37136879800082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0.97226776849482821</v>
      </c>
      <c r="E4438" s="26">
        <v>131.06388854980469</v>
      </c>
      <c r="F4438" s="18">
        <f t="shared" si="207"/>
        <v>127.42919445057348</v>
      </c>
      <c r="G4438" s="26">
        <v>73.209991455078125</v>
      </c>
      <c r="H4438" s="18">
        <f t="shared" si="208"/>
        <v>71.179715023554252</v>
      </c>
      <c r="I4438" s="26">
        <v>172.07098388671881</v>
      </c>
      <c r="J4438" s="18">
        <f t="shared" si="209"/>
        <v>167.29907152624963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0.97226046669526789</v>
      </c>
      <c r="E4439" s="26">
        <v>131.06388854980469</v>
      </c>
      <c r="F4439" s="18">
        <f t="shared" si="207"/>
        <v>127.42823744832968</v>
      </c>
      <c r="G4439" s="26">
        <v>73.209991455078125</v>
      </c>
      <c r="H4439" s="18">
        <f t="shared" si="208"/>
        <v>71.179180458870832</v>
      </c>
      <c r="I4439" s="26">
        <v>172.07098388671881</v>
      </c>
      <c r="J4439" s="18">
        <f t="shared" si="209"/>
        <v>167.29781509841516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0.97226822408958058</v>
      </c>
      <c r="E4440" s="26">
        <v>131.06388854980469</v>
      </c>
      <c r="F4440" s="18">
        <f t="shared" si="207"/>
        <v>127.42925416259332</v>
      </c>
      <c r="G4440" s="26">
        <v>73.209991455078125</v>
      </c>
      <c r="H4440" s="18">
        <f t="shared" si="208"/>
        <v>71.179748377642184</v>
      </c>
      <c r="I4440" s="26">
        <v>172.07098388671881</v>
      </c>
      <c r="J4440" s="18">
        <f t="shared" si="209"/>
        <v>167.29914992088692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0.97226204934585092</v>
      </c>
      <c r="E4441" s="26">
        <v>131.06388854980469</v>
      </c>
      <c r="F4441" s="18">
        <f t="shared" si="207"/>
        <v>127.42844487666932</v>
      </c>
      <c r="G4441" s="26">
        <v>73.209991455078125</v>
      </c>
      <c r="H4441" s="18">
        <f t="shared" si="208"/>
        <v>71.179296324706499</v>
      </c>
      <c r="I4441" s="26">
        <v>172.07098388671881</v>
      </c>
      <c r="J4441" s="18">
        <f t="shared" si="209"/>
        <v>167.29808742665813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0.97226287843498838</v>
      </c>
      <c r="E4442" s="26">
        <v>131.06388854980469</v>
      </c>
      <c r="F4442" s="18">
        <f t="shared" si="207"/>
        <v>127.42855354031562</v>
      </c>
      <c r="G4442" s="26">
        <v>73.209991455078125</v>
      </c>
      <c r="H4442" s="18">
        <f t="shared" si="208"/>
        <v>71.179357022315159</v>
      </c>
      <c r="I4442" s="26">
        <v>172.07098388671881</v>
      </c>
      <c r="J4442" s="18">
        <f t="shared" si="209"/>
        <v>167.29823008884173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0.97348901599577675</v>
      </c>
      <c r="E4443" s="26">
        <v>108.3033905029297</v>
      </c>
      <c r="F4443" s="18">
        <f t="shared" si="207"/>
        <v>105.43216104970338</v>
      </c>
      <c r="G4443" s="26">
        <v>52.748004913330078</v>
      </c>
      <c r="H4443" s="18">
        <f t="shared" si="208"/>
        <v>51.349603398818097</v>
      </c>
      <c r="I4443" s="26">
        <v>130.2251281738281</v>
      </c>
      <c r="J4443" s="18">
        <f t="shared" si="209"/>
        <v>126.77273188386381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0.98205654718112467</v>
      </c>
      <c r="E4444" s="26">
        <v>110.0029296875</v>
      </c>
      <c r="F4444" s="18">
        <f t="shared" si="207"/>
        <v>108.02909730871428</v>
      </c>
      <c r="G4444" s="26">
        <v>53.629508972167969</v>
      </c>
      <c r="H4444" s="18">
        <f t="shared" si="208"/>
        <v>52.667210408226424</v>
      </c>
      <c r="I4444" s="26">
        <v>132.8063659667969</v>
      </c>
      <c r="J4444" s="18">
        <f t="shared" si="209"/>
        <v>130.4233612050254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0.98207417314804712</v>
      </c>
      <c r="E4445" s="26">
        <v>110.0029296875</v>
      </c>
      <c r="F4445" s="18">
        <f t="shared" si="207"/>
        <v>108.03103621671433</v>
      </c>
      <c r="G4445" s="26">
        <v>53.629508972167969</v>
      </c>
      <c r="H4445" s="18">
        <f t="shared" si="208"/>
        <v>52.668155680177634</v>
      </c>
      <c r="I4445" s="26">
        <v>132.8063659667969</v>
      </c>
      <c r="J4445" s="18">
        <f t="shared" si="209"/>
        <v>130.42570204563901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0.9829966758870573</v>
      </c>
      <c r="E4446" s="26">
        <v>110.0029296875</v>
      </c>
      <c r="F4446" s="18">
        <f t="shared" si="207"/>
        <v>108.13251422065019</v>
      </c>
      <c r="G4446" s="26">
        <v>53.629508972167969</v>
      </c>
      <c r="H4446" s="18">
        <f t="shared" si="208"/>
        <v>52.717629049096232</v>
      </c>
      <c r="I4446" s="26">
        <v>132.8063659667969</v>
      </c>
      <c r="J4446" s="18">
        <f t="shared" si="209"/>
        <v>130.54821628200136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0.98299632851254581</v>
      </c>
      <c r="E4447" s="26">
        <v>110.0029296875</v>
      </c>
      <c r="F4447" s="18">
        <f t="shared" si="207"/>
        <v>108.13247600843623</v>
      </c>
      <c r="G4447" s="26">
        <v>53.629508972167969</v>
      </c>
      <c r="H4447" s="18">
        <f t="shared" si="208"/>
        <v>52.717610419571749</v>
      </c>
      <c r="I4447" s="26">
        <v>132.8063659667969</v>
      </c>
      <c r="J4447" s="18">
        <f t="shared" si="209"/>
        <v>130.54817014845489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0.98299521908756682</v>
      </c>
      <c r="E4448" s="26">
        <v>110.0029296875</v>
      </c>
      <c r="F4448" s="18">
        <f t="shared" si="207"/>
        <v>108.13235396843827</v>
      </c>
      <c r="G4448" s="26">
        <v>53.629508972167969</v>
      </c>
      <c r="H4448" s="18">
        <f t="shared" si="208"/>
        <v>52.717550921654883</v>
      </c>
      <c r="I4448" s="26">
        <v>132.8063659667969</v>
      </c>
      <c r="J4448" s="18">
        <f t="shared" si="209"/>
        <v>130.54802280975511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0.9820555137675101</v>
      </c>
      <c r="E4449" s="26">
        <v>110.0029296875</v>
      </c>
      <c r="F4449" s="18">
        <f t="shared" si="207"/>
        <v>108.0289836301891</v>
      </c>
      <c r="G4449" s="26">
        <v>53.629508972167969</v>
      </c>
      <c r="H4449" s="18">
        <f t="shared" si="208"/>
        <v>52.667154986761709</v>
      </c>
      <c r="I4449" s="26">
        <v>132.8063659667969</v>
      </c>
      <c r="J4449" s="18">
        <f t="shared" si="209"/>
        <v>130.42322396111871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0.98205433548129661</v>
      </c>
      <c r="E4450" s="26">
        <v>76.708999633789063</v>
      </c>
      <c r="F4450" s="18">
        <f t="shared" si="207"/>
        <v>75.332405660795743</v>
      </c>
      <c r="G4450" s="26">
        <v>37.633918762207031</v>
      </c>
      <c r="H4450" s="18">
        <f t="shared" si="208"/>
        <v>36.958553081576326</v>
      </c>
      <c r="I4450" s="26">
        <v>90.912124633789063</v>
      </c>
      <c r="J4450" s="18">
        <f t="shared" si="209"/>
        <v>89.28064614442853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0.98463146011854519</v>
      </c>
      <c r="E4451" s="26">
        <v>50.745002746582031</v>
      </c>
      <c r="F4451" s="18">
        <f t="shared" si="207"/>
        <v>49.965126148086654</v>
      </c>
      <c r="G4451" s="26">
        <v>27.01066780090332</v>
      </c>
      <c r="H4451" s="18">
        <f t="shared" si="208"/>
        <v>26.595553275580411</v>
      </c>
      <c r="I4451" s="26">
        <v>57.60986328125</v>
      </c>
      <c r="J4451" s="18">
        <f t="shared" si="209"/>
        <v>56.724483799846951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0.99909633172459167</v>
      </c>
      <c r="E4452" s="26">
        <v>55.097984313964837</v>
      </c>
      <c r="F4452" s="18">
        <f t="shared" si="207"/>
        <v>55.048194013501359</v>
      </c>
      <c r="G4452" s="26">
        <v>28.67757606506348</v>
      </c>
      <c r="H4452" s="18">
        <f t="shared" si="208"/>
        <v>28.651661049357873</v>
      </c>
      <c r="I4452" s="26">
        <v>62.663616180419922</v>
      </c>
      <c r="J4452" s="18">
        <f t="shared" si="209"/>
        <v>62.606989058455312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0.99946890564588231</v>
      </c>
      <c r="E4453" s="26">
        <v>55.097984313964837</v>
      </c>
      <c r="F4453" s="18">
        <f t="shared" si="207"/>
        <v>55.068722085572425</v>
      </c>
      <c r="G4453" s="26">
        <v>28.67757606506348</v>
      </c>
      <c r="H4453" s="18">
        <f t="shared" si="208"/>
        <v>28.662345566325545</v>
      </c>
      <c r="I4453" s="26">
        <v>62.663616180419922</v>
      </c>
      <c r="J4453" s="18">
        <f t="shared" si="209"/>
        <v>62.6303358876579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0.99948801614083604</v>
      </c>
      <c r="E4454" s="26">
        <v>55.097984313964837</v>
      </c>
      <c r="F4454" s="18">
        <f t="shared" si="207"/>
        <v>55.069775035323616</v>
      </c>
      <c r="G4454" s="26">
        <v>28.67757606506348</v>
      </c>
      <c r="H4454" s="18">
        <f t="shared" si="208"/>
        <v>28.662893608998221</v>
      </c>
      <c r="I4454" s="26">
        <v>62.663616180419922</v>
      </c>
      <c r="J4454" s="18">
        <f t="shared" si="209"/>
        <v>62.631533420378702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0.99947672095085971</v>
      </c>
      <c r="E4455" s="26">
        <v>55.097984313964837</v>
      </c>
      <c r="F4455" s="18">
        <f t="shared" si="207"/>
        <v>55.069152693123478</v>
      </c>
      <c r="G4455" s="26">
        <v>28.67757606506348</v>
      </c>
      <c r="H4455" s="18">
        <f t="shared" si="208"/>
        <v>28.662569690328507</v>
      </c>
      <c r="I4455" s="26">
        <v>62.663616180419922</v>
      </c>
      <c r="J4455" s="18">
        <f t="shared" si="209"/>
        <v>62.630825622929336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0.99946735169897394</v>
      </c>
      <c r="E4456" s="26">
        <v>55.097984313964837</v>
      </c>
      <c r="F4456" s="18">
        <f t="shared" si="207"/>
        <v>55.068636466230039</v>
      </c>
      <c r="G4456" s="26">
        <v>28.67757606506348</v>
      </c>
      <c r="H4456" s="18">
        <f t="shared" si="208"/>
        <v>28.662301002894878</v>
      </c>
      <c r="I4456" s="26">
        <v>62.663616180419922</v>
      </c>
      <c r="J4456" s="18">
        <f t="shared" si="209"/>
        <v>62.630238511725274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0.9995702901590876</v>
      </c>
      <c r="E4457" s="26">
        <v>55.097984313964837</v>
      </c>
      <c r="F4457" s="18">
        <f t="shared" si="207"/>
        <v>55.074308167890692</v>
      </c>
      <c r="G4457" s="26">
        <v>28.67757606506348</v>
      </c>
      <c r="H4457" s="18">
        <f t="shared" si="208"/>
        <v>28.66525302841481</v>
      </c>
      <c r="I4457" s="26">
        <v>62.663616180419922</v>
      </c>
      <c r="J4457" s="18">
        <f t="shared" si="209"/>
        <v>62.636689007880037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0.99957075012774976</v>
      </c>
      <c r="E4458" s="26">
        <v>55.097984313964837</v>
      </c>
      <c r="F4458" s="18">
        <f t="shared" si="207"/>
        <v>55.074333511236823</v>
      </c>
      <c r="G4458" s="26">
        <v>28.67757606506348</v>
      </c>
      <c r="H4458" s="18">
        <f t="shared" si="208"/>
        <v>28.665266219201104</v>
      </c>
      <c r="I4458" s="26">
        <v>62.663616180419922</v>
      </c>
      <c r="J4458" s="18">
        <f t="shared" si="209"/>
        <v>62.636717831179737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0.99957789895829385</v>
      </c>
      <c r="E4459" s="26">
        <v>55.097984313964837</v>
      </c>
      <c r="F4459" s="18">
        <f t="shared" si="207"/>
        <v>55.074727397390006</v>
      </c>
      <c r="G4459" s="26">
        <v>28.67757606506348</v>
      </c>
      <c r="H4459" s="18">
        <f t="shared" si="208"/>
        <v>28.665471230332809</v>
      </c>
      <c r="I4459" s="26">
        <v>62.663616180419922</v>
      </c>
      <c r="J4459" s="18">
        <f t="shared" si="209"/>
        <v>62.637165802753096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0.99940049649270768</v>
      </c>
      <c r="E4460" s="26">
        <v>80.121879577636719</v>
      </c>
      <c r="F4460" s="18">
        <f t="shared" si="207"/>
        <v>80.073846229819068</v>
      </c>
      <c r="G4460" s="26">
        <v>38.973247528076172</v>
      </c>
      <c r="H4460" s="18">
        <f t="shared" si="208"/>
        <v>38.949882929492517</v>
      </c>
      <c r="I4460" s="26">
        <v>95.024833679199219</v>
      </c>
      <c r="J4460" s="18">
        <f t="shared" si="209"/>
        <v>94.967865958128669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0.99302038755396105</v>
      </c>
      <c r="E4461" s="26">
        <v>83.534736633300781</v>
      </c>
      <c r="F4461" s="18">
        <f t="shared" si="207"/>
        <v>82.951696545818407</v>
      </c>
      <c r="G4461" s="26">
        <v>40.312572479248047</v>
      </c>
      <c r="H4461" s="18">
        <f t="shared" si="208"/>
        <v>40.03120634664004</v>
      </c>
      <c r="I4461" s="26">
        <v>99.137519836425781</v>
      </c>
      <c r="J4461" s="18">
        <f t="shared" si="209"/>
        <v>98.44557836910603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0.97350088657496014</v>
      </c>
      <c r="E4462" s="26">
        <v>96.831466674804688</v>
      </c>
      <c r="F4462" s="18">
        <f t="shared" si="207"/>
        <v>94.265518656276072</v>
      </c>
      <c r="G4462" s="26">
        <v>46.797805786132813</v>
      </c>
      <c r="H4462" s="18">
        <f t="shared" si="208"/>
        <v>45.557705422563096</v>
      </c>
      <c r="I4462" s="26">
        <v>112.8019332885742</v>
      </c>
      <c r="J4462" s="18">
        <f t="shared" si="209"/>
        <v>109.8127820637965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0.97351099485228498</v>
      </c>
      <c r="E4463" s="26">
        <v>96.831466674804688</v>
      </c>
      <c r="F4463" s="18">
        <f t="shared" si="207"/>
        <v>94.266497455594987</v>
      </c>
      <c r="G4463" s="26">
        <v>46.797805786132813</v>
      </c>
      <c r="H4463" s="18">
        <f t="shared" si="208"/>
        <v>45.558178467762176</v>
      </c>
      <c r="I4463" s="26">
        <v>112.8019332885742</v>
      </c>
      <c r="J4463" s="18">
        <f t="shared" si="209"/>
        <v>109.81392229702095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0.97349355073691068</v>
      </c>
      <c r="E4464" s="26">
        <v>96.831466674804688</v>
      </c>
      <c r="F4464" s="18">
        <f t="shared" si="207"/>
        <v>94.264808316318451</v>
      </c>
      <c r="G4464" s="26">
        <v>46.797805786132813</v>
      </c>
      <c r="H4464" s="18">
        <f t="shared" si="208"/>
        <v>45.557362121438779</v>
      </c>
      <c r="I4464" s="26">
        <v>112.8019332885742</v>
      </c>
      <c r="J4464" s="18">
        <f t="shared" si="209"/>
        <v>109.81195456708222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0.9734807689676247</v>
      </c>
      <c r="E4465" s="26">
        <v>96.831466674804688</v>
      </c>
      <c r="F4465" s="18">
        <f t="shared" si="207"/>
        <v>94.263570638851789</v>
      </c>
      <c r="G4465" s="26">
        <v>46.797805786132813</v>
      </c>
      <c r="H4465" s="18">
        <f t="shared" si="208"/>
        <v>45.556763962682126</v>
      </c>
      <c r="I4465" s="26">
        <v>112.8019332885742</v>
      </c>
      <c r="J4465" s="18">
        <f t="shared" si="209"/>
        <v>109.81051275879592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0.97348974165532653</v>
      </c>
      <c r="E4466" s="26">
        <v>97.25634765625</v>
      </c>
      <c r="F4466" s="18">
        <f t="shared" si="207"/>
        <v>94.678056754223434</v>
      </c>
      <c r="G4466" s="26">
        <v>47.018180847167969</v>
      </c>
      <c r="H4466" s="18">
        <f t="shared" si="208"/>
        <v>45.771716726012968</v>
      </c>
      <c r="I4466" s="26">
        <v>113.447265625</v>
      </c>
      <c r="J4466" s="18">
        <f t="shared" si="209"/>
        <v>110.43974930478446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0.97204255867463574</v>
      </c>
      <c r="E4467" s="26">
        <v>80.809730529785156</v>
      </c>
      <c r="F4467" s="18">
        <f t="shared" si="207"/>
        <v>78.550497229980195</v>
      </c>
      <c r="G4467" s="26">
        <v>37.969707489013672</v>
      </c>
      <c r="H4467" s="18">
        <f t="shared" si="208"/>
        <v>36.90817161974833</v>
      </c>
      <c r="I4467" s="26">
        <v>92.703018188476563</v>
      </c>
      <c r="J4467" s="18">
        <f t="shared" si="209"/>
        <v>90.111278996788059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0.9742465831758057</v>
      </c>
      <c r="E4468" s="26">
        <v>79.644622802734375</v>
      </c>
      <c r="F4468" s="18">
        <f t="shared" si="207"/>
        <v>77.593501633889829</v>
      </c>
      <c r="G4468" s="26">
        <v>37.94342041015625</v>
      </c>
      <c r="H4468" s="18">
        <f t="shared" si="208"/>
        <v>36.966247688597853</v>
      </c>
      <c r="I4468" s="26">
        <v>93.219032287597656</v>
      </c>
      <c r="J4468" s="18">
        <f t="shared" si="209"/>
        <v>90.818323693147121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0.97408407668829189</v>
      </c>
      <c r="E4469" s="26">
        <v>79.644622802734375</v>
      </c>
      <c r="F4469" s="18">
        <f t="shared" si="207"/>
        <v>77.580558865988792</v>
      </c>
      <c r="G4469" s="26">
        <v>37.94342041015625</v>
      </c>
      <c r="H4469" s="18">
        <f t="shared" si="208"/>
        <v>36.960081636622739</v>
      </c>
      <c r="I4469" s="26">
        <v>93.219032287597656</v>
      </c>
      <c r="J4469" s="18">
        <f t="shared" si="209"/>
        <v>90.803174995640632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0.97503800939849639</v>
      </c>
      <c r="E4470" s="26">
        <v>79.644622802734375</v>
      </c>
      <c r="F4470" s="18">
        <f t="shared" si="207"/>
        <v>77.656534476872224</v>
      </c>
      <c r="G4470" s="26">
        <v>37.94342041015625</v>
      </c>
      <c r="H4470" s="18">
        <f t="shared" si="208"/>
        <v>36.996277106489032</v>
      </c>
      <c r="I4470" s="26">
        <v>93.219032287597656</v>
      </c>
      <c r="J4470" s="18">
        <f t="shared" si="209"/>
        <v>90.892099679753386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0.97408482109622996</v>
      </c>
      <c r="E4471" s="26">
        <v>79.644622802734375</v>
      </c>
      <c r="F4471" s="18">
        <f t="shared" si="207"/>
        <v>77.580618154078238</v>
      </c>
      <c r="G4471" s="26">
        <v>37.94342041015625</v>
      </c>
      <c r="H4471" s="18">
        <f t="shared" si="208"/>
        <v>36.960109882006094</v>
      </c>
      <c r="I4471" s="26">
        <v>93.219032287597656</v>
      </c>
      <c r="J4471" s="18">
        <f t="shared" si="209"/>
        <v>90.803244388628244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0.97409849192360065</v>
      </c>
      <c r="E4472" s="26">
        <v>79.644622802734375</v>
      </c>
      <c r="F4472" s="18">
        <f t="shared" si="207"/>
        <v>77.581706961967569</v>
      </c>
      <c r="G4472" s="26">
        <v>37.94342041015625</v>
      </c>
      <c r="H4472" s="18">
        <f t="shared" si="208"/>
        <v>36.960628599956372</v>
      </c>
      <c r="I4472" s="26">
        <v>93.219032287597656</v>
      </c>
      <c r="J4472" s="18">
        <f t="shared" si="209"/>
        <v>90.804518769926318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0.9740796118342202</v>
      </c>
      <c r="E4473" s="26">
        <v>49.783168792724609</v>
      </c>
      <c r="F4473" s="18">
        <f t="shared" si="207"/>
        <v>48.492769733494654</v>
      </c>
      <c r="G4473" s="26">
        <v>24.23512077331543</v>
      </c>
      <c r="H4473" s="18">
        <f t="shared" si="208"/>
        <v>23.60693703562654</v>
      </c>
      <c r="I4473" s="26">
        <v>56.19244384765625</v>
      </c>
      <c r="J4473" s="18">
        <f t="shared" si="209"/>
        <v>54.735913891141216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0.97273984380637468</v>
      </c>
      <c r="E4474" s="26">
        <v>49.162517547607422</v>
      </c>
      <c r="F4474" s="18">
        <f t="shared" si="207"/>
        <v>47.822339640387796</v>
      </c>
      <c r="G4474" s="26">
        <v>23.839836120605469</v>
      </c>
      <c r="H4474" s="18">
        <f t="shared" si="208"/>
        <v>23.189958464327333</v>
      </c>
      <c r="I4474" s="26">
        <v>55.291156768798828</v>
      </c>
      <c r="J4474" s="18">
        <f t="shared" si="209"/>
        <v>53.783911199155149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0.97273361132409919</v>
      </c>
      <c r="E4475" s="26">
        <v>49.162517547607422</v>
      </c>
      <c r="F4475" s="18">
        <f t="shared" si="207"/>
        <v>47.822033235868567</v>
      </c>
      <c r="G4475" s="26">
        <v>23.839836120605469</v>
      </c>
      <c r="H4475" s="18">
        <f t="shared" si="208"/>
        <v>23.189809882971261</v>
      </c>
      <c r="I4475" s="26">
        <v>55.291156768798828</v>
      </c>
      <c r="J4475" s="18">
        <f t="shared" si="209"/>
        <v>53.783566598000597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0.98380388909456784</v>
      </c>
      <c r="E4476" s="26">
        <v>14.641853332519529</v>
      </c>
      <c r="F4476" s="18">
        <f t="shared" si="207"/>
        <v>14.404712252084972</v>
      </c>
      <c r="G4476" s="26">
        <v>7.5428781509399414</v>
      </c>
      <c r="H4476" s="18">
        <f t="shared" si="208"/>
        <v>7.4207128598611574</v>
      </c>
      <c r="I4476" s="26">
        <v>16.209463119506839</v>
      </c>
      <c r="J4476" s="18">
        <f t="shared" si="209"/>
        <v>15.946932857105795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0.99651040141575653</v>
      </c>
      <c r="E4477" s="26">
        <v>14.641853332519529</v>
      </c>
      <c r="F4477" s="18">
        <f t="shared" si="207"/>
        <v>14.590759141859669</v>
      </c>
      <c r="G4477" s="26">
        <v>7.5428781509399414</v>
      </c>
      <c r="H4477" s="18">
        <f t="shared" si="208"/>
        <v>7.5165565340233007</v>
      </c>
      <c r="I4477" s="26">
        <v>16.209463119506839</v>
      </c>
      <c r="J4477" s="18">
        <f t="shared" si="209"/>
        <v>16.152898599953662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0.99637875931433106</v>
      </c>
      <c r="E4478" s="26">
        <v>14.641853332519529</v>
      </c>
      <c r="F4478" s="18">
        <f t="shared" si="207"/>
        <v>14.588831657518213</v>
      </c>
      <c r="G4478" s="26">
        <v>7.5428781509399414</v>
      </c>
      <c r="H4478" s="18">
        <f t="shared" si="208"/>
        <v>7.515563573692714</v>
      </c>
      <c r="I4478" s="26">
        <v>16.209463119506839</v>
      </c>
      <c r="J4478" s="18">
        <f t="shared" si="209"/>
        <v>16.150764752165632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0.99637522767769626</v>
      </c>
      <c r="E4479" s="26">
        <v>14.641853332519529</v>
      </c>
      <c r="F4479" s="18">
        <f t="shared" si="207"/>
        <v>14.588779947812583</v>
      </c>
      <c r="G4479" s="26">
        <v>7.5428781509399414</v>
      </c>
      <c r="H4479" s="18">
        <f t="shared" si="208"/>
        <v>7.5155369349879049</v>
      </c>
      <c r="I4479" s="26">
        <v>16.209463119506839</v>
      </c>
      <c r="J4479" s="18">
        <f t="shared" si="209"/>
        <v>16.150707506231846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0.99639232684161072</v>
      </c>
      <c r="E4480" s="26">
        <v>14.529007911682131</v>
      </c>
      <c r="F4480" s="18">
        <f t="shared" si="207"/>
        <v>14.47659199982113</v>
      </c>
      <c r="G4480" s="26">
        <v>7.47100830078125</v>
      </c>
      <c r="H4480" s="18">
        <f t="shared" si="208"/>
        <v>7.4440553446684179</v>
      </c>
      <c r="I4480" s="26">
        <v>16.04559326171875</v>
      </c>
      <c r="J4480" s="18">
        <f t="shared" si="209"/>
        <v>15.987706005598016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0.99819978685956856</v>
      </c>
      <c r="E4481" s="26">
        <v>14.529007911682131</v>
      </c>
      <c r="F4481" s="18">
        <f t="shared" si="207"/>
        <v>14.502852600722088</v>
      </c>
      <c r="G4481" s="26">
        <v>7.47100830078125</v>
      </c>
      <c r="H4481" s="18">
        <f t="shared" si="208"/>
        <v>7.4575588934659116</v>
      </c>
      <c r="I4481" s="26">
        <v>16.04559326171875</v>
      </c>
      <c r="J4481" s="18">
        <f t="shared" si="209"/>
        <v>16.016707773882985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0.99916905470794437</v>
      </c>
      <c r="E4482" s="26">
        <v>14.641853332519529</v>
      </c>
      <c r="F4482" s="18">
        <f t="shared" si="207"/>
        <v>14.629686753425903</v>
      </c>
      <c r="G4482" s="26">
        <v>7.5428781509399414</v>
      </c>
      <c r="H4482" s="18">
        <f t="shared" si="208"/>
        <v>7.5366104318518685</v>
      </c>
      <c r="I4482" s="26">
        <v>16.209463119506839</v>
      </c>
      <c r="J4482" s="18">
        <f t="shared" si="209"/>
        <v>16.195993942440936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0.9990444504188255</v>
      </c>
      <c r="E4483" s="26">
        <v>14.641853332519529</v>
      </c>
      <c r="F4483" s="18">
        <f t="shared" si="207"/>
        <v>14.627862315700021</v>
      </c>
      <c r="G4483" s="26">
        <v>7.5428781509399414</v>
      </c>
      <c r="H4483" s="18">
        <f t="shared" si="208"/>
        <v>7.5356705568819606</v>
      </c>
      <c r="I4483" s="26">
        <v>16.209463119506839</v>
      </c>
      <c r="J4483" s="18">
        <f t="shared" si="209"/>
        <v>16.193974173811931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0.9993050788709984</v>
      </c>
      <c r="E4484" s="26">
        <v>49.049674987792969</v>
      </c>
      <c r="F4484" s="18">
        <f t="shared" ref="F4484:F4547" si="210">$E4484*$D4484</f>
        <v>49.015589332273287</v>
      </c>
      <c r="G4484" s="26">
        <v>23.76796722412109</v>
      </c>
      <c r="H4484" s="18">
        <f t="shared" ref="H4484:H4547" si="211">$G4484*$D4484</f>
        <v>23.751450361503633</v>
      </c>
      <c r="I4484" s="26">
        <v>55.127285003662109</v>
      </c>
      <c r="J4484" s="18">
        <f t="shared" ref="J4484:J4547" si="212">$I4484*$D4484</f>
        <v>55.088975888528573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0.99759036986935989</v>
      </c>
      <c r="E4485" s="26">
        <v>49.049674987792969</v>
      </c>
      <c r="F4485" s="18">
        <f t="shared" si="210"/>
        <v>48.931483413044276</v>
      </c>
      <c r="G4485" s="26">
        <v>23.76796722412109</v>
      </c>
      <c r="H4485" s="18">
        <f t="shared" si="211"/>
        <v>23.71069521415378</v>
      </c>
      <c r="I4485" s="26">
        <v>55.127285003662109</v>
      </c>
      <c r="J4485" s="18">
        <f t="shared" si="212"/>
        <v>54.994448636696902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0.98333751685340054</v>
      </c>
      <c r="E4486" s="26">
        <v>81.233421325683594</v>
      </c>
      <c r="F4486" s="18">
        <f t="shared" si="210"/>
        <v>79.879870811903771</v>
      </c>
      <c r="G4486" s="26">
        <v>37.979267120361328</v>
      </c>
      <c r="H4486" s="18">
        <f t="shared" si="211"/>
        <v>37.346438222048107</v>
      </c>
      <c r="I4486" s="26">
        <v>92.515365600585938</v>
      </c>
      <c r="J4486" s="18">
        <f t="shared" si="212"/>
        <v>90.973829880464692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0.97364157716331123</v>
      </c>
      <c r="E4487" s="26">
        <v>81.233421325683594</v>
      </c>
      <c r="F4487" s="18">
        <f t="shared" si="210"/>
        <v>79.092236457910332</v>
      </c>
      <c r="G4487" s="26">
        <v>37.979267120361328</v>
      </c>
      <c r="H4487" s="18">
        <f t="shared" si="211"/>
        <v>36.97819353857529</v>
      </c>
      <c r="I4487" s="26">
        <v>92.515365600585938</v>
      </c>
      <c r="J4487" s="18">
        <f t="shared" si="212"/>
        <v>90.076806475194843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0.97197707714224701</v>
      </c>
      <c r="E4488" s="26">
        <v>81.233421325683594</v>
      </c>
      <c r="F4488" s="18">
        <f t="shared" si="210"/>
        <v>78.957023426402614</v>
      </c>
      <c r="G4488" s="26">
        <v>37.979267120361328</v>
      </c>
      <c r="H4488" s="18">
        <f t="shared" si="211"/>
        <v>36.914977047653451</v>
      </c>
      <c r="I4488" s="26">
        <v>92.515365600585938</v>
      </c>
      <c r="J4488" s="18">
        <f t="shared" si="212"/>
        <v>89.922814647203907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0.97199432949026132</v>
      </c>
      <c r="E4489" s="26">
        <v>81.233421325683594</v>
      </c>
      <c r="F4489" s="18">
        <f t="shared" si="210"/>
        <v>78.958424893657721</v>
      </c>
      <c r="G4489" s="26">
        <v>37.979267120361328</v>
      </c>
      <c r="H4489" s="18">
        <f t="shared" si="211"/>
        <v>36.915632279187136</v>
      </c>
      <c r="I4489" s="26">
        <v>92.515365600585938</v>
      </c>
      <c r="J4489" s="18">
        <f t="shared" si="212"/>
        <v>89.924410754487923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0.97199575680251449</v>
      </c>
      <c r="E4490" s="26">
        <v>81.233421325683594</v>
      </c>
      <c r="F4490" s="18">
        <f t="shared" si="210"/>
        <v>78.958540839115344</v>
      </c>
      <c r="G4490" s="26">
        <v>37.979267120361328</v>
      </c>
      <c r="H4490" s="18">
        <f t="shared" si="211"/>
        <v>36.915686487460462</v>
      </c>
      <c r="I4490" s="26">
        <v>92.515365600585938</v>
      </c>
      <c r="J4490" s="18">
        <f t="shared" si="212"/>
        <v>89.924542802802847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0.98061449370768206</v>
      </c>
      <c r="E4491" s="26">
        <v>46.001693725585938</v>
      </c>
      <c r="F4491" s="18">
        <f t="shared" si="210"/>
        <v>45.109927602411311</v>
      </c>
      <c r="G4491" s="26">
        <v>25.25019645690918</v>
      </c>
      <c r="H4491" s="18">
        <f t="shared" si="211"/>
        <v>24.760708614611502</v>
      </c>
      <c r="I4491" s="26">
        <v>53.176601409912109</v>
      </c>
      <c r="J4491" s="18">
        <f t="shared" si="212"/>
        <v>52.145746068676175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0.98669170963098818</v>
      </c>
      <c r="E4492" s="26">
        <v>47.672443389892578</v>
      </c>
      <c r="F4492" s="18">
        <f t="shared" si="210"/>
        <v>47.03800467065961</v>
      </c>
      <c r="G4492" s="26">
        <v>26.385122299194339</v>
      </c>
      <c r="H4492" s="18">
        <f t="shared" si="211"/>
        <v>26.033981430214773</v>
      </c>
      <c r="I4492" s="26">
        <v>55.294635772705078</v>
      </c>
      <c r="J4492" s="18">
        <f t="shared" si="212"/>
        <v>54.558758703993171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0.98670064880071218</v>
      </c>
      <c r="E4493" s="26">
        <v>47.672443389892578</v>
      </c>
      <c r="F4493" s="18">
        <f t="shared" si="210"/>
        <v>47.038430822722226</v>
      </c>
      <c r="G4493" s="26">
        <v>26.385122299194339</v>
      </c>
      <c r="H4493" s="18">
        <f t="shared" si="211"/>
        <v>26.034217291301193</v>
      </c>
      <c r="I4493" s="26">
        <v>55.294635772705078</v>
      </c>
      <c r="J4493" s="18">
        <f t="shared" si="212"/>
        <v>54.559252992127171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0.9870199279359243</v>
      </c>
      <c r="E4494" s="26">
        <v>47.672443389892578</v>
      </c>
      <c r="F4494" s="18">
        <f t="shared" si="210"/>
        <v>47.053651639221201</v>
      </c>
      <c r="G4494" s="26">
        <v>26.385122299194339</v>
      </c>
      <c r="H4494" s="18">
        <f t="shared" si="211"/>
        <v>26.042641510331347</v>
      </c>
      <c r="I4494" s="26">
        <v>55.294635772705078</v>
      </c>
      <c r="J4494" s="18">
        <f t="shared" si="212"/>
        <v>54.57690741561855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0.9870029666479051</v>
      </c>
      <c r="E4495" s="26">
        <v>47.672443389892578</v>
      </c>
      <c r="F4495" s="18">
        <f t="shared" si="210"/>
        <v>47.052843053178286</v>
      </c>
      <c r="G4495" s="26">
        <v>26.385122299194339</v>
      </c>
      <c r="H4495" s="18">
        <f t="shared" si="211"/>
        <v>26.042193984672608</v>
      </c>
      <c r="I4495" s="26">
        <v>55.294635772705078</v>
      </c>
      <c r="J4495" s="18">
        <f t="shared" si="212"/>
        <v>54.575969547375287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0.98794974355569909</v>
      </c>
      <c r="E4496" s="26">
        <v>47.672443389892578</v>
      </c>
      <c r="F4496" s="18">
        <f t="shared" si="210"/>
        <v>47.097978221717952</v>
      </c>
      <c r="G4496" s="26">
        <v>26.385122299194339</v>
      </c>
      <c r="H4496" s="18">
        <f t="shared" si="211"/>
        <v>26.067174809174805</v>
      </c>
      <c r="I4496" s="26">
        <v>55.294635772705078</v>
      </c>
      <c r="J4496" s="18">
        <f t="shared" si="212"/>
        <v>54.628321231649764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0.98762991447964255</v>
      </c>
      <c r="E4497" s="26">
        <v>8.2567605972290039</v>
      </c>
      <c r="F4497" s="18">
        <f t="shared" si="210"/>
        <v>8.1546237625201634</v>
      </c>
      <c r="G4497" s="26">
        <v>5.4633340835571289</v>
      </c>
      <c r="H4497" s="18">
        <f t="shared" si="211"/>
        <v>5.3957521737172431</v>
      </c>
      <c r="I4497" s="26">
        <v>9.1905536651611328</v>
      </c>
      <c r="J4497" s="18">
        <f t="shared" si="212"/>
        <v>9.0768657303436555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0.9876323655348701</v>
      </c>
      <c r="E4498" s="26">
        <v>8.2567605972290039</v>
      </c>
      <c r="F4498" s="18">
        <f t="shared" si="210"/>
        <v>8.154644000296388</v>
      </c>
      <c r="G4498" s="26">
        <v>5.4633340835571289</v>
      </c>
      <c r="H4498" s="18">
        <f t="shared" si="211"/>
        <v>5.3957655646508087</v>
      </c>
      <c r="I4498" s="26">
        <v>9.1905536651611328</v>
      </c>
      <c r="J4498" s="18">
        <f t="shared" si="212"/>
        <v>9.0768882568982594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0.98729907595495192</v>
      </c>
      <c r="E4499" s="26">
        <v>3.0282051563262939</v>
      </c>
      <c r="F4499" s="18">
        <f t="shared" si="210"/>
        <v>2.9897441526429707</v>
      </c>
      <c r="G4499" s="26">
        <v>1.871399998664856</v>
      </c>
      <c r="H4499" s="18">
        <f t="shared" si="211"/>
        <v>1.8476314894239105</v>
      </c>
      <c r="I4499" s="26">
        <v>3.475846529006958</v>
      </c>
      <c r="J4499" s="18">
        <f t="shared" si="212"/>
        <v>3.4317000662497965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0.9991578476552917</v>
      </c>
      <c r="E4500" s="26">
        <v>3.0282051563262939</v>
      </c>
      <c r="F4500" s="18">
        <f t="shared" si="210"/>
        <v>3.0256549462536362</v>
      </c>
      <c r="G4500" s="26">
        <v>1.871399998664856</v>
      </c>
      <c r="H4500" s="18">
        <f t="shared" si="211"/>
        <v>1.8698239947680932</v>
      </c>
      <c r="I4500" s="26">
        <v>3.475846529006958</v>
      </c>
      <c r="J4500" s="18">
        <f t="shared" si="212"/>
        <v>3.4729193367027085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0.9995828661525229</v>
      </c>
      <c r="E4501" s="26">
        <v>1.000157475471497</v>
      </c>
      <c r="F4501" s="18">
        <f t="shared" si="210"/>
        <v>0.99974027593567061</v>
      </c>
      <c r="G4501" s="26">
        <v>0.78206133842468262</v>
      </c>
      <c r="H4501" s="18">
        <f t="shared" si="211"/>
        <v>0.78173511416962249</v>
      </c>
      <c r="I4501" s="26">
        <v>1.017663359642029</v>
      </c>
      <c r="J4501" s="18">
        <f t="shared" si="212"/>
        <v>1.0172388578093852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0.99952344568666041</v>
      </c>
      <c r="E4502" s="26">
        <v>1.000157475471497</v>
      </c>
      <c r="F4502" s="18">
        <f t="shared" si="210"/>
        <v>0.99968084611254227</v>
      </c>
      <c r="G4502" s="26">
        <v>0.78206133842468262</v>
      </c>
      <c r="H4502" s="18">
        <f t="shared" si="211"/>
        <v>0.78168864372056024</v>
      </c>
      <c r="I4502" s="26">
        <v>1.017663359642029</v>
      </c>
      <c r="J4502" s="18">
        <f t="shared" si="212"/>
        <v>1.0171783877784639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0.99953095526393487</v>
      </c>
      <c r="E4503" s="26">
        <v>1.000157475471497</v>
      </c>
      <c r="F4503" s="18">
        <f t="shared" si="210"/>
        <v>0.99968835687239088</v>
      </c>
      <c r="G4503" s="26">
        <v>0.78206133842468262</v>
      </c>
      <c r="H4503" s="18">
        <f t="shared" si="211"/>
        <v>0.78169451667061451</v>
      </c>
      <c r="I4503" s="26">
        <v>1.017663359642029</v>
      </c>
      <c r="J4503" s="18">
        <f t="shared" si="212"/>
        <v>1.0171860300001025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0.99956208482646935</v>
      </c>
      <c r="E4504" s="26">
        <v>1.000157475471497</v>
      </c>
      <c r="F4504" s="18">
        <f t="shared" si="210"/>
        <v>0.99971949133706794</v>
      </c>
      <c r="G4504" s="26">
        <v>0.78206133842468262</v>
      </c>
      <c r="H4504" s="18">
        <f t="shared" si="211"/>
        <v>0.78171886189795481</v>
      </c>
      <c r="I4504" s="26">
        <v>1.017663359642029</v>
      </c>
      <c r="J4504" s="18">
        <f t="shared" si="212"/>
        <v>1.0172177094152957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0.99971987807715179</v>
      </c>
      <c r="E4505" s="26">
        <v>1.400220394134521</v>
      </c>
      <c r="F4505" s="18">
        <f t="shared" si="210"/>
        <v>1.3998281617053048</v>
      </c>
      <c r="G4505" s="26">
        <v>1.0948858261108401</v>
      </c>
      <c r="H4505" s="18">
        <f t="shared" si="211"/>
        <v>1.0945791245879306</v>
      </c>
      <c r="I4505" s="26">
        <v>1.424728631973267</v>
      </c>
      <c r="J4505" s="18">
        <f t="shared" si="212"/>
        <v>1.4243295342493418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0.99988320758683513</v>
      </c>
      <c r="E4506" s="26">
        <v>2.0003149509429932</v>
      </c>
      <c r="F4506" s="18">
        <f t="shared" si="210"/>
        <v>2.0000813293327826</v>
      </c>
      <c r="G4506" s="26">
        <v>1.564122676849365</v>
      </c>
      <c r="H4506" s="18">
        <f t="shared" si="211"/>
        <v>1.5639399991874499</v>
      </c>
      <c r="I4506" s="26">
        <v>2.0353267192840581</v>
      </c>
      <c r="J4506" s="18">
        <f t="shared" si="212"/>
        <v>2.0350890085649338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0.99988320758683513</v>
      </c>
      <c r="E4507" s="26">
        <v>2.0003149509429932</v>
      </c>
      <c r="F4507" s="18">
        <f t="shared" si="210"/>
        <v>2.0000813293327826</v>
      </c>
      <c r="G4507" s="26">
        <v>1.564122676849365</v>
      </c>
      <c r="H4507" s="18">
        <f t="shared" si="211"/>
        <v>1.5639399991874499</v>
      </c>
      <c r="I4507" s="26">
        <v>2.0353267192840581</v>
      </c>
      <c r="J4507" s="18">
        <f t="shared" si="212"/>
        <v>2.0350890085649338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0.99988323929231326</v>
      </c>
      <c r="E4508" s="26">
        <v>2.0003149509429932</v>
      </c>
      <c r="F4508" s="18">
        <f t="shared" si="210"/>
        <v>2.0000813927537249</v>
      </c>
      <c r="G4508" s="26">
        <v>1.564122676849365</v>
      </c>
      <c r="H4508" s="18">
        <f t="shared" si="211"/>
        <v>1.5639400487787072</v>
      </c>
      <c r="I4508" s="26">
        <v>2.0353267192840581</v>
      </c>
      <c r="J4508" s="18">
        <f t="shared" si="212"/>
        <v>2.0350890730959406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0.99988470501655835</v>
      </c>
      <c r="E4509" s="26">
        <v>2.0003149509429932</v>
      </c>
      <c r="F4509" s="18">
        <f t="shared" si="210"/>
        <v>2.0000843246638462</v>
      </c>
      <c r="G4509" s="26">
        <v>1.564122676849365</v>
      </c>
      <c r="H4509" s="18">
        <f t="shared" si="211"/>
        <v>1.563942341351237</v>
      </c>
      <c r="I4509" s="26">
        <v>2.0353267192840581</v>
      </c>
      <c r="J4509" s="18">
        <f t="shared" si="212"/>
        <v>2.0350920563236596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0.99484069998452063</v>
      </c>
      <c r="E4510" s="26">
        <v>34.30645751953125</v>
      </c>
      <c r="F4510" s="18">
        <f t="shared" si="210"/>
        <v>34.129460212719692</v>
      </c>
      <c r="G4510" s="26">
        <v>17.305721282958981</v>
      </c>
      <c r="H4510" s="18">
        <f t="shared" si="211"/>
        <v>17.216435874875931</v>
      </c>
      <c r="I4510" s="26">
        <v>38.350360870361328</v>
      </c>
      <c r="J4510" s="18">
        <f t="shared" si="212"/>
        <v>38.152499852929232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0.98074713749844833</v>
      </c>
      <c r="E4511" s="26">
        <v>30.408048629760739</v>
      </c>
      <c r="F4511" s="18">
        <f t="shared" si="210"/>
        <v>29.82260665055146</v>
      </c>
      <c r="G4511" s="26">
        <v>14.65756034851074</v>
      </c>
      <c r="H4511" s="18">
        <f t="shared" si="211"/>
        <v>14.375360354512667</v>
      </c>
      <c r="I4511" s="26">
        <v>33.408294677734382</v>
      </c>
      <c r="J4511" s="18">
        <f t="shared" si="212"/>
        <v>32.765089373892643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0.98070075515168487</v>
      </c>
      <c r="E4512" s="26">
        <v>30.408048629760739</v>
      </c>
      <c r="F4512" s="18">
        <f t="shared" si="210"/>
        <v>29.821196253895511</v>
      </c>
      <c r="G4512" s="26">
        <v>14.65756034851074</v>
      </c>
      <c r="H4512" s="18">
        <f t="shared" si="211"/>
        <v>14.374680502465877</v>
      </c>
      <c r="I4512" s="26">
        <v>33.408294677734382</v>
      </c>
      <c r="J4512" s="18">
        <f t="shared" si="212"/>
        <v>32.763539818784125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0.98070301388438497</v>
      </c>
      <c r="E4513" s="26">
        <v>30.408048629760739</v>
      </c>
      <c r="F4513" s="18">
        <f t="shared" si="210"/>
        <v>29.821264937549298</v>
      </c>
      <c r="G4513" s="26">
        <v>14.65756034851074</v>
      </c>
      <c r="H4513" s="18">
        <f t="shared" si="211"/>
        <v>14.374713609976739</v>
      </c>
      <c r="I4513" s="26">
        <v>33.408294677734382</v>
      </c>
      <c r="J4513" s="18">
        <f t="shared" si="212"/>
        <v>32.763615279191768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0.9807000534826753</v>
      </c>
      <c r="E4514" s="26">
        <v>32.07879638671875</v>
      </c>
      <c r="F4514" s="18">
        <f t="shared" si="210"/>
        <v>31.459677332114929</v>
      </c>
      <c r="G4514" s="26">
        <v>15.79248523712158</v>
      </c>
      <c r="H4514" s="18">
        <f t="shared" si="211"/>
        <v>15.487691116669493</v>
      </c>
      <c r="I4514" s="26">
        <v>35.526325225830078</v>
      </c>
      <c r="J4514" s="18">
        <f t="shared" si="212"/>
        <v>34.840669049014473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0.97806805803312946</v>
      </c>
      <c r="E4515" s="26">
        <v>22.418537139892582</v>
      </c>
      <c r="F4515" s="18">
        <f t="shared" si="210"/>
        <v>21.926855084358326</v>
      </c>
      <c r="G4515" s="26">
        <v>11.15487861633301</v>
      </c>
      <c r="H4515" s="18">
        <f t="shared" si="211"/>
        <v>10.910230465872109</v>
      </c>
      <c r="I4515" s="26">
        <v>26.185121536254879</v>
      </c>
      <c r="J4515" s="18">
        <f t="shared" si="212"/>
        <v>25.610830970326287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0.97782059625724937</v>
      </c>
      <c r="E4516" s="26">
        <v>22.418537139892582</v>
      </c>
      <c r="F4516" s="18">
        <f t="shared" si="210"/>
        <v>21.921307353345053</v>
      </c>
      <c r="G4516" s="26">
        <v>11.15487861633301</v>
      </c>
      <c r="H4516" s="18">
        <f t="shared" si="211"/>
        <v>10.907470059799984</v>
      </c>
      <c r="I4516" s="26">
        <v>26.185121536254879</v>
      </c>
      <c r="J4516" s="18">
        <f t="shared" si="212"/>
        <v>25.604351153649286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0.97782244293888609</v>
      </c>
      <c r="E4517" s="26">
        <v>22.418537139892582</v>
      </c>
      <c r="F4517" s="18">
        <f t="shared" si="210"/>
        <v>21.921348753245912</v>
      </c>
      <c r="G4517" s="26">
        <v>11.15487861633301</v>
      </c>
      <c r="H4517" s="18">
        <f t="shared" si="211"/>
        <v>10.907490659309484</v>
      </c>
      <c r="I4517" s="26">
        <v>26.185121536254879</v>
      </c>
      <c r="J4517" s="18">
        <f t="shared" si="212"/>
        <v>25.604399509232383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0.97783125509732516</v>
      </c>
      <c r="E4518" s="26">
        <v>22.418537139892582</v>
      </c>
      <c r="F4518" s="18">
        <f t="shared" si="210"/>
        <v>21.92154630894716</v>
      </c>
      <c r="G4518" s="26">
        <v>11.15487861633301</v>
      </c>
      <c r="H4518" s="18">
        <f t="shared" si="211"/>
        <v>10.907588957867221</v>
      </c>
      <c r="I4518" s="26">
        <v>26.185121536254879</v>
      </c>
      <c r="J4518" s="18">
        <f t="shared" si="212"/>
        <v>25.604630256672106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0.97782984064008349</v>
      </c>
      <c r="E4519" s="26">
        <v>22.418537139892582</v>
      </c>
      <c r="F4519" s="18">
        <f t="shared" si="210"/>
        <v>21.921514598884958</v>
      </c>
      <c r="G4519" s="26">
        <v>11.15487861633301</v>
      </c>
      <c r="H4519" s="18">
        <f t="shared" si="211"/>
        <v>10.907573179768383</v>
      </c>
      <c r="I4519" s="26">
        <v>26.185121536254879</v>
      </c>
      <c r="J4519" s="18">
        <f t="shared" si="212"/>
        <v>25.604593218937328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0.97687483111014284</v>
      </c>
      <c r="E4520" s="26">
        <v>22.418537139892582</v>
      </c>
      <c r="F4520" s="18">
        <f t="shared" si="210"/>
        <v>21.900104682269031</v>
      </c>
      <c r="G4520" s="26">
        <v>11.15487861633301</v>
      </c>
      <c r="H4520" s="18">
        <f t="shared" si="211"/>
        <v>10.896920164384452</v>
      </c>
      <c r="I4520" s="26">
        <v>26.185121536254879</v>
      </c>
      <c r="J4520" s="18">
        <f t="shared" si="212"/>
        <v>25.579586178327549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0.97689945172122139</v>
      </c>
      <c r="E4521" s="26">
        <v>2.6160976886749272</v>
      </c>
      <c r="F4521" s="18">
        <f t="shared" si="210"/>
        <v>2.5556643977156908</v>
      </c>
      <c r="G4521" s="26">
        <v>1.95926833152771</v>
      </c>
      <c r="H4521" s="18">
        <f t="shared" si="211"/>
        <v>1.9140081588441722</v>
      </c>
      <c r="I4521" s="26">
        <v>2.6273171901702881</v>
      </c>
      <c r="J4521" s="18">
        <f t="shared" si="212"/>
        <v>2.5666247225750944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0.97686589863268813</v>
      </c>
      <c r="E4522" s="26">
        <v>0.78482937812805176</v>
      </c>
      <c r="F4522" s="18">
        <f t="shared" si="210"/>
        <v>0.76667305573839306</v>
      </c>
      <c r="G4522" s="26">
        <v>0.58778053522109985</v>
      </c>
      <c r="H4522" s="18">
        <f t="shared" si="211"/>
        <v>0.57418276073756214</v>
      </c>
      <c r="I4522" s="26">
        <v>0.78819525241851807</v>
      </c>
      <c r="J4522" s="18">
        <f t="shared" si="212"/>
        <v>0.76996106355183414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0.98863064559129132</v>
      </c>
      <c r="E4523" s="26">
        <v>0.69762599468231201</v>
      </c>
      <c r="F4523" s="18">
        <f t="shared" si="210"/>
        <v>0.68969443750404091</v>
      </c>
      <c r="G4523" s="26">
        <v>0.52247148752212524</v>
      </c>
      <c r="H4523" s="18">
        <f t="shared" si="211"/>
        <v>0.51653132401204094</v>
      </c>
      <c r="I4523" s="26">
        <v>0.70061784982681274</v>
      </c>
      <c r="J4523" s="18">
        <f t="shared" si="212"/>
        <v>0.69265227718706424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0.99973769168684423</v>
      </c>
      <c r="E4524" s="26">
        <v>0.34881299734115601</v>
      </c>
      <c r="F4524" s="18">
        <f t="shared" si="210"/>
        <v>0.34872150079221664</v>
      </c>
      <c r="G4524" s="26">
        <v>0.26123574376106262</v>
      </c>
      <c r="H4524" s="18">
        <f t="shared" si="211"/>
        <v>0.26116721945378069</v>
      </c>
      <c r="I4524" s="26">
        <v>0.35030892491340643</v>
      </c>
      <c r="J4524" s="18">
        <f t="shared" si="212"/>
        <v>0.35021703597022896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0.99973513831665695</v>
      </c>
      <c r="E4525" s="26">
        <v>0.34881299734115601</v>
      </c>
      <c r="F4525" s="18">
        <f t="shared" si="210"/>
        <v>0.3487206101435083</v>
      </c>
      <c r="G4525" s="26">
        <v>0.26123574376106262</v>
      </c>
      <c r="H4525" s="18">
        <f t="shared" si="211"/>
        <v>0.2611665524222207</v>
      </c>
      <c r="I4525" s="26">
        <v>0.35030892491340643</v>
      </c>
      <c r="J4525" s="18">
        <f t="shared" si="212"/>
        <v>0.35021614150186375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0.99973521183053549</v>
      </c>
      <c r="E4526" s="26">
        <v>8.7203249335289001E-2</v>
      </c>
      <c r="F4526" s="18">
        <f t="shared" si="210"/>
        <v>8.7180158946526157E-2</v>
      </c>
      <c r="G4526" s="26">
        <v>6.5308935940265656E-2</v>
      </c>
      <c r="H4526" s="18">
        <f t="shared" si="211"/>
        <v>6.5291642906668362E-2</v>
      </c>
      <c r="I4526" s="26">
        <v>8.7577231228351593E-2</v>
      </c>
      <c r="J4526" s="18">
        <f t="shared" si="212"/>
        <v>8.7554041813607861E-2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0.99973721447341823</v>
      </c>
      <c r="E4527" s="26">
        <v>0</v>
      </c>
      <c r="F4527" s="18">
        <f t="shared" si="210"/>
        <v>0</v>
      </c>
      <c r="G4527" s="26">
        <v>0</v>
      </c>
      <c r="H4527" s="18">
        <f t="shared" si="211"/>
        <v>0</v>
      </c>
      <c r="I4527" s="26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6">
        <v>0</v>
      </c>
      <c r="F4528" s="18">
        <f t="shared" si="210"/>
        <v>0</v>
      </c>
      <c r="G4528" s="26">
        <v>0</v>
      </c>
      <c r="H4528" s="18">
        <f t="shared" si="211"/>
        <v>0</v>
      </c>
      <c r="I4528" s="26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6">
        <v>0</v>
      </c>
      <c r="F4529" s="18">
        <f t="shared" si="210"/>
        <v>0</v>
      </c>
      <c r="G4529" s="26">
        <v>0</v>
      </c>
      <c r="H4529" s="18">
        <f t="shared" si="211"/>
        <v>0</v>
      </c>
      <c r="I4529" s="26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6">
        <v>0</v>
      </c>
      <c r="F4530" s="18">
        <f t="shared" si="210"/>
        <v>0</v>
      </c>
      <c r="G4530" s="26">
        <v>0</v>
      </c>
      <c r="H4530" s="18">
        <f t="shared" si="211"/>
        <v>0</v>
      </c>
      <c r="I4530" s="26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6">
        <v>0</v>
      </c>
      <c r="F4531" s="18">
        <f t="shared" si="210"/>
        <v>0</v>
      </c>
      <c r="G4531" s="26">
        <v>0</v>
      </c>
      <c r="H4531" s="18">
        <f t="shared" si="211"/>
        <v>0</v>
      </c>
      <c r="I4531" s="26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6">
        <v>8.7203249335289001E-2</v>
      </c>
      <c r="F4532" s="18">
        <f t="shared" si="210"/>
        <v>8.7203249335289001E-2</v>
      </c>
      <c r="G4532" s="26">
        <v>6.5308935940265656E-2</v>
      </c>
      <c r="H4532" s="18">
        <f t="shared" si="211"/>
        <v>6.5308935940265656E-2</v>
      </c>
      <c r="I4532" s="26">
        <v>8.7577231228351593E-2</v>
      </c>
      <c r="J4532" s="18">
        <f t="shared" si="212"/>
        <v>8.7577231228351593E-2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6">
        <v>8.7203249335289001E-2</v>
      </c>
      <c r="F4533" s="18">
        <f t="shared" si="210"/>
        <v>8.7203249335289001E-2</v>
      </c>
      <c r="G4533" s="26">
        <v>6.5308935940265656E-2</v>
      </c>
      <c r="H4533" s="18">
        <f t="shared" si="211"/>
        <v>6.5308935940265656E-2</v>
      </c>
      <c r="I4533" s="26">
        <v>8.7577231228351593E-2</v>
      </c>
      <c r="J4533" s="18">
        <f t="shared" si="212"/>
        <v>8.7577231228351593E-2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0.99848757808880506</v>
      </c>
      <c r="E4534" s="26">
        <v>20.217105865478519</v>
      </c>
      <c r="F4534" s="18">
        <f t="shared" si="210"/>
        <v>20.186529071586623</v>
      </c>
      <c r="G4534" s="26">
        <v>9.740260124206543</v>
      </c>
      <c r="H4534" s="18">
        <f t="shared" si="211"/>
        <v>9.7255287413739548</v>
      </c>
      <c r="I4534" s="26">
        <v>23.20796966552734</v>
      </c>
      <c r="J4534" s="18">
        <f t="shared" si="212"/>
        <v>23.172869423690848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0.98141126578893756</v>
      </c>
      <c r="E4535" s="26">
        <v>19.416585922241211</v>
      </c>
      <c r="F4535" s="18">
        <f t="shared" si="210"/>
        <v>19.055656167246411</v>
      </c>
      <c r="G4535" s="26">
        <v>9.225855827331543</v>
      </c>
      <c r="H4535" s="18">
        <f t="shared" si="211"/>
        <v>9.0543588454876947</v>
      </c>
      <c r="I4535" s="26">
        <v>22.1253662109375</v>
      </c>
      <c r="J4535" s="18">
        <f t="shared" si="212"/>
        <v>21.714083659119961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0.97812914279756003</v>
      </c>
      <c r="E4536" s="26">
        <v>19.416585922241211</v>
      </c>
      <c r="F4536" s="18">
        <f t="shared" si="210"/>
        <v>18.991928544176968</v>
      </c>
      <c r="G4536" s="26">
        <v>9.225855827331543</v>
      </c>
      <c r="H4536" s="18">
        <f t="shared" si="211"/>
        <v>9.0240784519616764</v>
      </c>
      <c r="I4536" s="26">
        <v>22.1253662109375</v>
      </c>
      <c r="J4536" s="18">
        <f t="shared" si="212"/>
        <v>21.641465485986394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0.97813991732964989</v>
      </c>
      <c r="E4537" s="26">
        <v>19.416585922241211</v>
      </c>
      <c r="F4537" s="18">
        <f t="shared" si="210"/>
        <v>18.99213774880506</v>
      </c>
      <c r="G4537" s="26">
        <v>9.225855827331543</v>
      </c>
      <c r="H4537" s="18">
        <f t="shared" si="211"/>
        <v>9.0241778562413444</v>
      </c>
      <c r="I4537" s="26">
        <v>22.1253662109375</v>
      </c>
      <c r="J4537" s="18">
        <f t="shared" si="212"/>
        <v>21.641703876454635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0.97814296622442454</v>
      </c>
      <c r="E4538" s="26">
        <v>19.916910171508789</v>
      </c>
      <c r="F4538" s="18">
        <f t="shared" si="210"/>
        <v>19.48158559318502</v>
      </c>
      <c r="G4538" s="26">
        <v>9.547358512878418</v>
      </c>
      <c r="H4538" s="18">
        <f t="shared" si="211"/>
        <v>9.3386815753949062</v>
      </c>
      <c r="I4538" s="26">
        <v>22.801992416381839</v>
      </c>
      <c r="J4538" s="18">
        <f t="shared" si="212"/>
        <v>22.303608497986566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0.97644003142763458</v>
      </c>
      <c r="E4539" s="26">
        <v>17.274885177612301</v>
      </c>
      <c r="F4539" s="18">
        <f t="shared" si="210"/>
        <v>16.867889425736536</v>
      </c>
      <c r="G4539" s="26">
        <v>11.677568435668951</v>
      </c>
      <c r="H4539" s="18">
        <f t="shared" si="211"/>
        <v>11.402445290322945</v>
      </c>
      <c r="I4539" s="26">
        <v>18.667144775390621</v>
      </c>
      <c r="J4539" s="18">
        <f t="shared" si="212"/>
        <v>18.227347431146622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0.97367928766097722</v>
      </c>
      <c r="E4540" s="26">
        <v>17.657073974609379</v>
      </c>
      <c r="F4540" s="18">
        <f t="shared" si="210"/>
        <v>17.192327209774838</v>
      </c>
      <c r="G4540" s="26">
        <v>11.96999931335449</v>
      </c>
      <c r="H4540" s="18">
        <f t="shared" si="211"/>
        <v>11.654940404729386</v>
      </c>
      <c r="I4540" s="26">
        <v>19.133661270141602</v>
      </c>
      <c r="J4540" s="18">
        <f t="shared" si="212"/>
        <v>18.630049675857904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0.97367102551501061</v>
      </c>
      <c r="E4541" s="26">
        <v>17.657073974609379</v>
      </c>
      <c r="F4541" s="18">
        <f t="shared" si="210"/>
        <v>17.192181324452317</v>
      </c>
      <c r="G4541" s="26">
        <v>11.96999931335449</v>
      </c>
      <c r="H4541" s="18">
        <f t="shared" si="211"/>
        <v>11.654841506847839</v>
      </c>
      <c r="I4541" s="26">
        <v>19.133661270141602</v>
      </c>
      <c r="J4541" s="18">
        <f t="shared" si="212"/>
        <v>18.629891590755612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0.97365909524400518</v>
      </c>
      <c r="E4542" s="26">
        <v>17.657073974609379</v>
      </c>
      <c r="F4542" s="18">
        <f t="shared" si="210"/>
        <v>17.191970670774637</v>
      </c>
      <c r="G4542" s="26">
        <v>11.96999931335449</v>
      </c>
      <c r="H4542" s="18">
        <f t="shared" si="211"/>
        <v>11.654698701512096</v>
      </c>
      <c r="I4542" s="26">
        <v>19.133661270141602</v>
      </c>
      <c r="J4542" s="18">
        <f t="shared" si="212"/>
        <v>18.629663320991334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0.97460134131334175</v>
      </c>
      <c r="E4543" s="26">
        <v>17.657073974609379</v>
      </c>
      <c r="F4543" s="18">
        <f t="shared" si="210"/>
        <v>17.208607979323197</v>
      </c>
      <c r="G4543" s="26">
        <v>11.96999931335449</v>
      </c>
      <c r="H4543" s="18">
        <f t="shared" si="211"/>
        <v>11.665977386315067</v>
      </c>
      <c r="I4543" s="26">
        <v>19.133661270141602</v>
      </c>
      <c r="J4543" s="18">
        <f t="shared" si="212"/>
        <v>18.647691938115145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0.97460499880629525</v>
      </c>
      <c r="E4544" s="26">
        <v>17.657073974609379</v>
      </c>
      <c r="F4544" s="18">
        <f t="shared" si="210"/>
        <v>17.208672559946841</v>
      </c>
      <c r="G4544" s="26">
        <v>11.96999931335449</v>
      </c>
      <c r="H4544" s="18">
        <f t="shared" si="211"/>
        <v>11.666021166503208</v>
      </c>
      <c r="I4544" s="26">
        <v>19.133661270141602</v>
      </c>
      <c r="J4544" s="18">
        <f t="shared" si="212"/>
        <v>18.647761919346415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0.97459344763732958</v>
      </c>
      <c r="E4545" s="26">
        <v>0.15073169767856601</v>
      </c>
      <c r="F4545" s="18">
        <f t="shared" si="210"/>
        <v>0.14690212490878132</v>
      </c>
      <c r="G4545" s="26">
        <v>0</v>
      </c>
      <c r="H4545" s="18">
        <f t="shared" si="211"/>
        <v>0</v>
      </c>
      <c r="I4545" s="26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0.97461942681272895</v>
      </c>
      <c r="E4546" s="26">
        <v>0.15073169767856601</v>
      </c>
      <c r="F4546" s="18">
        <f t="shared" si="210"/>
        <v>0.14690604079399355</v>
      </c>
      <c r="G4546" s="26">
        <v>0</v>
      </c>
      <c r="H4546" s="18">
        <f t="shared" si="211"/>
        <v>0</v>
      </c>
      <c r="I4546" s="26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0.98045104262200489</v>
      </c>
      <c r="E4547" s="26">
        <v>4.3760817497968667E-2</v>
      </c>
      <c r="F4547" s="18">
        <f t="shared" si="210"/>
        <v>4.2905339141874652E-2</v>
      </c>
      <c r="G4547" s="26">
        <v>0</v>
      </c>
      <c r="H4547" s="18">
        <f t="shared" si="211"/>
        <v>0</v>
      </c>
      <c r="I4547" s="26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0.99933823481266382</v>
      </c>
      <c r="E4548" s="26">
        <v>1.9449250772595409E-2</v>
      </c>
      <c r="F4548" s="18">
        <f t="shared" ref="F4548:F4562" si="213">$E4548*$D4548</f>
        <v>1.9436379935514333E-2</v>
      </c>
      <c r="G4548" s="26">
        <v>0</v>
      </c>
      <c r="H4548" s="18">
        <f t="shared" ref="H4548:H4562" si="214">$G4548*$D4548</f>
        <v>0</v>
      </c>
      <c r="I4548" s="26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0.99987753202537533</v>
      </c>
      <c r="E4549" s="26">
        <v>1.9449250772595409E-2</v>
      </c>
      <c r="F4549" s="18">
        <f t="shared" si="213"/>
        <v>1.9446868862245323E-2</v>
      </c>
      <c r="G4549" s="26">
        <v>0</v>
      </c>
      <c r="H4549" s="18">
        <f t="shared" si="214"/>
        <v>0</v>
      </c>
      <c r="I4549" s="26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6">
        <v>1.9449250772595409E-2</v>
      </c>
      <c r="F4550" s="18">
        <f t="shared" si="213"/>
        <v>1.9449250772595409E-2</v>
      </c>
      <c r="G4550" s="26">
        <v>0</v>
      </c>
      <c r="H4550" s="18">
        <f t="shared" si="214"/>
        <v>0</v>
      </c>
      <c r="I4550" s="26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6">
        <v>1.9449250772595409E-2</v>
      </c>
      <c r="F4551" s="18">
        <f t="shared" si="213"/>
        <v>1.9449250772595409E-2</v>
      </c>
      <c r="G4551" s="26">
        <v>0</v>
      </c>
      <c r="H4551" s="18">
        <f t="shared" si="214"/>
        <v>0</v>
      </c>
      <c r="I4551" s="26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0.99960607519586819</v>
      </c>
      <c r="E4552" s="26">
        <v>0</v>
      </c>
      <c r="F4552" s="18">
        <f t="shared" si="213"/>
        <v>0</v>
      </c>
      <c r="G4552" s="26">
        <v>0</v>
      </c>
      <c r="H4552" s="18">
        <f t="shared" si="214"/>
        <v>0</v>
      </c>
      <c r="I4552" s="26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0.99960888702088657</v>
      </c>
      <c r="E4553" s="26">
        <v>0</v>
      </c>
      <c r="F4553" s="18">
        <f t="shared" si="213"/>
        <v>0</v>
      </c>
      <c r="G4553" s="26">
        <v>0</v>
      </c>
      <c r="H4553" s="18">
        <f t="shared" si="214"/>
        <v>0</v>
      </c>
      <c r="I4553" s="26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0.99960888702088657</v>
      </c>
      <c r="E4554" s="26">
        <v>0</v>
      </c>
      <c r="F4554" s="18">
        <f t="shared" si="213"/>
        <v>0</v>
      </c>
      <c r="G4554" s="26">
        <v>0</v>
      </c>
      <c r="H4554" s="18">
        <f t="shared" si="214"/>
        <v>0</v>
      </c>
      <c r="I4554" s="26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0.99956812066044309</v>
      </c>
      <c r="E4555" s="26">
        <v>1.4586940407752991E-2</v>
      </c>
      <c r="F4555" s="18">
        <f t="shared" si="213"/>
        <v>1.4580640609563534E-2</v>
      </c>
      <c r="G4555" s="26">
        <v>0</v>
      </c>
      <c r="H4555" s="18">
        <f t="shared" si="214"/>
        <v>0</v>
      </c>
      <c r="I4555" s="26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0.99933901475684039</v>
      </c>
      <c r="E4556" s="26">
        <v>1.9449250772595409E-2</v>
      </c>
      <c r="F4556" s="18">
        <f t="shared" si="213"/>
        <v>1.9436395104844212E-2</v>
      </c>
      <c r="G4556" s="26">
        <v>0</v>
      </c>
      <c r="H4556" s="18">
        <f t="shared" si="214"/>
        <v>0</v>
      </c>
      <c r="I4556" s="26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0.99988101045918065</v>
      </c>
      <c r="E4557" s="26">
        <v>1.9449250772595409E-2</v>
      </c>
      <c r="F4557" s="18">
        <f t="shared" si="213"/>
        <v>1.9446936515176698E-2</v>
      </c>
      <c r="G4557" s="26">
        <v>0</v>
      </c>
      <c r="H4557" s="18">
        <f t="shared" si="214"/>
        <v>0</v>
      </c>
      <c r="I4557" s="26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0.99919960401461771</v>
      </c>
      <c r="E4558" s="26">
        <v>1.9449250772595409E-2</v>
      </c>
      <c r="F4558" s="18">
        <f t="shared" si="213"/>
        <v>1.9433683670358332E-2</v>
      </c>
      <c r="G4558" s="26">
        <v>0</v>
      </c>
      <c r="H4558" s="18">
        <f t="shared" si="214"/>
        <v>0</v>
      </c>
      <c r="I4558" s="26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0.97978402882053783</v>
      </c>
      <c r="E4559" s="26">
        <v>17.141952514648441</v>
      </c>
      <c r="F4559" s="18">
        <f t="shared" si="213"/>
        <v>16.795411296652599</v>
      </c>
      <c r="G4559" s="26">
        <v>11.57585430145264</v>
      </c>
      <c r="H4559" s="18">
        <f t="shared" si="214"/>
        <v>11.34183716451682</v>
      </c>
      <c r="I4559" s="26">
        <v>18.504877090454102</v>
      </c>
      <c r="J4559" s="18">
        <f t="shared" si="215"/>
        <v>18.130783028513992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0.97551990608403272</v>
      </c>
      <c r="E4560" s="26">
        <v>17.141952514648441</v>
      </c>
      <c r="F4560" s="18">
        <f t="shared" si="213"/>
        <v>16.722315907186797</v>
      </c>
      <c r="G4560" s="26">
        <v>11.57585430145264</v>
      </c>
      <c r="H4560" s="18">
        <f t="shared" si="214"/>
        <v>11.292476300995526</v>
      </c>
      <c r="I4560" s="26">
        <v>18.504877090454102</v>
      </c>
      <c r="J4560" s="18">
        <f t="shared" si="215"/>
        <v>18.051875961376354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0.97552808986827033</v>
      </c>
      <c r="E4561" s="26">
        <v>17.141952514648441</v>
      </c>
      <c r="F4561" s="18">
        <f t="shared" si="213"/>
        <v>16.722456193227586</v>
      </c>
      <c r="G4561" s="26">
        <v>11.57585430145264</v>
      </c>
      <c r="H4561" s="18">
        <f t="shared" si="214"/>
        <v>11.292571035289495</v>
      </c>
      <c r="I4561" s="26">
        <v>18.504877090454102</v>
      </c>
      <c r="J4561" s="18">
        <f t="shared" si="215"/>
        <v>18.052027401297806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0.97628800661163506</v>
      </c>
      <c r="E4562" s="27">
        <v>17.141952514648441</v>
      </c>
      <c r="F4562" s="18">
        <f t="shared" si="213"/>
        <v>16.735482649957433</v>
      </c>
      <c r="G4562" s="27">
        <v>11.57585430145264</v>
      </c>
      <c r="H4562" s="18">
        <f t="shared" si="214"/>
        <v>11.301367720791919</v>
      </c>
      <c r="I4562" s="27">
        <v>18.504877090454102</v>
      </c>
      <c r="J4562" s="18">
        <f t="shared" si="215"/>
        <v>18.066089567232748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1.0028880238984343</v>
      </c>
      <c r="E4563" s="21">
        <f>$E4275</f>
        <v>34.921173095703118</v>
      </c>
      <c r="F4563" s="21">
        <f>$F4275</f>
        <v>35.022026278164873</v>
      </c>
      <c r="G4563" s="21">
        <f>$G4275</f>
        <v>21.852802276611332</v>
      </c>
      <c r="H4563" s="21">
        <f>$H4275</f>
        <v>21.915913691833946</v>
      </c>
      <c r="I4563" s="21">
        <f>$I4275</f>
        <v>41.202568054199219</v>
      </c>
      <c r="J4563" s="21">
        <f>$J4275</f>
        <v>41.321562055416614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1.0046479464183109</v>
      </c>
      <c r="E4564" s="21">
        <f t="shared" ref="E4564:E4627" si="217">$E4276</f>
        <v>35.697559356689453</v>
      </c>
      <c r="F4564" s="21">
        <f t="shared" ref="F4564:F4627" si="218">$F4276</f>
        <v>35.863479699843822</v>
      </c>
      <c r="G4564" s="21">
        <f t="shared" ref="G4564:G4627" si="219">$G4276</f>
        <v>22.255125045776371</v>
      </c>
      <c r="H4564" s="21">
        <f t="shared" ref="H4564:H4627" si="220">$H4276</f>
        <v>22.358565674521948</v>
      </c>
      <c r="I4564" s="21">
        <f t="shared" ref="I4564:I4627" si="221">$I4276</f>
        <v>42.439262390136719</v>
      </c>
      <c r="J4564" s="21">
        <f t="shared" ref="J4564:J4627" si="222">$J4276</f>
        <v>42.636517807758715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1.0046511435038992</v>
      </c>
      <c r="E4565" s="21">
        <f t="shared" si="217"/>
        <v>35.697559356689453</v>
      </c>
      <c r="F4565" s="21">
        <f t="shared" si="218"/>
        <v>35.863593827996375</v>
      </c>
      <c r="G4565" s="21">
        <f t="shared" si="219"/>
        <v>22.255125045776371</v>
      </c>
      <c r="H4565" s="21">
        <f t="shared" si="220"/>
        <v>22.358636826061499</v>
      </c>
      <c r="I4565" s="21">
        <f t="shared" si="221"/>
        <v>42.439262390136719</v>
      </c>
      <c r="J4565" s="21">
        <f t="shared" si="222"/>
        <v>42.636653489712877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1.0046490951895524</v>
      </c>
      <c r="E4566" s="21">
        <f t="shared" si="217"/>
        <v>35.697559356689453</v>
      </c>
      <c r="F4566" s="21">
        <f t="shared" si="218"/>
        <v>35.863520708173397</v>
      </c>
      <c r="G4566" s="21">
        <f t="shared" si="219"/>
        <v>22.255125045776371</v>
      </c>
      <c r="H4566" s="21">
        <f t="shared" si="220"/>
        <v>22.358591240569577</v>
      </c>
      <c r="I4566" s="21">
        <f t="shared" si="221"/>
        <v>42.439262390136719</v>
      </c>
      <c r="J4566" s="21">
        <f t="shared" si="222"/>
        <v>42.636566560762851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1.0046520849286233</v>
      </c>
      <c r="E4567" s="21">
        <f t="shared" si="217"/>
        <v>35.697559356689453</v>
      </c>
      <c r="F4567" s="21">
        <f t="shared" si="218"/>
        <v>35.863627434561344</v>
      </c>
      <c r="G4567" s="21">
        <f t="shared" si="219"/>
        <v>22.255125045776371</v>
      </c>
      <c r="H4567" s="21">
        <f t="shared" si="220"/>
        <v>22.358657777586455</v>
      </c>
      <c r="I4567" s="21">
        <f t="shared" si="221"/>
        <v>42.439262390136719</v>
      </c>
      <c r="J4567" s="21">
        <f t="shared" si="222"/>
        <v>42.636693443083765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1.0046421179373766</v>
      </c>
      <c r="E4568" s="21">
        <f t="shared" si="217"/>
        <v>35.697559356689453</v>
      </c>
      <c r="F4568" s="21">
        <f t="shared" si="218"/>
        <v>35.863271637299704</v>
      </c>
      <c r="G4568" s="21">
        <f t="shared" si="219"/>
        <v>22.255125045776371</v>
      </c>
      <c r="H4568" s="21">
        <f t="shared" si="220"/>
        <v>22.358435960949929</v>
      </c>
      <c r="I4568" s="21">
        <f t="shared" si="221"/>
        <v>42.439262390136719</v>
      </c>
      <c r="J4568" s="21">
        <f t="shared" si="222"/>
        <v>42.636270451327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1.0046470634207982</v>
      </c>
      <c r="E4569" s="21">
        <f t="shared" si="217"/>
        <v>4.4053659439086914</v>
      </c>
      <c r="F4569" s="21">
        <f t="shared" si="218"/>
        <v>4.4258379588418597</v>
      </c>
      <c r="G4569" s="21">
        <f t="shared" si="219"/>
        <v>2.23926830291748</v>
      </c>
      <c r="H4569" s="21">
        <f t="shared" si="220"/>
        <v>2.2496743247373208</v>
      </c>
      <c r="I4569" s="21">
        <f t="shared" si="221"/>
        <v>4.7592678070068359</v>
      </c>
      <c r="J4569" s="21">
        <f t="shared" si="222"/>
        <v>4.7813844263425604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1.0046543061034097</v>
      </c>
      <c r="E4570" s="21">
        <f t="shared" si="217"/>
        <v>4.4053659439086914</v>
      </c>
      <c r="F4570" s="21">
        <f t="shared" si="218"/>
        <v>4.4258698655091786</v>
      </c>
      <c r="G4570" s="21">
        <f t="shared" si="219"/>
        <v>2.23926830291748</v>
      </c>
      <c r="H4570" s="21">
        <f t="shared" si="220"/>
        <v>2.2496905430469205</v>
      </c>
      <c r="I4570" s="21">
        <f t="shared" si="221"/>
        <v>4.7592678070068359</v>
      </c>
      <c r="J4570" s="21">
        <f t="shared" si="222"/>
        <v>4.7814188962087494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1.0045236566439639</v>
      </c>
      <c r="E4571" s="21">
        <f t="shared" si="217"/>
        <v>1.4210858345031741</v>
      </c>
      <c r="F4571" s="21">
        <f t="shared" si="218"/>
        <v>1.4275143388800673</v>
      </c>
      <c r="G4571" s="21">
        <f t="shared" si="219"/>
        <v>0.72234457731246948</v>
      </c>
      <c r="H4571" s="21">
        <f t="shared" si="220"/>
        <v>0.7256122161588604</v>
      </c>
      <c r="I4571" s="21">
        <f t="shared" si="221"/>
        <v>1.535247802734375</v>
      </c>
      <c r="J4571" s="21">
        <f t="shared" si="222"/>
        <v>1.5421927366573454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0.99967550010420725</v>
      </c>
      <c r="E4572" s="21">
        <f t="shared" si="217"/>
        <v>0.71054291725158691</v>
      </c>
      <c r="F4572" s="21">
        <f t="shared" si="218"/>
        <v>0.71031234614898253</v>
      </c>
      <c r="G4572" s="21">
        <f t="shared" si="219"/>
        <v>0.36117228865623469</v>
      </c>
      <c r="H4572" s="21">
        <f t="shared" si="220"/>
        <v>0.36105508828620253</v>
      </c>
      <c r="I4572" s="21">
        <f t="shared" si="221"/>
        <v>0.7676239013671875</v>
      </c>
      <c r="J4572" s="21">
        <f t="shared" si="222"/>
        <v>0.76737480749118581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0.99996417639711355</v>
      </c>
      <c r="E4573" s="21">
        <f t="shared" si="217"/>
        <v>0.71054291725158691</v>
      </c>
      <c r="F4573" s="21">
        <f t="shared" si="218"/>
        <v>0.71051746304428554</v>
      </c>
      <c r="G4573" s="21">
        <f t="shared" si="219"/>
        <v>0.36117228865623469</v>
      </c>
      <c r="H4573" s="21">
        <f t="shared" si="220"/>
        <v>0.3611593501635923</v>
      </c>
      <c r="I4573" s="21">
        <f t="shared" si="221"/>
        <v>0.7676239013671875</v>
      </c>
      <c r="J4573" s="21">
        <f t="shared" si="222"/>
        <v>0.76759640231337878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1.000003590641767</v>
      </c>
      <c r="E4574" s="21">
        <f t="shared" si="217"/>
        <v>0.71054291725158691</v>
      </c>
      <c r="F4574" s="21">
        <f t="shared" si="218"/>
        <v>0.7105454685566629</v>
      </c>
      <c r="G4574" s="21">
        <f t="shared" si="219"/>
        <v>0.36117228865623469</v>
      </c>
      <c r="H4574" s="21">
        <f t="shared" si="220"/>
        <v>0.36117358549653944</v>
      </c>
      <c r="I4574" s="21">
        <f t="shared" si="221"/>
        <v>0.7676239013671875</v>
      </c>
      <c r="J4574" s="21">
        <f t="shared" si="222"/>
        <v>0.76762665762962912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0.9999953636243295</v>
      </c>
      <c r="E4575" s="21">
        <f t="shared" si="217"/>
        <v>0.71054291725158691</v>
      </c>
      <c r="F4575" s="21">
        <f t="shared" si="218"/>
        <v>0.71053962290769257</v>
      </c>
      <c r="G4575" s="21">
        <f t="shared" si="219"/>
        <v>0.36117228865623469</v>
      </c>
      <c r="H4575" s="21">
        <f t="shared" si="220"/>
        <v>0.36117061412582269</v>
      </c>
      <c r="I4575" s="21">
        <f t="shared" si="221"/>
        <v>0.7676239013671875</v>
      </c>
      <c r="J4575" s="21">
        <f t="shared" si="222"/>
        <v>0.76762034237440713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1.0000231328925377</v>
      </c>
      <c r="E4576" s="21">
        <f t="shared" si="217"/>
        <v>0.71054291725158691</v>
      </c>
      <c r="F4576" s="21">
        <f t="shared" si="218"/>
        <v>0.7105593541645352</v>
      </c>
      <c r="G4576" s="21">
        <f t="shared" si="219"/>
        <v>0.36117228865623469</v>
      </c>
      <c r="H4576" s="21">
        <f t="shared" si="220"/>
        <v>0.36118064361597579</v>
      </c>
      <c r="I4576" s="21">
        <f t="shared" si="221"/>
        <v>0.7676239013671875</v>
      </c>
      <c r="J4576" s="21">
        <f t="shared" si="222"/>
        <v>0.76764165872840728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1.0000409939326955</v>
      </c>
      <c r="E4577" s="21">
        <f t="shared" si="217"/>
        <v>0.42632573843002319</v>
      </c>
      <c r="F4577" s="21">
        <f t="shared" si="218"/>
        <v>0.42634321519865076</v>
      </c>
      <c r="G4577" s="21">
        <f t="shared" si="219"/>
        <v>0.21670337021350861</v>
      </c>
      <c r="H4577" s="21">
        <f t="shared" si="220"/>
        <v>0.21671225373688202</v>
      </c>
      <c r="I4577" s="21">
        <f t="shared" si="221"/>
        <v>0.46057435870170588</v>
      </c>
      <c r="J4577" s="21">
        <f t="shared" si="222"/>
        <v>0.46059323945596775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1.0000364578999257</v>
      </c>
      <c r="E4578" s="21">
        <f t="shared" si="217"/>
        <v>0.71054291725158691</v>
      </c>
      <c r="F4578" s="21">
        <f t="shared" si="218"/>
        <v>0.71056882215415695</v>
      </c>
      <c r="G4578" s="21">
        <f t="shared" si="219"/>
        <v>0.36117228865623469</v>
      </c>
      <c r="H4578" s="21">
        <f t="shared" si="220"/>
        <v>0.36118545623939047</v>
      </c>
      <c r="I4578" s="21">
        <f t="shared" si="221"/>
        <v>0.7676239013671875</v>
      </c>
      <c r="J4578" s="21">
        <f t="shared" si="222"/>
        <v>0.76765188732256406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1.0000107464512635</v>
      </c>
      <c r="E4579" s="21">
        <f t="shared" si="217"/>
        <v>0.71054291725158691</v>
      </c>
      <c r="F4579" s="21">
        <f t="shared" si="218"/>
        <v>0.71055055306641779</v>
      </c>
      <c r="G4579" s="21">
        <f t="shared" si="219"/>
        <v>0.36117228865623469</v>
      </c>
      <c r="H4579" s="21">
        <f t="shared" si="220"/>
        <v>0.36117616997663249</v>
      </c>
      <c r="I4579" s="21">
        <f t="shared" si="221"/>
        <v>0.7676239013671875</v>
      </c>
      <c r="J4579" s="21">
        <f t="shared" si="222"/>
        <v>0.76763215060003231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0.99999731268249448</v>
      </c>
      <c r="E4580" s="21">
        <f t="shared" si="217"/>
        <v>0.71054291725158691</v>
      </c>
      <c r="F4580" s="21">
        <f t="shared" si="218"/>
        <v>0.710541007797167</v>
      </c>
      <c r="G4580" s="21">
        <f t="shared" si="219"/>
        <v>0.36117228865623469</v>
      </c>
      <c r="H4580" s="21">
        <f t="shared" si="220"/>
        <v>0.36117131807162089</v>
      </c>
      <c r="I4580" s="21">
        <f t="shared" si="221"/>
        <v>0.7676239013671875</v>
      </c>
      <c r="J4580" s="21">
        <f t="shared" si="222"/>
        <v>0.76762183851803967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0.9999641543182648</v>
      </c>
      <c r="E4581" s="21">
        <f t="shared" si="217"/>
        <v>0.71054291725158691</v>
      </c>
      <c r="F4581" s="21">
        <f t="shared" si="218"/>
        <v>0.71051744735631595</v>
      </c>
      <c r="G4581" s="21">
        <f t="shared" si="219"/>
        <v>0.36117228865623469</v>
      </c>
      <c r="H4581" s="21">
        <f t="shared" si="220"/>
        <v>0.36115934218932394</v>
      </c>
      <c r="I4581" s="21">
        <f t="shared" si="221"/>
        <v>0.7676239013671875</v>
      </c>
      <c r="J4581" s="21">
        <f t="shared" si="222"/>
        <v>0.76759638536512675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1.0001372533838238</v>
      </c>
      <c r="E4582" s="21">
        <f t="shared" si="217"/>
        <v>0.71054291725158691</v>
      </c>
      <c r="F4582" s="21">
        <f t="shared" si="218"/>
        <v>0.71064044167133167</v>
      </c>
      <c r="G4582" s="21">
        <f t="shared" si="219"/>
        <v>0.36117228865623469</v>
      </c>
      <c r="H4582" s="21">
        <f t="shared" si="220"/>
        <v>0.36122186077499613</v>
      </c>
      <c r="I4582" s="21">
        <f t="shared" si="221"/>
        <v>0.7676239013671875</v>
      </c>
      <c r="J4582" s="21">
        <f t="shared" si="222"/>
        <v>0.7677292603451541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1.0029174337531075</v>
      </c>
      <c r="E4583" s="21">
        <f t="shared" si="217"/>
        <v>34.736320495605469</v>
      </c>
      <c r="F4583" s="21">
        <f t="shared" si="218"/>
        <v>34.837661409478109</v>
      </c>
      <c r="G4583" s="21">
        <f t="shared" si="219"/>
        <v>21.757011413574219</v>
      </c>
      <c r="H4583" s="21">
        <f t="shared" si="220"/>
        <v>21.820486053038927</v>
      </c>
      <c r="I4583" s="21">
        <f t="shared" si="221"/>
        <v>40.908107757568359</v>
      </c>
      <c r="J4583" s="21">
        <f t="shared" si="222"/>
        <v>41.02745445191605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1.0029384878706396</v>
      </c>
      <c r="E4584" s="21">
        <f t="shared" si="217"/>
        <v>34.551467895507813</v>
      </c>
      <c r="F4584" s="21">
        <f t="shared" si="218"/>
        <v>34.652996964831551</v>
      </c>
      <c r="G4584" s="21">
        <f t="shared" si="219"/>
        <v>21.66121864318848</v>
      </c>
      <c r="H4584" s="21">
        <f t="shared" si="220"/>
        <v>21.724869871434759</v>
      </c>
      <c r="I4584" s="21">
        <f t="shared" si="221"/>
        <v>40.613655090332031</v>
      </c>
      <c r="J4584" s="21">
        <f t="shared" si="222"/>
        <v>40.732997823197309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1.0029359677221148</v>
      </c>
      <c r="E4585" s="21">
        <f t="shared" si="217"/>
        <v>34.551467895507813</v>
      </c>
      <c r="F4585" s="21">
        <f t="shared" si="218"/>
        <v>34.652909890000707</v>
      </c>
      <c r="G4585" s="21">
        <f t="shared" si="219"/>
        <v>21.66121864318848</v>
      </c>
      <c r="H4585" s="21">
        <f t="shared" si="220"/>
        <v>21.724815281946551</v>
      </c>
      <c r="I4585" s="21">
        <f t="shared" si="221"/>
        <v>40.613655090332031</v>
      </c>
      <c r="J4585" s="21">
        <f t="shared" si="222"/>
        <v>40.73289547075435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1.0029339502826142</v>
      </c>
      <c r="E4586" s="21">
        <f t="shared" si="217"/>
        <v>34.625400543212891</v>
      </c>
      <c r="F4586" s="21">
        <f t="shared" si="218"/>
        <v>34.726989746922278</v>
      </c>
      <c r="G4586" s="21">
        <f t="shared" si="219"/>
        <v>21.69953727722168</v>
      </c>
      <c r="H4586" s="21">
        <f t="shared" si="220"/>
        <v>21.763202640748784</v>
      </c>
      <c r="I4586" s="21">
        <f t="shared" si="221"/>
        <v>40.731441497802727</v>
      </c>
      <c r="J4586" s="21">
        <f t="shared" si="222"/>
        <v>40.850945522096488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1.0041019537097331</v>
      </c>
      <c r="E4587" s="21">
        <f t="shared" si="217"/>
        <v>79.596092224121094</v>
      </c>
      <c r="F4587" s="21">
        <f t="shared" si="218"/>
        <v>79.92259170990009</v>
      </c>
      <c r="G4587" s="21">
        <f t="shared" si="219"/>
        <v>38.911640167236328</v>
      </c>
      <c r="H4587" s="21">
        <f t="shared" si="220"/>
        <v>39.071253913972122</v>
      </c>
      <c r="I4587" s="21">
        <f t="shared" si="221"/>
        <v>93.740058898925781</v>
      </c>
      <c r="J4587" s="21">
        <f t="shared" si="222"/>
        <v>94.124576281276831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1.0050588664145059</v>
      </c>
      <c r="E4588" s="21">
        <f t="shared" si="217"/>
        <v>75.137565612792969</v>
      </c>
      <c r="F4588" s="21">
        <f t="shared" si="218"/>
        <v>75.517676519939258</v>
      </c>
      <c r="G4588" s="21">
        <f t="shared" si="219"/>
        <v>37.811466217041023</v>
      </c>
      <c r="H4588" s="21">
        <f t="shared" si="220"/>
        <v>38.002749373569635</v>
      </c>
      <c r="I4588" s="21">
        <f t="shared" si="221"/>
        <v>91.276824951171875</v>
      </c>
      <c r="J4588" s="21">
        <f t="shared" si="222"/>
        <v>91.738582215340088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1.0050533817738345</v>
      </c>
      <c r="E4589" s="21">
        <f t="shared" si="217"/>
        <v>75.137565612792969</v>
      </c>
      <c r="F4589" s="21">
        <f t="shared" si="218"/>
        <v>75.517264417390948</v>
      </c>
      <c r="G4589" s="21">
        <f t="shared" si="219"/>
        <v>37.811466217041023</v>
      </c>
      <c r="H4589" s="21">
        <f t="shared" si="220"/>
        <v>38.002541991264181</v>
      </c>
      <c r="I4589" s="21">
        <f t="shared" si="221"/>
        <v>91.276824951171875</v>
      </c>
      <c r="J4589" s="21">
        <f t="shared" si="222"/>
        <v>91.738081594753609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1.0050528317325413</v>
      </c>
      <c r="E4590" s="21">
        <f t="shared" si="217"/>
        <v>75.137565612792969</v>
      </c>
      <c r="F4590" s="21">
        <f t="shared" si="218"/>
        <v>75.51722308862719</v>
      </c>
      <c r="G4590" s="21">
        <f t="shared" si="219"/>
        <v>37.811466217041023</v>
      </c>
      <c r="H4590" s="21">
        <f t="shared" si="220"/>
        <v>38.002521193396404</v>
      </c>
      <c r="I4590" s="21">
        <f t="shared" si="221"/>
        <v>91.276824951171875</v>
      </c>
      <c r="J4590" s="21">
        <f t="shared" si="222"/>
        <v>91.738031388730775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1.0050527500123365</v>
      </c>
      <c r="E4591" s="21">
        <f t="shared" si="217"/>
        <v>75.137565612792969</v>
      </c>
      <c r="F4591" s="21">
        <f t="shared" si="218"/>
        <v>75.517216948369949</v>
      </c>
      <c r="G4591" s="21">
        <f t="shared" si="219"/>
        <v>37.811466217041023</v>
      </c>
      <c r="H4591" s="21">
        <f t="shared" si="220"/>
        <v>38.002518103435641</v>
      </c>
      <c r="I4591" s="21">
        <f t="shared" si="221"/>
        <v>91.276824951171875</v>
      </c>
      <c r="J4591" s="21">
        <f t="shared" si="222"/>
        <v>91.738023929569948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1.0050605955402394</v>
      </c>
      <c r="E4592" s="21">
        <f t="shared" si="217"/>
        <v>75.137565612792969</v>
      </c>
      <c r="F4592" s="21">
        <f t="shared" si="218"/>
        <v>75.517806442237514</v>
      </c>
      <c r="G4592" s="21">
        <f t="shared" si="219"/>
        <v>37.811466217041023</v>
      </c>
      <c r="H4592" s="21">
        <f t="shared" si="220"/>
        <v>38.002814754348897</v>
      </c>
      <c r="I4592" s="21">
        <f t="shared" si="221"/>
        <v>91.276824951171875</v>
      </c>
      <c r="J4592" s="21">
        <f t="shared" si="222"/>
        <v>91.738740044446985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1.0050595922060164</v>
      </c>
      <c r="E4593" s="21">
        <f t="shared" si="217"/>
        <v>5.1439023017883301</v>
      </c>
      <c r="F4593" s="21">
        <f t="shared" si="218"/>
        <v>5.1699283497829676</v>
      </c>
      <c r="G4593" s="21">
        <f t="shared" si="219"/>
        <v>1.1997561454772949</v>
      </c>
      <c r="H4593" s="21">
        <f t="shared" si="220"/>
        <v>1.2058264223200721</v>
      </c>
      <c r="I4593" s="21">
        <f t="shared" si="221"/>
        <v>5.0760979652404794</v>
      </c>
      <c r="J4593" s="21">
        <f t="shared" si="222"/>
        <v>5.1017809509423859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1.0050709406069165</v>
      </c>
      <c r="E4594" s="21">
        <f t="shared" si="217"/>
        <v>5.1439023017883301</v>
      </c>
      <c r="F4594" s="21">
        <f t="shared" si="218"/>
        <v>5.1699867248484797</v>
      </c>
      <c r="G4594" s="21">
        <f t="shared" si="219"/>
        <v>1.1997561454772949</v>
      </c>
      <c r="H4594" s="21">
        <f t="shared" si="220"/>
        <v>1.2058400376337934</v>
      </c>
      <c r="I4594" s="21">
        <f t="shared" si="221"/>
        <v>5.0760979652404794</v>
      </c>
      <c r="J4594" s="21">
        <f t="shared" si="222"/>
        <v>5.1018385565371034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1.0050689756014417</v>
      </c>
      <c r="E4595" s="21">
        <f t="shared" si="217"/>
        <v>4.6529617309570313</v>
      </c>
      <c r="F4595" s="21">
        <f t="shared" si="218"/>
        <v>4.6765474804456941</v>
      </c>
      <c r="G4595" s="21">
        <f t="shared" si="219"/>
        <v>1.0915679931640621</v>
      </c>
      <c r="H4595" s="21">
        <f t="shared" si="220"/>
        <v>1.0971011246887254</v>
      </c>
      <c r="I4595" s="21">
        <f t="shared" si="221"/>
        <v>4.7903828620910636</v>
      </c>
      <c r="J4595" s="21">
        <f t="shared" si="222"/>
        <v>4.8146651959405675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0.99905086701187862</v>
      </c>
      <c r="E4596" s="21">
        <f t="shared" si="217"/>
        <v>4.6529617309570313</v>
      </c>
      <c r="F4596" s="21">
        <f t="shared" si="218"/>
        <v>4.6485454514857132</v>
      </c>
      <c r="G4596" s="21">
        <f t="shared" si="219"/>
        <v>1.0915679931640621</v>
      </c>
      <c r="H4596" s="21">
        <f t="shared" si="220"/>
        <v>1.0905319499729726</v>
      </c>
      <c r="I4596" s="21">
        <f t="shared" si="221"/>
        <v>4.7903828620910636</v>
      </c>
      <c r="J4596" s="21">
        <f t="shared" si="222"/>
        <v>4.7858361516909218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0.99974980652043055</v>
      </c>
      <c r="E4597" s="21">
        <f t="shared" si="217"/>
        <v>1.371498227119446</v>
      </c>
      <c r="F4597" s="21">
        <f t="shared" si="218"/>
        <v>1.3711550872057796</v>
      </c>
      <c r="G4597" s="21">
        <f t="shared" si="219"/>
        <v>0.32114982604980469</v>
      </c>
      <c r="H4597" s="21">
        <f t="shared" si="220"/>
        <v>0.32106947645736217</v>
      </c>
      <c r="I4597" s="21">
        <f t="shared" si="221"/>
        <v>1.3931705951690669</v>
      </c>
      <c r="J4597" s="21">
        <f t="shared" si="222"/>
        <v>1.3928220329702277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0.99966487856548569</v>
      </c>
      <c r="E4598" s="21">
        <f t="shared" si="217"/>
        <v>1.371498227119446</v>
      </c>
      <c r="F4598" s="21">
        <f t="shared" si="218"/>
        <v>1.3710386086661399</v>
      </c>
      <c r="G4598" s="21">
        <f t="shared" si="219"/>
        <v>0.32114982604980469</v>
      </c>
      <c r="H4598" s="21">
        <f t="shared" si="220"/>
        <v>0.32104220185940485</v>
      </c>
      <c r="I4598" s="21">
        <f t="shared" si="221"/>
        <v>1.3931705951690669</v>
      </c>
      <c r="J4598" s="21">
        <f t="shared" si="222"/>
        <v>1.3927037138406908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0.99972252891410907</v>
      </c>
      <c r="E4599" s="21">
        <f t="shared" si="217"/>
        <v>1.371498227119446</v>
      </c>
      <c r="F4599" s="21">
        <f t="shared" si="218"/>
        <v>1.3711176760170698</v>
      </c>
      <c r="G4599" s="21">
        <f t="shared" si="219"/>
        <v>0.32114982604980469</v>
      </c>
      <c r="H4599" s="21">
        <f t="shared" si="220"/>
        <v>0.32106071625883698</v>
      </c>
      <c r="I4599" s="21">
        <f t="shared" si="221"/>
        <v>1.3931705951690669</v>
      </c>
      <c r="J4599" s="21">
        <f t="shared" si="222"/>
        <v>1.392784030611194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0.99971929172858431</v>
      </c>
      <c r="E4600" s="21">
        <f t="shared" si="217"/>
        <v>1.371498227119446</v>
      </c>
      <c r="F4600" s="21">
        <f t="shared" si="218"/>
        <v>1.3711132362228617</v>
      </c>
      <c r="G4600" s="21">
        <f t="shared" si="219"/>
        <v>0.32114982604980469</v>
      </c>
      <c r="H4600" s="21">
        <f t="shared" si="220"/>
        <v>0.32105967663726881</v>
      </c>
      <c r="I4600" s="21">
        <f t="shared" si="221"/>
        <v>1.3931705951690669</v>
      </c>
      <c r="J4600" s="21">
        <f t="shared" si="222"/>
        <v>1.3927795206595099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0.99972354125961971</v>
      </c>
      <c r="E4601" s="21">
        <f t="shared" si="217"/>
        <v>1.371498227119446</v>
      </c>
      <c r="F4601" s="21">
        <f t="shared" si="218"/>
        <v>1.3711190644471427</v>
      </c>
      <c r="G4601" s="21">
        <f t="shared" si="219"/>
        <v>0.32114982604980469</v>
      </c>
      <c r="H4601" s="21">
        <f t="shared" si="220"/>
        <v>0.32106104137342162</v>
      </c>
      <c r="I4601" s="21">
        <f t="shared" si="221"/>
        <v>1.3931705951690669</v>
      </c>
      <c r="J4601" s="21">
        <f t="shared" si="222"/>
        <v>1.3927854409811917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0.99984531361504847</v>
      </c>
      <c r="E4602" s="21">
        <f t="shared" si="217"/>
        <v>1.371498227119446</v>
      </c>
      <c r="F4602" s="21">
        <f t="shared" si="218"/>
        <v>1.3712860750167255</v>
      </c>
      <c r="G4602" s="21">
        <f t="shared" si="219"/>
        <v>0.32114982604980469</v>
      </c>
      <c r="H4602" s="21">
        <f t="shared" si="220"/>
        <v>0.32110014854418523</v>
      </c>
      <c r="I4602" s="21">
        <f t="shared" si="221"/>
        <v>1.3931705951690669</v>
      </c>
      <c r="J4602" s="21">
        <f t="shared" si="222"/>
        <v>1.3929550906460795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0.99985288668719541</v>
      </c>
      <c r="E4603" s="21">
        <f t="shared" si="217"/>
        <v>1.371498227119446</v>
      </c>
      <c r="F4603" s="21">
        <f t="shared" si="218"/>
        <v>1.3712964614717489</v>
      </c>
      <c r="G4603" s="21">
        <f t="shared" si="219"/>
        <v>0.32114982604980469</v>
      </c>
      <c r="H4603" s="21">
        <f t="shared" si="220"/>
        <v>0.32110258063498787</v>
      </c>
      <c r="I4603" s="21">
        <f t="shared" si="221"/>
        <v>1.3931705951690669</v>
      </c>
      <c r="J4603" s="21">
        <f t="shared" si="222"/>
        <v>1.3929656412275098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0.99980312976382291</v>
      </c>
      <c r="E4604" s="21">
        <f t="shared" si="217"/>
        <v>1.371498227119446</v>
      </c>
      <c r="F4604" s="21">
        <f t="shared" si="218"/>
        <v>1.3712282199395565</v>
      </c>
      <c r="G4604" s="21">
        <f t="shared" si="219"/>
        <v>0.32114982604980469</v>
      </c>
      <c r="H4604" s="21">
        <f t="shared" si="220"/>
        <v>0.32108660120770205</v>
      </c>
      <c r="I4604" s="21">
        <f t="shared" si="221"/>
        <v>1.3931705951690669</v>
      </c>
      <c r="J4604" s="21">
        <f t="shared" si="222"/>
        <v>1.392896321344961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0.99977196798493873</v>
      </c>
      <c r="E4605" s="21">
        <f t="shared" si="217"/>
        <v>1.371498227119446</v>
      </c>
      <c r="F4605" s="21">
        <f t="shared" si="218"/>
        <v>1.371185481615063</v>
      </c>
      <c r="G4605" s="21">
        <f t="shared" si="219"/>
        <v>0.32114982604980469</v>
      </c>
      <c r="H4605" s="21">
        <f t="shared" si="220"/>
        <v>0.32107659360783397</v>
      </c>
      <c r="I4605" s="21">
        <f t="shared" si="221"/>
        <v>1.3931705951690669</v>
      </c>
      <c r="J4605" s="21">
        <f t="shared" si="222"/>
        <v>1.3928529076709264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1.002284026095448</v>
      </c>
      <c r="E4606" s="21">
        <f t="shared" si="217"/>
        <v>4.5547733306884766</v>
      </c>
      <c r="F4606" s="21">
        <f t="shared" si="218"/>
        <v>4.5651765518346199</v>
      </c>
      <c r="G4606" s="21">
        <f t="shared" si="219"/>
        <v>1.06993043422699</v>
      </c>
      <c r="H4606" s="21">
        <f t="shared" si="220"/>
        <v>1.0723741832590783</v>
      </c>
      <c r="I4606" s="21">
        <f t="shared" si="221"/>
        <v>4.7332401275634766</v>
      </c>
      <c r="J4606" s="21">
        <f t="shared" si="222"/>
        <v>4.7440509715308528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1.0042210919492829</v>
      </c>
      <c r="E4607" s="21">
        <f t="shared" si="217"/>
        <v>80.487815856933594</v>
      </c>
      <c r="F4607" s="21">
        <f t="shared" si="218"/>
        <v>80.827562328462662</v>
      </c>
      <c r="G4607" s="21">
        <f t="shared" si="219"/>
        <v>39.131675720214837</v>
      </c>
      <c r="H4607" s="21">
        <f t="shared" si="220"/>
        <v>39.296854121559385</v>
      </c>
      <c r="I4607" s="21">
        <f t="shared" si="221"/>
        <v>94.232711791992188</v>
      </c>
      <c r="J4607" s="21">
        <f t="shared" si="222"/>
        <v>94.630476733096458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1.0042348515562032</v>
      </c>
      <c r="E4608" s="21">
        <f t="shared" si="217"/>
        <v>81.379501342773438</v>
      </c>
      <c r="F4608" s="21">
        <f t="shared" si="218"/>
        <v>81.724131450677916</v>
      </c>
      <c r="G4608" s="21">
        <f t="shared" si="219"/>
        <v>39.351703643798828</v>
      </c>
      <c r="H4608" s="21">
        <f t="shared" si="220"/>
        <v>39.518352267214013</v>
      </c>
      <c r="I4608" s="21">
        <f t="shared" si="221"/>
        <v>94.725372314453125</v>
      </c>
      <c r="J4608" s="21">
        <f t="shared" si="222"/>
        <v>95.126520204810916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1.0042357719963275</v>
      </c>
      <c r="E4609" s="21">
        <f t="shared" si="217"/>
        <v>81.379501342773438</v>
      </c>
      <c r="F4609" s="21">
        <f t="shared" si="218"/>
        <v>81.724206355636255</v>
      </c>
      <c r="G4609" s="21">
        <f t="shared" si="219"/>
        <v>39.351703643798828</v>
      </c>
      <c r="H4609" s="21">
        <f t="shared" si="220"/>
        <v>39.51838848810101</v>
      </c>
      <c r="I4609" s="21">
        <f t="shared" si="221"/>
        <v>94.725372314453125</v>
      </c>
      <c r="J4609" s="21">
        <f t="shared" si="222"/>
        <v>95.126607393844381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1.0042325162176358</v>
      </c>
      <c r="E4610" s="21">
        <f t="shared" si="217"/>
        <v>80.487815856933594</v>
      </c>
      <c r="F4610" s="21">
        <f t="shared" si="218"/>
        <v>80.828481842870147</v>
      </c>
      <c r="G4610" s="21">
        <f t="shared" si="219"/>
        <v>39.131675720214837</v>
      </c>
      <c r="H4610" s="21">
        <f t="shared" si="220"/>
        <v>39.297301172323913</v>
      </c>
      <c r="I4610" s="21">
        <f t="shared" si="221"/>
        <v>94.232711791992188</v>
      </c>
      <c r="J4610" s="21">
        <f t="shared" si="222"/>
        <v>94.631553272883593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1.0035447602009047</v>
      </c>
      <c r="E4611" s="21">
        <f t="shared" si="217"/>
        <v>101.56390380859381</v>
      </c>
      <c r="F4611" s="21">
        <f t="shared" si="218"/>
        <v>101.92392349266302</v>
      </c>
      <c r="G4611" s="21">
        <f t="shared" si="219"/>
        <v>50.251220703125</v>
      </c>
      <c r="H4611" s="21">
        <f t="shared" si="220"/>
        <v>50.429349230320312</v>
      </c>
      <c r="I4611" s="21">
        <f t="shared" si="221"/>
        <v>120.8038787841797</v>
      </c>
      <c r="J4611" s="21">
        <f t="shared" si="222"/>
        <v>121.23209956580877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1.0048177099228939</v>
      </c>
      <c r="E4612" s="21">
        <f t="shared" si="217"/>
        <v>101.56390380859381</v>
      </c>
      <c r="F4612" s="21">
        <f t="shared" si="218"/>
        <v>102.05320923578032</v>
      </c>
      <c r="G4612" s="21">
        <f t="shared" si="219"/>
        <v>50.251220703125</v>
      </c>
      <c r="H4612" s="21">
        <f t="shared" si="220"/>
        <v>50.493316507743977</v>
      </c>
      <c r="I4612" s="21">
        <f t="shared" si="221"/>
        <v>120.8038787841797</v>
      </c>
      <c r="J4612" s="21">
        <f t="shared" si="222"/>
        <v>121.38587682972231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1.0048133244312187</v>
      </c>
      <c r="E4613" s="21">
        <f t="shared" si="217"/>
        <v>101.56390380859381</v>
      </c>
      <c r="F4613" s="21">
        <f t="shared" si="218"/>
        <v>102.05276382812566</v>
      </c>
      <c r="G4613" s="21">
        <f t="shared" si="219"/>
        <v>50.251220703125</v>
      </c>
      <c r="H4613" s="21">
        <f t="shared" si="220"/>
        <v>50.493096131433916</v>
      </c>
      <c r="I4613" s="21">
        <f t="shared" si="221"/>
        <v>120.8038787841797</v>
      </c>
      <c r="J4613" s="21">
        <f t="shared" si="222"/>
        <v>121.38534704531759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1.0048159894037028</v>
      </c>
      <c r="E4614" s="21">
        <f t="shared" si="217"/>
        <v>101.56390380859381</v>
      </c>
      <c r="F4614" s="21">
        <f t="shared" si="218"/>
        <v>102.05303449313467</v>
      </c>
      <c r="G4614" s="21">
        <f t="shared" si="219"/>
        <v>50.251220703125</v>
      </c>
      <c r="H4614" s="21">
        <f t="shared" si="220"/>
        <v>50.493230049554377</v>
      </c>
      <c r="I4614" s="21">
        <f t="shared" si="221"/>
        <v>120.8038787841797</v>
      </c>
      <c r="J4614" s="21">
        <f t="shared" si="222"/>
        <v>121.38566898433051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1.0048164174315162</v>
      </c>
      <c r="E4615" s="21">
        <f t="shared" si="217"/>
        <v>101.56390380859381</v>
      </c>
      <c r="F4615" s="21">
        <f t="shared" si="218"/>
        <v>102.05307796531035</v>
      </c>
      <c r="G4615" s="21">
        <f t="shared" si="219"/>
        <v>50.251220703125</v>
      </c>
      <c r="H4615" s="21">
        <f t="shared" si="220"/>
        <v>50.493251558474498</v>
      </c>
      <c r="I4615" s="21">
        <f t="shared" si="221"/>
        <v>120.8038787841797</v>
      </c>
      <c r="J4615" s="21">
        <f t="shared" si="222"/>
        <v>121.38572069175059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1.0048144582152025</v>
      </c>
      <c r="E4616" s="21">
        <f t="shared" si="217"/>
        <v>101.56390380859381</v>
      </c>
      <c r="F4616" s="21">
        <f t="shared" si="218"/>
        <v>102.05287897965313</v>
      </c>
      <c r="G4616" s="21">
        <f t="shared" si="219"/>
        <v>50.251220703125</v>
      </c>
      <c r="H4616" s="21">
        <f t="shared" si="220"/>
        <v>50.493153105463115</v>
      </c>
      <c r="I4616" s="21">
        <f t="shared" si="221"/>
        <v>120.8038787841797</v>
      </c>
      <c r="J4616" s="21">
        <f t="shared" si="222"/>
        <v>121.38548401082053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1.0048163145761519</v>
      </c>
      <c r="E4617" s="21">
        <f t="shared" si="217"/>
        <v>101.56390380859381</v>
      </c>
      <c r="F4617" s="21">
        <f t="shared" si="218"/>
        <v>102.05306751891803</v>
      </c>
      <c r="G4617" s="21">
        <f t="shared" si="219"/>
        <v>50.251220703125</v>
      </c>
      <c r="H4617" s="21">
        <f t="shared" si="220"/>
        <v>50.49324638986689</v>
      </c>
      <c r="I4617" s="21">
        <f t="shared" si="221"/>
        <v>120.8038787841797</v>
      </c>
      <c r="J4617" s="21">
        <f t="shared" si="222"/>
        <v>121.38570826642363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1.0048165013978416</v>
      </c>
      <c r="E4618" s="21">
        <f t="shared" si="217"/>
        <v>60.394191741943359</v>
      </c>
      <c r="F4618" s="21">
        <f t="shared" si="218"/>
        <v>60.685080450889942</v>
      </c>
      <c r="G4618" s="21">
        <f t="shared" si="219"/>
        <v>29.390094757080082</v>
      </c>
      <c r="H4618" s="21">
        <f t="shared" si="220"/>
        <v>29.531652189560255</v>
      </c>
      <c r="I4618" s="21">
        <f t="shared" si="221"/>
        <v>73.023368835449219</v>
      </c>
      <c r="J4618" s="21">
        <f t="shared" si="222"/>
        <v>73.375085993520258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1.004812493689657</v>
      </c>
      <c r="E4619" s="21">
        <f t="shared" si="217"/>
        <v>60.394191741943359</v>
      </c>
      <c r="F4619" s="21">
        <f t="shared" si="218"/>
        <v>60.684838408593393</v>
      </c>
      <c r="G4619" s="21">
        <f t="shared" si="219"/>
        <v>29.390094757080082</v>
      </c>
      <c r="H4619" s="21">
        <f t="shared" si="220"/>
        <v>29.53153440263695</v>
      </c>
      <c r="I4619" s="21">
        <f t="shared" si="221"/>
        <v>73.023368835449219</v>
      </c>
      <c r="J4619" s="21">
        <f t="shared" si="222"/>
        <v>73.374793337167318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0.99912389116845246</v>
      </c>
      <c r="E4620" s="21">
        <f t="shared" si="217"/>
        <v>20.003524780273441</v>
      </c>
      <c r="F4620" s="21">
        <f t="shared" si="218"/>
        <v>19.985999515551363</v>
      </c>
      <c r="G4620" s="21">
        <f t="shared" si="219"/>
        <v>10.89039516448975</v>
      </c>
      <c r="H4620" s="21">
        <f t="shared" si="220"/>
        <v>10.880853993107097</v>
      </c>
      <c r="I4620" s="21">
        <f t="shared" si="221"/>
        <v>23.667428970336911</v>
      </c>
      <c r="J4620" s="21">
        <f t="shared" si="222"/>
        <v>23.646693726795974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0.99957087893491881</v>
      </c>
      <c r="E4621" s="21">
        <f t="shared" si="217"/>
        <v>17.690237045288089</v>
      </c>
      <c r="F4621" s="21">
        <f t="shared" si="218"/>
        <v>17.682645791925676</v>
      </c>
      <c r="G4621" s="21">
        <f t="shared" si="219"/>
        <v>9.8172378540039063</v>
      </c>
      <c r="H4621" s="21">
        <f t="shared" si="220"/>
        <v>9.8130250704398403</v>
      </c>
      <c r="I4621" s="21">
        <f t="shared" si="221"/>
        <v>20.846792221069339</v>
      </c>
      <c r="J4621" s="21">
        <f t="shared" si="222"/>
        <v>20.837846423387909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0.99959367434523472</v>
      </c>
      <c r="E4622" s="21">
        <f t="shared" si="217"/>
        <v>17.690237045288089</v>
      </c>
      <c r="F4622" s="21">
        <f t="shared" si="218"/>
        <v>17.683049048137711</v>
      </c>
      <c r="G4622" s="21">
        <f t="shared" si="219"/>
        <v>9.8172378540039063</v>
      </c>
      <c r="H4622" s="21">
        <f t="shared" si="220"/>
        <v>9.8132488584048918</v>
      </c>
      <c r="I4622" s="21">
        <f t="shared" si="221"/>
        <v>20.846792221069339</v>
      </c>
      <c r="J4622" s="21">
        <f t="shared" si="222"/>
        <v>20.838321634570359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0.99971757342385359</v>
      </c>
      <c r="E4623" s="21">
        <f t="shared" si="217"/>
        <v>17.690237045288089</v>
      </c>
      <c r="F4623" s="21">
        <f t="shared" si="218"/>
        <v>17.685240852208171</v>
      </c>
      <c r="G4623" s="21">
        <f t="shared" si="219"/>
        <v>9.8172378540039063</v>
      </c>
      <c r="H4623" s="21">
        <f t="shared" si="220"/>
        <v>9.8144652051295846</v>
      </c>
      <c r="I4623" s="21">
        <f t="shared" si="221"/>
        <v>20.846792221069339</v>
      </c>
      <c r="J4623" s="21">
        <f t="shared" si="222"/>
        <v>20.840904532918707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0.99970503196396032</v>
      </c>
      <c r="E4624" s="21">
        <f t="shared" si="217"/>
        <v>25.566501617431641</v>
      </c>
      <c r="F4624" s="21">
        <f t="shared" si="218"/>
        <v>25.558960316661143</v>
      </c>
      <c r="G4624" s="21">
        <f t="shared" si="219"/>
        <v>13.649519920349119</v>
      </c>
      <c r="H4624" s="21">
        <f t="shared" si="220"/>
        <v>13.645493748265329</v>
      </c>
      <c r="I4624" s="21">
        <f t="shared" si="221"/>
        <v>30.370340347290039</v>
      </c>
      <c r="J4624" s="21">
        <f t="shared" si="222"/>
        <v>30.361382067643941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0.99970035042530181</v>
      </c>
      <c r="E4625" s="21">
        <f t="shared" si="217"/>
        <v>25.566501617431641</v>
      </c>
      <c r="F4625" s="21">
        <f t="shared" si="218"/>
        <v>25.558840626095456</v>
      </c>
      <c r="G4625" s="21">
        <f t="shared" si="219"/>
        <v>13.649519920349119</v>
      </c>
      <c r="H4625" s="21">
        <f t="shared" si="220"/>
        <v>13.645429847510153</v>
      </c>
      <c r="I4625" s="21">
        <f t="shared" si="221"/>
        <v>30.370340347290039</v>
      </c>
      <c r="J4625" s="21">
        <f t="shared" si="222"/>
        <v>30.361239887721535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0.99972849794774465</v>
      </c>
      <c r="E4626" s="21">
        <f t="shared" si="217"/>
        <v>17.690237045288089</v>
      </c>
      <c r="F4626" s="21">
        <f t="shared" si="218"/>
        <v>17.685434109625412</v>
      </c>
      <c r="G4626" s="21">
        <f t="shared" si="219"/>
        <v>9.8172378540039063</v>
      </c>
      <c r="H4626" s="21">
        <f t="shared" si="220"/>
        <v>9.814572453779066</v>
      </c>
      <c r="I4626" s="21">
        <f t="shared" si="221"/>
        <v>20.846792221069339</v>
      </c>
      <c r="J4626" s="21">
        <f t="shared" si="222"/>
        <v>20.84113227419838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0.99972892357324217</v>
      </c>
      <c r="E4627" s="21">
        <f t="shared" si="217"/>
        <v>17.690237045288089</v>
      </c>
      <c r="F4627" s="21">
        <f t="shared" si="218"/>
        <v>17.685441639041354</v>
      </c>
      <c r="G4627" s="21">
        <f t="shared" si="219"/>
        <v>9.8172378540039063</v>
      </c>
      <c r="H4627" s="21">
        <f t="shared" si="220"/>
        <v>9.8145766322458119</v>
      </c>
      <c r="I4627" s="21">
        <f t="shared" si="221"/>
        <v>20.846792221069339</v>
      </c>
      <c r="J4627" s="21">
        <f t="shared" si="222"/>
        <v>20.841141147124688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0.99965033761969802</v>
      </c>
      <c r="E4628" s="21">
        <f t="shared" ref="E4628:E4691" si="225">$E4340</f>
        <v>17.690237045288089</v>
      </c>
      <c r="F4628" s="21">
        <f t="shared" ref="F4628:F4691" si="226">$F4340</f>
        <v>17.684051434894727</v>
      </c>
      <c r="G4628" s="21">
        <f t="shared" ref="G4628:G4691" si="227">$G4340</f>
        <v>9.8172378540039063</v>
      </c>
      <c r="H4628" s="21">
        <f t="shared" ref="H4628:H4691" si="228">$H4340</f>
        <v>9.8138051352478843</v>
      </c>
      <c r="I4628" s="21">
        <f t="shared" ref="I4628:I4691" si="229">$I4340</f>
        <v>20.846792221069339</v>
      </c>
      <c r="J4628" s="21">
        <f t="shared" ref="J4628:J4691" si="230">$J4340</f>
        <v>20.83950288207966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0.99942431279519572</v>
      </c>
      <c r="E4629" s="21">
        <f t="shared" si="225"/>
        <v>17.690237045288089</v>
      </c>
      <c r="F4629" s="21">
        <f t="shared" si="226"/>
        <v>17.680053002171164</v>
      </c>
      <c r="G4629" s="21">
        <f t="shared" si="227"/>
        <v>9.8172378540039063</v>
      </c>
      <c r="H4629" s="21">
        <f t="shared" si="228"/>
        <v>9.8115861957848356</v>
      </c>
      <c r="I4629" s="21">
        <f t="shared" si="229"/>
        <v>20.846792221069339</v>
      </c>
      <c r="J4629" s="21">
        <f t="shared" si="230"/>
        <v>20.834790989526457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1.0029225102071002</v>
      </c>
      <c r="E4630" s="21">
        <f t="shared" si="225"/>
        <v>99.232826232910156</v>
      </c>
      <c r="F4630" s="21">
        <f t="shared" si="226"/>
        <v>99.522835180455232</v>
      </c>
      <c r="G4630" s="21">
        <f t="shared" si="227"/>
        <v>48.627304077148438</v>
      </c>
      <c r="H4630" s="21">
        <f t="shared" si="228"/>
        <v>48.769417869657673</v>
      </c>
      <c r="I4630" s="21">
        <f t="shared" si="229"/>
        <v>115.4319381713867</v>
      </c>
      <c r="J4630" s="21">
        <f t="shared" si="230"/>
        <v>115.76928918891794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1.0034833212101708</v>
      </c>
      <c r="E4631" s="21">
        <f t="shared" si="225"/>
        <v>98.552932739257813</v>
      </c>
      <c r="F4631" s="21">
        <f t="shared" si="226"/>
        <v>98.896224260193009</v>
      </c>
      <c r="G4631" s="21">
        <f t="shared" si="227"/>
        <v>48.153656005859382</v>
      </c>
      <c r="H4631" s="21">
        <f t="shared" si="228"/>
        <v>48.321390657171861</v>
      </c>
      <c r="I4631" s="21">
        <f t="shared" si="229"/>
        <v>113.8651123046875</v>
      </c>
      <c r="J4631" s="21">
        <f t="shared" si="230"/>
        <v>114.2617410654769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1.003480689841636</v>
      </c>
      <c r="E4632" s="21">
        <f t="shared" si="225"/>
        <v>98.552932739257813</v>
      </c>
      <c r="F4632" s="21">
        <f t="shared" si="226"/>
        <v>98.895964931106775</v>
      </c>
      <c r="G4632" s="21">
        <f t="shared" si="227"/>
        <v>48.153656005859382</v>
      </c>
      <c r="H4632" s="21">
        <f t="shared" si="228"/>
        <v>48.321263947156609</v>
      </c>
      <c r="I4632" s="21">
        <f t="shared" si="229"/>
        <v>113.8651123046875</v>
      </c>
      <c r="J4632" s="21">
        <f t="shared" si="230"/>
        <v>114.26144144440316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1.0034827966559965</v>
      </c>
      <c r="E4633" s="21">
        <f t="shared" si="225"/>
        <v>98.552932739257813</v>
      </c>
      <c r="F4633" s="21">
        <f t="shared" si="226"/>
        <v>98.89617256384075</v>
      </c>
      <c r="G4633" s="21">
        <f t="shared" si="227"/>
        <v>48.153656005859382</v>
      </c>
      <c r="H4633" s="21">
        <f t="shared" si="228"/>
        <v>48.321365397970595</v>
      </c>
      <c r="I4633" s="21">
        <f t="shared" si="229"/>
        <v>113.8651123046875</v>
      </c>
      <c r="J4633" s="21">
        <f t="shared" si="230"/>
        <v>114.26168133705693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1.0034874873032356</v>
      </c>
      <c r="E4634" s="21">
        <f t="shared" si="225"/>
        <v>99.329948425292969</v>
      </c>
      <c r="F4634" s="21">
        <f t="shared" si="226"/>
        <v>99.676360359257217</v>
      </c>
      <c r="G4634" s="21">
        <f t="shared" si="227"/>
        <v>48.694969177246087</v>
      </c>
      <c r="H4634" s="21">
        <f t="shared" si="228"/>
        <v>48.864792263983176</v>
      </c>
      <c r="I4634" s="21">
        <f t="shared" si="229"/>
        <v>115.65576171875</v>
      </c>
      <c r="J4634" s="21">
        <f t="shared" si="230"/>
        <v>116.05910971929018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1.0034708462746105</v>
      </c>
      <c r="E4635" s="21">
        <f t="shared" si="225"/>
        <v>106.58815002441411</v>
      </c>
      <c r="F4635" s="21">
        <f t="shared" si="226"/>
        <v>106.95810110784396</v>
      </c>
      <c r="G4635" s="21">
        <f t="shared" si="227"/>
        <v>50.891094207763672</v>
      </c>
      <c r="H4635" s="21">
        <f t="shared" si="228"/>
        <v>51.067729372505539</v>
      </c>
      <c r="I4635" s="21">
        <f t="shared" si="229"/>
        <v>122.61814117431641</v>
      </c>
      <c r="J4635" s="21">
        <f t="shared" si="230"/>
        <v>123.04372989281094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1.0048332637675361</v>
      </c>
      <c r="E4636" s="21">
        <f t="shared" si="225"/>
        <v>107.4446334838867</v>
      </c>
      <c r="F4636" s="21">
        <f t="shared" si="226"/>
        <v>107.96394173792058</v>
      </c>
      <c r="G4636" s="21">
        <f t="shared" si="227"/>
        <v>51.160976409912109</v>
      </c>
      <c r="H4636" s="21">
        <f t="shared" si="228"/>
        <v>51.408250903505909</v>
      </c>
      <c r="I4636" s="21">
        <f t="shared" si="229"/>
        <v>123.21291351318359</v>
      </c>
      <c r="J4636" s="21">
        <f t="shared" si="230"/>
        <v>123.80843402375943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1.0048574039403684</v>
      </c>
      <c r="E4637" s="21">
        <f t="shared" si="225"/>
        <v>107.4446334838867</v>
      </c>
      <c r="F4637" s="21">
        <f t="shared" si="226"/>
        <v>107.96653546994277</v>
      </c>
      <c r="G4637" s="21">
        <f t="shared" si="227"/>
        <v>51.160976409912109</v>
      </c>
      <c r="H4637" s="21">
        <f t="shared" si="228"/>
        <v>51.40948593831871</v>
      </c>
      <c r="I4637" s="21">
        <f t="shared" si="229"/>
        <v>123.21291351318359</v>
      </c>
      <c r="J4637" s="21">
        <f t="shared" si="230"/>
        <v>123.8114084047868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1.0048525973956541</v>
      </c>
      <c r="E4638" s="21">
        <f t="shared" si="225"/>
        <v>107.4446334838867</v>
      </c>
      <c r="F4638" s="21">
        <f t="shared" si="226"/>
        <v>107.96601903250763</v>
      </c>
      <c r="G4638" s="21">
        <f t="shared" si="227"/>
        <v>51.160976409912109</v>
      </c>
      <c r="H4638" s="21">
        <f t="shared" si="228"/>
        <v>51.409240030797974</v>
      </c>
      <c r="I4638" s="21">
        <f t="shared" si="229"/>
        <v>123.21291351318359</v>
      </c>
      <c r="J4638" s="21">
        <f t="shared" si="230"/>
        <v>123.81081617640862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1.0048443225099428</v>
      </c>
      <c r="E4639" s="21">
        <f t="shared" si="225"/>
        <v>107.4446334838867</v>
      </c>
      <c r="F4639" s="21">
        <f t="shared" si="226"/>
        <v>107.96512994044525</v>
      </c>
      <c r="G4639" s="21">
        <f t="shared" si="227"/>
        <v>51.160976409912109</v>
      </c>
      <c r="H4639" s="21">
        <f t="shared" si="228"/>
        <v>51.408816679565298</v>
      </c>
      <c r="I4639" s="21">
        <f t="shared" si="229"/>
        <v>123.21291351318359</v>
      </c>
      <c r="J4639" s="21">
        <f t="shared" si="230"/>
        <v>123.80979660363114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1.0048381635523489</v>
      </c>
      <c r="E4640" s="21">
        <f t="shared" si="225"/>
        <v>107.4446334838867</v>
      </c>
      <c r="F4640" s="21">
        <f t="shared" si="226"/>
        <v>107.96446819350393</v>
      </c>
      <c r="G4640" s="21">
        <f t="shared" si="227"/>
        <v>51.160976409912109</v>
      </c>
      <c r="H4640" s="21">
        <f t="shared" si="228"/>
        <v>51.408501581281129</v>
      </c>
      <c r="I4640" s="21">
        <f t="shared" si="229"/>
        <v>123.21291351318359</v>
      </c>
      <c r="J4640" s="21">
        <f t="shared" si="230"/>
        <v>123.8090377405218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1.0048368735700344</v>
      </c>
      <c r="E4641" s="21">
        <f t="shared" si="225"/>
        <v>107.4446334838867</v>
      </c>
      <c r="F4641" s="21">
        <f t="shared" si="226"/>
        <v>107.96432959182695</v>
      </c>
      <c r="G4641" s="21">
        <f t="shared" si="227"/>
        <v>51.160976409912109</v>
      </c>
      <c r="H4641" s="21">
        <f t="shared" si="228"/>
        <v>51.408435584526366</v>
      </c>
      <c r="I4641" s="21">
        <f t="shared" si="229"/>
        <v>123.21291351318359</v>
      </c>
      <c r="J4641" s="21">
        <f t="shared" si="230"/>
        <v>123.80887879804244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1.0048411321142556</v>
      </c>
      <c r="E4642" s="21">
        <f t="shared" si="225"/>
        <v>82.529067993164063</v>
      </c>
      <c r="F4642" s="21">
        <f t="shared" si="226"/>
        <v>82.92860211458536</v>
      </c>
      <c r="G4642" s="21">
        <f t="shared" si="227"/>
        <v>40.717411041259773</v>
      </c>
      <c r="H4642" s="21">
        <f t="shared" si="228"/>
        <v>40.914529407460961</v>
      </c>
      <c r="I4642" s="21">
        <f t="shared" si="229"/>
        <v>98.127403259277344</v>
      </c>
      <c r="J4642" s="21">
        <f t="shared" si="230"/>
        <v>98.602450982484342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1.0048430571775393</v>
      </c>
      <c r="E4643" s="21">
        <f t="shared" si="225"/>
        <v>82.529067993164063</v>
      </c>
      <c r="F4643" s="21">
        <f t="shared" si="226"/>
        <v>82.928760988263988</v>
      </c>
      <c r="G4643" s="21">
        <f t="shared" si="227"/>
        <v>40.717411041259773</v>
      </c>
      <c r="H4643" s="21">
        <f t="shared" si="228"/>
        <v>40.914607791053967</v>
      </c>
      <c r="I4643" s="21">
        <f t="shared" si="229"/>
        <v>98.127403259277344</v>
      </c>
      <c r="J4643" s="21">
        <f t="shared" si="230"/>
        <v>98.602639883945486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0.99909931019341824</v>
      </c>
      <c r="E4644" s="21">
        <f t="shared" si="225"/>
        <v>58.483974456787109</v>
      </c>
      <c r="F4644" s="21">
        <f t="shared" si="226"/>
        <v>58.431298537145494</v>
      </c>
      <c r="G4644" s="21">
        <f t="shared" si="227"/>
        <v>34.694648742675781</v>
      </c>
      <c r="H4644" s="21">
        <f t="shared" si="228"/>
        <v>34.663399626210321</v>
      </c>
      <c r="I4644" s="21">
        <f t="shared" si="229"/>
        <v>70.023574829101563</v>
      </c>
      <c r="J4644" s="21">
        <f t="shared" si="230"/>
        <v>69.96050530903257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0.99907700977694136</v>
      </c>
      <c r="E4645" s="21">
        <f t="shared" si="225"/>
        <v>58.483974456787109</v>
      </c>
      <c r="F4645" s="21">
        <f t="shared" si="226"/>
        <v>58.429994320157881</v>
      </c>
      <c r="G4645" s="21">
        <f t="shared" si="227"/>
        <v>34.694648742675781</v>
      </c>
      <c r="H4645" s="21">
        <f t="shared" si="228"/>
        <v>34.662625921093834</v>
      </c>
      <c r="I4645" s="21">
        <f t="shared" si="229"/>
        <v>70.023574829101563</v>
      </c>
      <c r="J4645" s="21">
        <f t="shared" si="230"/>
        <v>69.958943754150681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0.99910710556244853</v>
      </c>
      <c r="E4646" s="21">
        <f t="shared" si="225"/>
        <v>58.483974456787109</v>
      </c>
      <c r="F4646" s="21">
        <f t="shared" si="226"/>
        <v>58.43175444130874</v>
      </c>
      <c r="G4646" s="21">
        <f t="shared" si="227"/>
        <v>34.694648742675781</v>
      </c>
      <c r="H4646" s="21">
        <f t="shared" si="228"/>
        <v>34.663670083800646</v>
      </c>
      <c r="I4646" s="21">
        <f t="shared" si="229"/>
        <v>70.023574829101563</v>
      </c>
      <c r="J4646" s="21">
        <f t="shared" si="230"/>
        <v>69.961051168639187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0.99983760553484113</v>
      </c>
      <c r="E4647" s="21">
        <f t="shared" si="225"/>
        <v>58.483974456787109</v>
      </c>
      <c r="F4647" s="21">
        <f t="shared" si="226"/>
        <v>58.474476983034833</v>
      </c>
      <c r="G4647" s="21">
        <f t="shared" si="227"/>
        <v>34.694648742675781</v>
      </c>
      <c r="H4647" s="21">
        <f t="shared" si="228"/>
        <v>34.689014523749343</v>
      </c>
      <c r="I4647" s="21">
        <f t="shared" si="229"/>
        <v>70.023574829101563</v>
      </c>
      <c r="J4647" s="21">
        <f t="shared" si="230"/>
        <v>70.012203388118678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0.99982071462762656</v>
      </c>
      <c r="E4648" s="21">
        <f t="shared" si="225"/>
        <v>58.483974456787109</v>
      </c>
      <c r="F4648" s="21">
        <f t="shared" si="226"/>
        <v>58.473489135648748</v>
      </c>
      <c r="G4648" s="21">
        <f t="shared" si="227"/>
        <v>34.694648742675781</v>
      </c>
      <c r="H4648" s="21">
        <f t="shared" si="228"/>
        <v>34.688428499656588</v>
      </c>
      <c r="I4648" s="21">
        <f t="shared" si="229"/>
        <v>70.023574829101563</v>
      </c>
      <c r="J4648" s="21">
        <f t="shared" si="230"/>
        <v>70.011020626413412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0.99982599675071038</v>
      </c>
      <c r="E4649" s="21">
        <f t="shared" si="225"/>
        <v>58.483974456787109</v>
      </c>
      <c r="F4649" s="21">
        <f t="shared" si="226"/>
        <v>58.473798055200255</v>
      </c>
      <c r="G4649" s="21">
        <f t="shared" si="227"/>
        <v>34.694648742675781</v>
      </c>
      <c r="H4649" s="21">
        <f t="shared" si="228"/>
        <v>34.688611761061594</v>
      </c>
      <c r="I4649" s="21">
        <f t="shared" si="229"/>
        <v>70.023574829101563</v>
      </c>
      <c r="J4649" s="21">
        <f t="shared" si="230"/>
        <v>70.011390499554423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0.99981947866900456</v>
      </c>
      <c r="E4650" s="21">
        <f t="shared" si="225"/>
        <v>58.483974456787109</v>
      </c>
      <c r="F4650" s="21">
        <f t="shared" si="226"/>
        <v>58.473416851876266</v>
      </c>
      <c r="G4650" s="21">
        <f t="shared" si="227"/>
        <v>34.694648742675781</v>
      </c>
      <c r="H4650" s="21">
        <f t="shared" si="228"/>
        <v>34.688385618506331</v>
      </c>
      <c r="I4650" s="21">
        <f t="shared" si="229"/>
        <v>70.023574829101563</v>
      </c>
      <c r="J4650" s="21">
        <f t="shared" si="230"/>
        <v>70.010934080172348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0.99979913425746891</v>
      </c>
      <c r="E4651" s="21">
        <f t="shared" si="225"/>
        <v>58.483974456787109</v>
      </c>
      <c r="F4651" s="21">
        <f t="shared" si="226"/>
        <v>58.472227029831679</v>
      </c>
      <c r="G4651" s="21">
        <f t="shared" si="227"/>
        <v>34.694648742675781</v>
      </c>
      <c r="H4651" s="21">
        <f t="shared" si="228"/>
        <v>34.687679776294232</v>
      </c>
      <c r="I4651" s="21">
        <f t="shared" si="229"/>
        <v>70.023574829101563</v>
      </c>
      <c r="J4651" s="21">
        <f t="shared" si="230"/>
        <v>70.00950949174883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0.99905036938454839</v>
      </c>
      <c r="E4652" s="21">
        <f t="shared" si="225"/>
        <v>88.5418701171875</v>
      </c>
      <c r="F4652" s="21">
        <f t="shared" si="226"/>
        <v>88.457788046574876</v>
      </c>
      <c r="G4652" s="21">
        <f t="shared" si="227"/>
        <v>42.192214965820313</v>
      </c>
      <c r="H4652" s="21">
        <f t="shared" si="228"/>
        <v>42.152147946755051</v>
      </c>
      <c r="I4652" s="21">
        <f t="shared" si="229"/>
        <v>105.0341415405273</v>
      </c>
      <c r="J4652" s="21">
        <f t="shared" si="230"/>
        <v>104.93439790405274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0.99909917242087665</v>
      </c>
      <c r="E4653" s="21">
        <f t="shared" si="225"/>
        <v>90.044761657714844</v>
      </c>
      <c r="F4653" s="21">
        <f t="shared" si="226"/>
        <v>89.96364685305798</v>
      </c>
      <c r="G4653" s="21">
        <f t="shared" si="227"/>
        <v>42.567081451416023</v>
      </c>
      <c r="H4653" s="21">
        <f t="shared" si="228"/>
        <v>42.528735850481795</v>
      </c>
      <c r="I4653" s="21">
        <f t="shared" si="229"/>
        <v>106.78466796875</v>
      </c>
      <c r="J4653" s="21">
        <f t="shared" si="230"/>
        <v>106.68847339481621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1.0034141047666816</v>
      </c>
      <c r="E4654" s="21">
        <f t="shared" si="225"/>
        <v>102.9910354614258</v>
      </c>
      <c r="F4654" s="21">
        <f t="shared" si="226"/>
        <v>103.34265764652012</v>
      </c>
      <c r="G4654" s="21">
        <f t="shared" si="227"/>
        <v>49.757610321044922</v>
      </c>
      <c r="H4654" s="21">
        <f t="shared" si="228"/>
        <v>49.927488015620689</v>
      </c>
      <c r="I4654" s="21">
        <f t="shared" si="229"/>
        <v>120.1199645996094</v>
      </c>
      <c r="J4654" s="21">
        <f t="shared" si="230"/>
        <v>120.53006674332255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1.0034087122898865</v>
      </c>
      <c r="E4655" s="21">
        <f t="shared" si="225"/>
        <v>102.3058700561523</v>
      </c>
      <c r="F4655" s="21">
        <f t="shared" si="226"/>
        <v>102.65460133274024</v>
      </c>
      <c r="G4655" s="21">
        <f t="shared" si="227"/>
        <v>49.541709899902337</v>
      </c>
      <c r="H4655" s="21">
        <f t="shared" si="228"/>
        <v>49.710583335300122</v>
      </c>
      <c r="I4655" s="21">
        <f t="shared" si="229"/>
        <v>119.6441345214844</v>
      </c>
      <c r="J4655" s="21">
        <f t="shared" si="230"/>
        <v>120.05196695324062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1.0034122696861487</v>
      </c>
      <c r="E4656" s="21">
        <f t="shared" si="225"/>
        <v>102.3058700561523</v>
      </c>
      <c r="F4656" s="21">
        <f t="shared" si="226"/>
        <v>102.65496527525998</v>
      </c>
      <c r="G4656" s="21">
        <f t="shared" si="227"/>
        <v>49.541709899902337</v>
      </c>
      <c r="H4656" s="21">
        <f t="shared" si="228"/>
        <v>49.710759574793748</v>
      </c>
      <c r="I4656" s="21">
        <f t="shared" si="229"/>
        <v>119.6441345214844</v>
      </c>
      <c r="J4656" s="21">
        <f t="shared" si="230"/>
        <v>120.05239257483757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1.0034129412161978</v>
      </c>
      <c r="E4657" s="21">
        <f t="shared" si="225"/>
        <v>102.3058700561523</v>
      </c>
      <c r="F4657" s="21">
        <f t="shared" si="226"/>
        <v>102.65503397672592</v>
      </c>
      <c r="G4657" s="21">
        <f t="shared" si="227"/>
        <v>49.541709899902337</v>
      </c>
      <c r="H4657" s="21">
        <f t="shared" si="228"/>
        <v>49.710792843540631</v>
      </c>
      <c r="I4657" s="21">
        <f t="shared" si="229"/>
        <v>119.6441345214844</v>
      </c>
      <c r="J4657" s="21">
        <f t="shared" si="230"/>
        <v>120.0524729194691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1.0034164244099395</v>
      </c>
      <c r="E4658" s="21">
        <f t="shared" si="225"/>
        <v>102.9910354614258</v>
      </c>
      <c r="F4658" s="21">
        <f t="shared" si="226"/>
        <v>103.34289654898116</v>
      </c>
      <c r="G4658" s="21">
        <f t="shared" si="227"/>
        <v>49.757610321044922</v>
      </c>
      <c r="H4658" s="21">
        <f t="shared" si="228"/>
        <v>49.927603435525995</v>
      </c>
      <c r="I4658" s="21">
        <f t="shared" si="229"/>
        <v>120.1199645996094</v>
      </c>
      <c r="J4658" s="21">
        <f t="shared" si="230"/>
        <v>120.53034537878858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0.98812634167603608</v>
      </c>
      <c r="E4659" s="21">
        <f t="shared" si="225"/>
        <v>115.099609375</v>
      </c>
      <c r="F4659" s="21">
        <f t="shared" si="226"/>
        <v>113.73295594005954</v>
      </c>
      <c r="G4659" s="21">
        <f t="shared" si="227"/>
        <v>55.179061889648438</v>
      </c>
      <c r="H4659" s="21">
        <f t="shared" si="228"/>
        <v>54.523884562133894</v>
      </c>
      <c r="I4659" s="21">
        <f t="shared" si="229"/>
        <v>139.1701965332031</v>
      </c>
      <c r="J4659" s="21">
        <f t="shared" si="230"/>
        <v>137.51773717068895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0.99717911039987439</v>
      </c>
      <c r="E4660" s="21">
        <f t="shared" si="225"/>
        <v>117.57904052734381</v>
      </c>
      <c r="F4660" s="21">
        <f t="shared" si="226"/>
        <v>117.24736303472747</v>
      </c>
      <c r="G4660" s="21">
        <f t="shared" si="227"/>
        <v>55.983177185058587</v>
      </c>
      <c r="H4660" s="21">
        <f t="shared" si="228"/>
        <v>55.825254822755262</v>
      </c>
      <c r="I4660" s="21">
        <f t="shared" si="229"/>
        <v>141.0546569824219</v>
      </c>
      <c r="J4660" s="21">
        <f t="shared" si="230"/>
        <v>140.65675736749091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0.99718394051053727</v>
      </c>
      <c r="E4661" s="21">
        <f t="shared" si="225"/>
        <v>117.57904052734381</v>
      </c>
      <c r="F4661" s="21">
        <f t="shared" si="226"/>
        <v>117.24793095450485</v>
      </c>
      <c r="G4661" s="21">
        <f t="shared" si="227"/>
        <v>55.983177185058587</v>
      </c>
      <c r="H4661" s="21">
        <f t="shared" si="228"/>
        <v>55.825525227696332</v>
      </c>
      <c r="I4661" s="21">
        <f t="shared" si="229"/>
        <v>141.0546569824219</v>
      </c>
      <c r="J4661" s="21">
        <f t="shared" si="230"/>
        <v>140.65743867709364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0.99717565357358828</v>
      </c>
      <c r="E4662" s="21">
        <f t="shared" si="225"/>
        <v>117.57904052734381</v>
      </c>
      <c r="F4662" s="21">
        <f t="shared" si="226"/>
        <v>117.24695658440949</v>
      </c>
      <c r="G4662" s="21">
        <f t="shared" si="227"/>
        <v>55.983177185058587</v>
      </c>
      <c r="H4662" s="21">
        <f t="shared" si="228"/>
        <v>55.82506129863679</v>
      </c>
      <c r="I4662" s="21">
        <f t="shared" si="229"/>
        <v>141.0546569824219</v>
      </c>
      <c r="J4662" s="21">
        <f t="shared" si="230"/>
        <v>140.65626976604486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0.99719689951205537</v>
      </c>
      <c r="E4663" s="21">
        <f t="shared" si="225"/>
        <v>117.57904052734381</v>
      </c>
      <c r="F4663" s="21">
        <f t="shared" si="226"/>
        <v>117.24945466146954</v>
      </c>
      <c r="G4663" s="21">
        <f t="shared" si="227"/>
        <v>55.983177185058587</v>
      </c>
      <c r="H4663" s="21">
        <f t="shared" si="228"/>
        <v>55.826250713774456</v>
      </c>
      <c r="I4663" s="21">
        <f t="shared" si="229"/>
        <v>141.0546569824219</v>
      </c>
      <c r="J4663" s="21">
        <f t="shared" si="230"/>
        <v>140.65926660460761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0.99718450426648431</v>
      </c>
      <c r="E4664" s="21">
        <f t="shared" si="225"/>
        <v>117.57904052734381</v>
      </c>
      <c r="F4664" s="21">
        <f t="shared" si="226"/>
        <v>117.2479972403882</v>
      </c>
      <c r="G4664" s="21">
        <f t="shared" si="227"/>
        <v>55.983177185058587</v>
      </c>
      <c r="H4664" s="21">
        <f t="shared" si="228"/>
        <v>55.825556788545398</v>
      </c>
      <c r="I4664" s="21">
        <f t="shared" si="229"/>
        <v>141.0546569824219</v>
      </c>
      <c r="J4664" s="21">
        <f t="shared" si="230"/>
        <v>140.65751819749536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0.99718810963626436</v>
      </c>
      <c r="E4665" s="21">
        <f t="shared" si="225"/>
        <v>117.57904052734381</v>
      </c>
      <c r="F4665" s="21">
        <f t="shared" si="226"/>
        <v>117.24842115630769</v>
      </c>
      <c r="G4665" s="21">
        <f t="shared" si="227"/>
        <v>55.983177185058587</v>
      </c>
      <c r="H4665" s="21">
        <f t="shared" si="228"/>
        <v>55.825758628600617</v>
      </c>
      <c r="I4665" s="21">
        <f t="shared" si="229"/>
        <v>141.0546569824219</v>
      </c>
      <c r="J4665" s="21">
        <f t="shared" si="230"/>
        <v>140.658026751693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0.99718589378739886</v>
      </c>
      <c r="E4666" s="21">
        <f t="shared" si="225"/>
        <v>58.240024566650391</v>
      </c>
      <c r="F4666" s="21">
        <f t="shared" si="226"/>
        <v>58.076130951695333</v>
      </c>
      <c r="G4666" s="21">
        <f t="shared" si="227"/>
        <v>27.456743240356449</v>
      </c>
      <c r="H4666" s="21">
        <f t="shared" si="228"/>
        <v>27.379477048625969</v>
      </c>
      <c r="I4666" s="21">
        <f t="shared" si="229"/>
        <v>67.230918884277344</v>
      </c>
      <c r="J4666" s="21">
        <f t="shared" si="230"/>
        <v>67.041723937766221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0.99719269356353624</v>
      </c>
      <c r="E4667" s="21">
        <f t="shared" si="225"/>
        <v>60.239841461181641</v>
      </c>
      <c r="F4667" s="21">
        <f t="shared" si="226"/>
        <v>60.070729766516109</v>
      </c>
      <c r="G4667" s="21">
        <f t="shared" si="227"/>
        <v>28.02115440368652</v>
      </c>
      <c r="H4667" s="21">
        <f t="shared" si="228"/>
        <v>27.942490436571905</v>
      </c>
      <c r="I4667" s="21">
        <f t="shared" si="229"/>
        <v>68.715560913085938</v>
      </c>
      <c r="J4667" s="21">
        <f t="shared" si="230"/>
        <v>68.522655276649417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0.99929066300823677</v>
      </c>
      <c r="E4668" s="21">
        <f t="shared" si="225"/>
        <v>67.579063415527344</v>
      </c>
      <c r="F4668" s="21">
        <f t="shared" si="226"/>
        <v>67.531127085978</v>
      </c>
      <c r="G4668" s="21">
        <f t="shared" si="227"/>
        <v>31.17582893371582</v>
      </c>
      <c r="H4668" s="21">
        <f t="shared" si="228"/>
        <v>31.153714765004253</v>
      </c>
      <c r="I4668" s="21">
        <f t="shared" si="229"/>
        <v>76.950836181640625</v>
      </c>
      <c r="J4668" s="21">
        <f t="shared" si="230"/>
        <v>76.896252106989877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0.99930903438514562</v>
      </c>
      <c r="E4669" s="21">
        <f t="shared" si="225"/>
        <v>67.579063415527344</v>
      </c>
      <c r="F4669" s="21">
        <f t="shared" si="226"/>
        <v>67.532368606423148</v>
      </c>
      <c r="G4669" s="21">
        <f t="shared" si="227"/>
        <v>31.17582893371582</v>
      </c>
      <c r="H4669" s="21">
        <f t="shared" si="228"/>
        <v>31.154287507908041</v>
      </c>
      <c r="I4669" s="21">
        <f t="shared" si="229"/>
        <v>76.950836181640625</v>
      </c>
      <c r="J4669" s="21">
        <f t="shared" si="230"/>
        <v>76.897665799804813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0.99922530301489199</v>
      </c>
      <c r="E4670" s="21">
        <f t="shared" si="225"/>
        <v>80.024703979492188</v>
      </c>
      <c r="F4670" s="21">
        <f t="shared" si="226"/>
        <v>79.962709082585107</v>
      </c>
      <c r="G4670" s="21">
        <f t="shared" si="227"/>
        <v>36.666606903076172</v>
      </c>
      <c r="H4670" s="21">
        <f t="shared" si="228"/>
        <v>36.638201393254221</v>
      </c>
      <c r="I4670" s="21">
        <f t="shared" si="229"/>
        <v>91.279083251953125</v>
      </c>
      <c r="J4670" s="21">
        <f t="shared" si="230"/>
        <v>91.208369621354407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0.99912965923634811</v>
      </c>
      <c r="E4671" s="21">
        <f t="shared" si="225"/>
        <v>80.024703979492188</v>
      </c>
      <c r="F4671" s="21">
        <f t="shared" si="226"/>
        <v>79.955055217519657</v>
      </c>
      <c r="G4671" s="21">
        <f t="shared" si="227"/>
        <v>36.666606903076172</v>
      </c>
      <c r="H4671" s="21">
        <f t="shared" si="228"/>
        <v>36.634694460423624</v>
      </c>
      <c r="I4671" s="21">
        <f t="shared" si="229"/>
        <v>91.279083251953125</v>
      </c>
      <c r="J4671" s="21">
        <f t="shared" si="230"/>
        <v>91.199639344930176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0.99907882494244526</v>
      </c>
      <c r="E4672" s="21">
        <f t="shared" si="225"/>
        <v>80.024703979492188</v>
      </c>
      <c r="F4672" s="21">
        <f t="shared" si="226"/>
        <v>79.95098721819808</v>
      </c>
      <c r="G4672" s="21">
        <f t="shared" si="227"/>
        <v>36.666606903076172</v>
      </c>
      <c r="H4672" s="21">
        <f t="shared" si="228"/>
        <v>36.632830539351893</v>
      </c>
      <c r="I4672" s="21">
        <f t="shared" si="229"/>
        <v>91.279083251953125</v>
      </c>
      <c r="J4672" s="21">
        <f t="shared" si="230"/>
        <v>91.194999237184959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0.99900350176185226</v>
      </c>
      <c r="E4673" s="21">
        <f t="shared" si="225"/>
        <v>80.053855895996094</v>
      </c>
      <c r="F4673" s="21">
        <f t="shared" si="226"/>
        <v>79.974082369638808</v>
      </c>
      <c r="G4673" s="21">
        <f t="shared" si="227"/>
        <v>36.698368072509773</v>
      </c>
      <c r="H4673" s="21">
        <f t="shared" si="228"/>
        <v>36.661798213382617</v>
      </c>
      <c r="I4673" s="21">
        <f t="shared" si="229"/>
        <v>91.361297607421875</v>
      </c>
      <c r="J4673" s="21">
        <f t="shared" si="230"/>
        <v>91.270256235321185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0.99909762035859806</v>
      </c>
      <c r="E4674" s="21">
        <f t="shared" si="225"/>
        <v>80.053855895996094</v>
      </c>
      <c r="F4674" s="21">
        <f t="shared" si="226"/>
        <v>79.981616926219829</v>
      </c>
      <c r="G4674" s="21">
        <f t="shared" si="227"/>
        <v>36.698368072509773</v>
      </c>
      <c r="H4674" s="21">
        <f t="shared" si="228"/>
        <v>36.665252212288465</v>
      </c>
      <c r="I4674" s="21">
        <f t="shared" si="229"/>
        <v>91.361297607421875</v>
      </c>
      <c r="J4674" s="21">
        <f t="shared" si="230"/>
        <v>91.278855032448874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0.9989223209027347</v>
      </c>
      <c r="E4675" s="21">
        <f t="shared" si="225"/>
        <v>80.053855895996094</v>
      </c>
      <c r="F4675" s="21">
        <f t="shared" si="226"/>
        <v>79.967583528841487</v>
      </c>
      <c r="G4675" s="21">
        <f t="shared" si="227"/>
        <v>36.698368072509773</v>
      </c>
      <c r="H4675" s="21">
        <f t="shared" si="228"/>
        <v>36.658819008334284</v>
      </c>
      <c r="I4675" s="21">
        <f t="shared" si="229"/>
        <v>91.361297607421875</v>
      </c>
      <c r="J4675" s="21">
        <f t="shared" si="230"/>
        <v>91.262839446691316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0.99923028315882045</v>
      </c>
      <c r="E4676" s="21">
        <f t="shared" si="225"/>
        <v>80.053855895996094</v>
      </c>
      <c r="F4676" s="21">
        <f t="shared" si="226"/>
        <v>79.992237094911587</v>
      </c>
      <c r="G4676" s="21">
        <f t="shared" si="227"/>
        <v>36.698368072509773</v>
      </c>
      <c r="H4676" s="21">
        <f t="shared" si="228"/>
        <v>36.670120720560554</v>
      </c>
      <c r="I4676" s="21">
        <f t="shared" si="229"/>
        <v>91.361297607421875</v>
      </c>
      <c r="J4676" s="21">
        <f t="shared" si="230"/>
        <v>91.290975278021421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0.99929054817106178</v>
      </c>
      <c r="E4677" s="21">
        <f t="shared" si="225"/>
        <v>114.1861267089844</v>
      </c>
      <c r="F4677" s="21">
        <f t="shared" si="226"/>
        <v>114.10511715255134</v>
      </c>
      <c r="G4677" s="21">
        <f t="shared" si="227"/>
        <v>54.882823944091797</v>
      </c>
      <c r="H4677" s="21">
        <f t="shared" si="228"/>
        <v>54.84388722426737</v>
      </c>
      <c r="I4677" s="21">
        <f t="shared" si="229"/>
        <v>138.47593688964841</v>
      </c>
      <c r="J4677" s="21">
        <f t="shared" si="230"/>
        <v>138.37769488295811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0.98706739897000306</v>
      </c>
      <c r="E4678" s="21">
        <f t="shared" si="225"/>
        <v>113.53366851806641</v>
      </c>
      <c r="F4678" s="21">
        <f t="shared" si="226"/>
        <v>112.06538287965033</v>
      </c>
      <c r="G4678" s="21">
        <f t="shared" si="227"/>
        <v>54.671218872070313</v>
      </c>
      <c r="H4678" s="21">
        <f t="shared" si="228"/>
        <v>53.964177810574185</v>
      </c>
      <c r="I4678" s="21">
        <f t="shared" si="229"/>
        <v>137.97999572753909</v>
      </c>
      <c r="J4678" s="21">
        <f t="shared" si="230"/>
        <v>136.19555549267415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0.98707389103358179</v>
      </c>
      <c r="E4679" s="21">
        <f t="shared" si="225"/>
        <v>113.53366851806641</v>
      </c>
      <c r="F4679" s="21">
        <f t="shared" si="226"/>
        <v>112.06611994744468</v>
      </c>
      <c r="G4679" s="21">
        <f t="shared" si="227"/>
        <v>54.671218872070313</v>
      </c>
      <c r="H4679" s="21">
        <f t="shared" si="228"/>
        <v>53.96453273960303</v>
      </c>
      <c r="I4679" s="21">
        <f t="shared" si="229"/>
        <v>137.97999572753909</v>
      </c>
      <c r="J4679" s="21">
        <f t="shared" si="230"/>
        <v>136.19645126757899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0.98707118570742447</v>
      </c>
      <c r="E4680" s="21">
        <f t="shared" si="225"/>
        <v>113.53366851806641</v>
      </c>
      <c r="F4680" s="21">
        <f t="shared" si="226"/>
        <v>112.0658128018415</v>
      </c>
      <c r="G4680" s="21">
        <f t="shared" si="227"/>
        <v>54.671218872070313</v>
      </c>
      <c r="H4680" s="21">
        <f t="shared" si="228"/>
        <v>53.964384836124566</v>
      </c>
      <c r="I4680" s="21">
        <f t="shared" si="229"/>
        <v>137.97999572753909</v>
      </c>
      <c r="J4680" s="21">
        <f t="shared" si="230"/>
        <v>136.19607798668738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0.98706656647982161</v>
      </c>
      <c r="E4681" s="21">
        <f t="shared" si="225"/>
        <v>113.53366851806641</v>
      </c>
      <c r="F4681" s="21">
        <f t="shared" si="226"/>
        <v>112.06528836398603</v>
      </c>
      <c r="G4681" s="21">
        <f t="shared" si="227"/>
        <v>54.671218872070313</v>
      </c>
      <c r="H4681" s="21">
        <f t="shared" si="228"/>
        <v>53.964132297321271</v>
      </c>
      <c r="I4681" s="21">
        <f t="shared" si="229"/>
        <v>137.97999572753909</v>
      </c>
      <c r="J4681" s="21">
        <f t="shared" si="230"/>
        <v>136.19544062568247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0.98707189312515708</v>
      </c>
      <c r="E4682" s="21">
        <f t="shared" si="225"/>
        <v>113.53366851806641</v>
      </c>
      <c r="F4682" s="21">
        <f t="shared" si="226"/>
        <v>112.06589311757186</v>
      </c>
      <c r="G4682" s="21">
        <f t="shared" si="227"/>
        <v>54.671218872070313</v>
      </c>
      <c r="H4682" s="21">
        <f t="shared" si="228"/>
        <v>53.964423511514262</v>
      </c>
      <c r="I4682" s="21">
        <f t="shared" si="229"/>
        <v>137.97999572753909</v>
      </c>
      <c r="J4682" s="21">
        <f t="shared" si="230"/>
        <v>136.19617559618311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0.98374326371024123</v>
      </c>
      <c r="E4683" s="21">
        <f t="shared" si="225"/>
        <v>124.203971862793</v>
      </c>
      <c r="F4683" s="21">
        <f t="shared" si="226"/>
        <v>122.18482064607895</v>
      </c>
      <c r="G4683" s="21">
        <f t="shared" si="227"/>
        <v>65.305999755859375</v>
      </c>
      <c r="H4683" s="21">
        <f t="shared" si="228"/>
        <v>64.244337339689324</v>
      </c>
      <c r="I4683" s="21">
        <f t="shared" si="229"/>
        <v>152.0572204589844</v>
      </c>
      <c r="J4683" s="21">
        <f t="shared" si="230"/>
        <v>149.58526632502898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0.9957066804411745</v>
      </c>
      <c r="E4684" s="21">
        <f t="shared" si="225"/>
        <v>124.6673126220703</v>
      </c>
      <c r="F4684" s="21">
        <f t="shared" si="226"/>
        <v>124.13207601044375</v>
      </c>
      <c r="G4684" s="21">
        <f t="shared" si="227"/>
        <v>65.506828308105469</v>
      </c>
      <c r="H4684" s="21">
        <f t="shared" si="228"/>
        <v>65.22558656089366</v>
      </c>
      <c r="I4684" s="21">
        <f t="shared" si="229"/>
        <v>152.4595031738281</v>
      </c>
      <c r="J4684" s="21">
        <f t="shared" si="230"/>
        <v>151.80494580692309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0.99570684122086495</v>
      </c>
      <c r="E4685" s="21">
        <f t="shared" si="225"/>
        <v>124.6673126220703</v>
      </c>
      <c r="F4685" s="21">
        <f t="shared" si="226"/>
        <v>124.13209605441568</v>
      </c>
      <c r="G4685" s="21">
        <f t="shared" si="227"/>
        <v>65.506828308105469</v>
      </c>
      <c r="H4685" s="21">
        <f t="shared" si="228"/>
        <v>65.225597093061239</v>
      </c>
      <c r="I4685" s="21">
        <f t="shared" si="229"/>
        <v>152.4595031738281</v>
      </c>
      <c r="J4685" s="21">
        <f t="shared" si="230"/>
        <v>151.8049703193148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0.99571025037815397</v>
      </c>
      <c r="E4686" s="21">
        <f t="shared" si="225"/>
        <v>124.6673126220703</v>
      </c>
      <c r="F4686" s="21">
        <f t="shared" si="226"/>
        <v>124.13252106489321</v>
      </c>
      <c r="G4686" s="21">
        <f t="shared" si="227"/>
        <v>65.506828308105469</v>
      </c>
      <c r="H4686" s="21">
        <f t="shared" si="228"/>
        <v>65.22582041614244</v>
      </c>
      <c r="I4686" s="21">
        <f t="shared" si="229"/>
        <v>152.4595031738281</v>
      </c>
      <c r="J4686" s="21">
        <f t="shared" si="230"/>
        <v>151.80549007774133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0.99571189958098905</v>
      </c>
      <c r="E4687" s="21">
        <f t="shared" si="225"/>
        <v>124.6673126220703</v>
      </c>
      <c r="F4687" s="21">
        <f t="shared" si="226"/>
        <v>124.13272666657863</v>
      </c>
      <c r="G4687" s="21">
        <f t="shared" si="227"/>
        <v>65.506828308105469</v>
      </c>
      <c r="H4687" s="21">
        <f t="shared" si="228"/>
        <v>65.2259284501894</v>
      </c>
      <c r="I4687" s="21">
        <f t="shared" si="229"/>
        <v>152.4595031738281</v>
      </c>
      <c r="J4687" s="21">
        <f t="shared" si="230"/>
        <v>151.8057415143862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0.99570535483968958</v>
      </c>
      <c r="E4688" s="21">
        <f t="shared" si="225"/>
        <v>124.6673126220703</v>
      </c>
      <c r="F4688" s="21">
        <f t="shared" si="226"/>
        <v>124.13191075126902</v>
      </c>
      <c r="G4688" s="21">
        <f t="shared" si="227"/>
        <v>65.506828308105469</v>
      </c>
      <c r="H4688" s="21">
        <f t="shared" si="228"/>
        <v>65.225499724944783</v>
      </c>
      <c r="I4688" s="21">
        <f t="shared" si="229"/>
        <v>152.4595031738281</v>
      </c>
      <c r="J4688" s="21">
        <f t="shared" si="230"/>
        <v>151.8047437063793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0.99571119418383036</v>
      </c>
      <c r="E4689" s="21">
        <f t="shared" si="225"/>
        <v>124.6673126220703</v>
      </c>
      <c r="F4689" s="21">
        <f t="shared" si="226"/>
        <v>124.13263872661052</v>
      </c>
      <c r="G4689" s="21">
        <f t="shared" si="227"/>
        <v>65.506828308105469</v>
      </c>
      <c r="H4689" s="21">
        <f t="shared" si="228"/>
        <v>65.225882241858841</v>
      </c>
      <c r="I4689" s="21">
        <f t="shared" si="229"/>
        <v>152.4595031738281</v>
      </c>
      <c r="J4689" s="21">
        <f t="shared" si="230"/>
        <v>151.80563396988586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0.99570398498027046</v>
      </c>
      <c r="E4690" s="21">
        <f t="shared" si="225"/>
        <v>121.2694854736328</v>
      </c>
      <c r="F4690" s="21">
        <f t="shared" si="226"/>
        <v>120.74850994260319</v>
      </c>
      <c r="G4690" s="21">
        <f t="shared" si="227"/>
        <v>64.034088134765625</v>
      </c>
      <c r="H4690" s="21">
        <f t="shared" si="228"/>
        <v>63.75899673036399</v>
      </c>
      <c r="I4690" s="21">
        <f t="shared" si="229"/>
        <v>149.50938415527341</v>
      </c>
      <c r="J4690" s="21">
        <f t="shared" si="230"/>
        <v>148.86708959535184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0.99570241649165336</v>
      </c>
      <c r="E4691" s="21">
        <f t="shared" si="225"/>
        <v>66.386039733886719</v>
      </c>
      <c r="F4691" s="21">
        <f t="shared" si="226"/>
        <v>66.100740184341916</v>
      </c>
      <c r="G4691" s="21">
        <f t="shared" si="227"/>
        <v>31.939580917358398</v>
      </c>
      <c r="H4691" s="21">
        <f t="shared" si="228"/>
        <v>31.802317901144455</v>
      </c>
      <c r="I4691" s="21">
        <f t="shared" si="229"/>
        <v>76.26080322265625</v>
      </c>
      <c r="J4691" s="21">
        <f t="shared" si="230"/>
        <v>75.933066052393301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0.99458433990336581</v>
      </c>
      <c r="E4692" s="21">
        <f t="shared" ref="E4692:E4755" si="233">$E4404</f>
        <v>67.723373413085938</v>
      </c>
      <c r="F4692" s="21">
        <f t="shared" ref="F4692:F4755" si="234">$F4404</f>
        <v>67.356606642083236</v>
      </c>
      <c r="G4692" s="21">
        <f t="shared" ref="G4692:G4755" si="235">$G4404</f>
        <v>32.578292846679688</v>
      </c>
      <c r="H4692" s="21">
        <f t="shared" ref="H4692:H4755" si="236">$H4404</f>
        <v>32.401859886093462</v>
      </c>
      <c r="I4692" s="21">
        <f t="shared" ref="I4692:I4755" si="237">$I4404</f>
        <v>77.714584350585938</v>
      </c>
      <c r="J4692" s="21">
        <f t="shared" ref="J4692:J4755" si="238">$J4404</f>
        <v>77.293708577191964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0.99863648923405357</v>
      </c>
      <c r="E4693" s="21">
        <f t="shared" si="233"/>
        <v>72.232177734375</v>
      </c>
      <c r="F4693" s="21">
        <f t="shared" si="234"/>
        <v>72.133688382386424</v>
      </c>
      <c r="G4693" s="21">
        <f t="shared" si="235"/>
        <v>33.590946197509773</v>
      </c>
      <c r="H4693" s="21">
        <f t="shared" si="236"/>
        <v>33.54514458073114</v>
      </c>
      <c r="I4693" s="21">
        <f t="shared" si="237"/>
        <v>82.332107543945313</v>
      </c>
      <c r="J4693" s="21">
        <f t="shared" si="238"/>
        <v>82.21984682892608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0.99848333251960575</v>
      </c>
      <c r="E4694" s="21">
        <f t="shared" si="233"/>
        <v>72.232177734375</v>
      </c>
      <c r="F4694" s="21">
        <f t="shared" si="234"/>
        <v>72.12262553936722</v>
      </c>
      <c r="G4694" s="21">
        <f t="shared" si="235"/>
        <v>33.590946197509773</v>
      </c>
      <c r="H4694" s="21">
        <f t="shared" si="236"/>
        <v>33.539999901776334</v>
      </c>
      <c r="I4694" s="21">
        <f t="shared" si="237"/>
        <v>82.332107543945313</v>
      </c>
      <c r="J4694" s="21">
        <f t="shared" si="238"/>
        <v>82.207237113841089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0.99831607313639392</v>
      </c>
      <c r="E4695" s="21">
        <f t="shared" si="233"/>
        <v>72.232177734375</v>
      </c>
      <c r="F4695" s="21">
        <f t="shared" si="234"/>
        <v>72.110544029871321</v>
      </c>
      <c r="G4695" s="21">
        <f t="shared" si="235"/>
        <v>33.590946197509773</v>
      </c>
      <c r="H4695" s="21">
        <f t="shared" si="236"/>
        <v>33.534381500833838</v>
      </c>
      <c r="I4695" s="21">
        <f t="shared" si="237"/>
        <v>82.332107543945313</v>
      </c>
      <c r="J4695" s="21">
        <f t="shared" si="238"/>
        <v>82.193466296314753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0.99830831790595131</v>
      </c>
      <c r="E4696" s="21">
        <f t="shared" si="233"/>
        <v>72.232177734375</v>
      </c>
      <c r="F4696" s="21">
        <f t="shared" si="234"/>
        <v>72.10998385268762</v>
      </c>
      <c r="G4696" s="21">
        <f t="shared" si="235"/>
        <v>33.590946197509773</v>
      </c>
      <c r="H4696" s="21">
        <f t="shared" si="236"/>
        <v>33.534120995305294</v>
      </c>
      <c r="I4696" s="21">
        <f t="shared" si="237"/>
        <v>82.332107543945313</v>
      </c>
      <c r="J4696" s="21">
        <f t="shared" si="238"/>
        <v>82.192827791847932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0.9983232717961662</v>
      </c>
      <c r="E4697" s="21">
        <f t="shared" si="233"/>
        <v>72.232177734375</v>
      </c>
      <c r="F4697" s="21">
        <f t="shared" si="234"/>
        <v>72.11106400474344</v>
      </c>
      <c r="G4697" s="21">
        <f t="shared" si="235"/>
        <v>33.590946197509773</v>
      </c>
      <c r="H4697" s="21">
        <f t="shared" si="236"/>
        <v>33.534623310626941</v>
      </c>
      <c r="I4697" s="21">
        <f t="shared" si="237"/>
        <v>82.332107543945313</v>
      </c>
      <c r="J4697" s="21">
        <f t="shared" si="238"/>
        <v>82.194058977145303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0.99845522522157448</v>
      </c>
      <c r="E4698" s="21">
        <f t="shared" si="233"/>
        <v>72.232177734375</v>
      </c>
      <c r="F4698" s="21">
        <f t="shared" si="234"/>
        <v>72.120595288020183</v>
      </c>
      <c r="G4698" s="21">
        <f t="shared" si="235"/>
        <v>33.590946197509773</v>
      </c>
      <c r="H4698" s="21">
        <f t="shared" si="236"/>
        <v>33.539055751040408</v>
      </c>
      <c r="I4698" s="21">
        <f t="shared" si="237"/>
        <v>82.332107543945313</v>
      </c>
      <c r="J4698" s="21">
        <f t="shared" si="238"/>
        <v>82.204922980756805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0.998308930883125</v>
      </c>
      <c r="E4699" s="21">
        <f t="shared" si="233"/>
        <v>72.232177734375</v>
      </c>
      <c r="F4699" s="21">
        <f t="shared" si="234"/>
        <v>72.110028129363769</v>
      </c>
      <c r="G4699" s="21">
        <f t="shared" si="235"/>
        <v>33.590946197509773</v>
      </c>
      <c r="H4699" s="21">
        <f t="shared" si="236"/>
        <v>33.534141585788554</v>
      </c>
      <c r="I4699" s="21">
        <f t="shared" si="237"/>
        <v>82.332107543945313</v>
      </c>
      <c r="J4699" s="21">
        <f t="shared" si="238"/>
        <v>82.192878259550511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0.99541330242025006</v>
      </c>
      <c r="E4700" s="21">
        <f t="shared" si="233"/>
        <v>71.928253173828125</v>
      </c>
      <c r="F4700" s="21">
        <f t="shared" si="234"/>
        <v>71.598340029080092</v>
      </c>
      <c r="G4700" s="21">
        <f t="shared" si="235"/>
        <v>33.445777893066413</v>
      </c>
      <c r="H4700" s="21">
        <f t="shared" si="236"/>
        <v>33.292372224551428</v>
      </c>
      <c r="I4700" s="21">
        <f t="shared" si="237"/>
        <v>82.001701354980469</v>
      </c>
      <c r="J4700" s="21">
        <f t="shared" si="238"/>
        <v>81.625584349840196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0.9936068670303484</v>
      </c>
      <c r="E4701" s="21">
        <f t="shared" si="233"/>
        <v>120.0338973999023</v>
      </c>
      <c r="F4701" s="21">
        <f t="shared" si="234"/>
        <v>119.26650473295921</v>
      </c>
      <c r="G4701" s="21">
        <f t="shared" si="235"/>
        <v>63.498527526855469</v>
      </c>
      <c r="H4701" s="21">
        <f t="shared" si="236"/>
        <v>63.092572996999202</v>
      </c>
      <c r="I4701" s="21">
        <f t="shared" si="237"/>
        <v>148.43658447265619</v>
      </c>
      <c r="J4701" s="21">
        <f t="shared" si="238"/>
        <v>147.48760965056158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0.98373646717702534</v>
      </c>
      <c r="E4702" s="21">
        <f t="shared" si="233"/>
        <v>120.0338973999023</v>
      </c>
      <c r="F4702" s="21">
        <f t="shared" si="234"/>
        <v>118.08172216966942</v>
      </c>
      <c r="G4702" s="21">
        <f t="shared" si="235"/>
        <v>63.498527526855469</v>
      </c>
      <c r="H4702" s="21">
        <f t="shared" si="236"/>
        <v>62.465817140211897</v>
      </c>
      <c r="I4702" s="21">
        <f t="shared" si="237"/>
        <v>148.43658447265619</v>
      </c>
      <c r="J4702" s="21">
        <f t="shared" si="238"/>
        <v>146.0224812089549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0.9837432000909252</v>
      </c>
      <c r="E4703" s="21">
        <f t="shared" si="233"/>
        <v>120.0338973999023</v>
      </c>
      <c r="F4703" s="21">
        <f t="shared" si="234"/>
        <v>118.08253034756568</v>
      </c>
      <c r="G4703" s="21">
        <f t="shared" si="235"/>
        <v>63.498527526855469</v>
      </c>
      <c r="H4703" s="21">
        <f t="shared" si="236"/>
        <v>62.466244670330504</v>
      </c>
      <c r="I4703" s="21">
        <f t="shared" si="237"/>
        <v>148.43658447265619</v>
      </c>
      <c r="J4703" s="21">
        <f t="shared" si="238"/>
        <v>146.02348061969775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0.98374353278176629</v>
      </c>
      <c r="E4704" s="21">
        <f t="shared" si="233"/>
        <v>120.0338973999023</v>
      </c>
      <c r="F4704" s="21">
        <f t="shared" si="234"/>
        <v>118.08257028174395</v>
      </c>
      <c r="G4704" s="21">
        <f t="shared" si="235"/>
        <v>63.498527526855469</v>
      </c>
      <c r="H4704" s="21">
        <f t="shared" si="236"/>
        <v>62.466265795709035</v>
      </c>
      <c r="I4704" s="21">
        <f t="shared" si="237"/>
        <v>148.43658447265619</v>
      </c>
      <c r="J4704" s="21">
        <f t="shared" si="238"/>
        <v>146.02353000318988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0.98374469421907906</v>
      </c>
      <c r="E4705" s="21">
        <f t="shared" si="233"/>
        <v>120.0338973999023</v>
      </c>
      <c r="F4705" s="21">
        <f t="shared" si="234"/>
        <v>118.0827096935912</v>
      </c>
      <c r="G4705" s="21">
        <f t="shared" si="235"/>
        <v>63.498527526855469</v>
      </c>
      <c r="H4705" s="21">
        <f t="shared" si="236"/>
        <v>62.466339545268205</v>
      </c>
      <c r="I4705" s="21">
        <f t="shared" si="237"/>
        <v>148.43658447265619</v>
      </c>
      <c r="J4705" s="21">
        <f t="shared" si="238"/>
        <v>146.02370240297768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0.98373827280812853</v>
      </c>
      <c r="E4706" s="21">
        <f t="shared" si="233"/>
        <v>120.6516876220703</v>
      </c>
      <c r="F4706" s="21">
        <f t="shared" si="234"/>
        <v>118.6896827927213</v>
      </c>
      <c r="G4706" s="21">
        <f t="shared" si="235"/>
        <v>63.766311645507813</v>
      </c>
      <c r="H4706" s="21">
        <f t="shared" si="236"/>
        <v>62.729361281496708</v>
      </c>
      <c r="I4706" s="21">
        <f t="shared" si="237"/>
        <v>148.97296142578119</v>
      </c>
      <c r="J4706" s="21">
        <f t="shared" si="238"/>
        <v>146.55040376810996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0.97215310411591793</v>
      </c>
      <c r="E4707" s="21">
        <f t="shared" si="233"/>
        <v>129.31947326660159</v>
      </c>
      <c r="F4707" s="21">
        <f t="shared" si="234"/>
        <v>125.7183273587622</v>
      </c>
      <c r="G4707" s="21">
        <f t="shared" si="235"/>
        <v>71.400161743164063</v>
      </c>
      <c r="H4707" s="21">
        <f t="shared" si="236"/>
        <v>69.411888872995547</v>
      </c>
      <c r="I4707" s="21">
        <f t="shared" si="237"/>
        <v>166.51332092285159</v>
      </c>
      <c r="J4707" s="21">
        <f t="shared" si="238"/>
        <v>161.87644181180019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0.98147457213747813</v>
      </c>
      <c r="E4708" s="21">
        <f t="shared" si="233"/>
        <v>128.60581970214841</v>
      </c>
      <c r="F4708" s="21">
        <f t="shared" si="234"/>
        <v>126.22334186655577</v>
      </c>
      <c r="G4708" s="21">
        <f t="shared" si="235"/>
        <v>70.659744262695313</v>
      </c>
      <c r="H4708" s="21">
        <f t="shared" si="236"/>
        <v>69.350742267572514</v>
      </c>
      <c r="I4708" s="21">
        <f t="shared" si="237"/>
        <v>164.2397766113281</v>
      </c>
      <c r="J4708" s="21">
        <f t="shared" si="238"/>
        <v>161.19716447755823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0.98150143910558707</v>
      </c>
      <c r="E4709" s="21">
        <f t="shared" si="233"/>
        <v>128.60581970214841</v>
      </c>
      <c r="F4709" s="21">
        <f t="shared" si="234"/>
        <v>126.22679711501233</v>
      </c>
      <c r="G4709" s="21">
        <f t="shared" si="235"/>
        <v>70.659744262695313</v>
      </c>
      <c r="H4709" s="21">
        <f t="shared" si="236"/>
        <v>69.352640680668202</v>
      </c>
      <c r="I4709" s="21">
        <f t="shared" si="237"/>
        <v>164.2397766113281</v>
      </c>
      <c r="J4709" s="21">
        <f t="shared" si="238"/>
        <v>161.20157710239866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0.98240756547588604</v>
      </c>
      <c r="E4710" s="21">
        <f t="shared" si="233"/>
        <v>128.60581970214841</v>
      </c>
      <c r="F4710" s="21">
        <f t="shared" si="234"/>
        <v>126.34333023961835</v>
      </c>
      <c r="G4710" s="21">
        <f t="shared" si="235"/>
        <v>70.659744262695313</v>
      </c>
      <c r="H4710" s="21">
        <f t="shared" si="236"/>
        <v>69.41666733826321</v>
      </c>
      <c r="I4710" s="21">
        <f t="shared" si="237"/>
        <v>164.2397766113281</v>
      </c>
      <c r="J4710" s="21">
        <f t="shared" si="238"/>
        <v>161.3503990950382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0.98241779669852403</v>
      </c>
      <c r="E4711" s="21">
        <f t="shared" si="233"/>
        <v>128.60581970214841</v>
      </c>
      <c r="F4711" s="21">
        <f t="shared" si="234"/>
        <v>126.34464603439227</v>
      </c>
      <c r="G4711" s="21">
        <f t="shared" si="235"/>
        <v>70.659744262695313</v>
      </c>
      <c r="H4711" s="21">
        <f t="shared" si="236"/>
        <v>69.417390273838308</v>
      </c>
      <c r="I4711" s="21">
        <f t="shared" si="237"/>
        <v>164.2397766113281</v>
      </c>
      <c r="J4711" s="21">
        <f t="shared" si="238"/>
        <v>161.35207946875872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0.98240986552507581</v>
      </c>
      <c r="E4712" s="21">
        <f t="shared" si="233"/>
        <v>128.60581970214841</v>
      </c>
      <c r="F4712" s="21">
        <f t="shared" si="234"/>
        <v>126.34362603932976</v>
      </c>
      <c r="G4712" s="21">
        <f t="shared" si="235"/>
        <v>70.659744262695313</v>
      </c>
      <c r="H4712" s="21">
        <f t="shared" si="236"/>
        <v>69.416829859150752</v>
      </c>
      <c r="I4712" s="21">
        <f t="shared" si="237"/>
        <v>164.2397766113281</v>
      </c>
      <c r="J4712" s="21">
        <f t="shared" si="238"/>
        <v>161.35077685460334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0.98241666885225121</v>
      </c>
      <c r="E4713" s="21">
        <f t="shared" si="233"/>
        <v>128.60581970214841</v>
      </c>
      <c r="F4713" s="21">
        <f t="shared" si="234"/>
        <v>126.34450098679785</v>
      </c>
      <c r="G4713" s="21">
        <f t="shared" si="235"/>
        <v>70.659744262695313</v>
      </c>
      <c r="H4713" s="21">
        <f t="shared" si="236"/>
        <v>69.417310580509096</v>
      </c>
      <c r="I4713" s="21">
        <f t="shared" si="237"/>
        <v>164.2397766113281</v>
      </c>
      <c r="J4713" s="21">
        <f t="shared" si="238"/>
        <v>161.35189423153884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0.98242401186184458</v>
      </c>
      <c r="E4714" s="21">
        <f t="shared" si="233"/>
        <v>130.27098083496091</v>
      </c>
      <c r="F4714" s="21">
        <f t="shared" si="234"/>
        <v>127.98133962105976</v>
      </c>
      <c r="G4714" s="21">
        <f t="shared" si="235"/>
        <v>72.387351989746094</v>
      </c>
      <c r="H4714" s="21">
        <f t="shared" si="236"/>
        <v>71.115072749821834</v>
      </c>
      <c r="I4714" s="21">
        <f t="shared" si="237"/>
        <v>169.5447998046875</v>
      </c>
      <c r="J4714" s="21">
        <f t="shared" si="238"/>
        <v>166.56488241443438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0.98239657481583853</v>
      </c>
      <c r="E4715" s="21">
        <f t="shared" si="233"/>
        <v>65.730644226074219</v>
      </c>
      <c r="F4715" s="21">
        <f t="shared" si="234"/>
        <v>64.573559748133789</v>
      </c>
      <c r="G4715" s="21">
        <f t="shared" si="235"/>
        <v>32.321945190429688</v>
      </c>
      <c r="H4715" s="21">
        <f t="shared" si="236"/>
        <v>31.752968246463389</v>
      </c>
      <c r="I4715" s="21">
        <f t="shared" si="237"/>
        <v>77.538421630859375</v>
      </c>
      <c r="J4715" s="21">
        <f t="shared" si="238"/>
        <v>76.173479826782568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0.99236561320813921</v>
      </c>
      <c r="E4716" s="21">
        <f t="shared" si="233"/>
        <v>70.552528381347656</v>
      </c>
      <c r="F4716" s="21">
        <f t="shared" si="234"/>
        <v>70.013903090540708</v>
      </c>
      <c r="G4716" s="21">
        <f t="shared" si="235"/>
        <v>34.341815948486328</v>
      </c>
      <c r="H4716" s="21">
        <f t="shared" si="236"/>
        <v>34.079637242400693</v>
      </c>
      <c r="I4716" s="21">
        <f t="shared" si="237"/>
        <v>82.737419128417969</v>
      </c>
      <c r="J4716" s="21">
        <f t="shared" si="238"/>
        <v>82.105769668631325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0.99456061450417721</v>
      </c>
      <c r="E4717" s="21">
        <f t="shared" si="233"/>
        <v>77.390716552734375</v>
      </c>
      <c r="F4717" s="21">
        <f t="shared" si="234"/>
        <v>76.969758611606096</v>
      </c>
      <c r="G4717" s="21">
        <f t="shared" si="235"/>
        <v>36.671474456787109</v>
      </c>
      <c r="H4717" s="21">
        <f t="shared" si="236"/>
        <v>36.472004170516428</v>
      </c>
      <c r="I4717" s="21">
        <f t="shared" si="237"/>
        <v>91.056976318359375</v>
      </c>
      <c r="J4717" s="21">
        <f t="shared" si="238"/>
        <v>90.561682322079818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0.99448603069066466</v>
      </c>
      <c r="E4718" s="21">
        <f t="shared" si="233"/>
        <v>77.390716552734375</v>
      </c>
      <c r="F4718" s="21">
        <f t="shared" si="234"/>
        <v>76.963986516835121</v>
      </c>
      <c r="G4718" s="21">
        <f t="shared" si="235"/>
        <v>36.671474456787109</v>
      </c>
      <c r="H4718" s="21">
        <f t="shared" si="236"/>
        <v>36.469269072104311</v>
      </c>
      <c r="I4718" s="21">
        <f t="shared" si="237"/>
        <v>91.056976318359375</v>
      </c>
      <c r="J4718" s="21">
        <f t="shared" si="238"/>
        <v>90.554890945539071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0.99460454827313127</v>
      </c>
      <c r="E4719" s="21">
        <f t="shared" si="233"/>
        <v>77.390716552734375</v>
      </c>
      <c r="F4719" s="21">
        <f t="shared" si="234"/>
        <v>76.973158677466316</v>
      </c>
      <c r="G4719" s="21">
        <f t="shared" si="235"/>
        <v>36.671474456787109</v>
      </c>
      <c r="H4719" s="21">
        <f t="shared" si="236"/>
        <v>36.473615286602417</v>
      </c>
      <c r="I4719" s="21">
        <f t="shared" si="237"/>
        <v>91.056976318359375</v>
      </c>
      <c r="J4719" s="21">
        <f t="shared" si="238"/>
        <v>90.565682798239038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0.994941932928608</v>
      </c>
      <c r="E4720" s="21">
        <f t="shared" si="233"/>
        <v>77.390716552734375</v>
      </c>
      <c r="F4720" s="21">
        <f t="shared" si="234"/>
        <v>76.999269117707556</v>
      </c>
      <c r="G4720" s="21">
        <f t="shared" si="235"/>
        <v>36.671474456787109</v>
      </c>
      <c r="H4720" s="21">
        <f t="shared" si="236"/>
        <v>36.485987679377843</v>
      </c>
      <c r="I4720" s="21">
        <f t="shared" si="237"/>
        <v>91.056976318359375</v>
      </c>
      <c r="J4720" s="21">
        <f t="shared" si="238"/>
        <v>90.596404024822959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0.99473137255356747</v>
      </c>
      <c r="E4721" s="21">
        <f t="shared" si="233"/>
        <v>77.390716552734375</v>
      </c>
      <c r="F4721" s="21">
        <f t="shared" si="234"/>
        <v>76.982973699405562</v>
      </c>
      <c r="G4721" s="21">
        <f t="shared" si="235"/>
        <v>36.671474456787109</v>
      </c>
      <c r="H4721" s="21">
        <f t="shared" si="236"/>
        <v>36.478266119962932</v>
      </c>
      <c r="I4721" s="21">
        <f t="shared" si="237"/>
        <v>91.056976318359375</v>
      </c>
      <c r="J4721" s="21">
        <f t="shared" si="238"/>
        <v>90.577231033739309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0.99475331614114304</v>
      </c>
      <c r="E4722" s="21">
        <f t="shared" si="233"/>
        <v>77.390716552734375</v>
      </c>
      <c r="F4722" s="21">
        <f t="shared" si="234"/>
        <v>76.984671929371771</v>
      </c>
      <c r="G4722" s="21">
        <f t="shared" si="235"/>
        <v>36.671474456787109</v>
      </c>
      <c r="H4722" s="21">
        <f t="shared" si="236"/>
        <v>36.479070823674199</v>
      </c>
      <c r="I4722" s="21">
        <f t="shared" si="237"/>
        <v>91.056976318359375</v>
      </c>
      <c r="J4722" s="21">
        <f t="shared" si="238"/>
        <v>90.579229150473523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0.99485075840542991</v>
      </c>
      <c r="E4723" s="21">
        <f t="shared" si="233"/>
        <v>70.552528381347656</v>
      </c>
      <c r="F4723" s="21">
        <f t="shared" si="234"/>
        <v>70.189236367604337</v>
      </c>
      <c r="G4723" s="21">
        <f t="shared" si="235"/>
        <v>34.341815948486328</v>
      </c>
      <c r="H4723" s="21">
        <f t="shared" si="236"/>
        <v>34.164981641371313</v>
      </c>
      <c r="I4723" s="21">
        <f t="shared" si="237"/>
        <v>82.737419128417969</v>
      </c>
      <c r="J4723" s="21">
        <f t="shared" si="238"/>
        <v>82.311384168414534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0.99238995506384009</v>
      </c>
      <c r="E4724" s="21">
        <f t="shared" si="233"/>
        <v>73.378814697265625</v>
      </c>
      <c r="F4724" s="21">
        <f t="shared" si="234"/>
        <v>72.820398620057276</v>
      </c>
      <c r="G4724" s="21">
        <f t="shared" si="235"/>
        <v>35.232833862304688</v>
      </c>
      <c r="H4724" s="21">
        <f t="shared" si="236"/>
        <v>34.964710413384296</v>
      </c>
      <c r="I4724" s="21">
        <f t="shared" si="237"/>
        <v>86.303077697753906</v>
      </c>
      <c r="J4724" s="21">
        <f t="shared" si="238"/>
        <v>85.646307398345101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0.99012259330232621</v>
      </c>
      <c r="E4725" s="21">
        <f t="shared" si="233"/>
        <v>131.06388854980469</v>
      </c>
      <c r="F4725" s="21">
        <f t="shared" si="234"/>
        <v>129.76931721921969</v>
      </c>
      <c r="G4725" s="21">
        <f t="shared" si="235"/>
        <v>73.209991455078125</v>
      </c>
      <c r="H4725" s="21">
        <f t="shared" si="236"/>
        <v>72.486866595143098</v>
      </c>
      <c r="I4725" s="21">
        <f t="shared" si="237"/>
        <v>172.07098388671881</v>
      </c>
      <c r="J4725" s="21">
        <f t="shared" si="238"/>
        <v>170.37136879800082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0.97226776849482821</v>
      </c>
      <c r="E4726" s="21">
        <f t="shared" si="233"/>
        <v>131.06388854980469</v>
      </c>
      <c r="F4726" s="21">
        <f t="shared" si="234"/>
        <v>127.42919445057348</v>
      </c>
      <c r="G4726" s="21">
        <f t="shared" si="235"/>
        <v>73.209991455078125</v>
      </c>
      <c r="H4726" s="21">
        <f t="shared" si="236"/>
        <v>71.179715023554252</v>
      </c>
      <c r="I4726" s="21">
        <f t="shared" si="237"/>
        <v>172.07098388671881</v>
      </c>
      <c r="J4726" s="21">
        <f t="shared" si="238"/>
        <v>167.29907152624963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0.97226046669526789</v>
      </c>
      <c r="E4727" s="21">
        <f t="shared" si="233"/>
        <v>131.06388854980469</v>
      </c>
      <c r="F4727" s="21">
        <f t="shared" si="234"/>
        <v>127.42823744832968</v>
      </c>
      <c r="G4727" s="21">
        <f t="shared" si="235"/>
        <v>73.209991455078125</v>
      </c>
      <c r="H4727" s="21">
        <f t="shared" si="236"/>
        <v>71.179180458870832</v>
      </c>
      <c r="I4727" s="21">
        <f t="shared" si="237"/>
        <v>172.07098388671881</v>
      </c>
      <c r="J4727" s="21">
        <f t="shared" si="238"/>
        <v>167.29781509841516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0.97226822408958058</v>
      </c>
      <c r="E4728" s="21">
        <f t="shared" si="233"/>
        <v>131.06388854980469</v>
      </c>
      <c r="F4728" s="21">
        <f t="shared" si="234"/>
        <v>127.42925416259332</v>
      </c>
      <c r="G4728" s="21">
        <f t="shared" si="235"/>
        <v>73.209991455078125</v>
      </c>
      <c r="H4728" s="21">
        <f t="shared" si="236"/>
        <v>71.179748377642184</v>
      </c>
      <c r="I4728" s="21">
        <f t="shared" si="237"/>
        <v>172.07098388671881</v>
      </c>
      <c r="J4728" s="21">
        <f t="shared" si="238"/>
        <v>167.29914992088692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0.97226204934585092</v>
      </c>
      <c r="E4729" s="21">
        <f t="shared" si="233"/>
        <v>131.06388854980469</v>
      </c>
      <c r="F4729" s="21">
        <f t="shared" si="234"/>
        <v>127.42844487666932</v>
      </c>
      <c r="G4729" s="21">
        <f t="shared" si="235"/>
        <v>73.209991455078125</v>
      </c>
      <c r="H4729" s="21">
        <f t="shared" si="236"/>
        <v>71.179296324706499</v>
      </c>
      <c r="I4729" s="21">
        <f t="shared" si="237"/>
        <v>172.07098388671881</v>
      </c>
      <c r="J4729" s="21">
        <f t="shared" si="238"/>
        <v>167.29808742665813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0.97226287843498838</v>
      </c>
      <c r="E4730" s="21">
        <f t="shared" si="233"/>
        <v>131.06388854980469</v>
      </c>
      <c r="F4730" s="21">
        <f t="shared" si="234"/>
        <v>127.42855354031562</v>
      </c>
      <c r="G4730" s="21">
        <f t="shared" si="235"/>
        <v>73.209991455078125</v>
      </c>
      <c r="H4730" s="21">
        <f t="shared" si="236"/>
        <v>71.179357022315159</v>
      </c>
      <c r="I4730" s="21">
        <f t="shared" si="237"/>
        <v>172.07098388671881</v>
      </c>
      <c r="J4730" s="21">
        <f t="shared" si="238"/>
        <v>167.29823008884173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0.97348901599577675</v>
      </c>
      <c r="E4731" s="21">
        <f t="shared" si="233"/>
        <v>108.3033905029297</v>
      </c>
      <c r="F4731" s="21">
        <f t="shared" si="234"/>
        <v>105.43216104970338</v>
      </c>
      <c r="G4731" s="21">
        <f t="shared" si="235"/>
        <v>52.748004913330078</v>
      </c>
      <c r="H4731" s="21">
        <f t="shared" si="236"/>
        <v>51.349603398818097</v>
      </c>
      <c r="I4731" s="21">
        <f t="shared" si="237"/>
        <v>130.2251281738281</v>
      </c>
      <c r="J4731" s="21">
        <f t="shared" si="238"/>
        <v>126.77273188386381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0.98205654718112467</v>
      </c>
      <c r="E4732" s="21">
        <f t="shared" si="233"/>
        <v>110.0029296875</v>
      </c>
      <c r="F4732" s="21">
        <f t="shared" si="234"/>
        <v>108.02909730871428</v>
      </c>
      <c r="G4732" s="21">
        <f t="shared" si="235"/>
        <v>53.629508972167969</v>
      </c>
      <c r="H4732" s="21">
        <f t="shared" si="236"/>
        <v>52.667210408226424</v>
      </c>
      <c r="I4732" s="21">
        <f t="shared" si="237"/>
        <v>132.8063659667969</v>
      </c>
      <c r="J4732" s="21">
        <f t="shared" si="238"/>
        <v>130.4233612050254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0.98207417314804712</v>
      </c>
      <c r="E4733" s="21">
        <f t="shared" si="233"/>
        <v>110.0029296875</v>
      </c>
      <c r="F4733" s="21">
        <f t="shared" si="234"/>
        <v>108.03103621671433</v>
      </c>
      <c r="G4733" s="21">
        <f t="shared" si="235"/>
        <v>53.629508972167969</v>
      </c>
      <c r="H4733" s="21">
        <f t="shared" si="236"/>
        <v>52.668155680177634</v>
      </c>
      <c r="I4733" s="21">
        <f t="shared" si="237"/>
        <v>132.8063659667969</v>
      </c>
      <c r="J4733" s="21">
        <f t="shared" si="238"/>
        <v>130.42570204563901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0.9829966758870573</v>
      </c>
      <c r="E4734" s="21">
        <f t="shared" si="233"/>
        <v>110.0029296875</v>
      </c>
      <c r="F4734" s="21">
        <f t="shared" si="234"/>
        <v>108.13251422065019</v>
      </c>
      <c r="G4734" s="21">
        <f t="shared" si="235"/>
        <v>53.629508972167969</v>
      </c>
      <c r="H4734" s="21">
        <f t="shared" si="236"/>
        <v>52.717629049096232</v>
      </c>
      <c r="I4734" s="21">
        <f t="shared" si="237"/>
        <v>132.8063659667969</v>
      </c>
      <c r="J4734" s="21">
        <f t="shared" si="238"/>
        <v>130.54821628200136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0.98299632851254581</v>
      </c>
      <c r="E4735" s="21">
        <f t="shared" si="233"/>
        <v>110.0029296875</v>
      </c>
      <c r="F4735" s="21">
        <f t="shared" si="234"/>
        <v>108.13247600843623</v>
      </c>
      <c r="G4735" s="21">
        <f t="shared" si="235"/>
        <v>53.629508972167969</v>
      </c>
      <c r="H4735" s="21">
        <f t="shared" si="236"/>
        <v>52.717610419571749</v>
      </c>
      <c r="I4735" s="21">
        <f t="shared" si="237"/>
        <v>132.8063659667969</v>
      </c>
      <c r="J4735" s="21">
        <f t="shared" si="238"/>
        <v>130.54817014845489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0.98299521908756682</v>
      </c>
      <c r="E4736" s="21">
        <f t="shared" si="233"/>
        <v>110.0029296875</v>
      </c>
      <c r="F4736" s="21">
        <f t="shared" si="234"/>
        <v>108.13235396843827</v>
      </c>
      <c r="G4736" s="21">
        <f t="shared" si="235"/>
        <v>53.629508972167969</v>
      </c>
      <c r="H4736" s="21">
        <f t="shared" si="236"/>
        <v>52.717550921654883</v>
      </c>
      <c r="I4736" s="21">
        <f t="shared" si="237"/>
        <v>132.8063659667969</v>
      </c>
      <c r="J4736" s="21">
        <f t="shared" si="238"/>
        <v>130.54802280975511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0.9820555137675101</v>
      </c>
      <c r="E4737" s="21">
        <f t="shared" si="233"/>
        <v>110.0029296875</v>
      </c>
      <c r="F4737" s="21">
        <f t="shared" si="234"/>
        <v>108.0289836301891</v>
      </c>
      <c r="G4737" s="21">
        <f t="shared" si="235"/>
        <v>53.629508972167969</v>
      </c>
      <c r="H4737" s="21">
        <f t="shared" si="236"/>
        <v>52.667154986761709</v>
      </c>
      <c r="I4737" s="21">
        <f t="shared" si="237"/>
        <v>132.8063659667969</v>
      </c>
      <c r="J4737" s="21">
        <f t="shared" si="238"/>
        <v>130.42322396111871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0.98205433548129661</v>
      </c>
      <c r="E4738" s="21">
        <f t="shared" si="233"/>
        <v>76.708999633789063</v>
      </c>
      <c r="F4738" s="21">
        <f t="shared" si="234"/>
        <v>75.332405660795743</v>
      </c>
      <c r="G4738" s="21">
        <f t="shared" si="235"/>
        <v>37.633918762207031</v>
      </c>
      <c r="H4738" s="21">
        <f t="shared" si="236"/>
        <v>36.958553081576326</v>
      </c>
      <c r="I4738" s="21">
        <f t="shared" si="237"/>
        <v>90.912124633789063</v>
      </c>
      <c r="J4738" s="21">
        <f t="shared" si="238"/>
        <v>89.28064614442853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0.98463146011854519</v>
      </c>
      <c r="E4739" s="21">
        <f t="shared" si="233"/>
        <v>50.745002746582031</v>
      </c>
      <c r="F4739" s="21">
        <f t="shared" si="234"/>
        <v>49.965126148086654</v>
      </c>
      <c r="G4739" s="21">
        <f t="shared" si="235"/>
        <v>27.01066780090332</v>
      </c>
      <c r="H4739" s="21">
        <f t="shared" si="236"/>
        <v>26.595553275580411</v>
      </c>
      <c r="I4739" s="21">
        <f t="shared" si="237"/>
        <v>57.60986328125</v>
      </c>
      <c r="J4739" s="21">
        <f t="shared" si="238"/>
        <v>56.724483799846951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0.99909633172459167</v>
      </c>
      <c r="E4740" s="21">
        <f t="shared" si="233"/>
        <v>55.097984313964837</v>
      </c>
      <c r="F4740" s="21">
        <f t="shared" si="234"/>
        <v>55.048194013501359</v>
      </c>
      <c r="G4740" s="21">
        <f t="shared" si="235"/>
        <v>28.67757606506348</v>
      </c>
      <c r="H4740" s="21">
        <f t="shared" si="236"/>
        <v>28.651661049357873</v>
      </c>
      <c r="I4740" s="21">
        <f t="shared" si="237"/>
        <v>62.663616180419922</v>
      </c>
      <c r="J4740" s="21">
        <f t="shared" si="238"/>
        <v>62.606989058455312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0.99946890564588231</v>
      </c>
      <c r="E4741" s="21">
        <f t="shared" si="233"/>
        <v>55.097984313964837</v>
      </c>
      <c r="F4741" s="21">
        <f t="shared" si="234"/>
        <v>55.068722085572425</v>
      </c>
      <c r="G4741" s="21">
        <f t="shared" si="235"/>
        <v>28.67757606506348</v>
      </c>
      <c r="H4741" s="21">
        <f t="shared" si="236"/>
        <v>28.662345566325545</v>
      </c>
      <c r="I4741" s="21">
        <f t="shared" si="237"/>
        <v>62.663616180419922</v>
      </c>
      <c r="J4741" s="21">
        <f t="shared" si="238"/>
        <v>62.6303358876579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0.99948801614083604</v>
      </c>
      <c r="E4742" s="21">
        <f t="shared" si="233"/>
        <v>55.097984313964837</v>
      </c>
      <c r="F4742" s="21">
        <f t="shared" si="234"/>
        <v>55.069775035323616</v>
      </c>
      <c r="G4742" s="21">
        <f t="shared" si="235"/>
        <v>28.67757606506348</v>
      </c>
      <c r="H4742" s="21">
        <f t="shared" si="236"/>
        <v>28.662893608998221</v>
      </c>
      <c r="I4742" s="21">
        <f t="shared" si="237"/>
        <v>62.663616180419922</v>
      </c>
      <c r="J4742" s="21">
        <f t="shared" si="238"/>
        <v>62.631533420378702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0.99947672095085971</v>
      </c>
      <c r="E4743" s="21">
        <f t="shared" si="233"/>
        <v>55.097984313964837</v>
      </c>
      <c r="F4743" s="21">
        <f t="shared" si="234"/>
        <v>55.069152693123478</v>
      </c>
      <c r="G4743" s="21">
        <f t="shared" si="235"/>
        <v>28.67757606506348</v>
      </c>
      <c r="H4743" s="21">
        <f t="shared" si="236"/>
        <v>28.662569690328507</v>
      </c>
      <c r="I4743" s="21">
        <f t="shared" si="237"/>
        <v>62.663616180419922</v>
      </c>
      <c r="J4743" s="21">
        <f t="shared" si="238"/>
        <v>62.630825622929336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0.99946735169897394</v>
      </c>
      <c r="E4744" s="21">
        <f t="shared" si="233"/>
        <v>55.097984313964837</v>
      </c>
      <c r="F4744" s="21">
        <f t="shared" si="234"/>
        <v>55.068636466230039</v>
      </c>
      <c r="G4744" s="21">
        <f t="shared" si="235"/>
        <v>28.67757606506348</v>
      </c>
      <c r="H4744" s="21">
        <f t="shared" si="236"/>
        <v>28.662301002894878</v>
      </c>
      <c r="I4744" s="21">
        <f t="shared" si="237"/>
        <v>62.663616180419922</v>
      </c>
      <c r="J4744" s="21">
        <f t="shared" si="238"/>
        <v>62.630238511725274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0.9995702901590876</v>
      </c>
      <c r="E4745" s="21">
        <f t="shared" si="233"/>
        <v>55.097984313964837</v>
      </c>
      <c r="F4745" s="21">
        <f t="shared" si="234"/>
        <v>55.074308167890692</v>
      </c>
      <c r="G4745" s="21">
        <f t="shared" si="235"/>
        <v>28.67757606506348</v>
      </c>
      <c r="H4745" s="21">
        <f t="shared" si="236"/>
        <v>28.66525302841481</v>
      </c>
      <c r="I4745" s="21">
        <f t="shared" si="237"/>
        <v>62.663616180419922</v>
      </c>
      <c r="J4745" s="21">
        <f t="shared" si="238"/>
        <v>62.636689007880037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0.99957075012774976</v>
      </c>
      <c r="E4746" s="21">
        <f t="shared" si="233"/>
        <v>55.097984313964837</v>
      </c>
      <c r="F4746" s="21">
        <f t="shared" si="234"/>
        <v>55.074333511236823</v>
      </c>
      <c r="G4746" s="21">
        <f t="shared" si="235"/>
        <v>28.67757606506348</v>
      </c>
      <c r="H4746" s="21">
        <f t="shared" si="236"/>
        <v>28.665266219201104</v>
      </c>
      <c r="I4746" s="21">
        <f t="shared" si="237"/>
        <v>62.663616180419922</v>
      </c>
      <c r="J4746" s="21">
        <f t="shared" si="238"/>
        <v>62.636717831179737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0.99957789895829385</v>
      </c>
      <c r="E4747" s="21">
        <f t="shared" si="233"/>
        <v>55.097984313964837</v>
      </c>
      <c r="F4747" s="21">
        <f t="shared" si="234"/>
        <v>55.074727397390006</v>
      </c>
      <c r="G4747" s="21">
        <f t="shared" si="235"/>
        <v>28.67757606506348</v>
      </c>
      <c r="H4747" s="21">
        <f t="shared" si="236"/>
        <v>28.665471230332809</v>
      </c>
      <c r="I4747" s="21">
        <f t="shared" si="237"/>
        <v>62.663616180419922</v>
      </c>
      <c r="J4747" s="21">
        <f t="shared" si="238"/>
        <v>62.637165802753096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0.99940049649270768</v>
      </c>
      <c r="E4748" s="21">
        <f t="shared" si="233"/>
        <v>80.121879577636719</v>
      </c>
      <c r="F4748" s="21">
        <f t="shared" si="234"/>
        <v>80.073846229819068</v>
      </c>
      <c r="G4748" s="21">
        <f t="shared" si="235"/>
        <v>38.973247528076172</v>
      </c>
      <c r="H4748" s="21">
        <f t="shared" si="236"/>
        <v>38.949882929492517</v>
      </c>
      <c r="I4748" s="21">
        <f t="shared" si="237"/>
        <v>95.024833679199219</v>
      </c>
      <c r="J4748" s="21">
        <f t="shared" si="238"/>
        <v>94.967865958128669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0.99302038755396105</v>
      </c>
      <c r="E4749" s="21">
        <f t="shared" si="233"/>
        <v>83.534736633300781</v>
      </c>
      <c r="F4749" s="21">
        <f t="shared" si="234"/>
        <v>82.951696545818407</v>
      </c>
      <c r="G4749" s="21">
        <f t="shared" si="235"/>
        <v>40.312572479248047</v>
      </c>
      <c r="H4749" s="21">
        <f t="shared" si="236"/>
        <v>40.03120634664004</v>
      </c>
      <c r="I4749" s="21">
        <f t="shared" si="237"/>
        <v>99.137519836425781</v>
      </c>
      <c r="J4749" s="21">
        <f t="shared" si="238"/>
        <v>98.44557836910603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0.97350088657496014</v>
      </c>
      <c r="E4750" s="21">
        <f t="shared" si="233"/>
        <v>96.831466674804688</v>
      </c>
      <c r="F4750" s="21">
        <f t="shared" si="234"/>
        <v>94.265518656276072</v>
      </c>
      <c r="G4750" s="21">
        <f t="shared" si="235"/>
        <v>46.797805786132813</v>
      </c>
      <c r="H4750" s="21">
        <f t="shared" si="236"/>
        <v>45.557705422563096</v>
      </c>
      <c r="I4750" s="21">
        <f t="shared" si="237"/>
        <v>112.8019332885742</v>
      </c>
      <c r="J4750" s="21">
        <f t="shared" si="238"/>
        <v>109.8127820637965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0.97351099485228498</v>
      </c>
      <c r="E4751" s="21">
        <f t="shared" si="233"/>
        <v>96.831466674804688</v>
      </c>
      <c r="F4751" s="21">
        <f t="shared" si="234"/>
        <v>94.266497455594987</v>
      </c>
      <c r="G4751" s="21">
        <f t="shared" si="235"/>
        <v>46.797805786132813</v>
      </c>
      <c r="H4751" s="21">
        <f t="shared" si="236"/>
        <v>45.558178467762176</v>
      </c>
      <c r="I4751" s="21">
        <f t="shared" si="237"/>
        <v>112.8019332885742</v>
      </c>
      <c r="J4751" s="21">
        <f t="shared" si="238"/>
        <v>109.81392229702095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0.97349355073691068</v>
      </c>
      <c r="E4752" s="21">
        <f t="shared" si="233"/>
        <v>96.831466674804688</v>
      </c>
      <c r="F4752" s="21">
        <f t="shared" si="234"/>
        <v>94.264808316318451</v>
      </c>
      <c r="G4752" s="21">
        <f t="shared" si="235"/>
        <v>46.797805786132813</v>
      </c>
      <c r="H4752" s="21">
        <f t="shared" si="236"/>
        <v>45.557362121438779</v>
      </c>
      <c r="I4752" s="21">
        <f t="shared" si="237"/>
        <v>112.8019332885742</v>
      </c>
      <c r="J4752" s="21">
        <f t="shared" si="238"/>
        <v>109.81195456708222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0.9734807689676247</v>
      </c>
      <c r="E4753" s="21">
        <f t="shared" si="233"/>
        <v>96.831466674804688</v>
      </c>
      <c r="F4753" s="21">
        <f t="shared" si="234"/>
        <v>94.263570638851789</v>
      </c>
      <c r="G4753" s="21">
        <f t="shared" si="235"/>
        <v>46.797805786132813</v>
      </c>
      <c r="H4753" s="21">
        <f t="shared" si="236"/>
        <v>45.556763962682126</v>
      </c>
      <c r="I4753" s="21">
        <f t="shared" si="237"/>
        <v>112.8019332885742</v>
      </c>
      <c r="J4753" s="21">
        <f t="shared" si="238"/>
        <v>109.81051275879592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0.97348974165532653</v>
      </c>
      <c r="E4754" s="21">
        <f t="shared" si="233"/>
        <v>97.25634765625</v>
      </c>
      <c r="F4754" s="21">
        <f t="shared" si="234"/>
        <v>94.678056754223434</v>
      </c>
      <c r="G4754" s="21">
        <f t="shared" si="235"/>
        <v>47.018180847167969</v>
      </c>
      <c r="H4754" s="21">
        <f t="shared" si="236"/>
        <v>45.771716726012968</v>
      </c>
      <c r="I4754" s="21">
        <f t="shared" si="237"/>
        <v>113.447265625</v>
      </c>
      <c r="J4754" s="21">
        <f t="shared" si="238"/>
        <v>110.43974930478446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0.97204255867463574</v>
      </c>
      <c r="E4755" s="21">
        <f t="shared" si="233"/>
        <v>80.809730529785156</v>
      </c>
      <c r="F4755" s="21">
        <f t="shared" si="234"/>
        <v>78.550497229980195</v>
      </c>
      <c r="G4755" s="21">
        <f t="shared" si="235"/>
        <v>37.969707489013672</v>
      </c>
      <c r="H4755" s="21">
        <f t="shared" si="236"/>
        <v>36.90817161974833</v>
      </c>
      <c r="I4755" s="21">
        <f t="shared" si="237"/>
        <v>92.703018188476563</v>
      </c>
      <c r="J4755" s="21">
        <f t="shared" si="238"/>
        <v>90.111278996788059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0.9742465831758057</v>
      </c>
      <c r="E4756" s="21">
        <f t="shared" ref="E4756:E4819" si="241">$E4468</f>
        <v>79.644622802734375</v>
      </c>
      <c r="F4756" s="21">
        <f t="shared" ref="F4756:F4819" si="242">$F4468</f>
        <v>77.593501633889829</v>
      </c>
      <c r="G4756" s="21">
        <f t="shared" ref="G4756:G4819" si="243">$G4468</f>
        <v>37.94342041015625</v>
      </c>
      <c r="H4756" s="21">
        <f t="shared" ref="H4756:H4819" si="244">$H4468</f>
        <v>36.966247688597853</v>
      </c>
      <c r="I4756" s="21">
        <f t="shared" ref="I4756:I4819" si="245">$I4468</f>
        <v>93.219032287597656</v>
      </c>
      <c r="J4756" s="21">
        <f t="shared" ref="J4756:J4819" si="246">$J4468</f>
        <v>90.818323693147121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0.97408407668829189</v>
      </c>
      <c r="E4757" s="21">
        <f t="shared" si="241"/>
        <v>79.644622802734375</v>
      </c>
      <c r="F4757" s="21">
        <f t="shared" si="242"/>
        <v>77.580558865988792</v>
      </c>
      <c r="G4757" s="21">
        <f t="shared" si="243"/>
        <v>37.94342041015625</v>
      </c>
      <c r="H4757" s="21">
        <f t="shared" si="244"/>
        <v>36.960081636622739</v>
      </c>
      <c r="I4757" s="21">
        <f t="shared" si="245"/>
        <v>93.219032287597656</v>
      </c>
      <c r="J4757" s="21">
        <f t="shared" si="246"/>
        <v>90.803174995640632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0.97503800939849639</v>
      </c>
      <c r="E4758" s="21">
        <f t="shared" si="241"/>
        <v>79.644622802734375</v>
      </c>
      <c r="F4758" s="21">
        <f t="shared" si="242"/>
        <v>77.656534476872224</v>
      </c>
      <c r="G4758" s="21">
        <f t="shared" si="243"/>
        <v>37.94342041015625</v>
      </c>
      <c r="H4758" s="21">
        <f t="shared" si="244"/>
        <v>36.996277106489032</v>
      </c>
      <c r="I4758" s="21">
        <f t="shared" si="245"/>
        <v>93.219032287597656</v>
      </c>
      <c r="J4758" s="21">
        <f t="shared" si="246"/>
        <v>90.892099679753386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0.97408482109622996</v>
      </c>
      <c r="E4759" s="21">
        <f t="shared" si="241"/>
        <v>79.644622802734375</v>
      </c>
      <c r="F4759" s="21">
        <f t="shared" si="242"/>
        <v>77.580618154078238</v>
      </c>
      <c r="G4759" s="21">
        <f t="shared" si="243"/>
        <v>37.94342041015625</v>
      </c>
      <c r="H4759" s="21">
        <f t="shared" si="244"/>
        <v>36.960109882006094</v>
      </c>
      <c r="I4759" s="21">
        <f t="shared" si="245"/>
        <v>93.219032287597656</v>
      </c>
      <c r="J4759" s="21">
        <f t="shared" si="246"/>
        <v>90.803244388628244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0.97409849192360065</v>
      </c>
      <c r="E4760" s="21">
        <f t="shared" si="241"/>
        <v>79.644622802734375</v>
      </c>
      <c r="F4760" s="21">
        <f t="shared" si="242"/>
        <v>77.581706961967569</v>
      </c>
      <c r="G4760" s="21">
        <f t="shared" si="243"/>
        <v>37.94342041015625</v>
      </c>
      <c r="H4760" s="21">
        <f t="shared" si="244"/>
        <v>36.960628599956372</v>
      </c>
      <c r="I4760" s="21">
        <f t="shared" si="245"/>
        <v>93.219032287597656</v>
      </c>
      <c r="J4760" s="21">
        <f t="shared" si="246"/>
        <v>90.804518769926318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0.9740796118342202</v>
      </c>
      <c r="E4761" s="21">
        <f t="shared" si="241"/>
        <v>49.783168792724609</v>
      </c>
      <c r="F4761" s="21">
        <f t="shared" si="242"/>
        <v>48.492769733494654</v>
      </c>
      <c r="G4761" s="21">
        <f t="shared" si="243"/>
        <v>24.23512077331543</v>
      </c>
      <c r="H4761" s="21">
        <f t="shared" si="244"/>
        <v>23.60693703562654</v>
      </c>
      <c r="I4761" s="21">
        <f t="shared" si="245"/>
        <v>56.19244384765625</v>
      </c>
      <c r="J4761" s="21">
        <f t="shared" si="246"/>
        <v>54.735913891141216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0.97273984380637468</v>
      </c>
      <c r="E4762" s="21">
        <f t="shared" si="241"/>
        <v>49.162517547607422</v>
      </c>
      <c r="F4762" s="21">
        <f t="shared" si="242"/>
        <v>47.822339640387796</v>
      </c>
      <c r="G4762" s="21">
        <f t="shared" si="243"/>
        <v>23.839836120605469</v>
      </c>
      <c r="H4762" s="21">
        <f t="shared" si="244"/>
        <v>23.189958464327333</v>
      </c>
      <c r="I4762" s="21">
        <f t="shared" si="245"/>
        <v>55.291156768798828</v>
      </c>
      <c r="J4762" s="21">
        <f t="shared" si="246"/>
        <v>53.783911199155149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0.97273361132409919</v>
      </c>
      <c r="E4763" s="21">
        <f t="shared" si="241"/>
        <v>49.162517547607422</v>
      </c>
      <c r="F4763" s="21">
        <f t="shared" si="242"/>
        <v>47.822033235868567</v>
      </c>
      <c r="G4763" s="21">
        <f t="shared" si="243"/>
        <v>23.839836120605469</v>
      </c>
      <c r="H4763" s="21">
        <f t="shared" si="244"/>
        <v>23.189809882971261</v>
      </c>
      <c r="I4763" s="21">
        <f t="shared" si="245"/>
        <v>55.291156768798828</v>
      </c>
      <c r="J4763" s="21">
        <f t="shared" si="246"/>
        <v>53.783566598000597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0.98380388909456784</v>
      </c>
      <c r="E4764" s="21">
        <f t="shared" si="241"/>
        <v>14.641853332519529</v>
      </c>
      <c r="F4764" s="21">
        <f t="shared" si="242"/>
        <v>14.404712252084972</v>
      </c>
      <c r="G4764" s="21">
        <f t="shared" si="243"/>
        <v>7.5428781509399414</v>
      </c>
      <c r="H4764" s="21">
        <f t="shared" si="244"/>
        <v>7.4207128598611574</v>
      </c>
      <c r="I4764" s="21">
        <f t="shared" si="245"/>
        <v>16.209463119506839</v>
      </c>
      <c r="J4764" s="21">
        <f t="shared" si="246"/>
        <v>15.946932857105795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0.99651040141575653</v>
      </c>
      <c r="E4765" s="21">
        <f t="shared" si="241"/>
        <v>14.641853332519529</v>
      </c>
      <c r="F4765" s="21">
        <f t="shared" si="242"/>
        <v>14.590759141859669</v>
      </c>
      <c r="G4765" s="21">
        <f t="shared" si="243"/>
        <v>7.5428781509399414</v>
      </c>
      <c r="H4765" s="21">
        <f t="shared" si="244"/>
        <v>7.5165565340233007</v>
      </c>
      <c r="I4765" s="21">
        <f t="shared" si="245"/>
        <v>16.209463119506839</v>
      </c>
      <c r="J4765" s="21">
        <f t="shared" si="246"/>
        <v>16.152898599953662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0.99637875931433106</v>
      </c>
      <c r="E4766" s="21">
        <f t="shared" si="241"/>
        <v>14.641853332519529</v>
      </c>
      <c r="F4766" s="21">
        <f t="shared" si="242"/>
        <v>14.588831657518213</v>
      </c>
      <c r="G4766" s="21">
        <f t="shared" si="243"/>
        <v>7.5428781509399414</v>
      </c>
      <c r="H4766" s="21">
        <f t="shared" si="244"/>
        <v>7.515563573692714</v>
      </c>
      <c r="I4766" s="21">
        <f t="shared" si="245"/>
        <v>16.209463119506839</v>
      </c>
      <c r="J4766" s="21">
        <f t="shared" si="246"/>
        <v>16.150764752165632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0.99637522767769626</v>
      </c>
      <c r="E4767" s="21">
        <f t="shared" si="241"/>
        <v>14.641853332519529</v>
      </c>
      <c r="F4767" s="21">
        <f t="shared" si="242"/>
        <v>14.588779947812583</v>
      </c>
      <c r="G4767" s="21">
        <f t="shared" si="243"/>
        <v>7.5428781509399414</v>
      </c>
      <c r="H4767" s="21">
        <f t="shared" si="244"/>
        <v>7.5155369349879049</v>
      </c>
      <c r="I4767" s="21">
        <f t="shared" si="245"/>
        <v>16.209463119506839</v>
      </c>
      <c r="J4767" s="21">
        <f t="shared" si="246"/>
        <v>16.150707506231846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0.99639232684161072</v>
      </c>
      <c r="E4768" s="21">
        <f t="shared" si="241"/>
        <v>14.529007911682131</v>
      </c>
      <c r="F4768" s="21">
        <f t="shared" si="242"/>
        <v>14.47659199982113</v>
      </c>
      <c r="G4768" s="21">
        <f t="shared" si="243"/>
        <v>7.47100830078125</v>
      </c>
      <c r="H4768" s="21">
        <f t="shared" si="244"/>
        <v>7.4440553446684179</v>
      </c>
      <c r="I4768" s="21">
        <f t="shared" si="245"/>
        <v>16.04559326171875</v>
      </c>
      <c r="J4768" s="21">
        <f t="shared" si="246"/>
        <v>15.987706005598016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0.99819978685956856</v>
      </c>
      <c r="E4769" s="21">
        <f t="shared" si="241"/>
        <v>14.529007911682131</v>
      </c>
      <c r="F4769" s="21">
        <f t="shared" si="242"/>
        <v>14.502852600722088</v>
      </c>
      <c r="G4769" s="21">
        <f t="shared" si="243"/>
        <v>7.47100830078125</v>
      </c>
      <c r="H4769" s="21">
        <f t="shared" si="244"/>
        <v>7.4575588934659116</v>
      </c>
      <c r="I4769" s="21">
        <f t="shared" si="245"/>
        <v>16.04559326171875</v>
      </c>
      <c r="J4769" s="21">
        <f t="shared" si="246"/>
        <v>16.016707773882985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0.99916905470794437</v>
      </c>
      <c r="E4770" s="21">
        <f t="shared" si="241"/>
        <v>14.641853332519529</v>
      </c>
      <c r="F4770" s="21">
        <f t="shared" si="242"/>
        <v>14.629686753425903</v>
      </c>
      <c r="G4770" s="21">
        <f t="shared" si="243"/>
        <v>7.5428781509399414</v>
      </c>
      <c r="H4770" s="21">
        <f t="shared" si="244"/>
        <v>7.5366104318518685</v>
      </c>
      <c r="I4770" s="21">
        <f t="shared" si="245"/>
        <v>16.209463119506839</v>
      </c>
      <c r="J4770" s="21">
        <f t="shared" si="246"/>
        <v>16.195993942440936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0.9990444504188255</v>
      </c>
      <c r="E4771" s="21">
        <f t="shared" si="241"/>
        <v>14.641853332519529</v>
      </c>
      <c r="F4771" s="21">
        <f t="shared" si="242"/>
        <v>14.627862315700021</v>
      </c>
      <c r="G4771" s="21">
        <f t="shared" si="243"/>
        <v>7.5428781509399414</v>
      </c>
      <c r="H4771" s="21">
        <f t="shared" si="244"/>
        <v>7.5356705568819606</v>
      </c>
      <c r="I4771" s="21">
        <f t="shared" si="245"/>
        <v>16.209463119506839</v>
      </c>
      <c r="J4771" s="21">
        <f t="shared" si="246"/>
        <v>16.193974173811931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0.9993050788709984</v>
      </c>
      <c r="E4772" s="21">
        <f t="shared" si="241"/>
        <v>49.049674987792969</v>
      </c>
      <c r="F4772" s="21">
        <f t="shared" si="242"/>
        <v>49.015589332273287</v>
      </c>
      <c r="G4772" s="21">
        <f t="shared" si="243"/>
        <v>23.76796722412109</v>
      </c>
      <c r="H4772" s="21">
        <f t="shared" si="244"/>
        <v>23.751450361503633</v>
      </c>
      <c r="I4772" s="21">
        <f t="shared" si="245"/>
        <v>55.127285003662109</v>
      </c>
      <c r="J4772" s="21">
        <f t="shared" si="246"/>
        <v>55.088975888528573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0.99759036986935989</v>
      </c>
      <c r="E4773" s="21">
        <f t="shared" si="241"/>
        <v>49.049674987792969</v>
      </c>
      <c r="F4773" s="21">
        <f t="shared" si="242"/>
        <v>48.931483413044276</v>
      </c>
      <c r="G4773" s="21">
        <f t="shared" si="243"/>
        <v>23.76796722412109</v>
      </c>
      <c r="H4773" s="21">
        <f t="shared" si="244"/>
        <v>23.71069521415378</v>
      </c>
      <c r="I4773" s="21">
        <f t="shared" si="245"/>
        <v>55.127285003662109</v>
      </c>
      <c r="J4773" s="21">
        <f t="shared" si="246"/>
        <v>54.994448636696902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0.98333751685340054</v>
      </c>
      <c r="E4774" s="21">
        <f t="shared" si="241"/>
        <v>81.233421325683594</v>
      </c>
      <c r="F4774" s="21">
        <f t="shared" si="242"/>
        <v>79.879870811903771</v>
      </c>
      <c r="G4774" s="21">
        <f t="shared" si="243"/>
        <v>37.979267120361328</v>
      </c>
      <c r="H4774" s="21">
        <f t="shared" si="244"/>
        <v>37.346438222048107</v>
      </c>
      <c r="I4774" s="21">
        <f t="shared" si="245"/>
        <v>92.515365600585938</v>
      </c>
      <c r="J4774" s="21">
        <f t="shared" si="246"/>
        <v>90.973829880464692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0.97364157716331123</v>
      </c>
      <c r="E4775" s="21">
        <f t="shared" si="241"/>
        <v>81.233421325683594</v>
      </c>
      <c r="F4775" s="21">
        <f t="shared" si="242"/>
        <v>79.092236457910332</v>
      </c>
      <c r="G4775" s="21">
        <f t="shared" si="243"/>
        <v>37.979267120361328</v>
      </c>
      <c r="H4775" s="21">
        <f t="shared" si="244"/>
        <v>36.97819353857529</v>
      </c>
      <c r="I4775" s="21">
        <f t="shared" si="245"/>
        <v>92.515365600585938</v>
      </c>
      <c r="J4775" s="21">
        <f t="shared" si="246"/>
        <v>90.076806475194843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0.97197707714224701</v>
      </c>
      <c r="E4776" s="21">
        <f t="shared" si="241"/>
        <v>81.233421325683594</v>
      </c>
      <c r="F4776" s="21">
        <f t="shared" si="242"/>
        <v>78.957023426402614</v>
      </c>
      <c r="G4776" s="21">
        <f t="shared" si="243"/>
        <v>37.979267120361328</v>
      </c>
      <c r="H4776" s="21">
        <f t="shared" si="244"/>
        <v>36.914977047653451</v>
      </c>
      <c r="I4776" s="21">
        <f t="shared" si="245"/>
        <v>92.515365600585938</v>
      </c>
      <c r="J4776" s="21">
        <f t="shared" si="246"/>
        <v>89.922814647203907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0.97199432949026132</v>
      </c>
      <c r="E4777" s="21">
        <f t="shared" si="241"/>
        <v>81.233421325683594</v>
      </c>
      <c r="F4777" s="21">
        <f t="shared" si="242"/>
        <v>78.958424893657721</v>
      </c>
      <c r="G4777" s="21">
        <f t="shared" si="243"/>
        <v>37.979267120361328</v>
      </c>
      <c r="H4777" s="21">
        <f t="shared" si="244"/>
        <v>36.915632279187136</v>
      </c>
      <c r="I4777" s="21">
        <f t="shared" si="245"/>
        <v>92.515365600585938</v>
      </c>
      <c r="J4777" s="21">
        <f t="shared" si="246"/>
        <v>89.924410754487923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0.97199575680251449</v>
      </c>
      <c r="E4778" s="21">
        <f t="shared" si="241"/>
        <v>81.233421325683594</v>
      </c>
      <c r="F4778" s="21">
        <f t="shared" si="242"/>
        <v>78.958540839115344</v>
      </c>
      <c r="G4778" s="21">
        <f t="shared" si="243"/>
        <v>37.979267120361328</v>
      </c>
      <c r="H4778" s="21">
        <f t="shared" si="244"/>
        <v>36.915686487460462</v>
      </c>
      <c r="I4778" s="21">
        <f t="shared" si="245"/>
        <v>92.515365600585938</v>
      </c>
      <c r="J4778" s="21">
        <f t="shared" si="246"/>
        <v>89.924542802802847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0.98061449370768206</v>
      </c>
      <c r="E4779" s="21">
        <f t="shared" si="241"/>
        <v>46.001693725585938</v>
      </c>
      <c r="F4779" s="21">
        <f t="shared" si="242"/>
        <v>45.109927602411311</v>
      </c>
      <c r="G4779" s="21">
        <f t="shared" si="243"/>
        <v>25.25019645690918</v>
      </c>
      <c r="H4779" s="21">
        <f t="shared" si="244"/>
        <v>24.760708614611502</v>
      </c>
      <c r="I4779" s="21">
        <f t="shared" si="245"/>
        <v>53.176601409912109</v>
      </c>
      <c r="J4779" s="21">
        <f t="shared" si="246"/>
        <v>52.145746068676175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0.98669170963098818</v>
      </c>
      <c r="E4780" s="21">
        <f t="shared" si="241"/>
        <v>47.672443389892578</v>
      </c>
      <c r="F4780" s="21">
        <f t="shared" si="242"/>
        <v>47.03800467065961</v>
      </c>
      <c r="G4780" s="21">
        <f t="shared" si="243"/>
        <v>26.385122299194339</v>
      </c>
      <c r="H4780" s="21">
        <f t="shared" si="244"/>
        <v>26.033981430214773</v>
      </c>
      <c r="I4780" s="21">
        <f t="shared" si="245"/>
        <v>55.294635772705078</v>
      </c>
      <c r="J4780" s="21">
        <f t="shared" si="246"/>
        <v>54.558758703993171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0.98670064880071218</v>
      </c>
      <c r="E4781" s="21">
        <f t="shared" si="241"/>
        <v>47.672443389892578</v>
      </c>
      <c r="F4781" s="21">
        <f t="shared" si="242"/>
        <v>47.038430822722226</v>
      </c>
      <c r="G4781" s="21">
        <f t="shared" si="243"/>
        <v>26.385122299194339</v>
      </c>
      <c r="H4781" s="21">
        <f t="shared" si="244"/>
        <v>26.034217291301193</v>
      </c>
      <c r="I4781" s="21">
        <f t="shared" si="245"/>
        <v>55.294635772705078</v>
      </c>
      <c r="J4781" s="21">
        <f t="shared" si="246"/>
        <v>54.559252992127171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0.9870199279359243</v>
      </c>
      <c r="E4782" s="21">
        <f t="shared" si="241"/>
        <v>47.672443389892578</v>
      </c>
      <c r="F4782" s="21">
        <f t="shared" si="242"/>
        <v>47.053651639221201</v>
      </c>
      <c r="G4782" s="21">
        <f t="shared" si="243"/>
        <v>26.385122299194339</v>
      </c>
      <c r="H4782" s="21">
        <f t="shared" si="244"/>
        <v>26.042641510331347</v>
      </c>
      <c r="I4782" s="21">
        <f t="shared" si="245"/>
        <v>55.294635772705078</v>
      </c>
      <c r="J4782" s="21">
        <f t="shared" si="246"/>
        <v>54.57690741561855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0.9870029666479051</v>
      </c>
      <c r="E4783" s="21">
        <f t="shared" si="241"/>
        <v>47.672443389892578</v>
      </c>
      <c r="F4783" s="21">
        <f t="shared" si="242"/>
        <v>47.052843053178286</v>
      </c>
      <c r="G4783" s="21">
        <f t="shared" si="243"/>
        <v>26.385122299194339</v>
      </c>
      <c r="H4783" s="21">
        <f t="shared" si="244"/>
        <v>26.042193984672608</v>
      </c>
      <c r="I4783" s="21">
        <f t="shared" si="245"/>
        <v>55.294635772705078</v>
      </c>
      <c r="J4783" s="21">
        <f t="shared" si="246"/>
        <v>54.575969547375287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0.98794974355569909</v>
      </c>
      <c r="E4784" s="21">
        <f t="shared" si="241"/>
        <v>47.672443389892578</v>
      </c>
      <c r="F4784" s="21">
        <f t="shared" si="242"/>
        <v>47.097978221717952</v>
      </c>
      <c r="G4784" s="21">
        <f t="shared" si="243"/>
        <v>26.385122299194339</v>
      </c>
      <c r="H4784" s="21">
        <f t="shared" si="244"/>
        <v>26.067174809174805</v>
      </c>
      <c r="I4784" s="21">
        <f t="shared" si="245"/>
        <v>55.294635772705078</v>
      </c>
      <c r="J4784" s="21">
        <f t="shared" si="246"/>
        <v>54.628321231649764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0.98762991447964255</v>
      </c>
      <c r="E4785" s="21">
        <f t="shared" si="241"/>
        <v>8.2567605972290039</v>
      </c>
      <c r="F4785" s="21">
        <f t="shared" si="242"/>
        <v>8.1546237625201634</v>
      </c>
      <c r="G4785" s="21">
        <f t="shared" si="243"/>
        <v>5.4633340835571289</v>
      </c>
      <c r="H4785" s="21">
        <f t="shared" si="244"/>
        <v>5.3957521737172431</v>
      </c>
      <c r="I4785" s="21">
        <f t="shared" si="245"/>
        <v>9.1905536651611328</v>
      </c>
      <c r="J4785" s="21">
        <f t="shared" si="246"/>
        <v>9.0768657303436555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0.9876323655348701</v>
      </c>
      <c r="E4786" s="21">
        <f t="shared" si="241"/>
        <v>8.2567605972290039</v>
      </c>
      <c r="F4786" s="21">
        <f t="shared" si="242"/>
        <v>8.154644000296388</v>
      </c>
      <c r="G4786" s="21">
        <f t="shared" si="243"/>
        <v>5.4633340835571289</v>
      </c>
      <c r="H4786" s="21">
        <f t="shared" si="244"/>
        <v>5.3957655646508087</v>
      </c>
      <c r="I4786" s="21">
        <f t="shared" si="245"/>
        <v>9.1905536651611328</v>
      </c>
      <c r="J4786" s="21">
        <f t="shared" si="246"/>
        <v>9.0768882568982594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0.98729907595495192</v>
      </c>
      <c r="E4787" s="21">
        <f t="shared" si="241"/>
        <v>3.0282051563262939</v>
      </c>
      <c r="F4787" s="21">
        <f t="shared" si="242"/>
        <v>2.9897441526429707</v>
      </c>
      <c r="G4787" s="21">
        <f t="shared" si="243"/>
        <v>1.871399998664856</v>
      </c>
      <c r="H4787" s="21">
        <f t="shared" si="244"/>
        <v>1.8476314894239105</v>
      </c>
      <c r="I4787" s="21">
        <f t="shared" si="245"/>
        <v>3.475846529006958</v>
      </c>
      <c r="J4787" s="21">
        <f t="shared" si="246"/>
        <v>3.4317000662497965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0.9991578476552917</v>
      </c>
      <c r="E4788" s="21">
        <f t="shared" si="241"/>
        <v>3.0282051563262939</v>
      </c>
      <c r="F4788" s="21">
        <f t="shared" si="242"/>
        <v>3.0256549462536362</v>
      </c>
      <c r="G4788" s="21">
        <f t="shared" si="243"/>
        <v>1.871399998664856</v>
      </c>
      <c r="H4788" s="21">
        <f t="shared" si="244"/>
        <v>1.8698239947680932</v>
      </c>
      <c r="I4788" s="21">
        <f t="shared" si="245"/>
        <v>3.475846529006958</v>
      </c>
      <c r="J4788" s="21">
        <f t="shared" si="246"/>
        <v>3.4729193367027085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0.9995828661525229</v>
      </c>
      <c r="E4789" s="21">
        <f t="shared" si="241"/>
        <v>1.000157475471497</v>
      </c>
      <c r="F4789" s="21">
        <f t="shared" si="242"/>
        <v>0.99974027593567061</v>
      </c>
      <c r="G4789" s="21">
        <f t="shared" si="243"/>
        <v>0.78206133842468262</v>
      </c>
      <c r="H4789" s="21">
        <f t="shared" si="244"/>
        <v>0.78173511416962249</v>
      </c>
      <c r="I4789" s="21">
        <f t="shared" si="245"/>
        <v>1.017663359642029</v>
      </c>
      <c r="J4789" s="21">
        <f t="shared" si="246"/>
        <v>1.0172388578093852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0.99952344568666041</v>
      </c>
      <c r="E4790" s="21">
        <f t="shared" si="241"/>
        <v>1.000157475471497</v>
      </c>
      <c r="F4790" s="21">
        <f t="shared" si="242"/>
        <v>0.99968084611254227</v>
      </c>
      <c r="G4790" s="21">
        <f t="shared" si="243"/>
        <v>0.78206133842468262</v>
      </c>
      <c r="H4790" s="21">
        <f t="shared" si="244"/>
        <v>0.78168864372056024</v>
      </c>
      <c r="I4790" s="21">
        <f t="shared" si="245"/>
        <v>1.017663359642029</v>
      </c>
      <c r="J4790" s="21">
        <f t="shared" si="246"/>
        <v>1.0171783877784639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0.99953095526393487</v>
      </c>
      <c r="E4791" s="21">
        <f t="shared" si="241"/>
        <v>1.000157475471497</v>
      </c>
      <c r="F4791" s="21">
        <f t="shared" si="242"/>
        <v>0.99968835687239088</v>
      </c>
      <c r="G4791" s="21">
        <f t="shared" si="243"/>
        <v>0.78206133842468262</v>
      </c>
      <c r="H4791" s="21">
        <f t="shared" si="244"/>
        <v>0.78169451667061451</v>
      </c>
      <c r="I4791" s="21">
        <f t="shared" si="245"/>
        <v>1.017663359642029</v>
      </c>
      <c r="J4791" s="21">
        <f t="shared" si="246"/>
        <v>1.0171860300001025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0.99956208482646935</v>
      </c>
      <c r="E4792" s="21">
        <f t="shared" si="241"/>
        <v>1.000157475471497</v>
      </c>
      <c r="F4792" s="21">
        <f t="shared" si="242"/>
        <v>0.99971949133706794</v>
      </c>
      <c r="G4792" s="21">
        <f t="shared" si="243"/>
        <v>0.78206133842468262</v>
      </c>
      <c r="H4792" s="21">
        <f t="shared" si="244"/>
        <v>0.78171886189795481</v>
      </c>
      <c r="I4792" s="21">
        <f t="shared" si="245"/>
        <v>1.017663359642029</v>
      </c>
      <c r="J4792" s="21">
        <f t="shared" si="246"/>
        <v>1.0172177094152957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0.99971987807715179</v>
      </c>
      <c r="E4793" s="21">
        <f t="shared" si="241"/>
        <v>1.400220394134521</v>
      </c>
      <c r="F4793" s="21">
        <f t="shared" si="242"/>
        <v>1.3998281617053048</v>
      </c>
      <c r="G4793" s="21">
        <f t="shared" si="243"/>
        <v>1.0948858261108401</v>
      </c>
      <c r="H4793" s="21">
        <f t="shared" si="244"/>
        <v>1.0945791245879306</v>
      </c>
      <c r="I4793" s="21">
        <f t="shared" si="245"/>
        <v>1.424728631973267</v>
      </c>
      <c r="J4793" s="21">
        <f t="shared" si="246"/>
        <v>1.4243295342493418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0.99988320758683513</v>
      </c>
      <c r="E4794" s="21">
        <f t="shared" si="241"/>
        <v>2.0003149509429932</v>
      </c>
      <c r="F4794" s="21">
        <f t="shared" si="242"/>
        <v>2.0000813293327826</v>
      </c>
      <c r="G4794" s="21">
        <f t="shared" si="243"/>
        <v>1.564122676849365</v>
      </c>
      <c r="H4794" s="21">
        <f t="shared" si="244"/>
        <v>1.5639399991874499</v>
      </c>
      <c r="I4794" s="21">
        <f t="shared" si="245"/>
        <v>2.0353267192840581</v>
      </c>
      <c r="J4794" s="21">
        <f t="shared" si="246"/>
        <v>2.0350890085649338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0.99988320758683513</v>
      </c>
      <c r="E4795" s="21">
        <f t="shared" si="241"/>
        <v>2.0003149509429932</v>
      </c>
      <c r="F4795" s="21">
        <f t="shared" si="242"/>
        <v>2.0000813293327826</v>
      </c>
      <c r="G4795" s="21">
        <f t="shared" si="243"/>
        <v>1.564122676849365</v>
      </c>
      <c r="H4795" s="21">
        <f t="shared" si="244"/>
        <v>1.5639399991874499</v>
      </c>
      <c r="I4795" s="21">
        <f t="shared" si="245"/>
        <v>2.0353267192840581</v>
      </c>
      <c r="J4795" s="21">
        <f t="shared" si="246"/>
        <v>2.0350890085649338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0.99988323929231326</v>
      </c>
      <c r="E4796" s="21">
        <f t="shared" si="241"/>
        <v>2.0003149509429932</v>
      </c>
      <c r="F4796" s="21">
        <f t="shared" si="242"/>
        <v>2.0000813927537249</v>
      </c>
      <c r="G4796" s="21">
        <f t="shared" si="243"/>
        <v>1.564122676849365</v>
      </c>
      <c r="H4796" s="21">
        <f t="shared" si="244"/>
        <v>1.5639400487787072</v>
      </c>
      <c r="I4796" s="21">
        <f t="shared" si="245"/>
        <v>2.0353267192840581</v>
      </c>
      <c r="J4796" s="21">
        <f t="shared" si="246"/>
        <v>2.0350890730959406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0.99988470501655835</v>
      </c>
      <c r="E4797" s="21">
        <f t="shared" si="241"/>
        <v>2.0003149509429932</v>
      </c>
      <c r="F4797" s="21">
        <f t="shared" si="242"/>
        <v>2.0000843246638462</v>
      </c>
      <c r="G4797" s="21">
        <f t="shared" si="243"/>
        <v>1.564122676849365</v>
      </c>
      <c r="H4797" s="21">
        <f t="shared" si="244"/>
        <v>1.563942341351237</v>
      </c>
      <c r="I4797" s="21">
        <f t="shared" si="245"/>
        <v>2.0353267192840581</v>
      </c>
      <c r="J4797" s="21">
        <f t="shared" si="246"/>
        <v>2.0350920563236596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0.99484069998452063</v>
      </c>
      <c r="E4798" s="21">
        <f t="shared" si="241"/>
        <v>34.30645751953125</v>
      </c>
      <c r="F4798" s="21">
        <f t="shared" si="242"/>
        <v>34.129460212719692</v>
      </c>
      <c r="G4798" s="21">
        <f t="shared" si="243"/>
        <v>17.305721282958981</v>
      </c>
      <c r="H4798" s="21">
        <f t="shared" si="244"/>
        <v>17.216435874875931</v>
      </c>
      <c r="I4798" s="21">
        <f t="shared" si="245"/>
        <v>38.350360870361328</v>
      </c>
      <c r="J4798" s="21">
        <f t="shared" si="246"/>
        <v>38.152499852929232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0.98074713749844833</v>
      </c>
      <c r="E4799" s="21">
        <f t="shared" si="241"/>
        <v>30.408048629760739</v>
      </c>
      <c r="F4799" s="21">
        <f t="shared" si="242"/>
        <v>29.82260665055146</v>
      </c>
      <c r="G4799" s="21">
        <f t="shared" si="243"/>
        <v>14.65756034851074</v>
      </c>
      <c r="H4799" s="21">
        <f t="shared" si="244"/>
        <v>14.375360354512667</v>
      </c>
      <c r="I4799" s="21">
        <f t="shared" si="245"/>
        <v>33.408294677734382</v>
      </c>
      <c r="J4799" s="21">
        <f t="shared" si="246"/>
        <v>32.765089373892643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0.98070075515168487</v>
      </c>
      <c r="E4800" s="21">
        <f t="shared" si="241"/>
        <v>30.408048629760739</v>
      </c>
      <c r="F4800" s="21">
        <f t="shared" si="242"/>
        <v>29.821196253895511</v>
      </c>
      <c r="G4800" s="21">
        <f t="shared" si="243"/>
        <v>14.65756034851074</v>
      </c>
      <c r="H4800" s="21">
        <f t="shared" si="244"/>
        <v>14.374680502465877</v>
      </c>
      <c r="I4800" s="21">
        <f t="shared" si="245"/>
        <v>33.408294677734382</v>
      </c>
      <c r="J4800" s="21">
        <f t="shared" si="246"/>
        <v>32.763539818784125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0.98070301388438497</v>
      </c>
      <c r="E4801" s="21">
        <f t="shared" si="241"/>
        <v>30.408048629760739</v>
      </c>
      <c r="F4801" s="21">
        <f t="shared" si="242"/>
        <v>29.821264937549298</v>
      </c>
      <c r="G4801" s="21">
        <f t="shared" si="243"/>
        <v>14.65756034851074</v>
      </c>
      <c r="H4801" s="21">
        <f t="shared" si="244"/>
        <v>14.374713609976739</v>
      </c>
      <c r="I4801" s="21">
        <f t="shared" si="245"/>
        <v>33.408294677734382</v>
      </c>
      <c r="J4801" s="21">
        <f t="shared" si="246"/>
        <v>32.763615279191768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0.9807000534826753</v>
      </c>
      <c r="E4802" s="21">
        <f t="shared" si="241"/>
        <v>32.07879638671875</v>
      </c>
      <c r="F4802" s="21">
        <f t="shared" si="242"/>
        <v>31.459677332114929</v>
      </c>
      <c r="G4802" s="21">
        <f t="shared" si="243"/>
        <v>15.79248523712158</v>
      </c>
      <c r="H4802" s="21">
        <f t="shared" si="244"/>
        <v>15.487691116669493</v>
      </c>
      <c r="I4802" s="21">
        <f t="shared" si="245"/>
        <v>35.526325225830078</v>
      </c>
      <c r="J4802" s="21">
        <f t="shared" si="246"/>
        <v>34.840669049014473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0.97806805803312946</v>
      </c>
      <c r="E4803" s="21">
        <f t="shared" si="241"/>
        <v>22.418537139892582</v>
      </c>
      <c r="F4803" s="21">
        <f t="shared" si="242"/>
        <v>21.926855084358326</v>
      </c>
      <c r="G4803" s="21">
        <f t="shared" si="243"/>
        <v>11.15487861633301</v>
      </c>
      <c r="H4803" s="21">
        <f t="shared" si="244"/>
        <v>10.910230465872109</v>
      </c>
      <c r="I4803" s="21">
        <f t="shared" si="245"/>
        <v>26.185121536254879</v>
      </c>
      <c r="J4803" s="21">
        <f t="shared" si="246"/>
        <v>25.610830970326287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0.97782059625724937</v>
      </c>
      <c r="E4804" s="21">
        <f t="shared" si="241"/>
        <v>22.418537139892582</v>
      </c>
      <c r="F4804" s="21">
        <f t="shared" si="242"/>
        <v>21.921307353345053</v>
      </c>
      <c r="G4804" s="21">
        <f t="shared" si="243"/>
        <v>11.15487861633301</v>
      </c>
      <c r="H4804" s="21">
        <f t="shared" si="244"/>
        <v>10.907470059799984</v>
      </c>
      <c r="I4804" s="21">
        <f t="shared" si="245"/>
        <v>26.185121536254879</v>
      </c>
      <c r="J4804" s="21">
        <f t="shared" si="246"/>
        <v>25.604351153649286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0.97782244293888609</v>
      </c>
      <c r="E4805" s="21">
        <f t="shared" si="241"/>
        <v>22.418537139892582</v>
      </c>
      <c r="F4805" s="21">
        <f t="shared" si="242"/>
        <v>21.921348753245912</v>
      </c>
      <c r="G4805" s="21">
        <f t="shared" si="243"/>
        <v>11.15487861633301</v>
      </c>
      <c r="H4805" s="21">
        <f t="shared" si="244"/>
        <v>10.907490659309484</v>
      </c>
      <c r="I4805" s="21">
        <f t="shared" si="245"/>
        <v>26.185121536254879</v>
      </c>
      <c r="J4805" s="21">
        <f t="shared" si="246"/>
        <v>25.604399509232383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0.97783125509732516</v>
      </c>
      <c r="E4806" s="21">
        <f t="shared" si="241"/>
        <v>22.418537139892582</v>
      </c>
      <c r="F4806" s="21">
        <f t="shared" si="242"/>
        <v>21.92154630894716</v>
      </c>
      <c r="G4806" s="21">
        <f t="shared" si="243"/>
        <v>11.15487861633301</v>
      </c>
      <c r="H4806" s="21">
        <f t="shared" si="244"/>
        <v>10.907588957867221</v>
      </c>
      <c r="I4806" s="21">
        <f t="shared" si="245"/>
        <v>26.185121536254879</v>
      </c>
      <c r="J4806" s="21">
        <f t="shared" si="246"/>
        <v>25.604630256672106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0.97782984064008349</v>
      </c>
      <c r="E4807" s="21">
        <f t="shared" si="241"/>
        <v>22.418537139892582</v>
      </c>
      <c r="F4807" s="21">
        <f t="shared" si="242"/>
        <v>21.921514598884958</v>
      </c>
      <c r="G4807" s="21">
        <f t="shared" si="243"/>
        <v>11.15487861633301</v>
      </c>
      <c r="H4807" s="21">
        <f t="shared" si="244"/>
        <v>10.907573179768383</v>
      </c>
      <c r="I4807" s="21">
        <f t="shared" si="245"/>
        <v>26.185121536254879</v>
      </c>
      <c r="J4807" s="21">
        <f t="shared" si="246"/>
        <v>25.604593218937328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0.97687483111014284</v>
      </c>
      <c r="E4808" s="21">
        <f t="shared" si="241"/>
        <v>22.418537139892582</v>
      </c>
      <c r="F4808" s="21">
        <f t="shared" si="242"/>
        <v>21.900104682269031</v>
      </c>
      <c r="G4808" s="21">
        <f t="shared" si="243"/>
        <v>11.15487861633301</v>
      </c>
      <c r="H4808" s="21">
        <f t="shared" si="244"/>
        <v>10.896920164384452</v>
      </c>
      <c r="I4808" s="21">
        <f t="shared" si="245"/>
        <v>26.185121536254879</v>
      </c>
      <c r="J4808" s="21">
        <f t="shared" si="246"/>
        <v>25.579586178327549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0.97689945172122139</v>
      </c>
      <c r="E4809" s="21">
        <f t="shared" si="241"/>
        <v>2.6160976886749272</v>
      </c>
      <c r="F4809" s="21">
        <f t="shared" si="242"/>
        <v>2.5556643977156908</v>
      </c>
      <c r="G4809" s="21">
        <f t="shared" si="243"/>
        <v>1.95926833152771</v>
      </c>
      <c r="H4809" s="21">
        <f t="shared" si="244"/>
        <v>1.9140081588441722</v>
      </c>
      <c r="I4809" s="21">
        <f t="shared" si="245"/>
        <v>2.6273171901702881</v>
      </c>
      <c r="J4809" s="21">
        <f t="shared" si="246"/>
        <v>2.5666247225750944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0.97686589863268813</v>
      </c>
      <c r="E4810" s="21">
        <f t="shared" si="241"/>
        <v>0.78482937812805176</v>
      </c>
      <c r="F4810" s="21">
        <f t="shared" si="242"/>
        <v>0.76667305573839306</v>
      </c>
      <c r="G4810" s="21">
        <f t="shared" si="243"/>
        <v>0.58778053522109985</v>
      </c>
      <c r="H4810" s="21">
        <f t="shared" si="244"/>
        <v>0.57418276073756214</v>
      </c>
      <c r="I4810" s="21">
        <f t="shared" si="245"/>
        <v>0.78819525241851807</v>
      </c>
      <c r="J4810" s="21">
        <f t="shared" si="246"/>
        <v>0.76996106355183414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0.98863064559129132</v>
      </c>
      <c r="E4811" s="21">
        <f t="shared" si="241"/>
        <v>0.69762599468231201</v>
      </c>
      <c r="F4811" s="21">
        <f t="shared" si="242"/>
        <v>0.68969443750404091</v>
      </c>
      <c r="G4811" s="21">
        <f t="shared" si="243"/>
        <v>0.52247148752212524</v>
      </c>
      <c r="H4811" s="21">
        <f t="shared" si="244"/>
        <v>0.51653132401204094</v>
      </c>
      <c r="I4811" s="21">
        <f t="shared" si="245"/>
        <v>0.70061784982681274</v>
      </c>
      <c r="J4811" s="21">
        <f t="shared" si="246"/>
        <v>0.69265227718706424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0.99973769168684423</v>
      </c>
      <c r="E4812" s="21">
        <f t="shared" si="241"/>
        <v>0.34881299734115601</v>
      </c>
      <c r="F4812" s="21">
        <f t="shared" si="242"/>
        <v>0.34872150079221664</v>
      </c>
      <c r="G4812" s="21">
        <f t="shared" si="243"/>
        <v>0.26123574376106262</v>
      </c>
      <c r="H4812" s="21">
        <f t="shared" si="244"/>
        <v>0.26116721945378069</v>
      </c>
      <c r="I4812" s="21">
        <f t="shared" si="245"/>
        <v>0.35030892491340643</v>
      </c>
      <c r="J4812" s="21">
        <f t="shared" si="246"/>
        <v>0.35021703597022896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0.99973513831665695</v>
      </c>
      <c r="E4813" s="21">
        <f t="shared" si="241"/>
        <v>0.34881299734115601</v>
      </c>
      <c r="F4813" s="21">
        <f t="shared" si="242"/>
        <v>0.3487206101435083</v>
      </c>
      <c r="G4813" s="21">
        <f t="shared" si="243"/>
        <v>0.26123574376106262</v>
      </c>
      <c r="H4813" s="21">
        <f t="shared" si="244"/>
        <v>0.2611665524222207</v>
      </c>
      <c r="I4813" s="21">
        <f t="shared" si="245"/>
        <v>0.35030892491340643</v>
      </c>
      <c r="J4813" s="21">
        <f t="shared" si="246"/>
        <v>0.35021614150186375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0.99973521183053549</v>
      </c>
      <c r="E4814" s="21">
        <f t="shared" si="241"/>
        <v>8.7203249335289001E-2</v>
      </c>
      <c r="F4814" s="21">
        <f t="shared" si="242"/>
        <v>8.7180158946526157E-2</v>
      </c>
      <c r="G4814" s="21">
        <f t="shared" si="243"/>
        <v>6.5308935940265656E-2</v>
      </c>
      <c r="H4814" s="21">
        <f t="shared" si="244"/>
        <v>6.5291642906668362E-2</v>
      </c>
      <c r="I4814" s="21">
        <f t="shared" si="245"/>
        <v>8.7577231228351593E-2</v>
      </c>
      <c r="J4814" s="21">
        <f t="shared" si="246"/>
        <v>8.7554041813607861E-2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0.99973721447341823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8.7203249335289001E-2</v>
      </c>
      <c r="F4820" s="21">
        <f t="shared" ref="F4820:F4883" si="250">$F4532</f>
        <v>8.7203249335289001E-2</v>
      </c>
      <c r="G4820" s="21">
        <f t="shared" ref="G4820:G4883" si="251">$G4532</f>
        <v>6.5308935940265656E-2</v>
      </c>
      <c r="H4820" s="21">
        <f t="shared" ref="H4820:H4883" si="252">$H4532</f>
        <v>6.5308935940265656E-2</v>
      </c>
      <c r="I4820" s="21">
        <f t="shared" ref="I4820:I4883" si="253">$I4532</f>
        <v>8.7577231228351593E-2</v>
      </c>
      <c r="J4820" s="21">
        <f t="shared" ref="J4820:J4883" si="254">$J4532</f>
        <v>8.7577231228351593E-2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8.7203249335289001E-2</v>
      </c>
      <c r="F4821" s="21">
        <f t="shared" si="250"/>
        <v>8.7203249335289001E-2</v>
      </c>
      <c r="G4821" s="21">
        <f t="shared" si="251"/>
        <v>6.5308935940265656E-2</v>
      </c>
      <c r="H4821" s="21">
        <f t="shared" si="252"/>
        <v>6.5308935940265656E-2</v>
      </c>
      <c r="I4821" s="21">
        <f t="shared" si="253"/>
        <v>8.7577231228351593E-2</v>
      </c>
      <c r="J4821" s="21">
        <f t="shared" si="254"/>
        <v>8.7577231228351593E-2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0.99848757808880506</v>
      </c>
      <c r="E4822" s="21">
        <f t="shared" si="249"/>
        <v>20.217105865478519</v>
      </c>
      <c r="F4822" s="21">
        <f t="shared" si="250"/>
        <v>20.186529071586623</v>
      </c>
      <c r="G4822" s="21">
        <f t="shared" si="251"/>
        <v>9.740260124206543</v>
      </c>
      <c r="H4822" s="21">
        <f t="shared" si="252"/>
        <v>9.7255287413739548</v>
      </c>
      <c r="I4822" s="21">
        <f t="shared" si="253"/>
        <v>23.20796966552734</v>
      </c>
      <c r="J4822" s="21">
        <f t="shared" si="254"/>
        <v>23.172869423690848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0.98141126578893756</v>
      </c>
      <c r="E4823" s="21">
        <f t="shared" si="249"/>
        <v>19.416585922241211</v>
      </c>
      <c r="F4823" s="21">
        <f t="shared" si="250"/>
        <v>19.055656167246411</v>
      </c>
      <c r="G4823" s="21">
        <f t="shared" si="251"/>
        <v>9.225855827331543</v>
      </c>
      <c r="H4823" s="21">
        <f t="shared" si="252"/>
        <v>9.0543588454876947</v>
      </c>
      <c r="I4823" s="21">
        <f t="shared" si="253"/>
        <v>22.1253662109375</v>
      </c>
      <c r="J4823" s="21">
        <f t="shared" si="254"/>
        <v>21.714083659119961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0.97812914279756003</v>
      </c>
      <c r="E4824" s="21">
        <f t="shared" si="249"/>
        <v>19.416585922241211</v>
      </c>
      <c r="F4824" s="21">
        <f t="shared" si="250"/>
        <v>18.991928544176968</v>
      </c>
      <c r="G4824" s="21">
        <f t="shared" si="251"/>
        <v>9.225855827331543</v>
      </c>
      <c r="H4824" s="21">
        <f t="shared" si="252"/>
        <v>9.0240784519616764</v>
      </c>
      <c r="I4824" s="21">
        <f t="shared" si="253"/>
        <v>22.1253662109375</v>
      </c>
      <c r="J4824" s="21">
        <f t="shared" si="254"/>
        <v>21.641465485986394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0.97813991732964989</v>
      </c>
      <c r="E4825" s="21">
        <f t="shared" si="249"/>
        <v>19.416585922241211</v>
      </c>
      <c r="F4825" s="21">
        <f t="shared" si="250"/>
        <v>18.99213774880506</v>
      </c>
      <c r="G4825" s="21">
        <f t="shared" si="251"/>
        <v>9.225855827331543</v>
      </c>
      <c r="H4825" s="21">
        <f t="shared" si="252"/>
        <v>9.0241778562413444</v>
      </c>
      <c r="I4825" s="21">
        <f t="shared" si="253"/>
        <v>22.1253662109375</v>
      </c>
      <c r="J4825" s="21">
        <f t="shared" si="254"/>
        <v>21.641703876454635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0.97814296622442454</v>
      </c>
      <c r="E4826" s="21">
        <f t="shared" si="249"/>
        <v>19.916910171508789</v>
      </c>
      <c r="F4826" s="21">
        <f t="shared" si="250"/>
        <v>19.48158559318502</v>
      </c>
      <c r="G4826" s="21">
        <f t="shared" si="251"/>
        <v>9.547358512878418</v>
      </c>
      <c r="H4826" s="21">
        <f t="shared" si="252"/>
        <v>9.3386815753949062</v>
      </c>
      <c r="I4826" s="21">
        <f t="shared" si="253"/>
        <v>22.801992416381839</v>
      </c>
      <c r="J4826" s="21">
        <f t="shared" si="254"/>
        <v>22.303608497986566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0.97644003142763458</v>
      </c>
      <c r="E4827" s="21">
        <f t="shared" si="249"/>
        <v>17.274885177612301</v>
      </c>
      <c r="F4827" s="21">
        <f t="shared" si="250"/>
        <v>16.867889425736536</v>
      </c>
      <c r="G4827" s="21">
        <f t="shared" si="251"/>
        <v>11.677568435668951</v>
      </c>
      <c r="H4827" s="21">
        <f t="shared" si="252"/>
        <v>11.402445290322945</v>
      </c>
      <c r="I4827" s="21">
        <f t="shared" si="253"/>
        <v>18.667144775390621</v>
      </c>
      <c r="J4827" s="21">
        <f t="shared" si="254"/>
        <v>18.227347431146622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0.97367928766097722</v>
      </c>
      <c r="E4828" s="21">
        <f t="shared" si="249"/>
        <v>17.657073974609379</v>
      </c>
      <c r="F4828" s="21">
        <f t="shared" si="250"/>
        <v>17.192327209774838</v>
      </c>
      <c r="G4828" s="21">
        <f t="shared" si="251"/>
        <v>11.96999931335449</v>
      </c>
      <c r="H4828" s="21">
        <f t="shared" si="252"/>
        <v>11.654940404729386</v>
      </c>
      <c r="I4828" s="21">
        <f t="shared" si="253"/>
        <v>19.133661270141602</v>
      </c>
      <c r="J4828" s="21">
        <f t="shared" si="254"/>
        <v>18.630049675857904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0.97367102551501061</v>
      </c>
      <c r="E4829" s="21">
        <f t="shared" si="249"/>
        <v>17.657073974609379</v>
      </c>
      <c r="F4829" s="21">
        <f t="shared" si="250"/>
        <v>17.192181324452317</v>
      </c>
      <c r="G4829" s="21">
        <f t="shared" si="251"/>
        <v>11.96999931335449</v>
      </c>
      <c r="H4829" s="21">
        <f t="shared" si="252"/>
        <v>11.654841506847839</v>
      </c>
      <c r="I4829" s="21">
        <f t="shared" si="253"/>
        <v>19.133661270141602</v>
      </c>
      <c r="J4829" s="21">
        <f t="shared" si="254"/>
        <v>18.629891590755612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0.97365909524400518</v>
      </c>
      <c r="E4830" s="21">
        <f t="shared" si="249"/>
        <v>17.657073974609379</v>
      </c>
      <c r="F4830" s="21">
        <f t="shared" si="250"/>
        <v>17.191970670774637</v>
      </c>
      <c r="G4830" s="21">
        <f t="shared" si="251"/>
        <v>11.96999931335449</v>
      </c>
      <c r="H4830" s="21">
        <f t="shared" si="252"/>
        <v>11.654698701512096</v>
      </c>
      <c r="I4830" s="21">
        <f t="shared" si="253"/>
        <v>19.133661270141602</v>
      </c>
      <c r="J4830" s="21">
        <f t="shared" si="254"/>
        <v>18.629663320991334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0.97460134131334175</v>
      </c>
      <c r="E4831" s="21">
        <f t="shared" si="249"/>
        <v>17.657073974609379</v>
      </c>
      <c r="F4831" s="21">
        <f t="shared" si="250"/>
        <v>17.208607979323197</v>
      </c>
      <c r="G4831" s="21">
        <f t="shared" si="251"/>
        <v>11.96999931335449</v>
      </c>
      <c r="H4831" s="21">
        <f t="shared" si="252"/>
        <v>11.665977386315067</v>
      </c>
      <c r="I4831" s="21">
        <f t="shared" si="253"/>
        <v>19.133661270141602</v>
      </c>
      <c r="J4831" s="21">
        <f t="shared" si="254"/>
        <v>18.647691938115145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0.97460499880629525</v>
      </c>
      <c r="E4832" s="21">
        <f t="shared" si="249"/>
        <v>17.657073974609379</v>
      </c>
      <c r="F4832" s="21">
        <f t="shared" si="250"/>
        <v>17.208672559946841</v>
      </c>
      <c r="G4832" s="21">
        <f t="shared" si="251"/>
        <v>11.96999931335449</v>
      </c>
      <c r="H4832" s="21">
        <f t="shared" si="252"/>
        <v>11.666021166503208</v>
      </c>
      <c r="I4832" s="21">
        <f t="shared" si="253"/>
        <v>19.133661270141602</v>
      </c>
      <c r="J4832" s="21">
        <f t="shared" si="254"/>
        <v>18.647761919346415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0.97459344763732958</v>
      </c>
      <c r="E4833" s="21">
        <f t="shared" si="249"/>
        <v>0.15073169767856601</v>
      </c>
      <c r="F4833" s="21">
        <f t="shared" si="250"/>
        <v>0.14690212490878132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0.97461942681272895</v>
      </c>
      <c r="E4834" s="21">
        <f t="shared" si="249"/>
        <v>0.15073169767856601</v>
      </c>
      <c r="F4834" s="21">
        <f t="shared" si="250"/>
        <v>0.14690604079399355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0.98045104262200489</v>
      </c>
      <c r="E4835" s="21">
        <f t="shared" si="249"/>
        <v>4.3760817497968667E-2</v>
      </c>
      <c r="F4835" s="21">
        <f t="shared" si="250"/>
        <v>4.2905339141874652E-2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0.99933823481266382</v>
      </c>
      <c r="E4836" s="21">
        <f t="shared" si="249"/>
        <v>1.9449250772595409E-2</v>
      </c>
      <c r="F4836" s="21">
        <f t="shared" si="250"/>
        <v>1.9436379935514333E-2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0.99987753202537533</v>
      </c>
      <c r="E4837" s="21">
        <f t="shared" si="249"/>
        <v>1.9449250772595409E-2</v>
      </c>
      <c r="F4837" s="21">
        <f t="shared" si="250"/>
        <v>1.9446868862245323E-2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1.9449250772595409E-2</v>
      </c>
      <c r="F4838" s="21">
        <f t="shared" si="250"/>
        <v>1.9449250772595409E-2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1.9449250772595409E-2</v>
      </c>
      <c r="F4839" s="21">
        <f t="shared" si="250"/>
        <v>1.9449250772595409E-2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0.99960607519586819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0.99960888702088657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0.99960888702088657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0.99956812066044309</v>
      </c>
      <c r="E4843" s="21">
        <f t="shared" si="249"/>
        <v>1.4586940407752991E-2</v>
      </c>
      <c r="F4843" s="21">
        <f t="shared" si="250"/>
        <v>1.4580640609563534E-2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0.99933901475684039</v>
      </c>
      <c r="E4844" s="21">
        <f t="shared" si="249"/>
        <v>1.9449250772595409E-2</v>
      </c>
      <c r="F4844" s="21">
        <f t="shared" si="250"/>
        <v>1.9436395104844212E-2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0.99988101045918065</v>
      </c>
      <c r="E4845" s="21">
        <f t="shared" si="249"/>
        <v>1.9449250772595409E-2</v>
      </c>
      <c r="F4845" s="21">
        <f t="shared" si="250"/>
        <v>1.9446936515176698E-2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0.99919960401461771</v>
      </c>
      <c r="E4846" s="21">
        <f t="shared" si="249"/>
        <v>1.9449250772595409E-2</v>
      </c>
      <c r="F4846" s="21">
        <f t="shared" si="250"/>
        <v>1.9433683670358332E-2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0.97978402882053783</v>
      </c>
      <c r="E4847" s="21">
        <f t="shared" si="249"/>
        <v>17.141952514648441</v>
      </c>
      <c r="F4847" s="21">
        <f t="shared" si="250"/>
        <v>16.795411296652599</v>
      </c>
      <c r="G4847" s="21">
        <f t="shared" si="251"/>
        <v>11.57585430145264</v>
      </c>
      <c r="H4847" s="21">
        <f t="shared" si="252"/>
        <v>11.34183716451682</v>
      </c>
      <c r="I4847" s="21">
        <f t="shared" si="253"/>
        <v>18.504877090454102</v>
      </c>
      <c r="J4847" s="21">
        <f t="shared" si="254"/>
        <v>18.130783028513992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0.97551990608403272</v>
      </c>
      <c r="E4848" s="21">
        <f t="shared" si="249"/>
        <v>17.141952514648441</v>
      </c>
      <c r="F4848" s="21">
        <f t="shared" si="250"/>
        <v>16.722315907186797</v>
      </c>
      <c r="G4848" s="21">
        <f t="shared" si="251"/>
        <v>11.57585430145264</v>
      </c>
      <c r="H4848" s="21">
        <f t="shared" si="252"/>
        <v>11.292476300995526</v>
      </c>
      <c r="I4848" s="21">
        <f t="shared" si="253"/>
        <v>18.504877090454102</v>
      </c>
      <c r="J4848" s="21">
        <f t="shared" si="254"/>
        <v>18.051875961376354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0.97552808986827033</v>
      </c>
      <c r="E4849" s="21">
        <f t="shared" si="249"/>
        <v>17.141952514648441</v>
      </c>
      <c r="F4849" s="21">
        <f t="shared" si="250"/>
        <v>16.722456193227586</v>
      </c>
      <c r="G4849" s="21">
        <f t="shared" si="251"/>
        <v>11.57585430145264</v>
      </c>
      <c r="H4849" s="21">
        <f t="shared" si="252"/>
        <v>11.292571035289495</v>
      </c>
      <c r="I4849" s="21">
        <f t="shared" si="253"/>
        <v>18.504877090454102</v>
      </c>
      <c r="J4849" s="21">
        <f t="shared" si="254"/>
        <v>18.052027401297806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0.97628800661163506</v>
      </c>
      <c r="E4850" s="21">
        <f t="shared" si="249"/>
        <v>17.141952514648441</v>
      </c>
      <c r="F4850" s="21">
        <f t="shared" si="250"/>
        <v>16.735482649957433</v>
      </c>
      <c r="G4850" s="21">
        <f t="shared" si="251"/>
        <v>11.57585430145264</v>
      </c>
      <c r="H4850" s="21">
        <f t="shared" si="252"/>
        <v>11.301367720791919</v>
      </c>
      <c r="I4850" s="21">
        <f t="shared" si="253"/>
        <v>18.504877090454102</v>
      </c>
      <c r="J4850" s="21">
        <f t="shared" si="254"/>
        <v>18.066089567232748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1.0028880238984343</v>
      </c>
      <c r="E4851" s="21">
        <f t="shared" si="249"/>
        <v>34.921173095703118</v>
      </c>
      <c r="F4851" s="21">
        <f t="shared" si="250"/>
        <v>35.022026278164873</v>
      </c>
      <c r="G4851" s="21">
        <f t="shared" si="251"/>
        <v>21.852802276611332</v>
      </c>
      <c r="H4851" s="21">
        <f t="shared" si="252"/>
        <v>21.915913691833946</v>
      </c>
      <c r="I4851" s="21">
        <f t="shared" si="253"/>
        <v>41.202568054199219</v>
      </c>
      <c r="J4851" s="21">
        <f t="shared" si="254"/>
        <v>41.321562055416614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1.0046479464183109</v>
      </c>
      <c r="E4852" s="21">
        <f t="shared" si="249"/>
        <v>35.697559356689453</v>
      </c>
      <c r="F4852" s="21">
        <f t="shared" si="250"/>
        <v>35.863479699843822</v>
      </c>
      <c r="G4852" s="21">
        <f t="shared" si="251"/>
        <v>22.255125045776371</v>
      </c>
      <c r="H4852" s="21">
        <f t="shared" si="252"/>
        <v>22.358565674521948</v>
      </c>
      <c r="I4852" s="21">
        <f t="shared" si="253"/>
        <v>42.439262390136719</v>
      </c>
      <c r="J4852" s="21">
        <f t="shared" si="254"/>
        <v>42.636517807758715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1.0046511435038992</v>
      </c>
      <c r="E4853" s="21">
        <f t="shared" si="249"/>
        <v>35.697559356689453</v>
      </c>
      <c r="F4853" s="21">
        <f t="shared" si="250"/>
        <v>35.863593827996375</v>
      </c>
      <c r="G4853" s="21">
        <f t="shared" si="251"/>
        <v>22.255125045776371</v>
      </c>
      <c r="H4853" s="21">
        <f t="shared" si="252"/>
        <v>22.358636826061499</v>
      </c>
      <c r="I4853" s="21">
        <f t="shared" si="253"/>
        <v>42.439262390136719</v>
      </c>
      <c r="J4853" s="21">
        <f t="shared" si="254"/>
        <v>42.636653489712877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1.0046490951895524</v>
      </c>
      <c r="E4854" s="21">
        <f t="shared" si="249"/>
        <v>35.697559356689453</v>
      </c>
      <c r="F4854" s="21">
        <f t="shared" si="250"/>
        <v>35.863520708173397</v>
      </c>
      <c r="G4854" s="21">
        <f t="shared" si="251"/>
        <v>22.255125045776371</v>
      </c>
      <c r="H4854" s="21">
        <f t="shared" si="252"/>
        <v>22.358591240569577</v>
      </c>
      <c r="I4854" s="21">
        <f t="shared" si="253"/>
        <v>42.439262390136719</v>
      </c>
      <c r="J4854" s="21">
        <f t="shared" si="254"/>
        <v>42.636566560762851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1.0046520849286233</v>
      </c>
      <c r="E4855" s="21">
        <f t="shared" si="249"/>
        <v>35.697559356689453</v>
      </c>
      <c r="F4855" s="21">
        <f t="shared" si="250"/>
        <v>35.863627434561344</v>
      </c>
      <c r="G4855" s="21">
        <f t="shared" si="251"/>
        <v>22.255125045776371</v>
      </c>
      <c r="H4855" s="21">
        <f t="shared" si="252"/>
        <v>22.358657777586455</v>
      </c>
      <c r="I4855" s="21">
        <f t="shared" si="253"/>
        <v>42.439262390136719</v>
      </c>
      <c r="J4855" s="21">
        <f t="shared" si="254"/>
        <v>42.636693443083765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1.0046421179373766</v>
      </c>
      <c r="E4856" s="21">
        <f t="shared" si="249"/>
        <v>35.697559356689453</v>
      </c>
      <c r="F4856" s="21">
        <f t="shared" si="250"/>
        <v>35.863271637299704</v>
      </c>
      <c r="G4856" s="21">
        <f t="shared" si="251"/>
        <v>22.255125045776371</v>
      </c>
      <c r="H4856" s="21">
        <f t="shared" si="252"/>
        <v>22.358435960949929</v>
      </c>
      <c r="I4856" s="21">
        <f t="shared" si="253"/>
        <v>42.439262390136719</v>
      </c>
      <c r="J4856" s="21">
        <f t="shared" si="254"/>
        <v>42.636270451327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1.0046470634207982</v>
      </c>
      <c r="E4857" s="21">
        <f t="shared" si="249"/>
        <v>4.4053659439086914</v>
      </c>
      <c r="F4857" s="21">
        <f t="shared" si="250"/>
        <v>4.4258379588418597</v>
      </c>
      <c r="G4857" s="21">
        <f t="shared" si="251"/>
        <v>2.23926830291748</v>
      </c>
      <c r="H4857" s="21">
        <f t="shared" si="252"/>
        <v>2.2496743247373208</v>
      </c>
      <c r="I4857" s="21">
        <f t="shared" si="253"/>
        <v>4.7592678070068359</v>
      </c>
      <c r="J4857" s="21">
        <f t="shared" si="254"/>
        <v>4.7813844263425604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1.0046543061034097</v>
      </c>
      <c r="E4858" s="21">
        <f t="shared" si="249"/>
        <v>4.4053659439086914</v>
      </c>
      <c r="F4858" s="21">
        <f t="shared" si="250"/>
        <v>4.4258698655091786</v>
      </c>
      <c r="G4858" s="21">
        <f t="shared" si="251"/>
        <v>2.23926830291748</v>
      </c>
      <c r="H4858" s="21">
        <f t="shared" si="252"/>
        <v>2.2496905430469205</v>
      </c>
      <c r="I4858" s="21">
        <f t="shared" si="253"/>
        <v>4.7592678070068359</v>
      </c>
      <c r="J4858" s="21">
        <f t="shared" si="254"/>
        <v>4.7814188962087494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1.0045236566439639</v>
      </c>
      <c r="E4859" s="21">
        <f t="shared" si="249"/>
        <v>1.4210858345031741</v>
      </c>
      <c r="F4859" s="21">
        <f t="shared" si="250"/>
        <v>1.4275143388800673</v>
      </c>
      <c r="G4859" s="21">
        <f t="shared" si="251"/>
        <v>0.72234457731246948</v>
      </c>
      <c r="H4859" s="21">
        <f t="shared" si="252"/>
        <v>0.7256122161588604</v>
      </c>
      <c r="I4859" s="21">
        <f t="shared" si="253"/>
        <v>1.535247802734375</v>
      </c>
      <c r="J4859" s="21">
        <f t="shared" si="254"/>
        <v>1.5421927366573454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0.99967550010420725</v>
      </c>
      <c r="E4860" s="21">
        <f t="shared" si="249"/>
        <v>0.71054291725158691</v>
      </c>
      <c r="F4860" s="21">
        <f t="shared" si="250"/>
        <v>0.71031234614898253</v>
      </c>
      <c r="G4860" s="21">
        <f t="shared" si="251"/>
        <v>0.36117228865623469</v>
      </c>
      <c r="H4860" s="21">
        <f t="shared" si="252"/>
        <v>0.36105508828620253</v>
      </c>
      <c r="I4860" s="21">
        <f t="shared" si="253"/>
        <v>0.7676239013671875</v>
      </c>
      <c r="J4860" s="21">
        <f t="shared" si="254"/>
        <v>0.76737480749118581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0.99996417639711355</v>
      </c>
      <c r="E4861" s="21">
        <f t="shared" si="249"/>
        <v>0.71054291725158691</v>
      </c>
      <c r="F4861" s="21">
        <f t="shared" si="250"/>
        <v>0.71051746304428554</v>
      </c>
      <c r="G4861" s="21">
        <f t="shared" si="251"/>
        <v>0.36117228865623469</v>
      </c>
      <c r="H4861" s="21">
        <f t="shared" si="252"/>
        <v>0.3611593501635923</v>
      </c>
      <c r="I4861" s="21">
        <f t="shared" si="253"/>
        <v>0.7676239013671875</v>
      </c>
      <c r="J4861" s="21">
        <f t="shared" si="254"/>
        <v>0.76759640231337878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1.000003590641767</v>
      </c>
      <c r="E4862" s="21">
        <f t="shared" si="249"/>
        <v>0.71054291725158691</v>
      </c>
      <c r="F4862" s="21">
        <f t="shared" si="250"/>
        <v>0.7105454685566629</v>
      </c>
      <c r="G4862" s="21">
        <f t="shared" si="251"/>
        <v>0.36117228865623469</v>
      </c>
      <c r="H4862" s="21">
        <f t="shared" si="252"/>
        <v>0.36117358549653944</v>
      </c>
      <c r="I4862" s="21">
        <f t="shared" si="253"/>
        <v>0.7676239013671875</v>
      </c>
      <c r="J4862" s="21">
        <f t="shared" si="254"/>
        <v>0.76762665762962912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0.9999953636243295</v>
      </c>
      <c r="E4863" s="21">
        <f t="shared" si="249"/>
        <v>0.71054291725158691</v>
      </c>
      <c r="F4863" s="21">
        <f t="shared" si="250"/>
        <v>0.71053962290769257</v>
      </c>
      <c r="G4863" s="21">
        <f t="shared" si="251"/>
        <v>0.36117228865623469</v>
      </c>
      <c r="H4863" s="21">
        <f t="shared" si="252"/>
        <v>0.36117061412582269</v>
      </c>
      <c r="I4863" s="21">
        <f t="shared" si="253"/>
        <v>0.7676239013671875</v>
      </c>
      <c r="J4863" s="21">
        <f t="shared" si="254"/>
        <v>0.76762034237440713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1.0000231328925377</v>
      </c>
      <c r="E4864" s="21">
        <f t="shared" si="249"/>
        <v>0.71054291725158691</v>
      </c>
      <c r="F4864" s="21">
        <f t="shared" si="250"/>
        <v>0.7105593541645352</v>
      </c>
      <c r="G4864" s="21">
        <f t="shared" si="251"/>
        <v>0.36117228865623469</v>
      </c>
      <c r="H4864" s="21">
        <f t="shared" si="252"/>
        <v>0.36118064361597579</v>
      </c>
      <c r="I4864" s="21">
        <f t="shared" si="253"/>
        <v>0.7676239013671875</v>
      </c>
      <c r="J4864" s="21">
        <f t="shared" si="254"/>
        <v>0.76764165872840728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1.0000409939326955</v>
      </c>
      <c r="E4865" s="21">
        <f t="shared" si="249"/>
        <v>0.42632573843002319</v>
      </c>
      <c r="F4865" s="21">
        <f t="shared" si="250"/>
        <v>0.42634321519865076</v>
      </c>
      <c r="G4865" s="21">
        <f t="shared" si="251"/>
        <v>0.21670337021350861</v>
      </c>
      <c r="H4865" s="21">
        <f t="shared" si="252"/>
        <v>0.21671225373688202</v>
      </c>
      <c r="I4865" s="21">
        <f t="shared" si="253"/>
        <v>0.46057435870170588</v>
      </c>
      <c r="J4865" s="21">
        <f t="shared" si="254"/>
        <v>0.46059323945596775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1.0000364578999257</v>
      </c>
      <c r="E4866" s="21">
        <f t="shared" si="249"/>
        <v>0.71054291725158691</v>
      </c>
      <c r="F4866" s="21">
        <f t="shared" si="250"/>
        <v>0.71056882215415695</v>
      </c>
      <c r="G4866" s="21">
        <f t="shared" si="251"/>
        <v>0.36117228865623469</v>
      </c>
      <c r="H4866" s="21">
        <f t="shared" si="252"/>
        <v>0.36118545623939047</v>
      </c>
      <c r="I4866" s="21">
        <f t="shared" si="253"/>
        <v>0.7676239013671875</v>
      </c>
      <c r="J4866" s="21">
        <f t="shared" si="254"/>
        <v>0.76765188732256406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1.0000107464512635</v>
      </c>
      <c r="E4867" s="21">
        <f t="shared" si="249"/>
        <v>0.71054291725158691</v>
      </c>
      <c r="F4867" s="21">
        <f t="shared" si="250"/>
        <v>0.71055055306641779</v>
      </c>
      <c r="G4867" s="21">
        <f t="shared" si="251"/>
        <v>0.36117228865623469</v>
      </c>
      <c r="H4867" s="21">
        <f t="shared" si="252"/>
        <v>0.36117616997663249</v>
      </c>
      <c r="I4867" s="21">
        <f t="shared" si="253"/>
        <v>0.7676239013671875</v>
      </c>
      <c r="J4867" s="21">
        <f t="shared" si="254"/>
        <v>0.76763215060003231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0.99999731268249448</v>
      </c>
      <c r="E4868" s="21">
        <f t="shared" si="249"/>
        <v>0.71054291725158691</v>
      </c>
      <c r="F4868" s="21">
        <f t="shared" si="250"/>
        <v>0.710541007797167</v>
      </c>
      <c r="G4868" s="21">
        <f t="shared" si="251"/>
        <v>0.36117228865623469</v>
      </c>
      <c r="H4868" s="21">
        <f t="shared" si="252"/>
        <v>0.36117131807162089</v>
      </c>
      <c r="I4868" s="21">
        <f t="shared" si="253"/>
        <v>0.7676239013671875</v>
      </c>
      <c r="J4868" s="21">
        <f t="shared" si="254"/>
        <v>0.76762183851803967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0.9999641543182648</v>
      </c>
      <c r="E4869" s="21">
        <f t="shared" si="249"/>
        <v>0.71054291725158691</v>
      </c>
      <c r="F4869" s="21">
        <f t="shared" si="250"/>
        <v>0.71051744735631595</v>
      </c>
      <c r="G4869" s="21">
        <f t="shared" si="251"/>
        <v>0.36117228865623469</v>
      </c>
      <c r="H4869" s="21">
        <f t="shared" si="252"/>
        <v>0.36115934218932394</v>
      </c>
      <c r="I4869" s="21">
        <f t="shared" si="253"/>
        <v>0.7676239013671875</v>
      </c>
      <c r="J4869" s="21">
        <f t="shared" si="254"/>
        <v>0.76759638536512675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1.0001372533838238</v>
      </c>
      <c r="E4870" s="21">
        <f t="shared" si="249"/>
        <v>0.71054291725158691</v>
      </c>
      <c r="F4870" s="21">
        <f t="shared" si="250"/>
        <v>0.71064044167133167</v>
      </c>
      <c r="G4870" s="21">
        <f t="shared" si="251"/>
        <v>0.36117228865623469</v>
      </c>
      <c r="H4870" s="21">
        <f t="shared" si="252"/>
        <v>0.36122186077499613</v>
      </c>
      <c r="I4870" s="21">
        <f t="shared" si="253"/>
        <v>0.7676239013671875</v>
      </c>
      <c r="J4870" s="21">
        <f t="shared" si="254"/>
        <v>0.7677292603451541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1.0029174337531075</v>
      </c>
      <c r="E4871" s="21">
        <f t="shared" si="249"/>
        <v>34.736320495605469</v>
      </c>
      <c r="F4871" s="21">
        <f t="shared" si="250"/>
        <v>34.837661409478109</v>
      </c>
      <c r="G4871" s="21">
        <f t="shared" si="251"/>
        <v>21.757011413574219</v>
      </c>
      <c r="H4871" s="21">
        <f t="shared" si="252"/>
        <v>21.820486053038927</v>
      </c>
      <c r="I4871" s="21">
        <f t="shared" si="253"/>
        <v>40.908107757568359</v>
      </c>
      <c r="J4871" s="21">
        <f t="shared" si="254"/>
        <v>41.02745445191605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1.0029384878706396</v>
      </c>
      <c r="E4872" s="21">
        <f t="shared" si="249"/>
        <v>34.551467895507813</v>
      </c>
      <c r="F4872" s="21">
        <f t="shared" si="250"/>
        <v>34.652996964831551</v>
      </c>
      <c r="G4872" s="21">
        <f t="shared" si="251"/>
        <v>21.66121864318848</v>
      </c>
      <c r="H4872" s="21">
        <f t="shared" si="252"/>
        <v>21.724869871434759</v>
      </c>
      <c r="I4872" s="21">
        <f t="shared" si="253"/>
        <v>40.613655090332031</v>
      </c>
      <c r="J4872" s="21">
        <f t="shared" si="254"/>
        <v>40.732997823197309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1.0029359677221148</v>
      </c>
      <c r="E4873" s="21">
        <f t="shared" si="249"/>
        <v>34.551467895507813</v>
      </c>
      <c r="F4873" s="21">
        <f t="shared" si="250"/>
        <v>34.652909890000707</v>
      </c>
      <c r="G4873" s="21">
        <f t="shared" si="251"/>
        <v>21.66121864318848</v>
      </c>
      <c r="H4873" s="21">
        <f t="shared" si="252"/>
        <v>21.724815281946551</v>
      </c>
      <c r="I4873" s="21">
        <f t="shared" si="253"/>
        <v>40.613655090332031</v>
      </c>
      <c r="J4873" s="21">
        <f t="shared" si="254"/>
        <v>40.73289547075435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1.0029339502826142</v>
      </c>
      <c r="E4874" s="21">
        <f t="shared" si="249"/>
        <v>34.625400543212891</v>
      </c>
      <c r="F4874" s="21">
        <f t="shared" si="250"/>
        <v>34.726989746922278</v>
      </c>
      <c r="G4874" s="21">
        <f t="shared" si="251"/>
        <v>21.69953727722168</v>
      </c>
      <c r="H4874" s="21">
        <f t="shared" si="252"/>
        <v>21.763202640748784</v>
      </c>
      <c r="I4874" s="21">
        <f t="shared" si="253"/>
        <v>40.731441497802727</v>
      </c>
      <c r="J4874" s="21">
        <f t="shared" si="254"/>
        <v>40.850945522096488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1.0041019537097331</v>
      </c>
      <c r="E4875" s="21">
        <f t="shared" si="249"/>
        <v>79.596092224121094</v>
      </c>
      <c r="F4875" s="21">
        <f t="shared" si="250"/>
        <v>79.92259170990009</v>
      </c>
      <c r="G4875" s="21">
        <f t="shared" si="251"/>
        <v>38.911640167236328</v>
      </c>
      <c r="H4875" s="21">
        <f t="shared" si="252"/>
        <v>39.071253913972122</v>
      </c>
      <c r="I4875" s="21">
        <f t="shared" si="253"/>
        <v>93.740058898925781</v>
      </c>
      <c r="J4875" s="21">
        <f t="shared" si="254"/>
        <v>94.124576281276831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1.0050588664145059</v>
      </c>
      <c r="E4876" s="21">
        <f t="shared" si="249"/>
        <v>75.137565612792969</v>
      </c>
      <c r="F4876" s="21">
        <f t="shared" si="250"/>
        <v>75.517676519939258</v>
      </c>
      <c r="G4876" s="21">
        <f t="shared" si="251"/>
        <v>37.811466217041023</v>
      </c>
      <c r="H4876" s="21">
        <f t="shared" si="252"/>
        <v>38.002749373569635</v>
      </c>
      <c r="I4876" s="21">
        <f t="shared" si="253"/>
        <v>91.276824951171875</v>
      </c>
      <c r="J4876" s="21">
        <f t="shared" si="254"/>
        <v>91.738582215340088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1.0050533817738345</v>
      </c>
      <c r="E4877" s="21">
        <f t="shared" si="249"/>
        <v>75.137565612792969</v>
      </c>
      <c r="F4877" s="21">
        <f t="shared" si="250"/>
        <v>75.517264417390948</v>
      </c>
      <c r="G4877" s="21">
        <f t="shared" si="251"/>
        <v>37.811466217041023</v>
      </c>
      <c r="H4877" s="21">
        <f t="shared" si="252"/>
        <v>38.002541991264181</v>
      </c>
      <c r="I4877" s="21">
        <f t="shared" si="253"/>
        <v>91.276824951171875</v>
      </c>
      <c r="J4877" s="21">
        <f t="shared" si="254"/>
        <v>91.738081594753609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1.0050528317325413</v>
      </c>
      <c r="E4878" s="21">
        <f t="shared" si="249"/>
        <v>75.137565612792969</v>
      </c>
      <c r="F4878" s="21">
        <f t="shared" si="250"/>
        <v>75.51722308862719</v>
      </c>
      <c r="G4878" s="21">
        <f t="shared" si="251"/>
        <v>37.811466217041023</v>
      </c>
      <c r="H4878" s="21">
        <f t="shared" si="252"/>
        <v>38.002521193396404</v>
      </c>
      <c r="I4878" s="21">
        <f t="shared" si="253"/>
        <v>91.276824951171875</v>
      </c>
      <c r="J4878" s="21">
        <f t="shared" si="254"/>
        <v>91.738031388730775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1.0050527500123365</v>
      </c>
      <c r="E4879" s="21">
        <f t="shared" si="249"/>
        <v>75.137565612792969</v>
      </c>
      <c r="F4879" s="21">
        <f t="shared" si="250"/>
        <v>75.517216948369949</v>
      </c>
      <c r="G4879" s="21">
        <f t="shared" si="251"/>
        <v>37.811466217041023</v>
      </c>
      <c r="H4879" s="21">
        <f t="shared" si="252"/>
        <v>38.002518103435641</v>
      </c>
      <c r="I4879" s="21">
        <f t="shared" si="253"/>
        <v>91.276824951171875</v>
      </c>
      <c r="J4879" s="21">
        <f t="shared" si="254"/>
        <v>91.738023929569948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1.0050605955402394</v>
      </c>
      <c r="E4880" s="21">
        <f t="shared" si="249"/>
        <v>75.137565612792969</v>
      </c>
      <c r="F4880" s="21">
        <f t="shared" si="250"/>
        <v>75.517806442237514</v>
      </c>
      <c r="G4880" s="21">
        <f t="shared" si="251"/>
        <v>37.811466217041023</v>
      </c>
      <c r="H4880" s="21">
        <f t="shared" si="252"/>
        <v>38.002814754348897</v>
      </c>
      <c r="I4880" s="21">
        <f t="shared" si="253"/>
        <v>91.276824951171875</v>
      </c>
      <c r="J4880" s="21">
        <f t="shared" si="254"/>
        <v>91.738740044446985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1.0050595922060164</v>
      </c>
      <c r="E4881" s="21">
        <f t="shared" si="249"/>
        <v>5.1439023017883301</v>
      </c>
      <c r="F4881" s="21">
        <f t="shared" si="250"/>
        <v>5.1699283497829676</v>
      </c>
      <c r="G4881" s="21">
        <f t="shared" si="251"/>
        <v>1.1997561454772949</v>
      </c>
      <c r="H4881" s="21">
        <f t="shared" si="252"/>
        <v>1.2058264223200721</v>
      </c>
      <c r="I4881" s="21">
        <f t="shared" si="253"/>
        <v>5.0760979652404794</v>
      </c>
      <c r="J4881" s="21">
        <f t="shared" si="254"/>
        <v>5.1017809509423859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1.0050709406069165</v>
      </c>
      <c r="E4882" s="21">
        <f t="shared" si="249"/>
        <v>5.1439023017883301</v>
      </c>
      <c r="F4882" s="21">
        <f t="shared" si="250"/>
        <v>5.1699867248484797</v>
      </c>
      <c r="G4882" s="21">
        <f t="shared" si="251"/>
        <v>1.1997561454772949</v>
      </c>
      <c r="H4882" s="21">
        <f t="shared" si="252"/>
        <v>1.2058400376337934</v>
      </c>
      <c r="I4882" s="21">
        <f t="shared" si="253"/>
        <v>5.0760979652404794</v>
      </c>
      <c r="J4882" s="21">
        <f t="shared" si="254"/>
        <v>5.1018385565371034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1.0050689756014417</v>
      </c>
      <c r="E4883" s="21">
        <f t="shared" si="249"/>
        <v>4.6529617309570313</v>
      </c>
      <c r="F4883" s="21">
        <f t="shared" si="250"/>
        <v>4.6765474804456941</v>
      </c>
      <c r="G4883" s="21">
        <f t="shared" si="251"/>
        <v>1.0915679931640621</v>
      </c>
      <c r="H4883" s="21">
        <f t="shared" si="252"/>
        <v>1.0971011246887254</v>
      </c>
      <c r="I4883" s="21">
        <f t="shared" si="253"/>
        <v>4.7903828620910636</v>
      </c>
      <c r="J4883" s="21">
        <f t="shared" si="254"/>
        <v>4.8146651959405675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0.99905086701187862</v>
      </c>
      <c r="E4884" s="21">
        <f t="shared" ref="E4884:E4947" si="258">$E4596</f>
        <v>4.6529617309570313</v>
      </c>
      <c r="F4884" s="21">
        <f t="shared" ref="F4884:F4947" si="259">$F4596</f>
        <v>4.6485454514857132</v>
      </c>
      <c r="G4884" s="21">
        <f t="shared" ref="G4884:G4947" si="260">$G4596</f>
        <v>1.0915679931640621</v>
      </c>
      <c r="H4884" s="21">
        <f t="shared" ref="H4884:H4947" si="261">$H4596</f>
        <v>1.0905319499729726</v>
      </c>
      <c r="I4884" s="21">
        <f t="shared" ref="I4884:I4947" si="262">$I4596</f>
        <v>4.7903828620910636</v>
      </c>
      <c r="J4884" s="21">
        <f t="shared" ref="J4884:J4947" si="263">$J4596</f>
        <v>4.7858361516909218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0.99974980652043055</v>
      </c>
      <c r="E4885" s="21">
        <f t="shared" si="258"/>
        <v>1.371498227119446</v>
      </c>
      <c r="F4885" s="21">
        <f t="shared" si="259"/>
        <v>1.3711550872057796</v>
      </c>
      <c r="G4885" s="21">
        <f t="shared" si="260"/>
        <v>0.32114982604980469</v>
      </c>
      <c r="H4885" s="21">
        <f t="shared" si="261"/>
        <v>0.32106947645736217</v>
      </c>
      <c r="I4885" s="21">
        <f t="shared" si="262"/>
        <v>1.3931705951690669</v>
      </c>
      <c r="J4885" s="21">
        <f t="shared" si="263"/>
        <v>1.3928220329702277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0.99966487856548569</v>
      </c>
      <c r="E4886" s="21">
        <f t="shared" si="258"/>
        <v>1.371498227119446</v>
      </c>
      <c r="F4886" s="21">
        <f t="shared" si="259"/>
        <v>1.3710386086661399</v>
      </c>
      <c r="G4886" s="21">
        <f t="shared" si="260"/>
        <v>0.32114982604980469</v>
      </c>
      <c r="H4886" s="21">
        <f t="shared" si="261"/>
        <v>0.32104220185940485</v>
      </c>
      <c r="I4886" s="21">
        <f t="shared" si="262"/>
        <v>1.3931705951690669</v>
      </c>
      <c r="J4886" s="21">
        <f t="shared" si="263"/>
        <v>1.3927037138406908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0.99972252891410907</v>
      </c>
      <c r="E4887" s="21">
        <f t="shared" si="258"/>
        <v>1.371498227119446</v>
      </c>
      <c r="F4887" s="21">
        <f t="shared" si="259"/>
        <v>1.3711176760170698</v>
      </c>
      <c r="G4887" s="21">
        <f t="shared" si="260"/>
        <v>0.32114982604980469</v>
      </c>
      <c r="H4887" s="21">
        <f t="shared" si="261"/>
        <v>0.32106071625883698</v>
      </c>
      <c r="I4887" s="21">
        <f t="shared" si="262"/>
        <v>1.3931705951690669</v>
      </c>
      <c r="J4887" s="21">
        <f t="shared" si="263"/>
        <v>1.392784030611194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0.99971929172858431</v>
      </c>
      <c r="E4888" s="21">
        <f t="shared" si="258"/>
        <v>1.371498227119446</v>
      </c>
      <c r="F4888" s="21">
        <f t="shared" si="259"/>
        <v>1.3711132362228617</v>
      </c>
      <c r="G4888" s="21">
        <f t="shared" si="260"/>
        <v>0.32114982604980469</v>
      </c>
      <c r="H4888" s="21">
        <f t="shared" si="261"/>
        <v>0.32105967663726881</v>
      </c>
      <c r="I4888" s="21">
        <f t="shared" si="262"/>
        <v>1.3931705951690669</v>
      </c>
      <c r="J4888" s="21">
        <f t="shared" si="263"/>
        <v>1.3927795206595099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0.99972354125961971</v>
      </c>
      <c r="E4889" s="21">
        <f t="shared" si="258"/>
        <v>1.371498227119446</v>
      </c>
      <c r="F4889" s="21">
        <f t="shared" si="259"/>
        <v>1.3711190644471427</v>
      </c>
      <c r="G4889" s="21">
        <f t="shared" si="260"/>
        <v>0.32114982604980469</v>
      </c>
      <c r="H4889" s="21">
        <f t="shared" si="261"/>
        <v>0.32106104137342162</v>
      </c>
      <c r="I4889" s="21">
        <f t="shared" si="262"/>
        <v>1.3931705951690669</v>
      </c>
      <c r="J4889" s="21">
        <f t="shared" si="263"/>
        <v>1.3927854409811917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0.99984531361504847</v>
      </c>
      <c r="E4890" s="21">
        <f t="shared" si="258"/>
        <v>1.371498227119446</v>
      </c>
      <c r="F4890" s="21">
        <f t="shared" si="259"/>
        <v>1.3712860750167255</v>
      </c>
      <c r="G4890" s="21">
        <f t="shared" si="260"/>
        <v>0.32114982604980469</v>
      </c>
      <c r="H4890" s="21">
        <f t="shared" si="261"/>
        <v>0.32110014854418523</v>
      </c>
      <c r="I4890" s="21">
        <f t="shared" si="262"/>
        <v>1.3931705951690669</v>
      </c>
      <c r="J4890" s="21">
        <f t="shared" si="263"/>
        <v>1.3929550906460795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0.99985288668719541</v>
      </c>
      <c r="E4891" s="21">
        <f t="shared" si="258"/>
        <v>1.371498227119446</v>
      </c>
      <c r="F4891" s="21">
        <f t="shared" si="259"/>
        <v>1.3712964614717489</v>
      </c>
      <c r="G4891" s="21">
        <f t="shared" si="260"/>
        <v>0.32114982604980469</v>
      </c>
      <c r="H4891" s="21">
        <f t="shared" si="261"/>
        <v>0.32110258063498787</v>
      </c>
      <c r="I4891" s="21">
        <f t="shared" si="262"/>
        <v>1.3931705951690669</v>
      </c>
      <c r="J4891" s="21">
        <f t="shared" si="263"/>
        <v>1.3929656412275098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0.99980312976382291</v>
      </c>
      <c r="E4892" s="21">
        <f t="shared" si="258"/>
        <v>1.371498227119446</v>
      </c>
      <c r="F4892" s="21">
        <f t="shared" si="259"/>
        <v>1.3712282199395565</v>
      </c>
      <c r="G4892" s="21">
        <f t="shared" si="260"/>
        <v>0.32114982604980469</v>
      </c>
      <c r="H4892" s="21">
        <f t="shared" si="261"/>
        <v>0.32108660120770205</v>
      </c>
      <c r="I4892" s="21">
        <f t="shared" si="262"/>
        <v>1.3931705951690669</v>
      </c>
      <c r="J4892" s="21">
        <f t="shared" si="263"/>
        <v>1.392896321344961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0.99977196798493873</v>
      </c>
      <c r="E4893" s="21">
        <f t="shared" si="258"/>
        <v>1.371498227119446</v>
      </c>
      <c r="F4893" s="21">
        <f t="shared" si="259"/>
        <v>1.371185481615063</v>
      </c>
      <c r="G4893" s="21">
        <f t="shared" si="260"/>
        <v>0.32114982604980469</v>
      </c>
      <c r="H4893" s="21">
        <f t="shared" si="261"/>
        <v>0.32107659360783397</v>
      </c>
      <c r="I4893" s="21">
        <f t="shared" si="262"/>
        <v>1.3931705951690669</v>
      </c>
      <c r="J4893" s="21">
        <f t="shared" si="263"/>
        <v>1.3928529076709264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1.002284026095448</v>
      </c>
      <c r="E4894" s="21">
        <f t="shared" si="258"/>
        <v>4.5547733306884766</v>
      </c>
      <c r="F4894" s="21">
        <f t="shared" si="259"/>
        <v>4.5651765518346199</v>
      </c>
      <c r="G4894" s="21">
        <f t="shared" si="260"/>
        <v>1.06993043422699</v>
      </c>
      <c r="H4894" s="21">
        <f t="shared" si="261"/>
        <v>1.0723741832590783</v>
      </c>
      <c r="I4894" s="21">
        <f t="shared" si="262"/>
        <v>4.7332401275634766</v>
      </c>
      <c r="J4894" s="21">
        <f t="shared" si="263"/>
        <v>4.7440509715308528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1.0042210919492829</v>
      </c>
      <c r="E4895" s="21">
        <f t="shared" si="258"/>
        <v>80.487815856933594</v>
      </c>
      <c r="F4895" s="21">
        <f t="shared" si="259"/>
        <v>80.827562328462662</v>
      </c>
      <c r="G4895" s="21">
        <f t="shared" si="260"/>
        <v>39.131675720214837</v>
      </c>
      <c r="H4895" s="21">
        <f t="shared" si="261"/>
        <v>39.296854121559385</v>
      </c>
      <c r="I4895" s="21">
        <f t="shared" si="262"/>
        <v>94.232711791992188</v>
      </c>
      <c r="J4895" s="21">
        <f t="shared" si="263"/>
        <v>94.630476733096458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1.0042348515562032</v>
      </c>
      <c r="E4896" s="21">
        <f t="shared" si="258"/>
        <v>81.379501342773438</v>
      </c>
      <c r="F4896" s="21">
        <f t="shared" si="259"/>
        <v>81.724131450677916</v>
      </c>
      <c r="G4896" s="21">
        <f t="shared" si="260"/>
        <v>39.351703643798828</v>
      </c>
      <c r="H4896" s="21">
        <f t="shared" si="261"/>
        <v>39.518352267214013</v>
      </c>
      <c r="I4896" s="21">
        <f t="shared" si="262"/>
        <v>94.725372314453125</v>
      </c>
      <c r="J4896" s="21">
        <f t="shared" si="263"/>
        <v>95.126520204810916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1.0042357719963275</v>
      </c>
      <c r="E4897" s="21">
        <f t="shared" si="258"/>
        <v>81.379501342773438</v>
      </c>
      <c r="F4897" s="21">
        <f t="shared" si="259"/>
        <v>81.724206355636255</v>
      </c>
      <c r="G4897" s="21">
        <f t="shared" si="260"/>
        <v>39.351703643798828</v>
      </c>
      <c r="H4897" s="21">
        <f t="shared" si="261"/>
        <v>39.51838848810101</v>
      </c>
      <c r="I4897" s="21">
        <f t="shared" si="262"/>
        <v>94.725372314453125</v>
      </c>
      <c r="J4897" s="21">
        <f t="shared" si="263"/>
        <v>95.126607393844381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1.0042325162176358</v>
      </c>
      <c r="E4898" s="21">
        <f t="shared" si="258"/>
        <v>80.487815856933594</v>
      </c>
      <c r="F4898" s="21">
        <f t="shared" si="259"/>
        <v>80.828481842870147</v>
      </c>
      <c r="G4898" s="21">
        <f t="shared" si="260"/>
        <v>39.131675720214837</v>
      </c>
      <c r="H4898" s="21">
        <f t="shared" si="261"/>
        <v>39.297301172323913</v>
      </c>
      <c r="I4898" s="21">
        <f t="shared" si="262"/>
        <v>94.232711791992188</v>
      </c>
      <c r="J4898" s="21">
        <f t="shared" si="263"/>
        <v>94.631553272883593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1.0035447602009047</v>
      </c>
      <c r="E4899" s="21">
        <f t="shared" si="258"/>
        <v>101.56390380859381</v>
      </c>
      <c r="F4899" s="21">
        <f t="shared" si="259"/>
        <v>101.92392349266302</v>
      </c>
      <c r="G4899" s="21">
        <f t="shared" si="260"/>
        <v>50.251220703125</v>
      </c>
      <c r="H4899" s="21">
        <f t="shared" si="261"/>
        <v>50.429349230320312</v>
      </c>
      <c r="I4899" s="21">
        <f t="shared" si="262"/>
        <v>120.8038787841797</v>
      </c>
      <c r="J4899" s="21">
        <f t="shared" si="263"/>
        <v>121.23209956580877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1.0048177099228939</v>
      </c>
      <c r="E4900" s="21">
        <f t="shared" si="258"/>
        <v>101.56390380859381</v>
      </c>
      <c r="F4900" s="21">
        <f t="shared" si="259"/>
        <v>102.05320923578032</v>
      </c>
      <c r="G4900" s="21">
        <f t="shared" si="260"/>
        <v>50.251220703125</v>
      </c>
      <c r="H4900" s="21">
        <f t="shared" si="261"/>
        <v>50.493316507743977</v>
      </c>
      <c r="I4900" s="21">
        <f t="shared" si="262"/>
        <v>120.8038787841797</v>
      </c>
      <c r="J4900" s="21">
        <f t="shared" si="263"/>
        <v>121.38587682972231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1.0048133244312187</v>
      </c>
      <c r="E4901" s="21">
        <f t="shared" si="258"/>
        <v>101.56390380859381</v>
      </c>
      <c r="F4901" s="21">
        <f t="shared" si="259"/>
        <v>102.05276382812566</v>
      </c>
      <c r="G4901" s="21">
        <f t="shared" si="260"/>
        <v>50.251220703125</v>
      </c>
      <c r="H4901" s="21">
        <f t="shared" si="261"/>
        <v>50.493096131433916</v>
      </c>
      <c r="I4901" s="21">
        <f t="shared" si="262"/>
        <v>120.8038787841797</v>
      </c>
      <c r="J4901" s="21">
        <f t="shared" si="263"/>
        <v>121.38534704531759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1.0048159894037028</v>
      </c>
      <c r="E4902" s="21">
        <f t="shared" si="258"/>
        <v>101.56390380859381</v>
      </c>
      <c r="F4902" s="21">
        <f t="shared" si="259"/>
        <v>102.05303449313467</v>
      </c>
      <c r="G4902" s="21">
        <f t="shared" si="260"/>
        <v>50.251220703125</v>
      </c>
      <c r="H4902" s="21">
        <f t="shared" si="261"/>
        <v>50.493230049554377</v>
      </c>
      <c r="I4902" s="21">
        <f t="shared" si="262"/>
        <v>120.8038787841797</v>
      </c>
      <c r="J4902" s="21">
        <f t="shared" si="263"/>
        <v>121.38566898433051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1.0048164174315162</v>
      </c>
      <c r="E4903" s="21">
        <f t="shared" si="258"/>
        <v>101.56390380859381</v>
      </c>
      <c r="F4903" s="21">
        <f t="shared" si="259"/>
        <v>102.05307796531035</v>
      </c>
      <c r="G4903" s="21">
        <f t="shared" si="260"/>
        <v>50.251220703125</v>
      </c>
      <c r="H4903" s="21">
        <f t="shared" si="261"/>
        <v>50.493251558474498</v>
      </c>
      <c r="I4903" s="21">
        <f t="shared" si="262"/>
        <v>120.8038787841797</v>
      </c>
      <c r="J4903" s="21">
        <f t="shared" si="263"/>
        <v>121.38572069175059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1.0048144582152025</v>
      </c>
      <c r="E4904" s="21">
        <f t="shared" si="258"/>
        <v>101.56390380859381</v>
      </c>
      <c r="F4904" s="21">
        <f t="shared" si="259"/>
        <v>102.05287897965313</v>
      </c>
      <c r="G4904" s="21">
        <f t="shared" si="260"/>
        <v>50.251220703125</v>
      </c>
      <c r="H4904" s="21">
        <f t="shared" si="261"/>
        <v>50.493153105463115</v>
      </c>
      <c r="I4904" s="21">
        <f t="shared" si="262"/>
        <v>120.8038787841797</v>
      </c>
      <c r="J4904" s="21">
        <f t="shared" si="263"/>
        <v>121.38548401082053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1.0048163145761519</v>
      </c>
      <c r="E4905" s="21">
        <f t="shared" si="258"/>
        <v>101.56390380859381</v>
      </c>
      <c r="F4905" s="21">
        <f t="shared" si="259"/>
        <v>102.05306751891803</v>
      </c>
      <c r="G4905" s="21">
        <f t="shared" si="260"/>
        <v>50.251220703125</v>
      </c>
      <c r="H4905" s="21">
        <f t="shared" si="261"/>
        <v>50.49324638986689</v>
      </c>
      <c r="I4905" s="21">
        <f t="shared" si="262"/>
        <v>120.8038787841797</v>
      </c>
      <c r="J4905" s="21">
        <f t="shared" si="263"/>
        <v>121.38570826642363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1.0048165013978416</v>
      </c>
      <c r="E4906" s="21">
        <f t="shared" si="258"/>
        <v>60.394191741943359</v>
      </c>
      <c r="F4906" s="21">
        <f t="shared" si="259"/>
        <v>60.685080450889942</v>
      </c>
      <c r="G4906" s="21">
        <f t="shared" si="260"/>
        <v>29.390094757080082</v>
      </c>
      <c r="H4906" s="21">
        <f t="shared" si="261"/>
        <v>29.531652189560255</v>
      </c>
      <c r="I4906" s="21">
        <f t="shared" si="262"/>
        <v>73.023368835449219</v>
      </c>
      <c r="J4906" s="21">
        <f t="shared" si="263"/>
        <v>73.375085993520258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1.004812493689657</v>
      </c>
      <c r="E4907" s="21">
        <f t="shared" si="258"/>
        <v>60.394191741943359</v>
      </c>
      <c r="F4907" s="21">
        <f t="shared" si="259"/>
        <v>60.684838408593393</v>
      </c>
      <c r="G4907" s="21">
        <f t="shared" si="260"/>
        <v>29.390094757080082</v>
      </c>
      <c r="H4907" s="21">
        <f t="shared" si="261"/>
        <v>29.53153440263695</v>
      </c>
      <c r="I4907" s="21">
        <f t="shared" si="262"/>
        <v>73.023368835449219</v>
      </c>
      <c r="J4907" s="21">
        <f t="shared" si="263"/>
        <v>73.374793337167318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0.99912389116845246</v>
      </c>
      <c r="E4908" s="21">
        <f t="shared" si="258"/>
        <v>20.003524780273441</v>
      </c>
      <c r="F4908" s="21">
        <f t="shared" si="259"/>
        <v>19.985999515551363</v>
      </c>
      <c r="G4908" s="21">
        <f t="shared" si="260"/>
        <v>10.89039516448975</v>
      </c>
      <c r="H4908" s="21">
        <f t="shared" si="261"/>
        <v>10.880853993107097</v>
      </c>
      <c r="I4908" s="21">
        <f t="shared" si="262"/>
        <v>23.667428970336911</v>
      </c>
      <c r="J4908" s="21">
        <f t="shared" si="263"/>
        <v>23.646693726795974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0.99957087893491881</v>
      </c>
      <c r="E4909" s="21">
        <f t="shared" si="258"/>
        <v>17.690237045288089</v>
      </c>
      <c r="F4909" s="21">
        <f t="shared" si="259"/>
        <v>17.682645791925676</v>
      </c>
      <c r="G4909" s="21">
        <f t="shared" si="260"/>
        <v>9.8172378540039063</v>
      </c>
      <c r="H4909" s="21">
        <f t="shared" si="261"/>
        <v>9.8130250704398403</v>
      </c>
      <c r="I4909" s="21">
        <f t="shared" si="262"/>
        <v>20.846792221069339</v>
      </c>
      <c r="J4909" s="21">
        <f t="shared" si="263"/>
        <v>20.837846423387909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0.99959367434523472</v>
      </c>
      <c r="E4910" s="21">
        <f t="shared" si="258"/>
        <v>17.690237045288089</v>
      </c>
      <c r="F4910" s="21">
        <f t="shared" si="259"/>
        <v>17.683049048137711</v>
      </c>
      <c r="G4910" s="21">
        <f t="shared" si="260"/>
        <v>9.8172378540039063</v>
      </c>
      <c r="H4910" s="21">
        <f t="shared" si="261"/>
        <v>9.8132488584048918</v>
      </c>
      <c r="I4910" s="21">
        <f t="shared" si="262"/>
        <v>20.846792221069339</v>
      </c>
      <c r="J4910" s="21">
        <f t="shared" si="263"/>
        <v>20.838321634570359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0.99971757342385359</v>
      </c>
      <c r="E4911" s="21">
        <f t="shared" si="258"/>
        <v>17.690237045288089</v>
      </c>
      <c r="F4911" s="21">
        <f t="shared" si="259"/>
        <v>17.685240852208171</v>
      </c>
      <c r="G4911" s="21">
        <f t="shared" si="260"/>
        <v>9.8172378540039063</v>
      </c>
      <c r="H4911" s="21">
        <f t="shared" si="261"/>
        <v>9.8144652051295846</v>
      </c>
      <c r="I4911" s="21">
        <f t="shared" si="262"/>
        <v>20.846792221069339</v>
      </c>
      <c r="J4911" s="21">
        <f t="shared" si="263"/>
        <v>20.840904532918707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0.99970503196396032</v>
      </c>
      <c r="E4912" s="21">
        <f t="shared" si="258"/>
        <v>25.566501617431641</v>
      </c>
      <c r="F4912" s="21">
        <f t="shared" si="259"/>
        <v>25.558960316661143</v>
      </c>
      <c r="G4912" s="21">
        <f t="shared" si="260"/>
        <v>13.649519920349119</v>
      </c>
      <c r="H4912" s="21">
        <f t="shared" si="261"/>
        <v>13.645493748265329</v>
      </c>
      <c r="I4912" s="21">
        <f t="shared" si="262"/>
        <v>30.370340347290039</v>
      </c>
      <c r="J4912" s="21">
        <f t="shared" si="263"/>
        <v>30.361382067643941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0.99970035042530181</v>
      </c>
      <c r="E4913" s="21">
        <f t="shared" si="258"/>
        <v>25.566501617431641</v>
      </c>
      <c r="F4913" s="21">
        <f t="shared" si="259"/>
        <v>25.558840626095456</v>
      </c>
      <c r="G4913" s="21">
        <f t="shared" si="260"/>
        <v>13.649519920349119</v>
      </c>
      <c r="H4913" s="21">
        <f t="shared" si="261"/>
        <v>13.645429847510153</v>
      </c>
      <c r="I4913" s="21">
        <f t="shared" si="262"/>
        <v>30.370340347290039</v>
      </c>
      <c r="J4913" s="21">
        <f t="shared" si="263"/>
        <v>30.361239887721535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0.99972849794774465</v>
      </c>
      <c r="E4914" s="21">
        <f t="shared" si="258"/>
        <v>17.690237045288089</v>
      </c>
      <c r="F4914" s="21">
        <f t="shared" si="259"/>
        <v>17.685434109625412</v>
      </c>
      <c r="G4914" s="21">
        <f t="shared" si="260"/>
        <v>9.8172378540039063</v>
      </c>
      <c r="H4914" s="21">
        <f t="shared" si="261"/>
        <v>9.814572453779066</v>
      </c>
      <c r="I4914" s="21">
        <f t="shared" si="262"/>
        <v>20.846792221069339</v>
      </c>
      <c r="J4914" s="21">
        <f t="shared" si="263"/>
        <v>20.84113227419838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0.99972892357324217</v>
      </c>
      <c r="E4915" s="21">
        <f t="shared" si="258"/>
        <v>17.690237045288089</v>
      </c>
      <c r="F4915" s="21">
        <f t="shared" si="259"/>
        <v>17.685441639041354</v>
      </c>
      <c r="G4915" s="21">
        <f t="shared" si="260"/>
        <v>9.8172378540039063</v>
      </c>
      <c r="H4915" s="21">
        <f t="shared" si="261"/>
        <v>9.8145766322458119</v>
      </c>
      <c r="I4915" s="21">
        <f t="shared" si="262"/>
        <v>20.846792221069339</v>
      </c>
      <c r="J4915" s="21">
        <f t="shared" si="263"/>
        <v>20.841141147124688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0.99965033761969802</v>
      </c>
      <c r="E4916" s="21">
        <f t="shared" si="258"/>
        <v>17.690237045288089</v>
      </c>
      <c r="F4916" s="21">
        <f t="shared" si="259"/>
        <v>17.684051434894727</v>
      </c>
      <c r="G4916" s="21">
        <f t="shared" si="260"/>
        <v>9.8172378540039063</v>
      </c>
      <c r="H4916" s="21">
        <f t="shared" si="261"/>
        <v>9.8138051352478843</v>
      </c>
      <c r="I4916" s="21">
        <f t="shared" si="262"/>
        <v>20.846792221069339</v>
      </c>
      <c r="J4916" s="21">
        <f t="shared" si="263"/>
        <v>20.83950288207966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0.99942431279519572</v>
      </c>
      <c r="E4917" s="21">
        <f t="shared" si="258"/>
        <v>17.690237045288089</v>
      </c>
      <c r="F4917" s="21">
        <f t="shared" si="259"/>
        <v>17.680053002171164</v>
      </c>
      <c r="G4917" s="21">
        <f t="shared" si="260"/>
        <v>9.8172378540039063</v>
      </c>
      <c r="H4917" s="21">
        <f t="shared" si="261"/>
        <v>9.8115861957848356</v>
      </c>
      <c r="I4917" s="21">
        <f t="shared" si="262"/>
        <v>20.846792221069339</v>
      </c>
      <c r="J4917" s="21">
        <f t="shared" si="263"/>
        <v>20.834790989526457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1.0029225102071002</v>
      </c>
      <c r="E4918" s="21">
        <f t="shared" si="258"/>
        <v>99.232826232910156</v>
      </c>
      <c r="F4918" s="21">
        <f t="shared" si="259"/>
        <v>99.522835180455232</v>
      </c>
      <c r="G4918" s="21">
        <f t="shared" si="260"/>
        <v>48.627304077148438</v>
      </c>
      <c r="H4918" s="21">
        <f t="shared" si="261"/>
        <v>48.769417869657673</v>
      </c>
      <c r="I4918" s="21">
        <f t="shared" si="262"/>
        <v>115.4319381713867</v>
      </c>
      <c r="J4918" s="21">
        <f t="shared" si="263"/>
        <v>115.76928918891794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1.0034833212101708</v>
      </c>
      <c r="E4919" s="21">
        <f t="shared" si="258"/>
        <v>98.552932739257813</v>
      </c>
      <c r="F4919" s="21">
        <f t="shared" si="259"/>
        <v>98.896224260193009</v>
      </c>
      <c r="G4919" s="21">
        <f t="shared" si="260"/>
        <v>48.153656005859382</v>
      </c>
      <c r="H4919" s="21">
        <f t="shared" si="261"/>
        <v>48.321390657171861</v>
      </c>
      <c r="I4919" s="21">
        <f t="shared" si="262"/>
        <v>113.8651123046875</v>
      </c>
      <c r="J4919" s="21">
        <f t="shared" si="263"/>
        <v>114.2617410654769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1.003480689841636</v>
      </c>
      <c r="E4920" s="21">
        <f t="shared" si="258"/>
        <v>98.552932739257813</v>
      </c>
      <c r="F4920" s="21">
        <f t="shared" si="259"/>
        <v>98.895964931106775</v>
      </c>
      <c r="G4920" s="21">
        <f t="shared" si="260"/>
        <v>48.153656005859382</v>
      </c>
      <c r="H4920" s="21">
        <f t="shared" si="261"/>
        <v>48.321263947156609</v>
      </c>
      <c r="I4920" s="21">
        <f t="shared" si="262"/>
        <v>113.8651123046875</v>
      </c>
      <c r="J4920" s="21">
        <f t="shared" si="263"/>
        <v>114.26144144440316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1.0034827966559965</v>
      </c>
      <c r="E4921" s="21">
        <f t="shared" si="258"/>
        <v>98.552932739257813</v>
      </c>
      <c r="F4921" s="21">
        <f t="shared" si="259"/>
        <v>98.89617256384075</v>
      </c>
      <c r="G4921" s="21">
        <f t="shared" si="260"/>
        <v>48.153656005859382</v>
      </c>
      <c r="H4921" s="21">
        <f t="shared" si="261"/>
        <v>48.321365397970595</v>
      </c>
      <c r="I4921" s="21">
        <f t="shared" si="262"/>
        <v>113.8651123046875</v>
      </c>
      <c r="J4921" s="21">
        <f t="shared" si="263"/>
        <v>114.26168133705693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1.0034874873032356</v>
      </c>
      <c r="E4922" s="21">
        <f t="shared" si="258"/>
        <v>99.329948425292969</v>
      </c>
      <c r="F4922" s="21">
        <f t="shared" si="259"/>
        <v>99.676360359257217</v>
      </c>
      <c r="G4922" s="21">
        <f t="shared" si="260"/>
        <v>48.694969177246087</v>
      </c>
      <c r="H4922" s="21">
        <f t="shared" si="261"/>
        <v>48.864792263983176</v>
      </c>
      <c r="I4922" s="21">
        <f t="shared" si="262"/>
        <v>115.65576171875</v>
      </c>
      <c r="J4922" s="21">
        <f t="shared" si="263"/>
        <v>116.05910971929018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1.0034708462746105</v>
      </c>
      <c r="E4923" s="21">
        <f t="shared" si="258"/>
        <v>106.58815002441411</v>
      </c>
      <c r="F4923" s="21">
        <f t="shared" si="259"/>
        <v>106.95810110784396</v>
      </c>
      <c r="G4923" s="21">
        <f t="shared" si="260"/>
        <v>50.891094207763672</v>
      </c>
      <c r="H4923" s="21">
        <f t="shared" si="261"/>
        <v>51.067729372505539</v>
      </c>
      <c r="I4923" s="21">
        <f t="shared" si="262"/>
        <v>122.61814117431641</v>
      </c>
      <c r="J4923" s="21">
        <f t="shared" si="263"/>
        <v>123.04372989281094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1.0048332637675361</v>
      </c>
      <c r="E4924" s="21">
        <f t="shared" si="258"/>
        <v>107.4446334838867</v>
      </c>
      <c r="F4924" s="21">
        <f t="shared" si="259"/>
        <v>107.96394173792058</v>
      </c>
      <c r="G4924" s="21">
        <f t="shared" si="260"/>
        <v>51.160976409912109</v>
      </c>
      <c r="H4924" s="21">
        <f t="shared" si="261"/>
        <v>51.408250903505909</v>
      </c>
      <c r="I4924" s="21">
        <f t="shared" si="262"/>
        <v>123.21291351318359</v>
      </c>
      <c r="J4924" s="21">
        <f t="shared" si="263"/>
        <v>123.80843402375943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1.0048574039403684</v>
      </c>
      <c r="E4925" s="21">
        <f t="shared" si="258"/>
        <v>107.4446334838867</v>
      </c>
      <c r="F4925" s="21">
        <f t="shared" si="259"/>
        <v>107.96653546994277</v>
      </c>
      <c r="G4925" s="21">
        <f t="shared" si="260"/>
        <v>51.160976409912109</v>
      </c>
      <c r="H4925" s="21">
        <f t="shared" si="261"/>
        <v>51.40948593831871</v>
      </c>
      <c r="I4925" s="21">
        <f t="shared" si="262"/>
        <v>123.21291351318359</v>
      </c>
      <c r="J4925" s="21">
        <f t="shared" si="263"/>
        <v>123.8114084047868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1.0048525973956541</v>
      </c>
      <c r="E4926" s="21">
        <f t="shared" si="258"/>
        <v>107.4446334838867</v>
      </c>
      <c r="F4926" s="21">
        <f t="shared" si="259"/>
        <v>107.96601903250763</v>
      </c>
      <c r="G4926" s="21">
        <f t="shared" si="260"/>
        <v>51.160976409912109</v>
      </c>
      <c r="H4926" s="21">
        <f t="shared" si="261"/>
        <v>51.409240030797974</v>
      </c>
      <c r="I4926" s="21">
        <f t="shared" si="262"/>
        <v>123.21291351318359</v>
      </c>
      <c r="J4926" s="21">
        <f t="shared" si="263"/>
        <v>123.81081617640862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1.0048443225099428</v>
      </c>
      <c r="E4927" s="21">
        <f t="shared" si="258"/>
        <v>107.4446334838867</v>
      </c>
      <c r="F4927" s="21">
        <f t="shared" si="259"/>
        <v>107.96512994044525</v>
      </c>
      <c r="G4927" s="21">
        <f t="shared" si="260"/>
        <v>51.160976409912109</v>
      </c>
      <c r="H4927" s="21">
        <f t="shared" si="261"/>
        <v>51.408816679565298</v>
      </c>
      <c r="I4927" s="21">
        <f t="shared" si="262"/>
        <v>123.21291351318359</v>
      </c>
      <c r="J4927" s="21">
        <f t="shared" si="263"/>
        <v>123.80979660363114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1.0048381635523489</v>
      </c>
      <c r="E4928" s="21">
        <f t="shared" si="258"/>
        <v>107.4446334838867</v>
      </c>
      <c r="F4928" s="21">
        <f t="shared" si="259"/>
        <v>107.96446819350393</v>
      </c>
      <c r="G4928" s="21">
        <f t="shared" si="260"/>
        <v>51.160976409912109</v>
      </c>
      <c r="H4928" s="21">
        <f t="shared" si="261"/>
        <v>51.408501581281129</v>
      </c>
      <c r="I4928" s="21">
        <f t="shared" si="262"/>
        <v>123.21291351318359</v>
      </c>
      <c r="J4928" s="21">
        <f t="shared" si="263"/>
        <v>123.8090377405218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1.0048368735700344</v>
      </c>
      <c r="E4929" s="21">
        <f t="shared" si="258"/>
        <v>107.4446334838867</v>
      </c>
      <c r="F4929" s="21">
        <f t="shared" si="259"/>
        <v>107.96432959182695</v>
      </c>
      <c r="G4929" s="21">
        <f t="shared" si="260"/>
        <v>51.160976409912109</v>
      </c>
      <c r="H4929" s="21">
        <f t="shared" si="261"/>
        <v>51.408435584526366</v>
      </c>
      <c r="I4929" s="21">
        <f t="shared" si="262"/>
        <v>123.21291351318359</v>
      </c>
      <c r="J4929" s="21">
        <f t="shared" si="263"/>
        <v>123.80887879804244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1.0048411321142556</v>
      </c>
      <c r="E4930" s="21">
        <f t="shared" si="258"/>
        <v>82.529067993164063</v>
      </c>
      <c r="F4930" s="21">
        <f t="shared" si="259"/>
        <v>82.92860211458536</v>
      </c>
      <c r="G4930" s="21">
        <f t="shared" si="260"/>
        <v>40.717411041259773</v>
      </c>
      <c r="H4930" s="21">
        <f t="shared" si="261"/>
        <v>40.914529407460961</v>
      </c>
      <c r="I4930" s="21">
        <f t="shared" si="262"/>
        <v>98.127403259277344</v>
      </c>
      <c r="J4930" s="21">
        <f t="shared" si="263"/>
        <v>98.602450982484342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1.0048430571775393</v>
      </c>
      <c r="E4931" s="21">
        <f t="shared" si="258"/>
        <v>82.529067993164063</v>
      </c>
      <c r="F4931" s="21">
        <f t="shared" si="259"/>
        <v>82.928760988263988</v>
      </c>
      <c r="G4931" s="21">
        <f t="shared" si="260"/>
        <v>40.717411041259773</v>
      </c>
      <c r="H4931" s="21">
        <f t="shared" si="261"/>
        <v>40.914607791053967</v>
      </c>
      <c r="I4931" s="21">
        <f t="shared" si="262"/>
        <v>98.127403259277344</v>
      </c>
      <c r="J4931" s="21">
        <f t="shared" si="263"/>
        <v>98.602639883945486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0.99909931019341824</v>
      </c>
      <c r="E4932" s="21">
        <f t="shared" si="258"/>
        <v>58.483974456787109</v>
      </c>
      <c r="F4932" s="21">
        <f t="shared" si="259"/>
        <v>58.431298537145494</v>
      </c>
      <c r="G4932" s="21">
        <f t="shared" si="260"/>
        <v>34.694648742675781</v>
      </c>
      <c r="H4932" s="21">
        <f t="shared" si="261"/>
        <v>34.663399626210321</v>
      </c>
      <c r="I4932" s="21">
        <f t="shared" si="262"/>
        <v>70.023574829101563</v>
      </c>
      <c r="J4932" s="21">
        <f t="shared" si="263"/>
        <v>69.96050530903257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0.99907700977694136</v>
      </c>
      <c r="E4933" s="21">
        <f t="shared" si="258"/>
        <v>58.483974456787109</v>
      </c>
      <c r="F4933" s="21">
        <f t="shared" si="259"/>
        <v>58.429994320157881</v>
      </c>
      <c r="G4933" s="21">
        <f t="shared" si="260"/>
        <v>34.694648742675781</v>
      </c>
      <c r="H4933" s="21">
        <f t="shared" si="261"/>
        <v>34.662625921093834</v>
      </c>
      <c r="I4933" s="21">
        <f t="shared" si="262"/>
        <v>70.023574829101563</v>
      </c>
      <c r="J4933" s="21">
        <f t="shared" si="263"/>
        <v>69.958943754150681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0.99910710556244853</v>
      </c>
      <c r="E4934" s="21">
        <f t="shared" si="258"/>
        <v>58.483974456787109</v>
      </c>
      <c r="F4934" s="21">
        <f t="shared" si="259"/>
        <v>58.43175444130874</v>
      </c>
      <c r="G4934" s="21">
        <f t="shared" si="260"/>
        <v>34.694648742675781</v>
      </c>
      <c r="H4934" s="21">
        <f t="shared" si="261"/>
        <v>34.663670083800646</v>
      </c>
      <c r="I4934" s="21">
        <f t="shared" si="262"/>
        <v>70.023574829101563</v>
      </c>
      <c r="J4934" s="21">
        <f t="shared" si="263"/>
        <v>69.961051168639187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0.99983760553484113</v>
      </c>
      <c r="E4935" s="21">
        <f t="shared" si="258"/>
        <v>58.483974456787109</v>
      </c>
      <c r="F4935" s="21">
        <f t="shared" si="259"/>
        <v>58.474476983034833</v>
      </c>
      <c r="G4935" s="21">
        <f t="shared" si="260"/>
        <v>34.694648742675781</v>
      </c>
      <c r="H4935" s="21">
        <f t="shared" si="261"/>
        <v>34.689014523749343</v>
      </c>
      <c r="I4935" s="21">
        <f t="shared" si="262"/>
        <v>70.023574829101563</v>
      </c>
      <c r="J4935" s="21">
        <f t="shared" si="263"/>
        <v>70.012203388118678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0.99982071462762656</v>
      </c>
      <c r="E4936" s="21">
        <f t="shared" si="258"/>
        <v>58.483974456787109</v>
      </c>
      <c r="F4936" s="21">
        <f t="shared" si="259"/>
        <v>58.473489135648748</v>
      </c>
      <c r="G4936" s="21">
        <f t="shared" si="260"/>
        <v>34.694648742675781</v>
      </c>
      <c r="H4936" s="21">
        <f t="shared" si="261"/>
        <v>34.688428499656588</v>
      </c>
      <c r="I4936" s="21">
        <f t="shared" si="262"/>
        <v>70.023574829101563</v>
      </c>
      <c r="J4936" s="21">
        <f t="shared" si="263"/>
        <v>70.011020626413412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0.99982599675071038</v>
      </c>
      <c r="E4937" s="21">
        <f t="shared" si="258"/>
        <v>58.483974456787109</v>
      </c>
      <c r="F4937" s="21">
        <f t="shared" si="259"/>
        <v>58.473798055200255</v>
      </c>
      <c r="G4937" s="21">
        <f t="shared" si="260"/>
        <v>34.694648742675781</v>
      </c>
      <c r="H4937" s="21">
        <f t="shared" si="261"/>
        <v>34.688611761061594</v>
      </c>
      <c r="I4937" s="21">
        <f t="shared" si="262"/>
        <v>70.023574829101563</v>
      </c>
      <c r="J4937" s="21">
        <f t="shared" si="263"/>
        <v>70.011390499554423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0.99981947866900456</v>
      </c>
      <c r="E4938" s="21">
        <f t="shared" si="258"/>
        <v>58.483974456787109</v>
      </c>
      <c r="F4938" s="21">
        <f t="shared" si="259"/>
        <v>58.473416851876266</v>
      </c>
      <c r="G4938" s="21">
        <f t="shared" si="260"/>
        <v>34.694648742675781</v>
      </c>
      <c r="H4938" s="21">
        <f t="shared" si="261"/>
        <v>34.688385618506331</v>
      </c>
      <c r="I4938" s="21">
        <f t="shared" si="262"/>
        <v>70.023574829101563</v>
      </c>
      <c r="J4938" s="21">
        <f t="shared" si="263"/>
        <v>70.010934080172348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0.99979913425746891</v>
      </c>
      <c r="E4939" s="21">
        <f t="shared" si="258"/>
        <v>58.483974456787109</v>
      </c>
      <c r="F4939" s="21">
        <f t="shared" si="259"/>
        <v>58.472227029831679</v>
      </c>
      <c r="G4939" s="21">
        <f t="shared" si="260"/>
        <v>34.694648742675781</v>
      </c>
      <c r="H4939" s="21">
        <f t="shared" si="261"/>
        <v>34.687679776294232</v>
      </c>
      <c r="I4939" s="21">
        <f t="shared" si="262"/>
        <v>70.023574829101563</v>
      </c>
      <c r="J4939" s="21">
        <f t="shared" si="263"/>
        <v>70.00950949174883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0.99905036938454839</v>
      </c>
      <c r="E4940" s="21">
        <f t="shared" si="258"/>
        <v>88.5418701171875</v>
      </c>
      <c r="F4940" s="21">
        <f t="shared" si="259"/>
        <v>88.457788046574876</v>
      </c>
      <c r="G4940" s="21">
        <f t="shared" si="260"/>
        <v>42.192214965820313</v>
      </c>
      <c r="H4940" s="21">
        <f t="shared" si="261"/>
        <v>42.152147946755051</v>
      </c>
      <c r="I4940" s="21">
        <f t="shared" si="262"/>
        <v>105.0341415405273</v>
      </c>
      <c r="J4940" s="21">
        <f t="shared" si="263"/>
        <v>104.93439790405274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0.99909917242087665</v>
      </c>
      <c r="E4941" s="21">
        <f t="shared" si="258"/>
        <v>90.044761657714844</v>
      </c>
      <c r="F4941" s="21">
        <f t="shared" si="259"/>
        <v>89.96364685305798</v>
      </c>
      <c r="G4941" s="21">
        <f t="shared" si="260"/>
        <v>42.567081451416023</v>
      </c>
      <c r="H4941" s="21">
        <f t="shared" si="261"/>
        <v>42.528735850481795</v>
      </c>
      <c r="I4941" s="21">
        <f t="shared" si="262"/>
        <v>106.78466796875</v>
      </c>
      <c r="J4941" s="21">
        <f t="shared" si="263"/>
        <v>106.68847339481621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1.0034141047666816</v>
      </c>
      <c r="E4942" s="21">
        <f t="shared" si="258"/>
        <v>102.9910354614258</v>
      </c>
      <c r="F4942" s="21">
        <f t="shared" si="259"/>
        <v>103.34265764652012</v>
      </c>
      <c r="G4942" s="21">
        <f t="shared" si="260"/>
        <v>49.757610321044922</v>
      </c>
      <c r="H4942" s="21">
        <f t="shared" si="261"/>
        <v>49.927488015620689</v>
      </c>
      <c r="I4942" s="21">
        <f t="shared" si="262"/>
        <v>120.1199645996094</v>
      </c>
      <c r="J4942" s="21">
        <f t="shared" si="263"/>
        <v>120.53006674332255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1.0034087122898865</v>
      </c>
      <c r="E4943" s="21">
        <f t="shared" si="258"/>
        <v>102.3058700561523</v>
      </c>
      <c r="F4943" s="21">
        <f t="shared" si="259"/>
        <v>102.65460133274024</v>
      </c>
      <c r="G4943" s="21">
        <f t="shared" si="260"/>
        <v>49.541709899902337</v>
      </c>
      <c r="H4943" s="21">
        <f t="shared" si="261"/>
        <v>49.710583335300122</v>
      </c>
      <c r="I4943" s="21">
        <f t="shared" si="262"/>
        <v>119.6441345214844</v>
      </c>
      <c r="J4943" s="21">
        <f t="shared" si="263"/>
        <v>120.05196695324062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1.0034122696861487</v>
      </c>
      <c r="E4944" s="21">
        <f t="shared" si="258"/>
        <v>102.3058700561523</v>
      </c>
      <c r="F4944" s="21">
        <f t="shared" si="259"/>
        <v>102.65496527525998</v>
      </c>
      <c r="G4944" s="21">
        <f t="shared" si="260"/>
        <v>49.541709899902337</v>
      </c>
      <c r="H4944" s="21">
        <f t="shared" si="261"/>
        <v>49.710759574793748</v>
      </c>
      <c r="I4944" s="21">
        <f t="shared" si="262"/>
        <v>119.6441345214844</v>
      </c>
      <c r="J4944" s="21">
        <f t="shared" si="263"/>
        <v>120.05239257483757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1.0034129412161978</v>
      </c>
      <c r="E4945" s="21">
        <f t="shared" si="258"/>
        <v>102.3058700561523</v>
      </c>
      <c r="F4945" s="21">
        <f t="shared" si="259"/>
        <v>102.65503397672592</v>
      </c>
      <c r="G4945" s="21">
        <f t="shared" si="260"/>
        <v>49.541709899902337</v>
      </c>
      <c r="H4945" s="21">
        <f t="shared" si="261"/>
        <v>49.710792843540631</v>
      </c>
      <c r="I4945" s="21">
        <f t="shared" si="262"/>
        <v>119.6441345214844</v>
      </c>
      <c r="J4945" s="21">
        <f t="shared" si="263"/>
        <v>120.0524729194691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1.0034164244099395</v>
      </c>
      <c r="E4946" s="21">
        <f t="shared" si="258"/>
        <v>102.9910354614258</v>
      </c>
      <c r="F4946" s="21">
        <f t="shared" si="259"/>
        <v>103.34289654898116</v>
      </c>
      <c r="G4946" s="21">
        <f t="shared" si="260"/>
        <v>49.757610321044922</v>
      </c>
      <c r="H4946" s="21">
        <f t="shared" si="261"/>
        <v>49.927603435525995</v>
      </c>
      <c r="I4946" s="21">
        <f t="shared" si="262"/>
        <v>120.1199645996094</v>
      </c>
      <c r="J4946" s="21">
        <f t="shared" si="263"/>
        <v>120.53034537878858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0.98812634167603608</v>
      </c>
      <c r="E4947" s="21">
        <f t="shared" si="258"/>
        <v>115.099609375</v>
      </c>
      <c r="F4947" s="21">
        <f t="shared" si="259"/>
        <v>113.73295594005954</v>
      </c>
      <c r="G4947" s="21">
        <f t="shared" si="260"/>
        <v>55.179061889648438</v>
      </c>
      <c r="H4947" s="21">
        <f t="shared" si="261"/>
        <v>54.523884562133894</v>
      </c>
      <c r="I4947" s="21">
        <f t="shared" si="262"/>
        <v>139.1701965332031</v>
      </c>
      <c r="J4947" s="21">
        <f t="shared" si="263"/>
        <v>137.51773717068895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0.99717911039987439</v>
      </c>
      <c r="E4948" s="21">
        <f t="shared" ref="E4948:E5011" si="266">$E4660</f>
        <v>117.57904052734381</v>
      </c>
      <c r="F4948" s="21">
        <f t="shared" ref="F4948:F5011" si="267">$F4660</f>
        <v>117.24736303472747</v>
      </c>
      <c r="G4948" s="21">
        <f t="shared" ref="G4948:G5011" si="268">$G4660</f>
        <v>55.983177185058587</v>
      </c>
      <c r="H4948" s="21">
        <f t="shared" ref="H4948:H5011" si="269">$H4660</f>
        <v>55.825254822755262</v>
      </c>
      <c r="I4948" s="21">
        <f t="shared" ref="I4948:I5011" si="270">$I4660</f>
        <v>141.0546569824219</v>
      </c>
      <c r="J4948" s="21">
        <f t="shared" ref="J4948:J5011" si="271">$J4660</f>
        <v>140.65675736749091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0.99718394051053727</v>
      </c>
      <c r="E4949" s="21">
        <f t="shared" si="266"/>
        <v>117.57904052734381</v>
      </c>
      <c r="F4949" s="21">
        <f t="shared" si="267"/>
        <v>117.24793095450485</v>
      </c>
      <c r="G4949" s="21">
        <f t="shared" si="268"/>
        <v>55.983177185058587</v>
      </c>
      <c r="H4949" s="21">
        <f t="shared" si="269"/>
        <v>55.825525227696332</v>
      </c>
      <c r="I4949" s="21">
        <f t="shared" si="270"/>
        <v>141.0546569824219</v>
      </c>
      <c r="J4949" s="21">
        <f t="shared" si="271"/>
        <v>140.65743867709364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0.99717565357358828</v>
      </c>
      <c r="E4950" s="21">
        <f t="shared" si="266"/>
        <v>117.57904052734381</v>
      </c>
      <c r="F4950" s="21">
        <f t="shared" si="267"/>
        <v>117.24695658440949</v>
      </c>
      <c r="G4950" s="21">
        <f t="shared" si="268"/>
        <v>55.983177185058587</v>
      </c>
      <c r="H4950" s="21">
        <f t="shared" si="269"/>
        <v>55.82506129863679</v>
      </c>
      <c r="I4950" s="21">
        <f t="shared" si="270"/>
        <v>141.0546569824219</v>
      </c>
      <c r="J4950" s="21">
        <f t="shared" si="271"/>
        <v>140.65626976604486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0.99719689951205537</v>
      </c>
      <c r="E4951" s="21">
        <f t="shared" si="266"/>
        <v>117.57904052734381</v>
      </c>
      <c r="F4951" s="21">
        <f t="shared" si="267"/>
        <v>117.24945466146954</v>
      </c>
      <c r="G4951" s="21">
        <f t="shared" si="268"/>
        <v>55.983177185058587</v>
      </c>
      <c r="H4951" s="21">
        <f t="shared" si="269"/>
        <v>55.826250713774456</v>
      </c>
      <c r="I4951" s="21">
        <f t="shared" si="270"/>
        <v>141.0546569824219</v>
      </c>
      <c r="J4951" s="21">
        <f t="shared" si="271"/>
        <v>140.65926660460761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0.99718450426648431</v>
      </c>
      <c r="E4952" s="21">
        <f t="shared" si="266"/>
        <v>117.57904052734381</v>
      </c>
      <c r="F4952" s="21">
        <f t="shared" si="267"/>
        <v>117.2479972403882</v>
      </c>
      <c r="G4952" s="21">
        <f t="shared" si="268"/>
        <v>55.983177185058587</v>
      </c>
      <c r="H4952" s="21">
        <f t="shared" si="269"/>
        <v>55.825556788545398</v>
      </c>
      <c r="I4952" s="21">
        <f t="shared" si="270"/>
        <v>141.0546569824219</v>
      </c>
      <c r="J4952" s="21">
        <f t="shared" si="271"/>
        <v>140.65751819749536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0.99718810963626436</v>
      </c>
      <c r="E4953" s="21">
        <f t="shared" si="266"/>
        <v>117.57904052734381</v>
      </c>
      <c r="F4953" s="21">
        <f t="shared" si="267"/>
        <v>117.24842115630769</v>
      </c>
      <c r="G4953" s="21">
        <f t="shared" si="268"/>
        <v>55.983177185058587</v>
      </c>
      <c r="H4953" s="21">
        <f t="shared" si="269"/>
        <v>55.825758628600617</v>
      </c>
      <c r="I4953" s="21">
        <f t="shared" si="270"/>
        <v>141.0546569824219</v>
      </c>
      <c r="J4953" s="21">
        <f t="shared" si="271"/>
        <v>140.658026751693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0.99718589378739886</v>
      </c>
      <c r="E4954" s="21">
        <f t="shared" si="266"/>
        <v>58.240024566650391</v>
      </c>
      <c r="F4954" s="21">
        <f t="shared" si="267"/>
        <v>58.076130951695333</v>
      </c>
      <c r="G4954" s="21">
        <f t="shared" si="268"/>
        <v>27.456743240356449</v>
      </c>
      <c r="H4954" s="21">
        <f t="shared" si="269"/>
        <v>27.379477048625969</v>
      </c>
      <c r="I4954" s="21">
        <f t="shared" si="270"/>
        <v>67.230918884277344</v>
      </c>
      <c r="J4954" s="21">
        <f t="shared" si="271"/>
        <v>67.041723937766221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0.99719269356353624</v>
      </c>
      <c r="E4955" s="21">
        <f t="shared" si="266"/>
        <v>60.239841461181641</v>
      </c>
      <c r="F4955" s="21">
        <f t="shared" si="267"/>
        <v>60.070729766516109</v>
      </c>
      <c r="G4955" s="21">
        <f t="shared" si="268"/>
        <v>28.02115440368652</v>
      </c>
      <c r="H4955" s="21">
        <f t="shared" si="269"/>
        <v>27.942490436571905</v>
      </c>
      <c r="I4955" s="21">
        <f t="shared" si="270"/>
        <v>68.715560913085938</v>
      </c>
      <c r="J4955" s="21">
        <f t="shared" si="271"/>
        <v>68.522655276649417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0.99929066300823677</v>
      </c>
      <c r="E4956" s="21">
        <f t="shared" si="266"/>
        <v>67.579063415527344</v>
      </c>
      <c r="F4956" s="21">
        <f t="shared" si="267"/>
        <v>67.531127085978</v>
      </c>
      <c r="G4956" s="21">
        <f t="shared" si="268"/>
        <v>31.17582893371582</v>
      </c>
      <c r="H4956" s="21">
        <f t="shared" si="269"/>
        <v>31.153714765004253</v>
      </c>
      <c r="I4956" s="21">
        <f t="shared" si="270"/>
        <v>76.950836181640625</v>
      </c>
      <c r="J4956" s="21">
        <f t="shared" si="271"/>
        <v>76.896252106989877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0.99930903438514562</v>
      </c>
      <c r="E4957" s="21">
        <f t="shared" si="266"/>
        <v>67.579063415527344</v>
      </c>
      <c r="F4957" s="21">
        <f t="shared" si="267"/>
        <v>67.532368606423148</v>
      </c>
      <c r="G4957" s="21">
        <f t="shared" si="268"/>
        <v>31.17582893371582</v>
      </c>
      <c r="H4957" s="21">
        <f t="shared" si="269"/>
        <v>31.154287507908041</v>
      </c>
      <c r="I4957" s="21">
        <f t="shared" si="270"/>
        <v>76.950836181640625</v>
      </c>
      <c r="J4957" s="21">
        <f t="shared" si="271"/>
        <v>76.897665799804813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0.99922530301489199</v>
      </c>
      <c r="E4958" s="21">
        <f t="shared" si="266"/>
        <v>80.024703979492188</v>
      </c>
      <c r="F4958" s="21">
        <f t="shared" si="267"/>
        <v>79.962709082585107</v>
      </c>
      <c r="G4958" s="21">
        <f t="shared" si="268"/>
        <v>36.666606903076172</v>
      </c>
      <c r="H4958" s="21">
        <f t="shared" si="269"/>
        <v>36.638201393254221</v>
      </c>
      <c r="I4958" s="21">
        <f t="shared" si="270"/>
        <v>91.279083251953125</v>
      </c>
      <c r="J4958" s="21">
        <f t="shared" si="271"/>
        <v>91.208369621354407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0.99912965923634811</v>
      </c>
      <c r="E4959" s="21">
        <f t="shared" si="266"/>
        <v>80.024703979492188</v>
      </c>
      <c r="F4959" s="21">
        <f t="shared" si="267"/>
        <v>79.955055217519657</v>
      </c>
      <c r="G4959" s="21">
        <f t="shared" si="268"/>
        <v>36.666606903076172</v>
      </c>
      <c r="H4959" s="21">
        <f t="shared" si="269"/>
        <v>36.634694460423624</v>
      </c>
      <c r="I4959" s="21">
        <f t="shared" si="270"/>
        <v>91.279083251953125</v>
      </c>
      <c r="J4959" s="21">
        <f t="shared" si="271"/>
        <v>91.199639344930176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0.99907882494244526</v>
      </c>
      <c r="E4960" s="21">
        <f t="shared" si="266"/>
        <v>80.024703979492188</v>
      </c>
      <c r="F4960" s="21">
        <f t="shared" si="267"/>
        <v>79.95098721819808</v>
      </c>
      <c r="G4960" s="21">
        <f t="shared" si="268"/>
        <v>36.666606903076172</v>
      </c>
      <c r="H4960" s="21">
        <f t="shared" si="269"/>
        <v>36.632830539351893</v>
      </c>
      <c r="I4960" s="21">
        <f t="shared" si="270"/>
        <v>91.279083251953125</v>
      </c>
      <c r="J4960" s="21">
        <f t="shared" si="271"/>
        <v>91.194999237184959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0.99900350176185226</v>
      </c>
      <c r="E4961" s="21">
        <f t="shared" si="266"/>
        <v>80.053855895996094</v>
      </c>
      <c r="F4961" s="21">
        <f t="shared" si="267"/>
        <v>79.974082369638808</v>
      </c>
      <c r="G4961" s="21">
        <f t="shared" si="268"/>
        <v>36.698368072509773</v>
      </c>
      <c r="H4961" s="21">
        <f t="shared" si="269"/>
        <v>36.661798213382617</v>
      </c>
      <c r="I4961" s="21">
        <f t="shared" si="270"/>
        <v>91.361297607421875</v>
      </c>
      <c r="J4961" s="21">
        <f t="shared" si="271"/>
        <v>91.270256235321185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0.99909762035859806</v>
      </c>
      <c r="E4962" s="21">
        <f t="shared" si="266"/>
        <v>80.053855895996094</v>
      </c>
      <c r="F4962" s="21">
        <f t="shared" si="267"/>
        <v>79.981616926219829</v>
      </c>
      <c r="G4962" s="21">
        <f t="shared" si="268"/>
        <v>36.698368072509773</v>
      </c>
      <c r="H4962" s="21">
        <f t="shared" si="269"/>
        <v>36.665252212288465</v>
      </c>
      <c r="I4962" s="21">
        <f t="shared" si="270"/>
        <v>91.361297607421875</v>
      </c>
      <c r="J4962" s="21">
        <f t="shared" si="271"/>
        <v>91.278855032448874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0.9989223209027347</v>
      </c>
      <c r="E4963" s="21">
        <f t="shared" si="266"/>
        <v>80.053855895996094</v>
      </c>
      <c r="F4963" s="21">
        <f t="shared" si="267"/>
        <v>79.967583528841487</v>
      </c>
      <c r="G4963" s="21">
        <f t="shared" si="268"/>
        <v>36.698368072509773</v>
      </c>
      <c r="H4963" s="21">
        <f t="shared" si="269"/>
        <v>36.658819008334284</v>
      </c>
      <c r="I4963" s="21">
        <f t="shared" si="270"/>
        <v>91.361297607421875</v>
      </c>
      <c r="J4963" s="21">
        <f t="shared" si="271"/>
        <v>91.262839446691316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0.99923028315882045</v>
      </c>
      <c r="E4964" s="21">
        <f t="shared" si="266"/>
        <v>80.053855895996094</v>
      </c>
      <c r="F4964" s="21">
        <f t="shared" si="267"/>
        <v>79.992237094911587</v>
      </c>
      <c r="G4964" s="21">
        <f t="shared" si="268"/>
        <v>36.698368072509773</v>
      </c>
      <c r="H4964" s="21">
        <f t="shared" si="269"/>
        <v>36.670120720560554</v>
      </c>
      <c r="I4964" s="21">
        <f t="shared" si="270"/>
        <v>91.361297607421875</v>
      </c>
      <c r="J4964" s="21">
        <f t="shared" si="271"/>
        <v>91.290975278021421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0.99929054817106178</v>
      </c>
      <c r="E4965" s="21">
        <f t="shared" si="266"/>
        <v>114.1861267089844</v>
      </c>
      <c r="F4965" s="21">
        <f t="shared" si="267"/>
        <v>114.10511715255134</v>
      </c>
      <c r="G4965" s="21">
        <f t="shared" si="268"/>
        <v>54.882823944091797</v>
      </c>
      <c r="H4965" s="21">
        <f t="shared" si="269"/>
        <v>54.84388722426737</v>
      </c>
      <c r="I4965" s="21">
        <f t="shared" si="270"/>
        <v>138.47593688964841</v>
      </c>
      <c r="J4965" s="21">
        <f t="shared" si="271"/>
        <v>138.37769488295811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0.98706739897000306</v>
      </c>
      <c r="E4966" s="21">
        <f t="shared" si="266"/>
        <v>113.53366851806641</v>
      </c>
      <c r="F4966" s="21">
        <f t="shared" si="267"/>
        <v>112.06538287965033</v>
      </c>
      <c r="G4966" s="21">
        <f t="shared" si="268"/>
        <v>54.671218872070313</v>
      </c>
      <c r="H4966" s="21">
        <f t="shared" si="269"/>
        <v>53.964177810574185</v>
      </c>
      <c r="I4966" s="21">
        <f t="shared" si="270"/>
        <v>137.97999572753909</v>
      </c>
      <c r="J4966" s="21">
        <f t="shared" si="271"/>
        <v>136.19555549267415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0.98707389103358179</v>
      </c>
      <c r="E4967" s="21">
        <f t="shared" si="266"/>
        <v>113.53366851806641</v>
      </c>
      <c r="F4967" s="21">
        <f t="shared" si="267"/>
        <v>112.06611994744468</v>
      </c>
      <c r="G4967" s="21">
        <f t="shared" si="268"/>
        <v>54.671218872070313</v>
      </c>
      <c r="H4967" s="21">
        <f t="shared" si="269"/>
        <v>53.96453273960303</v>
      </c>
      <c r="I4967" s="21">
        <f t="shared" si="270"/>
        <v>137.97999572753909</v>
      </c>
      <c r="J4967" s="21">
        <f t="shared" si="271"/>
        <v>136.19645126757899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0.98707118570742447</v>
      </c>
      <c r="E4968" s="21">
        <f t="shared" si="266"/>
        <v>113.53366851806641</v>
      </c>
      <c r="F4968" s="21">
        <f t="shared" si="267"/>
        <v>112.0658128018415</v>
      </c>
      <c r="G4968" s="21">
        <f t="shared" si="268"/>
        <v>54.671218872070313</v>
      </c>
      <c r="H4968" s="21">
        <f t="shared" si="269"/>
        <v>53.964384836124566</v>
      </c>
      <c r="I4968" s="21">
        <f t="shared" si="270"/>
        <v>137.97999572753909</v>
      </c>
      <c r="J4968" s="21">
        <f t="shared" si="271"/>
        <v>136.19607798668738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0.98706656647982161</v>
      </c>
      <c r="E4969" s="21">
        <f t="shared" si="266"/>
        <v>113.53366851806641</v>
      </c>
      <c r="F4969" s="21">
        <f t="shared" si="267"/>
        <v>112.06528836398603</v>
      </c>
      <c r="G4969" s="21">
        <f t="shared" si="268"/>
        <v>54.671218872070313</v>
      </c>
      <c r="H4969" s="21">
        <f t="shared" si="269"/>
        <v>53.964132297321271</v>
      </c>
      <c r="I4969" s="21">
        <f t="shared" si="270"/>
        <v>137.97999572753909</v>
      </c>
      <c r="J4969" s="21">
        <f t="shared" si="271"/>
        <v>136.19544062568247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0.98707189312515708</v>
      </c>
      <c r="E4970" s="21">
        <f t="shared" si="266"/>
        <v>113.53366851806641</v>
      </c>
      <c r="F4970" s="21">
        <f t="shared" si="267"/>
        <v>112.06589311757186</v>
      </c>
      <c r="G4970" s="21">
        <f t="shared" si="268"/>
        <v>54.671218872070313</v>
      </c>
      <c r="H4970" s="21">
        <f t="shared" si="269"/>
        <v>53.964423511514262</v>
      </c>
      <c r="I4970" s="21">
        <f t="shared" si="270"/>
        <v>137.97999572753909</v>
      </c>
      <c r="J4970" s="21">
        <f t="shared" si="271"/>
        <v>136.19617559618311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0.98374326371024123</v>
      </c>
      <c r="E4971" s="21">
        <f t="shared" si="266"/>
        <v>124.203971862793</v>
      </c>
      <c r="F4971" s="21">
        <f t="shared" si="267"/>
        <v>122.18482064607895</v>
      </c>
      <c r="G4971" s="21">
        <f t="shared" si="268"/>
        <v>65.305999755859375</v>
      </c>
      <c r="H4971" s="21">
        <f t="shared" si="269"/>
        <v>64.244337339689324</v>
      </c>
      <c r="I4971" s="21">
        <f t="shared" si="270"/>
        <v>152.0572204589844</v>
      </c>
      <c r="J4971" s="21">
        <f t="shared" si="271"/>
        <v>149.58526632502898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0.9957066804411745</v>
      </c>
      <c r="E4972" s="21">
        <f t="shared" si="266"/>
        <v>124.6673126220703</v>
      </c>
      <c r="F4972" s="21">
        <f t="shared" si="267"/>
        <v>124.13207601044375</v>
      </c>
      <c r="G4972" s="21">
        <f t="shared" si="268"/>
        <v>65.506828308105469</v>
      </c>
      <c r="H4972" s="21">
        <f t="shared" si="269"/>
        <v>65.22558656089366</v>
      </c>
      <c r="I4972" s="21">
        <f t="shared" si="270"/>
        <v>152.4595031738281</v>
      </c>
      <c r="J4972" s="21">
        <f t="shared" si="271"/>
        <v>151.80494580692309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0.99570684122086495</v>
      </c>
      <c r="E4973" s="21">
        <f t="shared" si="266"/>
        <v>124.6673126220703</v>
      </c>
      <c r="F4973" s="21">
        <f t="shared" si="267"/>
        <v>124.13209605441568</v>
      </c>
      <c r="G4973" s="21">
        <f t="shared" si="268"/>
        <v>65.506828308105469</v>
      </c>
      <c r="H4973" s="21">
        <f t="shared" si="269"/>
        <v>65.225597093061239</v>
      </c>
      <c r="I4973" s="21">
        <f t="shared" si="270"/>
        <v>152.4595031738281</v>
      </c>
      <c r="J4973" s="21">
        <f t="shared" si="271"/>
        <v>151.8049703193148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0.99571025037815397</v>
      </c>
      <c r="E4974" s="21">
        <f t="shared" si="266"/>
        <v>124.6673126220703</v>
      </c>
      <c r="F4974" s="21">
        <f t="shared" si="267"/>
        <v>124.13252106489321</v>
      </c>
      <c r="G4974" s="21">
        <f t="shared" si="268"/>
        <v>65.506828308105469</v>
      </c>
      <c r="H4974" s="21">
        <f t="shared" si="269"/>
        <v>65.22582041614244</v>
      </c>
      <c r="I4974" s="21">
        <f t="shared" si="270"/>
        <v>152.4595031738281</v>
      </c>
      <c r="J4974" s="21">
        <f t="shared" si="271"/>
        <v>151.80549007774133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0.99571189958098905</v>
      </c>
      <c r="E4975" s="21">
        <f t="shared" si="266"/>
        <v>124.6673126220703</v>
      </c>
      <c r="F4975" s="21">
        <f t="shared" si="267"/>
        <v>124.13272666657863</v>
      </c>
      <c r="G4975" s="21">
        <f t="shared" si="268"/>
        <v>65.506828308105469</v>
      </c>
      <c r="H4975" s="21">
        <f t="shared" si="269"/>
        <v>65.2259284501894</v>
      </c>
      <c r="I4975" s="21">
        <f t="shared" si="270"/>
        <v>152.4595031738281</v>
      </c>
      <c r="J4975" s="21">
        <f t="shared" si="271"/>
        <v>151.8057415143862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0.99570535483968958</v>
      </c>
      <c r="E4976" s="21">
        <f t="shared" si="266"/>
        <v>124.6673126220703</v>
      </c>
      <c r="F4976" s="21">
        <f t="shared" si="267"/>
        <v>124.13191075126902</v>
      </c>
      <c r="G4976" s="21">
        <f t="shared" si="268"/>
        <v>65.506828308105469</v>
      </c>
      <c r="H4976" s="21">
        <f t="shared" si="269"/>
        <v>65.225499724944783</v>
      </c>
      <c r="I4976" s="21">
        <f t="shared" si="270"/>
        <v>152.4595031738281</v>
      </c>
      <c r="J4976" s="21">
        <f t="shared" si="271"/>
        <v>151.8047437063793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0.99571119418383036</v>
      </c>
      <c r="E4977" s="21">
        <f t="shared" si="266"/>
        <v>124.6673126220703</v>
      </c>
      <c r="F4977" s="21">
        <f t="shared" si="267"/>
        <v>124.13263872661052</v>
      </c>
      <c r="G4977" s="21">
        <f t="shared" si="268"/>
        <v>65.506828308105469</v>
      </c>
      <c r="H4977" s="21">
        <f t="shared" si="269"/>
        <v>65.225882241858841</v>
      </c>
      <c r="I4977" s="21">
        <f t="shared" si="270"/>
        <v>152.4595031738281</v>
      </c>
      <c r="J4977" s="21">
        <f t="shared" si="271"/>
        <v>151.80563396988586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0.99570398498027046</v>
      </c>
      <c r="E4978" s="21">
        <f t="shared" si="266"/>
        <v>121.2694854736328</v>
      </c>
      <c r="F4978" s="21">
        <f t="shared" si="267"/>
        <v>120.74850994260319</v>
      </c>
      <c r="G4978" s="21">
        <f t="shared" si="268"/>
        <v>64.034088134765625</v>
      </c>
      <c r="H4978" s="21">
        <f t="shared" si="269"/>
        <v>63.75899673036399</v>
      </c>
      <c r="I4978" s="21">
        <f t="shared" si="270"/>
        <v>149.50938415527341</v>
      </c>
      <c r="J4978" s="21">
        <f t="shared" si="271"/>
        <v>148.86708959535184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0.99570241649165336</v>
      </c>
      <c r="E4979" s="21">
        <f t="shared" si="266"/>
        <v>66.386039733886719</v>
      </c>
      <c r="F4979" s="21">
        <f t="shared" si="267"/>
        <v>66.100740184341916</v>
      </c>
      <c r="G4979" s="21">
        <f t="shared" si="268"/>
        <v>31.939580917358398</v>
      </c>
      <c r="H4979" s="21">
        <f t="shared" si="269"/>
        <v>31.802317901144455</v>
      </c>
      <c r="I4979" s="21">
        <f t="shared" si="270"/>
        <v>76.26080322265625</v>
      </c>
      <c r="J4979" s="21">
        <f t="shared" si="271"/>
        <v>75.933066052393301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0.99458433990336581</v>
      </c>
      <c r="E4980" s="21">
        <f t="shared" si="266"/>
        <v>67.723373413085938</v>
      </c>
      <c r="F4980" s="21">
        <f t="shared" si="267"/>
        <v>67.356606642083236</v>
      </c>
      <c r="G4980" s="21">
        <f t="shared" si="268"/>
        <v>32.578292846679688</v>
      </c>
      <c r="H4980" s="21">
        <f t="shared" si="269"/>
        <v>32.401859886093462</v>
      </c>
      <c r="I4980" s="21">
        <f t="shared" si="270"/>
        <v>77.714584350585938</v>
      </c>
      <c r="J4980" s="21">
        <f t="shared" si="271"/>
        <v>77.293708577191964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0.99863648923405357</v>
      </c>
      <c r="E4981" s="21">
        <f t="shared" si="266"/>
        <v>72.232177734375</v>
      </c>
      <c r="F4981" s="21">
        <f t="shared" si="267"/>
        <v>72.133688382386424</v>
      </c>
      <c r="G4981" s="21">
        <f t="shared" si="268"/>
        <v>33.590946197509773</v>
      </c>
      <c r="H4981" s="21">
        <f t="shared" si="269"/>
        <v>33.54514458073114</v>
      </c>
      <c r="I4981" s="21">
        <f t="shared" si="270"/>
        <v>82.332107543945313</v>
      </c>
      <c r="J4981" s="21">
        <f t="shared" si="271"/>
        <v>82.21984682892608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0.99848333251960575</v>
      </c>
      <c r="E4982" s="21">
        <f t="shared" si="266"/>
        <v>72.232177734375</v>
      </c>
      <c r="F4982" s="21">
        <f t="shared" si="267"/>
        <v>72.12262553936722</v>
      </c>
      <c r="G4982" s="21">
        <f t="shared" si="268"/>
        <v>33.590946197509773</v>
      </c>
      <c r="H4982" s="21">
        <f t="shared" si="269"/>
        <v>33.539999901776334</v>
      </c>
      <c r="I4982" s="21">
        <f t="shared" si="270"/>
        <v>82.332107543945313</v>
      </c>
      <c r="J4982" s="21">
        <f t="shared" si="271"/>
        <v>82.207237113841089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0.99831607313639392</v>
      </c>
      <c r="E4983" s="21">
        <f t="shared" si="266"/>
        <v>72.232177734375</v>
      </c>
      <c r="F4983" s="21">
        <f t="shared" si="267"/>
        <v>72.110544029871321</v>
      </c>
      <c r="G4983" s="21">
        <f t="shared" si="268"/>
        <v>33.590946197509773</v>
      </c>
      <c r="H4983" s="21">
        <f t="shared" si="269"/>
        <v>33.534381500833838</v>
      </c>
      <c r="I4983" s="21">
        <f t="shared" si="270"/>
        <v>82.332107543945313</v>
      </c>
      <c r="J4983" s="21">
        <f t="shared" si="271"/>
        <v>82.193466296314753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0.99830831790595131</v>
      </c>
      <c r="E4984" s="21">
        <f t="shared" si="266"/>
        <v>72.232177734375</v>
      </c>
      <c r="F4984" s="21">
        <f t="shared" si="267"/>
        <v>72.10998385268762</v>
      </c>
      <c r="G4984" s="21">
        <f t="shared" si="268"/>
        <v>33.590946197509773</v>
      </c>
      <c r="H4984" s="21">
        <f t="shared" si="269"/>
        <v>33.534120995305294</v>
      </c>
      <c r="I4984" s="21">
        <f t="shared" si="270"/>
        <v>82.332107543945313</v>
      </c>
      <c r="J4984" s="21">
        <f t="shared" si="271"/>
        <v>82.192827791847932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0.9983232717961662</v>
      </c>
      <c r="E4985" s="21">
        <f t="shared" si="266"/>
        <v>72.232177734375</v>
      </c>
      <c r="F4985" s="21">
        <f t="shared" si="267"/>
        <v>72.11106400474344</v>
      </c>
      <c r="G4985" s="21">
        <f t="shared" si="268"/>
        <v>33.590946197509773</v>
      </c>
      <c r="H4985" s="21">
        <f t="shared" si="269"/>
        <v>33.534623310626941</v>
      </c>
      <c r="I4985" s="21">
        <f t="shared" si="270"/>
        <v>82.332107543945313</v>
      </c>
      <c r="J4985" s="21">
        <f t="shared" si="271"/>
        <v>82.194058977145303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0.99845522522157448</v>
      </c>
      <c r="E4986" s="21">
        <f t="shared" si="266"/>
        <v>72.232177734375</v>
      </c>
      <c r="F4986" s="21">
        <f t="shared" si="267"/>
        <v>72.120595288020183</v>
      </c>
      <c r="G4986" s="21">
        <f t="shared" si="268"/>
        <v>33.590946197509773</v>
      </c>
      <c r="H4986" s="21">
        <f t="shared" si="269"/>
        <v>33.539055751040408</v>
      </c>
      <c r="I4986" s="21">
        <f t="shared" si="270"/>
        <v>82.332107543945313</v>
      </c>
      <c r="J4986" s="21">
        <f t="shared" si="271"/>
        <v>82.204922980756805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0.998308930883125</v>
      </c>
      <c r="E4987" s="21">
        <f t="shared" si="266"/>
        <v>72.232177734375</v>
      </c>
      <c r="F4987" s="21">
        <f t="shared" si="267"/>
        <v>72.110028129363769</v>
      </c>
      <c r="G4987" s="21">
        <f t="shared" si="268"/>
        <v>33.590946197509773</v>
      </c>
      <c r="H4987" s="21">
        <f t="shared" si="269"/>
        <v>33.534141585788554</v>
      </c>
      <c r="I4987" s="21">
        <f t="shared" si="270"/>
        <v>82.332107543945313</v>
      </c>
      <c r="J4987" s="21">
        <f t="shared" si="271"/>
        <v>82.192878259550511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0.99541330242025006</v>
      </c>
      <c r="E4988" s="21">
        <f t="shared" si="266"/>
        <v>71.928253173828125</v>
      </c>
      <c r="F4988" s="21">
        <f t="shared" si="267"/>
        <v>71.598340029080092</v>
      </c>
      <c r="G4988" s="21">
        <f t="shared" si="268"/>
        <v>33.445777893066413</v>
      </c>
      <c r="H4988" s="21">
        <f t="shared" si="269"/>
        <v>33.292372224551428</v>
      </c>
      <c r="I4988" s="21">
        <f t="shared" si="270"/>
        <v>82.001701354980469</v>
      </c>
      <c r="J4988" s="21">
        <f t="shared" si="271"/>
        <v>81.625584349840196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0.9936068670303484</v>
      </c>
      <c r="E4989" s="21">
        <f t="shared" si="266"/>
        <v>120.0338973999023</v>
      </c>
      <c r="F4989" s="21">
        <f t="shared" si="267"/>
        <v>119.26650473295921</v>
      </c>
      <c r="G4989" s="21">
        <f t="shared" si="268"/>
        <v>63.498527526855469</v>
      </c>
      <c r="H4989" s="21">
        <f t="shared" si="269"/>
        <v>63.092572996999202</v>
      </c>
      <c r="I4989" s="21">
        <f t="shared" si="270"/>
        <v>148.43658447265619</v>
      </c>
      <c r="J4989" s="21">
        <f t="shared" si="271"/>
        <v>147.48760965056158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0.98373646717702534</v>
      </c>
      <c r="E4990" s="21">
        <f t="shared" si="266"/>
        <v>120.0338973999023</v>
      </c>
      <c r="F4990" s="21">
        <f t="shared" si="267"/>
        <v>118.08172216966942</v>
      </c>
      <c r="G4990" s="21">
        <f t="shared" si="268"/>
        <v>63.498527526855469</v>
      </c>
      <c r="H4990" s="21">
        <f t="shared" si="269"/>
        <v>62.465817140211897</v>
      </c>
      <c r="I4990" s="21">
        <f t="shared" si="270"/>
        <v>148.43658447265619</v>
      </c>
      <c r="J4990" s="21">
        <f t="shared" si="271"/>
        <v>146.0224812089549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0.9837432000909252</v>
      </c>
      <c r="E4991" s="21">
        <f t="shared" si="266"/>
        <v>120.0338973999023</v>
      </c>
      <c r="F4991" s="21">
        <f t="shared" si="267"/>
        <v>118.08253034756568</v>
      </c>
      <c r="G4991" s="21">
        <f t="shared" si="268"/>
        <v>63.498527526855469</v>
      </c>
      <c r="H4991" s="21">
        <f t="shared" si="269"/>
        <v>62.466244670330504</v>
      </c>
      <c r="I4991" s="21">
        <f t="shared" si="270"/>
        <v>148.43658447265619</v>
      </c>
      <c r="J4991" s="21">
        <f t="shared" si="271"/>
        <v>146.02348061969775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0.98374353278176629</v>
      </c>
      <c r="E4992" s="21">
        <f t="shared" si="266"/>
        <v>120.0338973999023</v>
      </c>
      <c r="F4992" s="21">
        <f t="shared" si="267"/>
        <v>118.08257028174395</v>
      </c>
      <c r="G4992" s="21">
        <f t="shared" si="268"/>
        <v>63.498527526855469</v>
      </c>
      <c r="H4992" s="21">
        <f t="shared" si="269"/>
        <v>62.466265795709035</v>
      </c>
      <c r="I4992" s="21">
        <f t="shared" si="270"/>
        <v>148.43658447265619</v>
      </c>
      <c r="J4992" s="21">
        <f t="shared" si="271"/>
        <v>146.02353000318988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0.98374469421907906</v>
      </c>
      <c r="E4993" s="21">
        <f t="shared" si="266"/>
        <v>120.0338973999023</v>
      </c>
      <c r="F4993" s="21">
        <f t="shared" si="267"/>
        <v>118.0827096935912</v>
      </c>
      <c r="G4993" s="21">
        <f t="shared" si="268"/>
        <v>63.498527526855469</v>
      </c>
      <c r="H4993" s="21">
        <f t="shared" si="269"/>
        <v>62.466339545268205</v>
      </c>
      <c r="I4993" s="21">
        <f t="shared" si="270"/>
        <v>148.43658447265619</v>
      </c>
      <c r="J4993" s="21">
        <f t="shared" si="271"/>
        <v>146.02370240297768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0.98373827280812853</v>
      </c>
      <c r="E4994" s="21">
        <f t="shared" si="266"/>
        <v>120.6516876220703</v>
      </c>
      <c r="F4994" s="21">
        <f t="shared" si="267"/>
        <v>118.6896827927213</v>
      </c>
      <c r="G4994" s="21">
        <f t="shared" si="268"/>
        <v>63.766311645507813</v>
      </c>
      <c r="H4994" s="21">
        <f t="shared" si="269"/>
        <v>62.729361281496708</v>
      </c>
      <c r="I4994" s="21">
        <f t="shared" si="270"/>
        <v>148.97296142578119</v>
      </c>
      <c r="J4994" s="21">
        <f t="shared" si="271"/>
        <v>146.55040376810996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0.97215310411591793</v>
      </c>
      <c r="E4995" s="21">
        <f t="shared" si="266"/>
        <v>129.31947326660159</v>
      </c>
      <c r="F4995" s="21">
        <f t="shared" si="267"/>
        <v>125.7183273587622</v>
      </c>
      <c r="G4995" s="21">
        <f t="shared" si="268"/>
        <v>71.400161743164063</v>
      </c>
      <c r="H4995" s="21">
        <f t="shared" si="269"/>
        <v>69.411888872995547</v>
      </c>
      <c r="I4995" s="21">
        <f t="shared" si="270"/>
        <v>166.51332092285159</v>
      </c>
      <c r="J4995" s="21">
        <f t="shared" si="271"/>
        <v>161.87644181180019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0.98147457213747813</v>
      </c>
      <c r="E4996" s="21">
        <f t="shared" si="266"/>
        <v>128.60581970214841</v>
      </c>
      <c r="F4996" s="21">
        <f t="shared" si="267"/>
        <v>126.22334186655577</v>
      </c>
      <c r="G4996" s="21">
        <f t="shared" si="268"/>
        <v>70.659744262695313</v>
      </c>
      <c r="H4996" s="21">
        <f t="shared" si="269"/>
        <v>69.350742267572514</v>
      </c>
      <c r="I4996" s="21">
        <f t="shared" si="270"/>
        <v>164.2397766113281</v>
      </c>
      <c r="J4996" s="21">
        <f t="shared" si="271"/>
        <v>161.19716447755823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0.98150143910558707</v>
      </c>
      <c r="E4997" s="21">
        <f t="shared" si="266"/>
        <v>128.60581970214841</v>
      </c>
      <c r="F4997" s="21">
        <f t="shared" si="267"/>
        <v>126.22679711501233</v>
      </c>
      <c r="G4997" s="21">
        <f t="shared" si="268"/>
        <v>70.659744262695313</v>
      </c>
      <c r="H4997" s="21">
        <f t="shared" si="269"/>
        <v>69.352640680668202</v>
      </c>
      <c r="I4997" s="21">
        <f t="shared" si="270"/>
        <v>164.2397766113281</v>
      </c>
      <c r="J4997" s="21">
        <f t="shared" si="271"/>
        <v>161.20157710239866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0.98240756547588604</v>
      </c>
      <c r="E4998" s="21">
        <f t="shared" si="266"/>
        <v>128.60581970214841</v>
      </c>
      <c r="F4998" s="21">
        <f t="shared" si="267"/>
        <v>126.34333023961835</v>
      </c>
      <c r="G4998" s="21">
        <f t="shared" si="268"/>
        <v>70.659744262695313</v>
      </c>
      <c r="H4998" s="21">
        <f t="shared" si="269"/>
        <v>69.41666733826321</v>
      </c>
      <c r="I4998" s="21">
        <f t="shared" si="270"/>
        <v>164.2397766113281</v>
      </c>
      <c r="J4998" s="21">
        <f t="shared" si="271"/>
        <v>161.3503990950382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0.98241779669852403</v>
      </c>
      <c r="E4999" s="21">
        <f t="shared" si="266"/>
        <v>128.60581970214841</v>
      </c>
      <c r="F4999" s="21">
        <f t="shared" si="267"/>
        <v>126.34464603439227</v>
      </c>
      <c r="G4999" s="21">
        <f t="shared" si="268"/>
        <v>70.659744262695313</v>
      </c>
      <c r="H4999" s="21">
        <f t="shared" si="269"/>
        <v>69.417390273838308</v>
      </c>
      <c r="I4999" s="21">
        <f t="shared" si="270"/>
        <v>164.2397766113281</v>
      </c>
      <c r="J4999" s="21">
        <f t="shared" si="271"/>
        <v>161.35207946875872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0.98240986552507581</v>
      </c>
      <c r="E5000" s="21">
        <f t="shared" si="266"/>
        <v>128.60581970214841</v>
      </c>
      <c r="F5000" s="21">
        <f t="shared" si="267"/>
        <v>126.34362603932976</v>
      </c>
      <c r="G5000" s="21">
        <f t="shared" si="268"/>
        <v>70.659744262695313</v>
      </c>
      <c r="H5000" s="21">
        <f t="shared" si="269"/>
        <v>69.416829859150752</v>
      </c>
      <c r="I5000" s="21">
        <f t="shared" si="270"/>
        <v>164.2397766113281</v>
      </c>
      <c r="J5000" s="21">
        <f t="shared" si="271"/>
        <v>161.35077685460334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0.98241666885225121</v>
      </c>
      <c r="E5001" s="21">
        <f t="shared" si="266"/>
        <v>128.60581970214841</v>
      </c>
      <c r="F5001" s="21">
        <f t="shared" si="267"/>
        <v>126.34450098679785</v>
      </c>
      <c r="G5001" s="21">
        <f t="shared" si="268"/>
        <v>70.659744262695313</v>
      </c>
      <c r="H5001" s="21">
        <f t="shared" si="269"/>
        <v>69.417310580509096</v>
      </c>
      <c r="I5001" s="21">
        <f t="shared" si="270"/>
        <v>164.2397766113281</v>
      </c>
      <c r="J5001" s="21">
        <f t="shared" si="271"/>
        <v>161.35189423153884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0.98242401186184458</v>
      </c>
      <c r="E5002" s="21">
        <f t="shared" si="266"/>
        <v>130.27098083496091</v>
      </c>
      <c r="F5002" s="21">
        <f t="shared" si="267"/>
        <v>127.98133962105976</v>
      </c>
      <c r="G5002" s="21">
        <f t="shared" si="268"/>
        <v>72.387351989746094</v>
      </c>
      <c r="H5002" s="21">
        <f t="shared" si="269"/>
        <v>71.115072749821834</v>
      </c>
      <c r="I5002" s="21">
        <f t="shared" si="270"/>
        <v>169.5447998046875</v>
      </c>
      <c r="J5002" s="21">
        <f t="shared" si="271"/>
        <v>166.56488241443438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0.98239657481583853</v>
      </c>
      <c r="E5003" s="21">
        <f t="shared" si="266"/>
        <v>65.730644226074219</v>
      </c>
      <c r="F5003" s="21">
        <f t="shared" si="267"/>
        <v>64.573559748133789</v>
      </c>
      <c r="G5003" s="21">
        <f t="shared" si="268"/>
        <v>32.321945190429688</v>
      </c>
      <c r="H5003" s="21">
        <f t="shared" si="269"/>
        <v>31.752968246463389</v>
      </c>
      <c r="I5003" s="21">
        <f t="shared" si="270"/>
        <v>77.538421630859375</v>
      </c>
      <c r="J5003" s="21">
        <f t="shared" si="271"/>
        <v>76.173479826782568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0.99236561320813921</v>
      </c>
      <c r="E5004" s="21">
        <f t="shared" si="266"/>
        <v>70.552528381347656</v>
      </c>
      <c r="F5004" s="21">
        <f t="shared" si="267"/>
        <v>70.013903090540708</v>
      </c>
      <c r="G5004" s="21">
        <f t="shared" si="268"/>
        <v>34.341815948486328</v>
      </c>
      <c r="H5004" s="21">
        <f t="shared" si="269"/>
        <v>34.079637242400693</v>
      </c>
      <c r="I5004" s="21">
        <f t="shared" si="270"/>
        <v>82.737419128417969</v>
      </c>
      <c r="J5004" s="21">
        <f t="shared" si="271"/>
        <v>82.105769668631325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0.99456061450417721</v>
      </c>
      <c r="E5005" s="21">
        <f t="shared" si="266"/>
        <v>77.390716552734375</v>
      </c>
      <c r="F5005" s="21">
        <f t="shared" si="267"/>
        <v>76.969758611606096</v>
      </c>
      <c r="G5005" s="21">
        <f t="shared" si="268"/>
        <v>36.671474456787109</v>
      </c>
      <c r="H5005" s="21">
        <f t="shared" si="269"/>
        <v>36.472004170516428</v>
      </c>
      <c r="I5005" s="21">
        <f t="shared" si="270"/>
        <v>91.056976318359375</v>
      </c>
      <c r="J5005" s="21">
        <f t="shared" si="271"/>
        <v>90.561682322079818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0.99448603069066466</v>
      </c>
      <c r="E5006" s="21">
        <f t="shared" si="266"/>
        <v>77.390716552734375</v>
      </c>
      <c r="F5006" s="21">
        <f t="shared" si="267"/>
        <v>76.963986516835121</v>
      </c>
      <c r="G5006" s="21">
        <f t="shared" si="268"/>
        <v>36.671474456787109</v>
      </c>
      <c r="H5006" s="21">
        <f t="shared" si="269"/>
        <v>36.469269072104311</v>
      </c>
      <c r="I5006" s="21">
        <f t="shared" si="270"/>
        <v>91.056976318359375</v>
      </c>
      <c r="J5006" s="21">
        <f t="shared" si="271"/>
        <v>90.554890945539071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0.99460454827313127</v>
      </c>
      <c r="E5007" s="21">
        <f t="shared" si="266"/>
        <v>77.390716552734375</v>
      </c>
      <c r="F5007" s="21">
        <f t="shared" si="267"/>
        <v>76.973158677466316</v>
      </c>
      <c r="G5007" s="21">
        <f t="shared" si="268"/>
        <v>36.671474456787109</v>
      </c>
      <c r="H5007" s="21">
        <f t="shared" si="269"/>
        <v>36.473615286602417</v>
      </c>
      <c r="I5007" s="21">
        <f t="shared" si="270"/>
        <v>91.056976318359375</v>
      </c>
      <c r="J5007" s="21">
        <f t="shared" si="271"/>
        <v>90.565682798239038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0.994941932928608</v>
      </c>
      <c r="E5008" s="21">
        <f t="shared" si="266"/>
        <v>77.390716552734375</v>
      </c>
      <c r="F5008" s="21">
        <f t="shared" si="267"/>
        <v>76.999269117707556</v>
      </c>
      <c r="G5008" s="21">
        <f t="shared" si="268"/>
        <v>36.671474456787109</v>
      </c>
      <c r="H5008" s="21">
        <f t="shared" si="269"/>
        <v>36.485987679377843</v>
      </c>
      <c r="I5008" s="21">
        <f t="shared" si="270"/>
        <v>91.056976318359375</v>
      </c>
      <c r="J5008" s="21">
        <f t="shared" si="271"/>
        <v>90.596404024822959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0.99473137255356747</v>
      </c>
      <c r="E5009" s="21">
        <f t="shared" si="266"/>
        <v>77.390716552734375</v>
      </c>
      <c r="F5009" s="21">
        <f t="shared" si="267"/>
        <v>76.982973699405562</v>
      </c>
      <c r="G5009" s="21">
        <f t="shared" si="268"/>
        <v>36.671474456787109</v>
      </c>
      <c r="H5009" s="21">
        <f t="shared" si="269"/>
        <v>36.478266119962932</v>
      </c>
      <c r="I5009" s="21">
        <f t="shared" si="270"/>
        <v>91.056976318359375</v>
      </c>
      <c r="J5009" s="21">
        <f t="shared" si="271"/>
        <v>90.577231033739309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0.99475331614114304</v>
      </c>
      <c r="E5010" s="21">
        <f t="shared" si="266"/>
        <v>77.390716552734375</v>
      </c>
      <c r="F5010" s="21">
        <f t="shared" si="267"/>
        <v>76.984671929371771</v>
      </c>
      <c r="G5010" s="21">
        <f t="shared" si="268"/>
        <v>36.671474456787109</v>
      </c>
      <c r="H5010" s="21">
        <f t="shared" si="269"/>
        <v>36.479070823674199</v>
      </c>
      <c r="I5010" s="21">
        <f t="shared" si="270"/>
        <v>91.056976318359375</v>
      </c>
      <c r="J5010" s="21">
        <f t="shared" si="271"/>
        <v>90.579229150473523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0.99485075840542991</v>
      </c>
      <c r="E5011" s="21">
        <f t="shared" si="266"/>
        <v>70.552528381347656</v>
      </c>
      <c r="F5011" s="21">
        <f t="shared" si="267"/>
        <v>70.189236367604337</v>
      </c>
      <c r="G5011" s="21">
        <f t="shared" si="268"/>
        <v>34.341815948486328</v>
      </c>
      <c r="H5011" s="21">
        <f t="shared" si="269"/>
        <v>34.164981641371313</v>
      </c>
      <c r="I5011" s="21">
        <f t="shared" si="270"/>
        <v>82.737419128417969</v>
      </c>
      <c r="J5011" s="21">
        <f t="shared" si="271"/>
        <v>82.311384168414534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0.99238995506384009</v>
      </c>
      <c r="E5012" s="21">
        <f t="shared" ref="E5012:E5075" si="274">$E4724</f>
        <v>73.378814697265625</v>
      </c>
      <c r="F5012" s="21">
        <f t="shared" ref="F5012:F5075" si="275">$F4724</f>
        <v>72.820398620057276</v>
      </c>
      <c r="G5012" s="21">
        <f t="shared" ref="G5012:G5075" si="276">$G4724</f>
        <v>35.232833862304688</v>
      </c>
      <c r="H5012" s="21">
        <f t="shared" ref="H5012:H5075" si="277">$H4724</f>
        <v>34.964710413384296</v>
      </c>
      <c r="I5012" s="21">
        <f t="shared" ref="I5012:I5075" si="278">$I4724</f>
        <v>86.303077697753906</v>
      </c>
      <c r="J5012" s="21">
        <f t="shared" ref="J5012:J5075" si="279">$J4724</f>
        <v>85.646307398345101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0.99012259330232621</v>
      </c>
      <c r="E5013" s="21">
        <f t="shared" si="274"/>
        <v>131.06388854980469</v>
      </c>
      <c r="F5013" s="21">
        <f t="shared" si="275"/>
        <v>129.76931721921969</v>
      </c>
      <c r="G5013" s="21">
        <f t="shared" si="276"/>
        <v>73.209991455078125</v>
      </c>
      <c r="H5013" s="21">
        <f t="shared" si="277"/>
        <v>72.486866595143098</v>
      </c>
      <c r="I5013" s="21">
        <f t="shared" si="278"/>
        <v>172.07098388671881</v>
      </c>
      <c r="J5013" s="21">
        <f t="shared" si="279"/>
        <v>170.37136879800082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0.97226776849482821</v>
      </c>
      <c r="E5014" s="21">
        <f t="shared" si="274"/>
        <v>131.06388854980469</v>
      </c>
      <c r="F5014" s="21">
        <f t="shared" si="275"/>
        <v>127.42919445057348</v>
      </c>
      <c r="G5014" s="21">
        <f t="shared" si="276"/>
        <v>73.209991455078125</v>
      </c>
      <c r="H5014" s="21">
        <f t="shared" si="277"/>
        <v>71.179715023554252</v>
      </c>
      <c r="I5014" s="21">
        <f t="shared" si="278"/>
        <v>172.07098388671881</v>
      </c>
      <c r="J5014" s="21">
        <f t="shared" si="279"/>
        <v>167.29907152624963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0.97226046669526789</v>
      </c>
      <c r="E5015" s="21">
        <f t="shared" si="274"/>
        <v>131.06388854980469</v>
      </c>
      <c r="F5015" s="21">
        <f t="shared" si="275"/>
        <v>127.42823744832968</v>
      </c>
      <c r="G5015" s="21">
        <f t="shared" si="276"/>
        <v>73.209991455078125</v>
      </c>
      <c r="H5015" s="21">
        <f t="shared" si="277"/>
        <v>71.179180458870832</v>
      </c>
      <c r="I5015" s="21">
        <f t="shared" si="278"/>
        <v>172.07098388671881</v>
      </c>
      <c r="J5015" s="21">
        <f t="shared" si="279"/>
        <v>167.29781509841516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0.97226822408958058</v>
      </c>
      <c r="E5016" s="21">
        <f t="shared" si="274"/>
        <v>131.06388854980469</v>
      </c>
      <c r="F5016" s="21">
        <f t="shared" si="275"/>
        <v>127.42925416259332</v>
      </c>
      <c r="G5016" s="21">
        <f t="shared" si="276"/>
        <v>73.209991455078125</v>
      </c>
      <c r="H5016" s="21">
        <f t="shared" si="277"/>
        <v>71.179748377642184</v>
      </c>
      <c r="I5016" s="21">
        <f t="shared" si="278"/>
        <v>172.07098388671881</v>
      </c>
      <c r="J5016" s="21">
        <f t="shared" si="279"/>
        <v>167.29914992088692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0.97226204934585092</v>
      </c>
      <c r="E5017" s="21">
        <f t="shared" si="274"/>
        <v>131.06388854980469</v>
      </c>
      <c r="F5017" s="21">
        <f t="shared" si="275"/>
        <v>127.42844487666932</v>
      </c>
      <c r="G5017" s="21">
        <f t="shared" si="276"/>
        <v>73.209991455078125</v>
      </c>
      <c r="H5017" s="21">
        <f t="shared" si="277"/>
        <v>71.179296324706499</v>
      </c>
      <c r="I5017" s="21">
        <f t="shared" si="278"/>
        <v>172.07098388671881</v>
      </c>
      <c r="J5017" s="21">
        <f t="shared" si="279"/>
        <v>167.29808742665813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0.97226287843498838</v>
      </c>
      <c r="E5018" s="21">
        <f t="shared" si="274"/>
        <v>131.06388854980469</v>
      </c>
      <c r="F5018" s="21">
        <f t="shared" si="275"/>
        <v>127.42855354031562</v>
      </c>
      <c r="G5018" s="21">
        <f t="shared" si="276"/>
        <v>73.209991455078125</v>
      </c>
      <c r="H5018" s="21">
        <f t="shared" si="277"/>
        <v>71.179357022315159</v>
      </c>
      <c r="I5018" s="21">
        <f t="shared" si="278"/>
        <v>172.07098388671881</v>
      </c>
      <c r="J5018" s="21">
        <f t="shared" si="279"/>
        <v>167.29823008884173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0.97348901599577675</v>
      </c>
      <c r="E5019" s="21">
        <f t="shared" si="274"/>
        <v>108.3033905029297</v>
      </c>
      <c r="F5019" s="21">
        <f t="shared" si="275"/>
        <v>105.43216104970338</v>
      </c>
      <c r="G5019" s="21">
        <f t="shared" si="276"/>
        <v>52.748004913330078</v>
      </c>
      <c r="H5019" s="21">
        <f t="shared" si="277"/>
        <v>51.349603398818097</v>
      </c>
      <c r="I5019" s="21">
        <f t="shared" si="278"/>
        <v>130.2251281738281</v>
      </c>
      <c r="J5019" s="21">
        <f t="shared" si="279"/>
        <v>126.77273188386381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0.98205654718112467</v>
      </c>
      <c r="E5020" s="21">
        <f t="shared" si="274"/>
        <v>110.0029296875</v>
      </c>
      <c r="F5020" s="21">
        <f t="shared" si="275"/>
        <v>108.02909730871428</v>
      </c>
      <c r="G5020" s="21">
        <f t="shared" si="276"/>
        <v>53.629508972167969</v>
      </c>
      <c r="H5020" s="21">
        <f t="shared" si="277"/>
        <v>52.667210408226424</v>
      </c>
      <c r="I5020" s="21">
        <f t="shared" si="278"/>
        <v>132.8063659667969</v>
      </c>
      <c r="J5020" s="21">
        <f t="shared" si="279"/>
        <v>130.4233612050254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0.98207417314804712</v>
      </c>
      <c r="E5021" s="21">
        <f t="shared" si="274"/>
        <v>110.0029296875</v>
      </c>
      <c r="F5021" s="21">
        <f t="shared" si="275"/>
        <v>108.03103621671433</v>
      </c>
      <c r="G5021" s="21">
        <f t="shared" si="276"/>
        <v>53.629508972167969</v>
      </c>
      <c r="H5021" s="21">
        <f t="shared" si="277"/>
        <v>52.668155680177634</v>
      </c>
      <c r="I5021" s="21">
        <f t="shared" si="278"/>
        <v>132.8063659667969</v>
      </c>
      <c r="J5021" s="21">
        <f t="shared" si="279"/>
        <v>130.42570204563901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0.9829966758870573</v>
      </c>
      <c r="E5022" s="21">
        <f t="shared" si="274"/>
        <v>110.0029296875</v>
      </c>
      <c r="F5022" s="21">
        <f t="shared" si="275"/>
        <v>108.13251422065019</v>
      </c>
      <c r="G5022" s="21">
        <f t="shared" si="276"/>
        <v>53.629508972167969</v>
      </c>
      <c r="H5022" s="21">
        <f t="shared" si="277"/>
        <v>52.717629049096232</v>
      </c>
      <c r="I5022" s="21">
        <f t="shared" si="278"/>
        <v>132.8063659667969</v>
      </c>
      <c r="J5022" s="21">
        <f t="shared" si="279"/>
        <v>130.54821628200136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0.98299632851254581</v>
      </c>
      <c r="E5023" s="21">
        <f t="shared" si="274"/>
        <v>110.0029296875</v>
      </c>
      <c r="F5023" s="21">
        <f t="shared" si="275"/>
        <v>108.13247600843623</v>
      </c>
      <c r="G5023" s="21">
        <f t="shared" si="276"/>
        <v>53.629508972167969</v>
      </c>
      <c r="H5023" s="21">
        <f t="shared" si="277"/>
        <v>52.717610419571749</v>
      </c>
      <c r="I5023" s="21">
        <f t="shared" si="278"/>
        <v>132.8063659667969</v>
      </c>
      <c r="J5023" s="21">
        <f t="shared" si="279"/>
        <v>130.54817014845489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0.98299521908756682</v>
      </c>
      <c r="E5024" s="21">
        <f t="shared" si="274"/>
        <v>110.0029296875</v>
      </c>
      <c r="F5024" s="21">
        <f t="shared" si="275"/>
        <v>108.13235396843827</v>
      </c>
      <c r="G5024" s="21">
        <f t="shared" si="276"/>
        <v>53.629508972167969</v>
      </c>
      <c r="H5024" s="21">
        <f t="shared" si="277"/>
        <v>52.717550921654883</v>
      </c>
      <c r="I5024" s="21">
        <f t="shared" si="278"/>
        <v>132.8063659667969</v>
      </c>
      <c r="J5024" s="21">
        <f t="shared" si="279"/>
        <v>130.54802280975511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0.9820555137675101</v>
      </c>
      <c r="E5025" s="21">
        <f t="shared" si="274"/>
        <v>110.0029296875</v>
      </c>
      <c r="F5025" s="21">
        <f t="shared" si="275"/>
        <v>108.0289836301891</v>
      </c>
      <c r="G5025" s="21">
        <f t="shared" si="276"/>
        <v>53.629508972167969</v>
      </c>
      <c r="H5025" s="21">
        <f t="shared" si="277"/>
        <v>52.667154986761709</v>
      </c>
      <c r="I5025" s="21">
        <f t="shared" si="278"/>
        <v>132.8063659667969</v>
      </c>
      <c r="J5025" s="21">
        <f t="shared" si="279"/>
        <v>130.42322396111871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0.98205433548129661</v>
      </c>
      <c r="E5026" s="21">
        <f t="shared" si="274"/>
        <v>76.708999633789063</v>
      </c>
      <c r="F5026" s="21">
        <f t="shared" si="275"/>
        <v>75.332405660795743</v>
      </c>
      <c r="G5026" s="21">
        <f t="shared" si="276"/>
        <v>37.633918762207031</v>
      </c>
      <c r="H5026" s="21">
        <f t="shared" si="277"/>
        <v>36.958553081576326</v>
      </c>
      <c r="I5026" s="21">
        <f t="shared" si="278"/>
        <v>90.912124633789063</v>
      </c>
      <c r="J5026" s="21">
        <f t="shared" si="279"/>
        <v>89.28064614442853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0.98463146011854519</v>
      </c>
      <c r="E5027" s="21">
        <f t="shared" si="274"/>
        <v>50.745002746582031</v>
      </c>
      <c r="F5027" s="21">
        <f t="shared" si="275"/>
        <v>49.965126148086654</v>
      </c>
      <c r="G5027" s="21">
        <f t="shared" si="276"/>
        <v>27.01066780090332</v>
      </c>
      <c r="H5027" s="21">
        <f t="shared" si="277"/>
        <v>26.595553275580411</v>
      </c>
      <c r="I5027" s="21">
        <f t="shared" si="278"/>
        <v>57.60986328125</v>
      </c>
      <c r="J5027" s="21">
        <f t="shared" si="279"/>
        <v>56.724483799846951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0.99909633172459167</v>
      </c>
      <c r="E5028" s="21">
        <f t="shared" si="274"/>
        <v>55.097984313964837</v>
      </c>
      <c r="F5028" s="21">
        <f t="shared" si="275"/>
        <v>55.048194013501359</v>
      </c>
      <c r="G5028" s="21">
        <f t="shared" si="276"/>
        <v>28.67757606506348</v>
      </c>
      <c r="H5028" s="21">
        <f t="shared" si="277"/>
        <v>28.651661049357873</v>
      </c>
      <c r="I5028" s="21">
        <f t="shared" si="278"/>
        <v>62.663616180419922</v>
      </c>
      <c r="J5028" s="21">
        <f t="shared" si="279"/>
        <v>62.606989058455312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0.99946890564588231</v>
      </c>
      <c r="E5029" s="21">
        <f t="shared" si="274"/>
        <v>55.097984313964837</v>
      </c>
      <c r="F5029" s="21">
        <f t="shared" si="275"/>
        <v>55.068722085572425</v>
      </c>
      <c r="G5029" s="21">
        <f t="shared" si="276"/>
        <v>28.67757606506348</v>
      </c>
      <c r="H5029" s="21">
        <f t="shared" si="277"/>
        <v>28.662345566325545</v>
      </c>
      <c r="I5029" s="21">
        <f t="shared" si="278"/>
        <v>62.663616180419922</v>
      </c>
      <c r="J5029" s="21">
        <f t="shared" si="279"/>
        <v>62.6303358876579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0.99948801614083604</v>
      </c>
      <c r="E5030" s="21">
        <f t="shared" si="274"/>
        <v>55.097984313964837</v>
      </c>
      <c r="F5030" s="21">
        <f t="shared" si="275"/>
        <v>55.069775035323616</v>
      </c>
      <c r="G5030" s="21">
        <f t="shared" si="276"/>
        <v>28.67757606506348</v>
      </c>
      <c r="H5030" s="21">
        <f t="shared" si="277"/>
        <v>28.662893608998221</v>
      </c>
      <c r="I5030" s="21">
        <f t="shared" si="278"/>
        <v>62.663616180419922</v>
      </c>
      <c r="J5030" s="21">
        <f t="shared" si="279"/>
        <v>62.631533420378702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0.99947672095085971</v>
      </c>
      <c r="E5031" s="21">
        <f t="shared" si="274"/>
        <v>55.097984313964837</v>
      </c>
      <c r="F5031" s="21">
        <f t="shared" si="275"/>
        <v>55.069152693123478</v>
      </c>
      <c r="G5031" s="21">
        <f t="shared" si="276"/>
        <v>28.67757606506348</v>
      </c>
      <c r="H5031" s="21">
        <f t="shared" si="277"/>
        <v>28.662569690328507</v>
      </c>
      <c r="I5031" s="21">
        <f t="shared" si="278"/>
        <v>62.663616180419922</v>
      </c>
      <c r="J5031" s="21">
        <f t="shared" si="279"/>
        <v>62.630825622929336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0.99946735169897394</v>
      </c>
      <c r="E5032" s="21">
        <f t="shared" si="274"/>
        <v>55.097984313964837</v>
      </c>
      <c r="F5032" s="21">
        <f t="shared" si="275"/>
        <v>55.068636466230039</v>
      </c>
      <c r="G5032" s="21">
        <f t="shared" si="276"/>
        <v>28.67757606506348</v>
      </c>
      <c r="H5032" s="21">
        <f t="shared" si="277"/>
        <v>28.662301002894878</v>
      </c>
      <c r="I5032" s="21">
        <f t="shared" si="278"/>
        <v>62.663616180419922</v>
      </c>
      <c r="J5032" s="21">
        <f t="shared" si="279"/>
        <v>62.630238511725274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0.9995702901590876</v>
      </c>
      <c r="E5033" s="21">
        <f t="shared" si="274"/>
        <v>55.097984313964837</v>
      </c>
      <c r="F5033" s="21">
        <f t="shared" si="275"/>
        <v>55.074308167890692</v>
      </c>
      <c r="G5033" s="21">
        <f t="shared" si="276"/>
        <v>28.67757606506348</v>
      </c>
      <c r="H5033" s="21">
        <f t="shared" si="277"/>
        <v>28.66525302841481</v>
      </c>
      <c r="I5033" s="21">
        <f t="shared" si="278"/>
        <v>62.663616180419922</v>
      </c>
      <c r="J5033" s="21">
        <f t="shared" si="279"/>
        <v>62.636689007880037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0.99957075012774976</v>
      </c>
      <c r="E5034" s="21">
        <f t="shared" si="274"/>
        <v>55.097984313964837</v>
      </c>
      <c r="F5034" s="21">
        <f t="shared" si="275"/>
        <v>55.074333511236823</v>
      </c>
      <c r="G5034" s="21">
        <f t="shared" si="276"/>
        <v>28.67757606506348</v>
      </c>
      <c r="H5034" s="21">
        <f t="shared" si="277"/>
        <v>28.665266219201104</v>
      </c>
      <c r="I5034" s="21">
        <f t="shared" si="278"/>
        <v>62.663616180419922</v>
      </c>
      <c r="J5034" s="21">
        <f t="shared" si="279"/>
        <v>62.636717831179737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0.99957789895829385</v>
      </c>
      <c r="E5035" s="21">
        <f t="shared" si="274"/>
        <v>55.097984313964837</v>
      </c>
      <c r="F5035" s="21">
        <f t="shared" si="275"/>
        <v>55.074727397390006</v>
      </c>
      <c r="G5035" s="21">
        <f t="shared" si="276"/>
        <v>28.67757606506348</v>
      </c>
      <c r="H5035" s="21">
        <f t="shared" si="277"/>
        <v>28.665471230332809</v>
      </c>
      <c r="I5035" s="21">
        <f t="shared" si="278"/>
        <v>62.663616180419922</v>
      </c>
      <c r="J5035" s="21">
        <f t="shared" si="279"/>
        <v>62.637165802753096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0.99940049649270768</v>
      </c>
      <c r="E5036" s="21">
        <f t="shared" si="274"/>
        <v>80.121879577636719</v>
      </c>
      <c r="F5036" s="21">
        <f t="shared" si="275"/>
        <v>80.073846229819068</v>
      </c>
      <c r="G5036" s="21">
        <f t="shared" si="276"/>
        <v>38.973247528076172</v>
      </c>
      <c r="H5036" s="21">
        <f t="shared" si="277"/>
        <v>38.949882929492517</v>
      </c>
      <c r="I5036" s="21">
        <f t="shared" si="278"/>
        <v>95.024833679199219</v>
      </c>
      <c r="J5036" s="21">
        <f t="shared" si="279"/>
        <v>94.967865958128669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0.99302038755396105</v>
      </c>
      <c r="E5037" s="21">
        <f t="shared" si="274"/>
        <v>83.534736633300781</v>
      </c>
      <c r="F5037" s="21">
        <f t="shared" si="275"/>
        <v>82.951696545818407</v>
      </c>
      <c r="G5037" s="21">
        <f t="shared" si="276"/>
        <v>40.312572479248047</v>
      </c>
      <c r="H5037" s="21">
        <f t="shared" si="277"/>
        <v>40.03120634664004</v>
      </c>
      <c r="I5037" s="21">
        <f t="shared" si="278"/>
        <v>99.137519836425781</v>
      </c>
      <c r="J5037" s="21">
        <f t="shared" si="279"/>
        <v>98.44557836910603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0.97350088657496014</v>
      </c>
      <c r="E5038" s="21">
        <f t="shared" si="274"/>
        <v>96.831466674804688</v>
      </c>
      <c r="F5038" s="21">
        <f t="shared" si="275"/>
        <v>94.265518656276072</v>
      </c>
      <c r="G5038" s="21">
        <f t="shared" si="276"/>
        <v>46.797805786132813</v>
      </c>
      <c r="H5038" s="21">
        <f t="shared" si="277"/>
        <v>45.557705422563096</v>
      </c>
      <c r="I5038" s="21">
        <f t="shared" si="278"/>
        <v>112.8019332885742</v>
      </c>
      <c r="J5038" s="21">
        <f t="shared" si="279"/>
        <v>109.8127820637965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0.97351099485228498</v>
      </c>
      <c r="E5039" s="21">
        <f t="shared" si="274"/>
        <v>96.831466674804688</v>
      </c>
      <c r="F5039" s="21">
        <f t="shared" si="275"/>
        <v>94.266497455594987</v>
      </c>
      <c r="G5039" s="21">
        <f t="shared" si="276"/>
        <v>46.797805786132813</v>
      </c>
      <c r="H5039" s="21">
        <f t="shared" si="277"/>
        <v>45.558178467762176</v>
      </c>
      <c r="I5039" s="21">
        <f t="shared" si="278"/>
        <v>112.8019332885742</v>
      </c>
      <c r="J5039" s="21">
        <f t="shared" si="279"/>
        <v>109.81392229702095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0.97349355073691068</v>
      </c>
      <c r="E5040" s="21">
        <f t="shared" si="274"/>
        <v>96.831466674804688</v>
      </c>
      <c r="F5040" s="21">
        <f t="shared" si="275"/>
        <v>94.264808316318451</v>
      </c>
      <c r="G5040" s="21">
        <f t="shared" si="276"/>
        <v>46.797805786132813</v>
      </c>
      <c r="H5040" s="21">
        <f t="shared" si="277"/>
        <v>45.557362121438779</v>
      </c>
      <c r="I5040" s="21">
        <f t="shared" si="278"/>
        <v>112.8019332885742</v>
      </c>
      <c r="J5040" s="21">
        <f t="shared" si="279"/>
        <v>109.81195456708222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0.9734807689676247</v>
      </c>
      <c r="E5041" s="21">
        <f t="shared" si="274"/>
        <v>96.831466674804688</v>
      </c>
      <c r="F5041" s="21">
        <f t="shared" si="275"/>
        <v>94.263570638851789</v>
      </c>
      <c r="G5041" s="21">
        <f t="shared" si="276"/>
        <v>46.797805786132813</v>
      </c>
      <c r="H5041" s="21">
        <f t="shared" si="277"/>
        <v>45.556763962682126</v>
      </c>
      <c r="I5041" s="21">
        <f t="shared" si="278"/>
        <v>112.8019332885742</v>
      </c>
      <c r="J5041" s="21">
        <f t="shared" si="279"/>
        <v>109.81051275879592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0.97348974165532653</v>
      </c>
      <c r="E5042" s="21">
        <f t="shared" si="274"/>
        <v>97.25634765625</v>
      </c>
      <c r="F5042" s="21">
        <f t="shared" si="275"/>
        <v>94.678056754223434</v>
      </c>
      <c r="G5042" s="21">
        <f t="shared" si="276"/>
        <v>47.018180847167969</v>
      </c>
      <c r="H5042" s="21">
        <f t="shared" si="277"/>
        <v>45.771716726012968</v>
      </c>
      <c r="I5042" s="21">
        <f t="shared" si="278"/>
        <v>113.447265625</v>
      </c>
      <c r="J5042" s="21">
        <f t="shared" si="279"/>
        <v>110.43974930478446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0.97204255867463574</v>
      </c>
      <c r="E5043" s="21">
        <f t="shared" si="274"/>
        <v>80.809730529785156</v>
      </c>
      <c r="F5043" s="21">
        <f t="shared" si="275"/>
        <v>78.550497229980195</v>
      </c>
      <c r="G5043" s="21">
        <f t="shared" si="276"/>
        <v>37.969707489013672</v>
      </c>
      <c r="H5043" s="21">
        <f t="shared" si="277"/>
        <v>36.90817161974833</v>
      </c>
      <c r="I5043" s="21">
        <f t="shared" si="278"/>
        <v>92.703018188476563</v>
      </c>
      <c r="J5043" s="21">
        <f t="shared" si="279"/>
        <v>90.111278996788059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0.9742465831758057</v>
      </c>
      <c r="E5044" s="21">
        <f t="shared" si="274"/>
        <v>79.644622802734375</v>
      </c>
      <c r="F5044" s="21">
        <f t="shared" si="275"/>
        <v>77.593501633889829</v>
      </c>
      <c r="G5044" s="21">
        <f t="shared" si="276"/>
        <v>37.94342041015625</v>
      </c>
      <c r="H5044" s="21">
        <f t="shared" si="277"/>
        <v>36.966247688597853</v>
      </c>
      <c r="I5044" s="21">
        <f t="shared" si="278"/>
        <v>93.219032287597656</v>
      </c>
      <c r="J5044" s="21">
        <f t="shared" si="279"/>
        <v>90.818323693147121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0.97408407668829189</v>
      </c>
      <c r="E5045" s="21">
        <f t="shared" si="274"/>
        <v>79.644622802734375</v>
      </c>
      <c r="F5045" s="21">
        <f t="shared" si="275"/>
        <v>77.580558865988792</v>
      </c>
      <c r="G5045" s="21">
        <f t="shared" si="276"/>
        <v>37.94342041015625</v>
      </c>
      <c r="H5045" s="21">
        <f t="shared" si="277"/>
        <v>36.960081636622739</v>
      </c>
      <c r="I5045" s="21">
        <f t="shared" si="278"/>
        <v>93.219032287597656</v>
      </c>
      <c r="J5045" s="21">
        <f t="shared" si="279"/>
        <v>90.803174995640632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0.97503800939849639</v>
      </c>
      <c r="E5046" s="21">
        <f t="shared" si="274"/>
        <v>79.644622802734375</v>
      </c>
      <c r="F5046" s="21">
        <f t="shared" si="275"/>
        <v>77.656534476872224</v>
      </c>
      <c r="G5046" s="21">
        <f t="shared" si="276"/>
        <v>37.94342041015625</v>
      </c>
      <c r="H5046" s="21">
        <f t="shared" si="277"/>
        <v>36.996277106489032</v>
      </c>
      <c r="I5046" s="21">
        <f t="shared" si="278"/>
        <v>93.219032287597656</v>
      </c>
      <c r="J5046" s="21">
        <f t="shared" si="279"/>
        <v>90.892099679753386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0.97408482109622996</v>
      </c>
      <c r="E5047" s="21">
        <f t="shared" si="274"/>
        <v>79.644622802734375</v>
      </c>
      <c r="F5047" s="21">
        <f t="shared" si="275"/>
        <v>77.580618154078238</v>
      </c>
      <c r="G5047" s="21">
        <f t="shared" si="276"/>
        <v>37.94342041015625</v>
      </c>
      <c r="H5047" s="21">
        <f t="shared" si="277"/>
        <v>36.960109882006094</v>
      </c>
      <c r="I5047" s="21">
        <f t="shared" si="278"/>
        <v>93.219032287597656</v>
      </c>
      <c r="J5047" s="21">
        <f t="shared" si="279"/>
        <v>90.803244388628244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0.97409849192360065</v>
      </c>
      <c r="E5048" s="21">
        <f t="shared" si="274"/>
        <v>79.644622802734375</v>
      </c>
      <c r="F5048" s="21">
        <f t="shared" si="275"/>
        <v>77.581706961967569</v>
      </c>
      <c r="G5048" s="21">
        <f t="shared" si="276"/>
        <v>37.94342041015625</v>
      </c>
      <c r="H5048" s="21">
        <f t="shared" si="277"/>
        <v>36.960628599956372</v>
      </c>
      <c r="I5048" s="21">
        <f t="shared" si="278"/>
        <v>93.219032287597656</v>
      </c>
      <c r="J5048" s="21">
        <f t="shared" si="279"/>
        <v>90.804518769926318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0.9740796118342202</v>
      </c>
      <c r="E5049" s="21">
        <f t="shared" si="274"/>
        <v>49.783168792724609</v>
      </c>
      <c r="F5049" s="21">
        <f t="shared" si="275"/>
        <v>48.492769733494654</v>
      </c>
      <c r="G5049" s="21">
        <f t="shared" si="276"/>
        <v>24.23512077331543</v>
      </c>
      <c r="H5049" s="21">
        <f t="shared" si="277"/>
        <v>23.60693703562654</v>
      </c>
      <c r="I5049" s="21">
        <f t="shared" si="278"/>
        <v>56.19244384765625</v>
      </c>
      <c r="J5049" s="21">
        <f t="shared" si="279"/>
        <v>54.735913891141216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0.97273984380637468</v>
      </c>
      <c r="E5050" s="21">
        <f t="shared" si="274"/>
        <v>49.162517547607422</v>
      </c>
      <c r="F5050" s="21">
        <f t="shared" si="275"/>
        <v>47.822339640387796</v>
      </c>
      <c r="G5050" s="21">
        <f t="shared" si="276"/>
        <v>23.839836120605469</v>
      </c>
      <c r="H5050" s="21">
        <f t="shared" si="277"/>
        <v>23.189958464327333</v>
      </c>
      <c r="I5050" s="21">
        <f t="shared" si="278"/>
        <v>55.291156768798828</v>
      </c>
      <c r="J5050" s="21">
        <f t="shared" si="279"/>
        <v>53.783911199155149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0.97273361132409919</v>
      </c>
      <c r="E5051" s="21">
        <f t="shared" si="274"/>
        <v>49.162517547607422</v>
      </c>
      <c r="F5051" s="21">
        <f t="shared" si="275"/>
        <v>47.822033235868567</v>
      </c>
      <c r="G5051" s="21">
        <f t="shared" si="276"/>
        <v>23.839836120605469</v>
      </c>
      <c r="H5051" s="21">
        <f t="shared" si="277"/>
        <v>23.189809882971261</v>
      </c>
      <c r="I5051" s="21">
        <f t="shared" si="278"/>
        <v>55.291156768798828</v>
      </c>
      <c r="J5051" s="21">
        <f t="shared" si="279"/>
        <v>53.783566598000597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0.98380388909456784</v>
      </c>
      <c r="E5052" s="21">
        <f t="shared" si="274"/>
        <v>14.641853332519529</v>
      </c>
      <c r="F5052" s="21">
        <f t="shared" si="275"/>
        <v>14.404712252084972</v>
      </c>
      <c r="G5052" s="21">
        <f t="shared" si="276"/>
        <v>7.5428781509399414</v>
      </c>
      <c r="H5052" s="21">
        <f t="shared" si="277"/>
        <v>7.4207128598611574</v>
      </c>
      <c r="I5052" s="21">
        <f t="shared" si="278"/>
        <v>16.209463119506839</v>
      </c>
      <c r="J5052" s="21">
        <f t="shared" si="279"/>
        <v>15.946932857105795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0.99651040141575653</v>
      </c>
      <c r="E5053" s="21">
        <f t="shared" si="274"/>
        <v>14.641853332519529</v>
      </c>
      <c r="F5053" s="21">
        <f t="shared" si="275"/>
        <v>14.590759141859669</v>
      </c>
      <c r="G5053" s="21">
        <f t="shared" si="276"/>
        <v>7.5428781509399414</v>
      </c>
      <c r="H5053" s="21">
        <f t="shared" si="277"/>
        <v>7.5165565340233007</v>
      </c>
      <c r="I5053" s="21">
        <f t="shared" si="278"/>
        <v>16.209463119506839</v>
      </c>
      <c r="J5053" s="21">
        <f t="shared" si="279"/>
        <v>16.152898599953662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0.99637875931433106</v>
      </c>
      <c r="E5054" s="21">
        <f t="shared" si="274"/>
        <v>14.641853332519529</v>
      </c>
      <c r="F5054" s="21">
        <f t="shared" si="275"/>
        <v>14.588831657518213</v>
      </c>
      <c r="G5054" s="21">
        <f t="shared" si="276"/>
        <v>7.5428781509399414</v>
      </c>
      <c r="H5054" s="21">
        <f t="shared" si="277"/>
        <v>7.515563573692714</v>
      </c>
      <c r="I5054" s="21">
        <f t="shared" si="278"/>
        <v>16.209463119506839</v>
      </c>
      <c r="J5054" s="21">
        <f t="shared" si="279"/>
        <v>16.150764752165632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0.99637522767769626</v>
      </c>
      <c r="E5055" s="21">
        <f t="shared" si="274"/>
        <v>14.641853332519529</v>
      </c>
      <c r="F5055" s="21">
        <f t="shared" si="275"/>
        <v>14.588779947812583</v>
      </c>
      <c r="G5055" s="21">
        <f t="shared" si="276"/>
        <v>7.5428781509399414</v>
      </c>
      <c r="H5055" s="21">
        <f t="shared" si="277"/>
        <v>7.5155369349879049</v>
      </c>
      <c r="I5055" s="21">
        <f t="shared" si="278"/>
        <v>16.209463119506839</v>
      </c>
      <c r="J5055" s="21">
        <f t="shared" si="279"/>
        <v>16.150707506231846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0.99639232684161072</v>
      </c>
      <c r="E5056" s="21">
        <f t="shared" si="274"/>
        <v>14.529007911682131</v>
      </c>
      <c r="F5056" s="21">
        <f t="shared" si="275"/>
        <v>14.47659199982113</v>
      </c>
      <c r="G5056" s="21">
        <f t="shared" si="276"/>
        <v>7.47100830078125</v>
      </c>
      <c r="H5056" s="21">
        <f t="shared" si="277"/>
        <v>7.4440553446684179</v>
      </c>
      <c r="I5056" s="21">
        <f t="shared" si="278"/>
        <v>16.04559326171875</v>
      </c>
      <c r="J5056" s="21">
        <f t="shared" si="279"/>
        <v>15.987706005598016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0.99819978685956856</v>
      </c>
      <c r="E5057" s="21">
        <f t="shared" si="274"/>
        <v>14.529007911682131</v>
      </c>
      <c r="F5057" s="21">
        <f t="shared" si="275"/>
        <v>14.502852600722088</v>
      </c>
      <c r="G5057" s="21">
        <f t="shared" si="276"/>
        <v>7.47100830078125</v>
      </c>
      <c r="H5057" s="21">
        <f t="shared" si="277"/>
        <v>7.4575588934659116</v>
      </c>
      <c r="I5057" s="21">
        <f t="shared" si="278"/>
        <v>16.04559326171875</v>
      </c>
      <c r="J5057" s="21">
        <f t="shared" si="279"/>
        <v>16.016707773882985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0.99916905470794437</v>
      </c>
      <c r="E5058" s="21">
        <f t="shared" si="274"/>
        <v>14.641853332519529</v>
      </c>
      <c r="F5058" s="21">
        <f t="shared" si="275"/>
        <v>14.629686753425903</v>
      </c>
      <c r="G5058" s="21">
        <f t="shared" si="276"/>
        <v>7.5428781509399414</v>
      </c>
      <c r="H5058" s="21">
        <f t="shared" si="277"/>
        <v>7.5366104318518685</v>
      </c>
      <c r="I5058" s="21">
        <f t="shared" si="278"/>
        <v>16.209463119506839</v>
      </c>
      <c r="J5058" s="21">
        <f t="shared" si="279"/>
        <v>16.195993942440936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0.9990444504188255</v>
      </c>
      <c r="E5059" s="21">
        <f t="shared" si="274"/>
        <v>14.641853332519529</v>
      </c>
      <c r="F5059" s="21">
        <f t="shared" si="275"/>
        <v>14.627862315700021</v>
      </c>
      <c r="G5059" s="21">
        <f t="shared" si="276"/>
        <v>7.5428781509399414</v>
      </c>
      <c r="H5059" s="21">
        <f t="shared" si="277"/>
        <v>7.5356705568819606</v>
      </c>
      <c r="I5059" s="21">
        <f t="shared" si="278"/>
        <v>16.209463119506839</v>
      </c>
      <c r="J5059" s="21">
        <f t="shared" si="279"/>
        <v>16.193974173811931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0.9993050788709984</v>
      </c>
      <c r="E5060" s="21">
        <f t="shared" si="274"/>
        <v>49.049674987792969</v>
      </c>
      <c r="F5060" s="21">
        <f t="shared" si="275"/>
        <v>49.015589332273287</v>
      </c>
      <c r="G5060" s="21">
        <f t="shared" si="276"/>
        <v>23.76796722412109</v>
      </c>
      <c r="H5060" s="21">
        <f t="shared" si="277"/>
        <v>23.751450361503633</v>
      </c>
      <c r="I5060" s="21">
        <f t="shared" si="278"/>
        <v>55.127285003662109</v>
      </c>
      <c r="J5060" s="21">
        <f t="shared" si="279"/>
        <v>55.088975888528573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0.99759036986935989</v>
      </c>
      <c r="E5061" s="21">
        <f t="shared" si="274"/>
        <v>49.049674987792969</v>
      </c>
      <c r="F5061" s="21">
        <f t="shared" si="275"/>
        <v>48.931483413044276</v>
      </c>
      <c r="G5061" s="21">
        <f t="shared" si="276"/>
        <v>23.76796722412109</v>
      </c>
      <c r="H5061" s="21">
        <f t="shared" si="277"/>
        <v>23.71069521415378</v>
      </c>
      <c r="I5061" s="21">
        <f t="shared" si="278"/>
        <v>55.127285003662109</v>
      </c>
      <c r="J5061" s="21">
        <f t="shared" si="279"/>
        <v>54.994448636696902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0.98333751685340054</v>
      </c>
      <c r="E5062" s="21">
        <f t="shared" si="274"/>
        <v>81.233421325683594</v>
      </c>
      <c r="F5062" s="21">
        <f t="shared" si="275"/>
        <v>79.879870811903771</v>
      </c>
      <c r="G5062" s="21">
        <f t="shared" si="276"/>
        <v>37.979267120361328</v>
      </c>
      <c r="H5062" s="21">
        <f t="shared" si="277"/>
        <v>37.346438222048107</v>
      </c>
      <c r="I5062" s="21">
        <f t="shared" si="278"/>
        <v>92.515365600585938</v>
      </c>
      <c r="J5062" s="21">
        <f t="shared" si="279"/>
        <v>90.973829880464692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0.97364157716331123</v>
      </c>
      <c r="E5063" s="21">
        <f t="shared" si="274"/>
        <v>81.233421325683594</v>
      </c>
      <c r="F5063" s="21">
        <f t="shared" si="275"/>
        <v>79.092236457910332</v>
      </c>
      <c r="G5063" s="21">
        <f t="shared" si="276"/>
        <v>37.979267120361328</v>
      </c>
      <c r="H5063" s="21">
        <f t="shared" si="277"/>
        <v>36.97819353857529</v>
      </c>
      <c r="I5063" s="21">
        <f t="shared" si="278"/>
        <v>92.515365600585938</v>
      </c>
      <c r="J5063" s="21">
        <f t="shared" si="279"/>
        <v>90.076806475194843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0.97197707714224701</v>
      </c>
      <c r="E5064" s="21">
        <f t="shared" si="274"/>
        <v>81.233421325683594</v>
      </c>
      <c r="F5064" s="21">
        <f t="shared" si="275"/>
        <v>78.957023426402614</v>
      </c>
      <c r="G5064" s="21">
        <f t="shared" si="276"/>
        <v>37.979267120361328</v>
      </c>
      <c r="H5064" s="21">
        <f t="shared" si="277"/>
        <v>36.914977047653451</v>
      </c>
      <c r="I5064" s="21">
        <f t="shared" si="278"/>
        <v>92.515365600585938</v>
      </c>
      <c r="J5064" s="21">
        <f t="shared" si="279"/>
        <v>89.922814647203907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0.97199432949026132</v>
      </c>
      <c r="E5065" s="21">
        <f t="shared" si="274"/>
        <v>81.233421325683594</v>
      </c>
      <c r="F5065" s="21">
        <f t="shared" si="275"/>
        <v>78.958424893657721</v>
      </c>
      <c r="G5065" s="21">
        <f t="shared" si="276"/>
        <v>37.979267120361328</v>
      </c>
      <c r="H5065" s="21">
        <f t="shared" si="277"/>
        <v>36.915632279187136</v>
      </c>
      <c r="I5065" s="21">
        <f t="shared" si="278"/>
        <v>92.515365600585938</v>
      </c>
      <c r="J5065" s="21">
        <f t="shared" si="279"/>
        <v>89.924410754487923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0.97199575680251449</v>
      </c>
      <c r="E5066" s="21">
        <f t="shared" si="274"/>
        <v>81.233421325683594</v>
      </c>
      <c r="F5066" s="21">
        <f t="shared" si="275"/>
        <v>78.958540839115344</v>
      </c>
      <c r="G5066" s="21">
        <f t="shared" si="276"/>
        <v>37.979267120361328</v>
      </c>
      <c r="H5066" s="21">
        <f t="shared" si="277"/>
        <v>36.915686487460462</v>
      </c>
      <c r="I5066" s="21">
        <f t="shared" si="278"/>
        <v>92.515365600585938</v>
      </c>
      <c r="J5066" s="21">
        <f t="shared" si="279"/>
        <v>89.924542802802847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0.98061449370768206</v>
      </c>
      <c r="E5067" s="21">
        <f t="shared" si="274"/>
        <v>46.001693725585938</v>
      </c>
      <c r="F5067" s="21">
        <f t="shared" si="275"/>
        <v>45.109927602411311</v>
      </c>
      <c r="G5067" s="21">
        <f t="shared" si="276"/>
        <v>25.25019645690918</v>
      </c>
      <c r="H5067" s="21">
        <f t="shared" si="277"/>
        <v>24.760708614611502</v>
      </c>
      <c r="I5067" s="21">
        <f t="shared" si="278"/>
        <v>53.176601409912109</v>
      </c>
      <c r="J5067" s="21">
        <f t="shared" si="279"/>
        <v>52.145746068676175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0.98669170963098818</v>
      </c>
      <c r="E5068" s="21">
        <f t="shared" si="274"/>
        <v>47.672443389892578</v>
      </c>
      <c r="F5068" s="21">
        <f t="shared" si="275"/>
        <v>47.03800467065961</v>
      </c>
      <c r="G5068" s="21">
        <f t="shared" si="276"/>
        <v>26.385122299194339</v>
      </c>
      <c r="H5068" s="21">
        <f t="shared" si="277"/>
        <v>26.033981430214773</v>
      </c>
      <c r="I5068" s="21">
        <f t="shared" si="278"/>
        <v>55.294635772705078</v>
      </c>
      <c r="J5068" s="21">
        <f t="shared" si="279"/>
        <v>54.558758703993171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0.98670064880071218</v>
      </c>
      <c r="E5069" s="21">
        <f t="shared" si="274"/>
        <v>47.672443389892578</v>
      </c>
      <c r="F5069" s="21">
        <f t="shared" si="275"/>
        <v>47.038430822722226</v>
      </c>
      <c r="G5069" s="21">
        <f t="shared" si="276"/>
        <v>26.385122299194339</v>
      </c>
      <c r="H5069" s="21">
        <f t="shared" si="277"/>
        <v>26.034217291301193</v>
      </c>
      <c r="I5069" s="21">
        <f t="shared" si="278"/>
        <v>55.294635772705078</v>
      </c>
      <c r="J5069" s="21">
        <f t="shared" si="279"/>
        <v>54.559252992127171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0.9870199279359243</v>
      </c>
      <c r="E5070" s="21">
        <f t="shared" si="274"/>
        <v>47.672443389892578</v>
      </c>
      <c r="F5070" s="21">
        <f t="shared" si="275"/>
        <v>47.053651639221201</v>
      </c>
      <c r="G5070" s="21">
        <f t="shared" si="276"/>
        <v>26.385122299194339</v>
      </c>
      <c r="H5070" s="21">
        <f t="shared" si="277"/>
        <v>26.042641510331347</v>
      </c>
      <c r="I5070" s="21">
        <f t="shared" si="278"/>
        <v>55.294635772705078</v>
      </c>
      <c r="J5070" s="21">
        <f t="shared" si="279"/>
        <v>54.57690741561855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0.9870029666479051</v>
      </c>
      <c r="E5071" s="21">
        <f t="shared" si="274"/>
        <v>47.672443389892578</v>
      </c>
      <c r="F5071" s="21">
        <f t="shared" si="275"/>
        <v>47.052843053178286</v>
      </c>
      <c r="G5071" s="21">
        <f t="shared" si="276"/>
        <v>26.385122299194339</v>
      </c>
      <c r="H5071" s="21">
        <f t="shared" si="277"/>
        <v>26.042193984672608</v>
      </c>
      <c r="I5071" s="21">
        <f t="shared" si="278"/>
        <v>55.294635772705078</v>
      </c>
      <c r="J5071" s="21">
        <f t="shared" si="279"/>
        <v>54.575969547375287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0.98794974355569909</v>
      </c>
      <c r="E5072" s="21">
        <f t="shared" si="274"/>
        <v>47.672443389892578</v>
      </c>
      <c r="F5072" s="21">
        <f t="shared" si="275"/>
        <v>47.097978221717952</v>
      </c>
      <c r="G5072" s="21">
        <f t="shared" si="276"/>
        <v>26.385122299194339</v>
      </c>
      <c r="H5072" s="21">
        <f t="shared" si="277"/>
        <v>26.067174809174805</v>
      </c>
      <c r="I5072" s="21">
        <f t="shared" si="278"/>
        <v>55.294635772705078</v>
      </c>
      <c r="J5072" s="21">
        <f t="shared" si="279"/>
        <v>54.628321231649764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0.98762991447964255</v>
      </c>
      <c r="E5073" s="21">
        <f t="shared" si="274"/>
        <v>8.2567605972290039</v>
      </c>
      <c r="F5073" s="21">
        <f t="shared" si="275"/>
        <v>8.1546237625201634</v>
      </c>
      <c r="G5073" s="21">
        <f t="shared" si="276"/>
        <v>5.4633340835571289</v>
      </c>
      <c r="H5073" s="21">
        <f t="shared" si="277"/>
        <v>5.3957521737172431</v>
      </c>
      <c r="I5073" s="21">
        <f t="shared" si="278"/>
        <v>9.1905536651611328</v>
      </c>
      <c r="J5073" s="21">
        <f t="shared" si="279"/>
        <v>9.0768657303436555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0.9876323655348701</v>
      </c>
      <c r="E5074" s="21">
        <f t="shared" si="274"/>
        <v>8.2567605972290039</v>
      </c>
      <c r="F5074" s="21">
        <f t="shared" si="275"/>
        <v>8.154644000296388</v>
      </c>
      <c r="G5074" s="21">
        <f t="shared" si="276"/>
        <v>5.4633340835571289</v>
      </c>
      <c r="H5074" s="21">
        <f t="shared" si="277"/>
        <v>5.3957655646508087</v>
      </c>
      <c r="I5074" s="21">
        <f t="shared" si="278"/>
        <v>9.1905536651611328</v>
      </c>
      <c r="J5074" s="21">
        <f t="shared" si="279"/>
        <v>9.0768882568982594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0.98729907595495192</v>
      </c>
      <c r="E5075" s="21">
        <f t="shared" si="274"/>
        <v>3.0282051563262939</v>
      </c>
      <c r="F5075" s="21">
        <f t="shared" si="275"/>
        <v>2.9897441526429707</v>
      </c>
      <c r="G5075" s="21">
        <f t="shared" si="276"/>
        <v>1.871399998664856</v>
      </c>
      <c r="H5075" s="21">
        <f t="shared" si="277"/>
        <v>1.8476314894239105</v>
      </c>
      <c r="I5075" s="21">
        <f t="shared" si="278"/>
        <v>3.475846529006958</v>
      </c>
      <c r="J5075" s="21">
        <f t="shared" si="279"/>
        <v>3.4317000662497965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0.9991578476552917</v>
      </c>
      <c r="E5076" s="21">
        <f t="shared" ref="E5076:E5139" si="282">$E4788</f>
        <v>3.0282051563262939</v>
      </c>
      <c r="F5076" s="21">
        <f t="shared" ref="F5076:F5139" si="283">$F4788</f>
        <v>3.0256549462536362</v>
      </c>
      <c r="G5076" s="21">
        <f t="shared" ref="G5076:G5139" si="284">$G4788</f>
        <v>1.871399998664856</v>
      </c>
      <c r="H5076" s="21">
        <f t="shared" ref="H5076:H5139" si="285">$H4788</f>
        <v>1.8698239947680932</v>
      </c>
      <c r="I5076" s="21">
        <f t="shared" ref="I5076:I5139" si="286">$I4788</f>
        <v>3.475846529006958</v>
      </c>
      <c r="J5076" s="21">
        <f t="shared" ref="J5076:J5139" si="287">$J4788</f>
        <v>3.4729193367027085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0.9995828661525229</v>
      </c>
      <c r="E5077" s="21">
        <f t="shared" si="282"/>
        <v>1.000157475471497</v>
      </c>
      <c r="F5077" s="21">
        <f t="shared" si="283"/>
        <v>0.99974027593567061</v>
      </c>
      <c r="G5077" s="21">
        <f t="shared" si="284"/>
        <v>0.78206133842468262</v>
      </c>
      <c r="H5077" s="21">
        <f t="shared" si="285"/>
        <v>0.78173511416962249</v>
      </c>
      <c r="I5077" s="21">
        <f t="shared" si="286"/>
        <v>1.017663359642029</v>
      </c>
      <c r="J5077" s="21">
        <f t="shared" si="287"/>
        <v>1.0172388578093852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0.99952344568666041</v>
      </c>
      <c r="E5078" s="21">
        <f t="shared" si="282"/>
        <v>1.000157475471497</v>
      </c>
      <c r="F5078" s="21">
        <f t="shared" si="283"/>
        <v>0.99968084611254227</v>
      </c>
      <c r="G5078" s="21">
        <f t="shared" si="284"/>
        <v>0.78206133842468262</v>
      </c>
      <c r="H5078" s="21">
        <f t="shared" si="285"/>
        <v>0.78168864372056024</v>
      </c>
      <c r="I5078" s="21">
        <f t="shared" si="286"/>
        <v>1.017663359642029</v>
      </c>
      <c r="J5078" s="21">
        <f t="shared" si="287"/>
        <v>1.0171783877784639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0.99953095526393487</v>
      </c>
      <c r="E5079" s="21">
        <f t="shared" si="282"/>
        <v>1.000157475471497</v>
      </c>
      <c r="F5079" s="21">
        <f t="shared" si="283"/>
        <v>0.99968835687239088</v>
      </c>
      <c r="G5079" s="21">
        <f t="shared" si="284"/>
        <v>0.78206133842468262</v>
      </c>
      <c r="H5079" s="21">
        <f t="shared" si="285"/>
        <v>0.78169451667061451</v>
      </c>
      <c r="I5079" s="21">
        <f t="shared" si="286"/>
        <v>1.017663359642029</v>
      </c>
      <c r="J5079" s="21">
        <f t="shared" si="287"/>
        <v>1.0171860300001025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0.99956208482646935</v>
      </c>
      <c r="E5080" s="21">
        <f t="shared" si="282"/>
        <v>1.000157475471497</v>
      </c>
      <c r="F5080" s="21">
        <f t="shared" si="283"/>
        <v>0.99971949133706794</v>
      </c>
      <c r="G5080" s="21">
        <f t="shared" si="284"/>
        <v>0.78206133842468262</v>
      </c>
      <c r="H5080" s="21">
        <f t="shared" si="285"/>
        <v>0.78171886189795481</v>
      </c>
      <c r="I5080" s="21">
        <f t="shared" si="286"/>
        <v>1.017663359642029</v>
      </c>
      <c r="J5080" s="21">
        <f t="shared" si="287"/>
        <v>1.0172177094152957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0.99971987807715179</v>
      </c>
      <c r="E5081" s="21">
        <f t="shared" si="282"/>
        <v>1.400220394134521</v>
      </c>
      <c r="F5081" s="21">
        <f t="shared" si="283"/>
        <v>1.3998281617053048</v>
      </c>
      <c r="G5081" s="21">
        <f t="shared" si="284"/>
        <v>1.0948858261108401</v>
      </c>
      <c r="H5081" s="21">
        <f t="shared" si="285"/>
        <v>1.0945791245879306</v>
      </c>
      <c r="I5081" s="21">
        <f t="shared" si="286"/>
        <v>1.424728631973267</v>
      </c>
      <c r="J5081" s="21">
        <f t="shared" si="287"/>
        <v>1.4243295342493418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0.99988320758683513</v>
      </c>
      <c r="E5082" s="21">
        <f t="shared" si="282"/>
        <v>2.0003149509429932</v>
      </c>
      <c r="F5082" s="21">
        <f t="shared" si="283"/>
        <v>2.0000813293327826</v>
      </c>
      <c r="G5082" s="21">
        <f t="shared" si="284"/>
        <v>1.564122676849365</v>
      </c>
      <c r="H5082" s="21">
        <f t="shared" si="285"/>
        <v>1.5639399991874499</v>
      </c>
      <c r="I5082" s="21">
        <f t="shared" si="286"/>
        <v>2.0353267192840581</v>
      </c>
      <c r="J5082" s="21">
        <f t="shared" si="287"/>
        <v>2.0350890085649338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0.99988320758683513</v>
      </c>
      <c r="E5083" s="21">
        <f t="shared" si="282"/>
        <v>2.0003149509429932</v>
      </c>
      <c r="F5083" s="21">
        <f t="shared" si="283"/>
        <v>2.0000813293327826</v>
      </c>
      <c r="G5083" s="21">
        <f t="shared" si="284"/>
        <v>1.564122676849365</v>
      </c>
      <c r="H5083" s="21">
        <f t="shared" si="285"/>
        <v>1.5639399991874499</v>
      </c>
      <c r="I5083" s="21">
        <f t="shared" si="286"/>
        <v>2.0353267192840581</v>
      </c>
      <c r="J5083" s="21">
        <f t="shared" si="287"/>
        <v>2.0350890085649338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0.99988323929231326</v>
      </c>
      <c r="E5084" s="21">
        <f t="shared" si="282"/>
        <v>2.0003149509429932</v>
      </c>
      <c r="F5084" s="21">
        <f t="shared" si="283"/>
        <v>2.0000813927537249</v>
      </c>
      <c r="G5084" s="21">
        <f t="shared" si="284"/>
        <v>1.564122676849365</v>
      </c>
      <c r="H5084" s="21">
        <f t="shared" si="285"/>
        <v>1.5639400487787072</v>
      </c>
      <c r="I5084" s="21">
        <f t="shared" si="286"/>
        <v>2.0353267192840581</v>
      </c>
      <c r="J5084" s="21">
        <f t="shared" si="287"/>
        <v>2.0350890730959406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0.99988470501655835</v>
      </c>
      <c r="E5085" s="21">
        <f t="shared" si="282"/>
        <v>2.0003149509429932</v>
      </c>
      <c r="F5085" s="21">
        <f t="shared" si="283"/>
        <v>2.0000843246638462</v>
      </c>
      <c r="G5085" s="21">
        <f t="shared" si="284"/>
        <v>1.564122676849365</v>
      </c>
      <c r="H5085" s="21">
        <f t="shared" si="285"/>
        <v>1.563942341351237</v>
      </c>
      <c r="I5085" s="21">
        <f t="shared" si="286"/>
        <v>2.0353267192840581</v>
      </c>
      <c r="J5085" s="21">
        <f t="shared" si="287"/>
        <v>2.0350920563236596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0.99484069998452063</v>
      </c>
      <c r="E5086" s="21">
        <f t="shared" si="282"/>
        <v>34.30645751953125</v>
      </c>
      <c r="F5086" s="21">
        <f t="shared" si="283"/>
        <v>34.129460212719692</v>
      </c>
      <c r="G5086" s="21">
        <f t="shared" si="284"/>
        <v>17.305721282958981</v>
      </c>
      <c r="H5086" s="21">
        <f t="shared" si="285"/>
        <v>17.216435874875931</v>
      </c>
      <c r="I5086" s="21">
        <f t="shared" si="286"/>
        <v>38.350360870361328</v>
      </c>
      <c r="J5086" s="21">
        <f t="shared" si="287"/>
        <v>38.152499852929232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0.98074713749844833</v>
      </c>
      <c r="E5087" s="21">
        <f t="shared" si="282"/>
        <v>30.408048629760739</v>
      </c>
      <c r="F5087" s="21">
        <f t="shared" si="283"/>
        <v>29.82260665055146</v>
      </c>
      <c r="G5087" s="21">
        <f t="shared" si="284"/>
        <v>14.65756034851074</v>
      </c>
      <c r="H5087" s="21">
        <f t="shared" si="285"/>
        <v>14.375360354512667</v>
      </c>
      <c r="I5087" s="21">
        <f t="shared" si="286"/>
        <v>33.408294677734382</v>
      </c>
      <c r="J5087" s="21">
        <f t="shared" si="287"/>
        <v>32.765089373892643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0.98070075515168487</v>
      </c>
      <c r="E5088" s="21">
        <f t="shared" si="282"/>
        <v>30.408048629760739</v>
      </c>
      <c r="F5088" s="21">
        <f t="shared" si="283"/>
        <v>29.821196253895511</v>
      </c>
      <c r="G5088" s="21">
        <f t="shared" si="284"/>
        <v>14.65756034851074</v>
      </c>
      <c r="H5088" s="21">
        <f t="shared" si="285"/>
        <v>14.374680502465877</v>
      </c>
      <c r="I5088" s="21">
        <f t="shared" si="286"/>
        <v>33.408294677734382</v>
      </c>
      <c r="J5088" s="21">
        <f t="shared" si="287"/>
        <v>32.763539818784125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0.98070301388438497</v>
      </c>
      <c r="E5089" s="21">
        <f t="shared" si="282"/>
        <v>30.408048629760739</v>
      </c>
      <c r="F5089" s="21">
        <f t="shared" si="283"/>
        <v>29.821264937549298</v>
      </c>
      <c r="G5089" s="21">
        <f t="shared" si="284"/>
        <v>14.65756034851074</v>
      </c>
      <c r="H5089" s="21">
        <f t="shared" si="285"/>
        <v>14.374713609976739</v>
      </c>
      <c r="I5089" s="21">
        <f t="shared" si="286"/>
        <v>33.408294677734382</v>
      </c>
      <c r="J5089" s="21">
        <f t="shared" si="287"/>
        <v>32.763615279191768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0.9807000534826753</v>
      </c>
      <c r="E5090" s="21">
        <f t="shared" si="282"/>
        <v>32.07879638671875</v>
      </c>
      <c r="F5090" s="21">
        <f t="shared" si="283"/>
        <v>31.459677332114929</v>
      </c>
      <c r="G5090" s="21">
        <f t="shared" si="284"/>
        <v>15.79248523712158</v>
      </c>
      <c r="H5090" s="21">
        <f t="shared" si="285"/>
        <v>15.487691116669493</v>
      </c>
      <c r="I5090" s="21">
        <f t="shared" si="286"/>
        <v>35.526325225830078</v>
      </c>
      <c r="J5090" s="21">
        <f t="shared" si="287"/>
        <v>34.840669049014473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0.97806805803312946</v>
      </c>
      <c r="E5091" s="21">
        <f t="shared" si="282"/>
        <v>22.418537139892582</v>
      </c>
      <c r="F5091" s="21">
        <f t="shared" si="283"/>
        <v>21.926855084358326</v>
      </c>
      <c r="G5091" s="21">
        <f t="shared" si="284"/>
        <v>11.15487861633301</v>
      </c>
      <c r="H5091" s="21">
        <f t="shared" si="285"/>
        <v>10.910230465872109</v>
      </c>
      <c r="I5091" s="21">
        <f t="shared" si="286"/>
        <v>26.185121536254879</v>
      </c>
      <c r="J5091" s="21">
        <f t="shared" si="287"/>
        <v>25.610830970326287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0.97782059625724937</v>
      </c>
      <c r="E5092" s="21">
        <f t="shared" si="282"/>
        <v>22.418537139892582</v>
      </c>
      <c r="F5092" s="21">
        <f t="shared" si="283"/>
        <v>21.921307353345053</v>
      </c>
      <c r="G5092" s="21">
        <f t="shared" si="284"/>
        <v>11.15487861633301</v>
      </c>
      <c r="H5092" s="21">
        <f t="shared" si="285"/>
        <v>10.907470059799984</v>
      </c>
      <c r="I5092" s="21">
        <f t="shared" si="286"/>
        <v>26.185121536254879</v>
      </c>
      <c r="J5092" s="21">
        <f t="shared" si="287"/>
        <v>25.604351153649286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0.97782244293888609</v>
      </c>
      <c r="E5093" s="21">
        <f t="shared" si="282"/>
        <v>22.418537139892582</v>
      </c>
      <c r="F5093" s="21">
        <f t="shared" si="283"/>
        <v>21.921348753245912</v>
      </c>
      <c r="G5093" s="21">
        <f t="shared" si="284"/>
        <v>11.15487861633301</v>
      </c>
      <c r="H5093" s="21">
        <f t="shared" si="285"/>
        <v>10.907490659309484</v>
      </c>
      <c r="I5093" s="21">
        <f t="shared" si="286"/>
        <v>26.185121536254879</v>
      </c>
      <c r="J5093" s="21">
        <f t="shared" si="287"/>
        <v>25.604399509232383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0.97783125509732516</v>
      </c>
      <c r="E5094" s="21">
        <f t="shared" si="282"/>
        <v>22.418537139892582</v>
      </c>
      <c r="F5094" s="21">
        <f t="shared" si="283"/>
        <v>21.92154630894716</v>
      </c>
      <c r="G5094" s="21">
        <f t="shared" si="284"/>
        <v>11.15487861633301</v>
      </c>
      <c r="H5094" s="21">
        <f t="shared" si="285"/>
        <v>10.907588957867221</v>
      </c>
      <c r="I5094" s="21">
        <f t="shared" si="286"/>
        <v>26.185121536254879</v>
      </c>
      <c r="J5094" s="21">
        <f t="shared" si="287"/>
        <v>25.604630256672106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0.97782984064008349</v>
      </c>
      <c r="E5095" s="21">
        <f t="shared" si="282"/>
        <v>22.418537139892582</v>
      </c>
      <c r="F5095" s="21">
        <f t="shared" si="283"/>
        <v>21.921514598884958</v>
      </c>
      <c r="G5095" s="21">
        <f t="shared" si="284"/>
        <v>11.15487861633301</v>
      </c>
      <c r="H5095" s="21">
        <f t="shared" si="285"/>
        <v>10.907573179768383</v>
      </c>
      <c r="I5095" s="21">
        <f t="shared" si="286"/>
        <v>26.185121536254879</v>
      </c>
      <c r="J5095" s="21">
        <f t="shared" si="287"/>
        <v>25.604593218937328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0.97687483111014284</v>
      </c>
      <c r="E5096" s="21">
        <f t="shared" si="282"/>
        <v>22.418537139892582</v>
      </c>
      <c r="F5096" s="21">
        <f t="shared" si="283"/>
        <v>21.900104682269031</v>
      </c>
      <c r="G5096" s="21">
        <f t="shared" si="284"/>
        <v>11.15487861633301</v>
      </c>
      <c r="H5096" s="21">
        <f t="shared" si="285"/>
        <v>10.896920164384452</v>
      </c>
      <c r="I5096" s="21">
        <f t="shared" si="286"/>
        <v>26.185121536254879</v>
      </c>
      <c r="J5096" s="21">
        <f t="shared" si="287"/>
        <v>25.579586178327549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0.97689945172122139</v>
      </c>
      <c r="E5097" s="21">
        <f t="shared" si="282"/>
        <v>2.6160976886749272</v>
      </c>
      <c r="F5097" s="21">
        <f t="shared" si="283"/>
        <v>2.5556643977156908</v>
      </c>
      <c r="G5097" s="21">
        <f t="shared" si="284"/>
        <v>1.95926833152771</v>
      </c>
      <c r="H5097" s="21">
        <f t="shared" si="285"/>
        <v>1.9140081588441722</v>
      </c>
      <c r="I5097" s="21">
        <f t="shared" si="286"/>
        <v>2.6273171901702881</v>
      </c>
      <c r="J5097" s="21">
        <f t="shared" si="287"/>
        <v>2.5666247225750944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0.97686589863268813</v>
      </c>
      <c r="E5098" s="21">
        <f t="shared" si="282"/>
        <v>0.78482937812805176</v>
      </c>
      <c r="F5098" s="21">
        <f t="shared" si="283"/>
        <v>0.76667305573839306</v>
      </c>
      <c r="G5098" s="21">
        <f t="shared" si="284"/>
        <v>0.58778053522109985</v>
      </c>
      <c r="H5098" s="21">
        <f t="shared" si="285"/>
        <v>0.57418276073756214</v>
      </c>
      <c r="I5098" s="21">
        <f t="shared" si="286"/>
        <v>0.78819525241851807</v>
      </c>
      <c r="J5098" s="21">
        <f t="shared" si="287"/>
        <v>0.76996106355183414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0.98863064559129132</v>
      </c>
      <c r="E5099" s="21">
        <f t="shared" si="282"/>
        <v>0.69762599468231201</v>
      </c>
      <c r="F5099" s="21">
        <f t="shared" si="283"/>
        <v>0.68969443750404091</v>
      </c>
      <c r="G5099" s="21">
        <f t="shared" si="284"/>
        <v>0.52247148752212524</v>
      </c>
      <c r="H5099" s="21">
        <f t="shared" si="285"/>
        <v>0.51653132401204094</v>
      </c>
      <c r="I5099" s="21">
        <f t="shared" si="286"/>
        <v>0.70061784982681274</v>
      </c>
      <c r="J5099" s="21">
        <f t="shared" si="287"/>
        <v>0.69265227718706424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0.99973769168684423</v>
      </c>
      <c r="E5100" s="21">
        <f t="shared" si="282"/>
        <v>0.34881299734115601</v>
      </c>
      <c r="F5100" s="21">
        <f t="shared" si="283"/>
        <v>0.34872150079221664</v>
      </c>
      <c r="G5100" s="21">
        <f t="shared" si="284"/>
        <v>0.26123574376106262</v>
      </c>
      <c r="H5100" s="21">
        <f t="shared" si="285"/>
        <v>0.26116721945378069</v>
      </c>
      <c r="I5100" s="21">
        <f t="shared" si="286"/>
        <v>0.35030892491340643</v>
      </c>
      <c r="J5100" s="21">
        <f t="shared" si="287"/>
        <v>0.35021703597022896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0.99973513831665695</v>
      </c>
      <c r="E5101" s="21">
        <f t="shared" si="282"/>
        <v>0.34881299734115601</v>
      </c>
      <c r="F5101" s="21">
        <f t="shared" si="283"/>
        <v>0.3487206101435083</v>
      </c>
      <c r="G5101" s="21">
        <f t="shared" si="284"/>
        <v>0.26123574376106262</v>
      </c>
      <c r="H5101" s="21">
        <f t="shared" si="285"/>
        <v>0.2611665524222207</v>
      </c>
      <c r="I5101" s="21">
        <f t="shared" si="286"/>
        <v>0.35030892491340643</v>
      </c>
      <c r="J5101" s="21">
        <f t="shared" si="287"/>
        <v>0.35021614150186375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0.99973521183053549</v>
      </c>
      <c r="E5102" s="21">
        <f t="shared" si="282"/>
        <v>8.7203249335289001E-2</v>
      </c>
      <c r="F5102" s="21">
        <f t="shared" si="283"/>
        <v>8.7180158946526157E-2</v>
      </c>
      <c r="G5102" s="21">
        <f t="shared" si="284"/>
        <v>6.5308935940265656E-2</v>
      </c>
      <c r="H5102" s="21">
        <f t="shared" si="285"/>
        <v>6.5291642906668362E-2</v>
      </c>
      <c r="I5102" s="21">
        <f t="shared" si="286"/>
        <v>8.7577231228351593E-2</v>
      </c>
      <c r="J5102" s="21">
        <f t="shared" si="287"/>
        <v>8.7554041813607861E-2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0.99973721447341823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8.7203249335289001E-2</v>
      </c>
      <c r="F5108" s="21">
        <f t="shared" si="283"/>
        <v>8.7203249335289001E-2</v>
      </c>
      <c r="G5108" s="21">
        <f t="shared" si="284"/>
        <v>6.5308935940265656E-2</v>
      </c>
      <c r="H5108" s="21">
        <f t="shared" si="285"/>
        <v>6.5308935940265656E-2</v>
      </c>
      <c r="I5108" s="21">
        <f t="shared" si="286"/>
        <v>8.7577231228351593E-2</v>
      </c>
      <c r="J5108" s="21">
        <f t="shared" si="287"/>
        <v>8.7577231228351593E-2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8.7203249335289001E-2</v>
      </c>
      <c r="F5109" s="21">
        <f t="shared" si="283"/>
        <v>8.7203249335289001E-2</v>
      </c>
      <c r="G5109" s="21">
        <f t="shared" si="284"/>
        <v>6.5308935940265656E-2</v>
      </c>
      <c r="H5109" s="21">
        <f t="shared" si="285"/>
        <v>6.5308935940265656E-2</v>
      </c>
      <c r="I5109" s="21">
        <f t="shared" si="286"/>
        <v>8.7577231228351593E-2</v>
      </c>
      <c r="J5109" s="21">
        <f t="shared" si="287"/>
        <v>8.7577231228351593E-2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0.99848757808880506</v>
      </c>
      <c r="E5110" s="21">
        <f t="shared" si="282"/>
        <v>20.217105865478519</v>
      </c>
      <c r="F5110" s="21">
        <f t="shared" si="283"/>
        <v>20.186529071586623</v>
      </c>
      <c r="G5110" s="21">
        <f t="shared" si="284"/>
        <v>9.740260124206543</v>
      </c>
      <c r="H5110" s="21">
        <f t="shared" si="285"/>
        <v>9.7255287413739548</v>
      </c>
      <c r="I5110" s="21">
        <f t="shared" si="286"/>
        <v>23.20796966552734</v>
      </c>
      <c r="J5110" s="21">
        <f t="shared" si="287"/>
        <v>23.172869423690848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0.98141126578893756</v>
      </c>
      <c r="E5111" s="21">
        <f t="shared" si="282"/>
        <v>19.416585922241211</v>
      </c>
      <c r="F5111" s="21">
        <f t="shared" si="283"/>
        <v>19.055656167246411</v>
      </c>
      <c r="G5111" s="21">
        <f t="shared" si="284"/>
        <v>9.225855827331543</v>
      </c>
      <c r="H5111" s="21">
        <f t="shared" si="285"/>
        <v>9.0543588454876947</v>
      </c>
      <c r="I5111" s="21">
        <f t="shared" si="286"/>
        <v>22.1253662109375</v>
      </c>
      <c r="J5111" s="21">
        <f t="shared" si="287"/>
        <v>21.714083659119961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0.97812914279756003</v>
      </c>
      <c r="E5112" s="21">
        <f t="shared" si="282"/>
        <v>19.416585922241211</v>
      </c>
      <c r="F5112" s="21">
        <f t="shared" si="283"/>
        <v>18.991928544176968</v>
      </c>
      <c r="G5112" s="21">
        <f t="shared" si="284"/>
        <v>9.225855827331543</v>
      </c>
      <c r="H5112" s="21">
        <f t="shared" si="285"/>
        <v>9.0240784519616764</v>
      </c>
      <c r="I5112" s="21">
        <f t="shared" si="286"/>
        <v>22.1253662109375</v>
      </c>
      <c r="J5112" s="21">
        <f t="shared" si="287"/>
        <v>21.641465485986394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0.97813991732964989</v>
      </c>
      <c r="E5113" s="21">
        <f t="shared" si="282"/>
        <v>19.416585922241211</v>
      </c>
      <c r="F5113" s="21">
        <f t="shared" si="283"/>
        <v>18.99213774880506</v>
      </c>
      <c r="G5113" s="21">
        <f t="shared" si="284"/>
        <v>9.225855827331543</v>
      </c>
      <c r="H5113" s="21">
        <f t="shared" si="285"/>
        <v>9.0241778562413444</v>
      </c>
      <c r="I5113" s="21">
        <f t="shared" si="286"/>
        <v>22.1253662109375</v>
      </c>
      <c r="J5113" s="21">
        <f t="shared" si="287"/>
        <v>21.641703876454635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0.97814296622442454</v>
      </c>
      <c r="E5114" s="21">
        <f t="shared" si="282"/>
        <v>19.916910171508789</v>
      </c>
      <c r="F5114" s="21">
        <f t="shared" si="283"/>
        <v>19.48158559318502</v>
      </c>
      <c r="G5114" s="21">
        <f t="shared" si="284"/>
        <v>9.547358512878418</v>
      </c>
      <c r="H5114" s="21">
        <f t="shared" si="285"/>
        <v>9.3386815753949062</v>
      </c>
      <c r="I5114" s="21">
        <f t="shared" si="286"/>
        <v>22.801992416381839</v>
      </c>
      <c r="J5114" s="21">
        <f t="shared" si="287"/>
        <v>22.303608497986566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0.97644003142763458</v>
      </c>
      <c r="E5115" s="21">
        <f t="shared" si="282"/>
        <v>17.274885177612301</v>
      </c>
      <c r="F5115" s="21">
        <f t="shared" si="283"/>
        <v>16.867889425736536</v>
      </c>
      <c r="G5115" s="21">
        <f t="shared" si="284"/>
        <v>11.677568435668951</v>
      </c>
      <c r="H5115" s="21">
        <f t="shared" si="285"/>
        <v>11.402445290322945</v>
      </c>
      <c r="I5115" s="21">
        <f t="shared" si="286"/>
        <v>18.667144775390621</v>
      </c>
      <c r="J5115" s="21">
        <f t="shared" si="287"/>
        <v>18.227347431146622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0.97367928766097722</v>
      </c>
      <c r="E5116" s="21">
        <f t="shared" si="282"/>
        <v>17.657073974609379</v>
      </c>
      <c r="F5116" s="21">
        <f t="shared" si="283"/>
        <v>17.192327209774838</v>
      </c>
      <c r="G5116" s="21">
        <f t="shared" si="284"/>
        <v>11.96999931335449</v>
      </c>
      <c r="H5116" s="21">
        <f t="shared" si="285"/>
        <v>11.654940404729386</v>
      </c>
      <c r="I5116" s="21">
        <f t="shared" si="286"/>
        <v>19.133661270141602</v>
      </c>
      <c r="J5116" s="21">
        <f t="shared" si="287"/>
        <v>18.630049675857904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0.97367102551501061</v>
      </c>
      <c r="E5117" s="21">
        <f t="shared" si="282"/>
        <v>17.657073974609379</v>
      </c>
      <c r="F5117" s="21">
        <f t="shared" si="283"/>
        <v>17.192181324452317</v>
      </c>
      <c r="G5117" s="21">
        <f t="shared" si="284"/>
        <v>11.96999931335449</v>
      </c>
      <c r="H5117" s="21">
        <f t="shared" si="285"/>
        <v>11.654841506847839</v>
      </c>
      <c r="I5117" s="21">
        <f t="shared" si="286"/>
        <v>19.133661270141602</v>
      </c>
      <c r="J5117" s="21">
        <f t="shared" si="287"/>
        <v>18.629891590755612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0.97365909524400518</v>
      </c>
      <c r="E5118" s="21">
        <f t="shared" si="282"/>
        <v>17.657073974609379</v>
      </c>
      <c r="F5118" s="21">
        <f t="shared" si="283"/>
        <v>17.191970670774637</v>
      </c>
      <c r="G5118" s="21">
        <f t="shared" si="284"/>
        <v>11.96999931335449</v>
      </c>
      <c r="H5118" s="21">
        <f t="shared" si="285"/>
        <v>11.654698701512096</v>
      </c>
      <c r="I5118" s="21">
        <f t="shared" si="286"/>
        <v>19.133661270141602</v>
      </c>
      <c r="J5118" s="21">
        <f t="shared" si="287"/>
        <v>18.629663320991334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0.97460134131334175</v>
      </c>
      <c r="E5119" s="21">
        <f t="shared" si="282"/>
        <v>17.657073974609379</v>
      </c>
      <c r="F5119" s="21">
        <f t="shared" si="283"/>
        <v>17.208607979323197</v>
      </c>
      <c r="G5119" s="21">
        <f t="shared" si="284"/>
        <v>11.96999931335449</v>
      </c>
      <c r="H5119" s="21">
        <f t="shared" si="285"/>
        <v>11.665977386315067</v>
      </c>
      <c r="I5119" s="21">
        <f t="shared" si="286"/>
        <v>19.133661270141602</v>
      </c>
      <c r="J5119" s="21">
        <f t="shared" si="287"/>
        <v>18.647691938115145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0.97460499880629525</v>
      </c>
      <c r="E5120" s="21">
        <f t="shared" si="282"/>
        <v>17.657073974609379</v>
      </c>
      <c r="F5120" s="21">
        <f t="shared" si="283"/>
        <v>17.208672559946841</v>
      </c>
      <c r="G5120" s="21">
        <f t="shared" si="284"/>
        <v>11.96999931335449</v>
      </c>
      <c r="H5120" s="21">
        <f t="shared" si="285"/>
        <v>11.666021166503208</v>
      </c>
      <c r="I5120" s="21">
        <f t="shared" si="286"/>
        <v>19.133661270141602</v>
      </c>
      <c r="J5120" s="21">
        <f t="shared" si="287"/>
        <v>18.647761919346415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0.97459344763732958</v>
      </c>
      <c r="E5121" s="21">
        <f t="shared" si="282"/>
        <v>0.15073169767856601</v>
      </c>
      <c r="F5121" s="21">
        <f t="shared" si="283"/>
        <v>0.14690212490878132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0.97461942681272895</v>
      </c>
      <c r="E5122" s="21">
        <f t="shared" si="282"/>
        <v>0.15073169767856601</v>
      </c>
      <c r="F5122" s="21">
        <f t="shared" si="283"/>
        <v>0.14690604079399355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0.98045104262200489</v>
      </c>
      <c r="E5123" s="21">
        <f t="shared" si="282"/>
        <v>4.3760817497968667E-2</v>
      </c>
      <c r="F5123" s="21">
        <f t="shared" si="283"/>
        <v>4.2905339141874652E-2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0.99933823481266382</v>
      </c>
      <c r="E5124" s="21">
        <f t="shared" si="282"/>
        <v>1.9449250772595409E-2</v>
      </c>
      <c r="F5124" s="21">
        <f t="shared" si="283"/>
        <v>1.9436379935514333E-2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0.99987753202537533</v>
      </c>
      <c r="E5125" s="21">
        <f t="shared" si="282"/>
        <v>1.9449250772595409E-2</v>
      </c>
      <c r="F5125" s="21">
        <f t="shared" si="283"/>
        <v>1.9446868862245323E-2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1.9449250772595409E-2</v>
      </c>
      <c r="F5126" s="21">
        <f t="shared" si="283"/>
        <v>1.9449250772595409E-2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1.9449250772595409E-2</v>
      </c>
      <c r="F5127" s="21">
        <f t="shared" si="283"/>
        <v>1.9449250772595409E-2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0.99960607519586819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0.99960888702088657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0.99960888702088657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0.99956812066044309</v>
      </c>
      <c r="E5131" s="21">
        <f t="shared" si="282"/>
        <v>1.4586940407752991E-2</v>
      </c>
      <c r="F5131" s="21">
        <f t="shared" si="283"/>
        <v>1.4580640609563534E-2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0.99933901475684039</v>
      </c>
      <c r="E5132" s="21">
        <f t="shared" si="282"/>
        <v>1.9449250772595409E-2</v>
      </c>
      <c r="F5132" s="21">
        <f t="shared" si="283"/>
        <v>1.9436395104844212E-2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0.99988101045918065</v>
      </c>
      <c r="E5133" s="21">
        <f t="shared" si="282"/>
        <v>1.9449250772595409E-2</v>
      </c>
      <c r="F5133" s="21">
        <f t="shared" si="283"/>
        <v>1.9446936515176698E-2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0.99919960401461771</v>
      </c>
      <c r="E5134" s="21">
        <f t="shared" si="282"/>
        <v>1.9449250772595409E-2</v>
      </c>
      <c r="F5134" s="21">
        <f t="shared" si="283"/>
        <v>1.9433683670358332E-2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0.97978402882053783</v>
      </c>
      <c r="E5135" s="21">
        <f t="shared" si="282"/>
        <v>17.141952514648441</v>
      </c>
      <c r="F5135" s="21">
        <f t="shared" si="283"/>
        <v>16.795411296652599</v>
      </c>
      <c r="G5135" s="21">
        <f t="shared" si="284"/>
        <v>11.57585430145264</v>
      </c>
      <c r="H5135" s="21">
        <f t="shared" si="285"/>
        <v>11.34183716451682</v>
      </c>
      <c r="I5135" s="21">
        <f t="shared" si="286"/>
        <v>18.504877090454102</v>
      </c>
      <c r="J5135" s="21">
        <f t="shared" si="287"/>
        <v>18.130783028513992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0.97551990608403272</v>
      </c>
      <c r="E5136" s="21">
        <f t="shared" si="282"/>
        <v>17.141952514648441</v>
      </c>
      <c r="F5136" s="21">
        <f t="shared" si="283"/>
        <v>16.722315907186797</v>
      </c>
      <c r="G5136" s="21">
        <f t="shared" si="284"/>
        <v>11.57585430145264</v>
      </c>
      <c r="H5136" s="21">
        <f t="shared" si="285"/>
        <v>11.292476300995526</v>
      </c>
      <c r="I5136" s="21">
        <f t="shared" si="286"/>
        <v>18.504877090454102</v>
      </c>
      <c r="J5136" s="21">
        <f t="shared" si="287"/>
        <v>18.051875961376354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0.97552808986827033</v>
      </c>
      <c r="E5137" s="21">
        <f t="shared" si="282"/>
        <v>17.141952514648441</v>
      </c>
      <c r="F5137" s="21">
        <f t="shared" si="283"/>
        <v>16.722456193227586</v>
      </c>
      <c r="G5137" s="21">
        <f t="shared" si="284"/>
        <v>11.57585430145264</v>
      </c>
      <c r="H5137" s="21">
        <f t="shared" si="285"/>
        <v>11.292571035289495</v>
      </c>
      <c r="I5137" s="21">
        <f t="shared" si="286"/>
        <v>18.504877090454102</v>
      </c>
      <c r="J5137" s="21">
        <f t="shared" si="287"/>
        <v>18.052027401297806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0.97628800661163506</v>
      </c>
      <c r="E5138" s="21">
        <f t="shared" si="282"/>
        <v>17.141952514648441</v>
      </c>
      <c r="F5138" s="21">
        <f t="shared" si="283"/>
        <v>16.735482649957433</v>
      </c>
      <c r="G5138" s="21">
        <f t="shared" si="284"/>
        <v>11.57585430145264</v>
      </c>
      <c r="H5138" s="21">
        <f t="shared" si="285"/>
        <v>11.301367720791919</v>
      </c>
      <c r="I5138" s="21">
        <f t="shared" si="286"/>
        <v>18.504877090454102</v>
      </c>
      <c r="J5138" s="21">
        <f t="shared" si="287"/>
        <v>18.066089567232748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1.0028880238984343</v>
      </c>
      <c r="E5139" s="21">
        <f t="shared" si="282"/>
        <v>34.921173095703118</v>
      </c>
      <c r="F5139" s="21">
        <f t="shared" si="283"/>
        <v>35.022026278164873</v>
      </c>
      <c r="G5139" s="21">
        <f t="shared" si="284"/>
        <v>21.852802276611332</v>
      </c>
      <c r="H5139" s="21">
        <f t="shared" si="285"/>
        <v>21.915913691833946</v>
      </c>
      <c r="I5139" s="21">
        <f t="shared" si="286"/>
        <v>41.202568054199219</v>
      </c>
      <c r="J5139" s="21">
        <f t="shared" si="287"/>
        <v>41.321562055416614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1.0046479464183109</v>
      </c>
      <c r="E5140" s="21">
        <f t="shared" ref="E5140:E5203" si="290">$E4852</f>
        <v>35.697559356689453</v>
      </c>
      <c r="F5140" s="21">
        <f t="shared" ref="F5140:F5203" si="291">$F4852</f>
        <v>35.863479699843822</v>
      </c>
      <c r="G5140" s="21">
        <f t="shared" ref="G5140:G5203" si="292">$G4852</f>
        <v>22.255125045776371</v>
      </c>
      <c r="H5140" s="21">
        <f t="shared" ref="H5140:H5203" si="293">$H4852</f>
        <v>22.358565674521948</v>
      </c>
      <c r="I5140" s="21">
        <f t="shared" ref="I5140:I5203" si="294">$I4852</f>
        <v>42.439262390136719</v>
      </c>
      <c r="J5140" s="21">
        <f t="shared" ref="J5140:J5203" si="295">$J4852</f>
        <v>42.636517807758715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1.0046511435038992</v>
      </c>
      <c r="E5141" s="21">
        <f t="shared" si="290"/>
        <v>35.697559356689453</v>
      </c>
      <c r="F5141" s="21">
        <f t="shared" si="291"/>
        <v>35.863593827996375</v>
      </c>
      <c r="G5141" s="21">
        <f t="shared" si="292"/>
        <v>22.255125045776371</v>
      </c>
      <c r="H5141" s="21">
        <f t="shared" si="293"/>
        <v>22.358636826061499</v>
      </c>
      <c r="I5141" s="21">
        <f t="shared" si="294"/>
        <v>42.439262390136719</v>
      </c>
      <c r="J5141" s="21">
        <f t="shared" si="295"/>
        <v>42.636653489712877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1.0046490951895524</v>
      </c>
      <c r="E5142" s="21">
        <f t="shared" si="290"/>
        <v>35.697559356689453</v>
      </c>
      <c r="F5142" s="21">
        <f t="shared" si="291"/>
        <v>35.863520708173397</v>
      </c>
      <c r="G5142" s="21">
        <f t="shared" si="292"/>
        <v>22.255125045776371</v>
      </c>
      <c r="H5142" s="21">
        <f t="shared" si="293"/>
        <v>22.358591240569577</v>
      </c>
      <c r="I5142" s="21">
        <f t="shared" si="294"/>
        <v>42.439262390136719</v>
      </c>
      <c r="J5142" s="21">
        <f t="shared" si="295"/>
        <v>42.636566560762851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1.0046520849286233</v>
      </c>
      <c r="E5143" s="21">
        <f t="shared" si="290"/>
        <v>35.697559356689453</v>
      </c>
      <c r="F5143" s="21">
        <f t="shared" si="291"/>
        <v>35.863627434561344</v>
      </c>
      <c r="G5143" s="21">
        <f t="shared" si="292"/>
        <v>22.255125045776371</v>
      </c>
      <c r="H5143" s="21">
        <f t="shared" si="293"/>
        <v>22.358657777586455</v>
      </c>
      <c r="I5143" s="21">
        <f t="shared" si="294"/>
        <v>42.439262390136719</v>
      </c>
      <c r="J5143" s="21">
        <f t="shared" si="295"/>
        <v>42.636693443083765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1.0046421179373766</v>
      </c>
      <c r="E5144" s="21">
        <f t="shared" si="290"/>
        <v>35.697559356689453</v>
      </c>
      <c r="F5144" s="21">
        <f t="shared" si="291"/>
        <v>35.863271637299704</v>
      </c>
      <c r="G5144" s="21">
        <f t="shared" si="292"/>
        <v>22.255125045776371</v>
      </c>
      <c r="H5144" s="21">
        <f t="shared" si="293"/>
        <v>22.358435960949929</v>
      </c>
      <c r="I5144" s="21">
        <f t="shared" si="294"/>
        <v>42.439262390136719</v>
      </c>
      <c r="J5144" s="21">
        <f t="shared" si="295"/>
        <v>42.636270451327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1.0046470634207982</v>
      </c>
      <c r="E5145" s="21">
        <f t="shared" si="290"/>
        <v>4.4053659439086914</v>
      </c>
      <c r="F5145" s="21">
        <f t="shared" si="291"/>
        <v>4.4258379588418597</v>
      </c>
      <c r="G5145" s="21">
        <f t="shared" si="292"/>
        <v>2.23926830291748</v>
      </c>
      <c r="H5145" s="21">
        <f t="shared" si="293"/>
        <v>2.2496743247373208</v>
      </c>
      <c r="I5145" s="21">
        <f t="shared" si="294"/>
        <v>4.7592678070068359</v>
      </c>
      <c r="J5145" s="21">
        <f t="shared" si="295"/>
        <v>4.7813844263425604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1.0046543061034097</v>
      </c>
      <c r="E5146" s="21">
        <f t="shared" si="290"/>
        <v>4.4053659439086914</v>
      </c>
      <c r="F5146" s="21">
        <f t="shared" si="291"/>
        <v>4.4258698655091786</v>
      </c>
      <c r="G5146" s="21">
        <f t="shared" si="292"/>
        <v>2.23926830291748</v>
      </c>
      <c r="H5146" s="21">
        <f t="shared" si="293"/>
        <v>2.2496905430469205</v>
      </c>
      <c r="I5146" s="21">
        <f t="shared" si="294"/>
        <v>4.7592678070068359</v>
      </c>
      <c r="J5146" s="21">
        <f t="shared" si="295"/>
        <v>4.7814188962087494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1.0045236566439639</v>
      </c>
      <c r="E5147" s="21">
        <f t="shared" si="290"/>
        <v>1.4210858345031741</v>
      </c>
      <c r="F5147" s="21">
        <f t="shared" si="291"/>
        <v>1.4275143388800673</v>
      </c>
      <c r="G5147" s="21">
        <f t="shared" si="292"/>
        <v>0.72234457731246948</v>
      </c>
      <c r="H5147" s="21">
        <f t="shared" si="293"/>
        <v>0.7256122161588604</v>
      </c>
      <c r="I5147" s="21">
        <f t="shared" si="294"/>
        <v>1.535247802734375</v>
      </c>
      <c r="J5147" s="21">
        <f t="shared" si="295"/>
        <v>1.5421927366573454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0.99967550010420725</v>
      </c>
      <c r="E5148" s="21">
        <f t="shared" si="290"/>
        <v>0.71054291725158691</v>
      </c>
      <c r="F5148" s="21">
        <f t="shared" si="291"/>
        <v>0.71031234614898253</v>
      </c>
      <c r="G5148" s="21">
        <f t="shared" si="292"/>
        <v>0.36117228865623469</v>
      </c>
      <c r="H5148" s="21">
        <f t="shared" si="293"/>
        <v>0.36105508828620253</v>
      </c>
      <c r="I5148" s="21">
        <f t="shared" si="294"/>
        <v>0.7676239013671875</v>
      </c>
      <c r="J5148" s="21">
        <f t="shared" si="295"/>
        <v>0.76737480749118581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0.99996417639711355</v>
      </c>
      <c r="E5149" s="21">
        <f t="shared" si="290"/>
        <v>0.71054291725158691</v>
      </c>
      <c r="F5149" s="21">
        <f t="shared" si="291"/>
        <v>0.71051746304428554</v>
      </c>
      <c r="G5149" s="21">
        <f t="shared" si="292"/>
        <v>0.36117228865623469</v>
      </c>
      <c r="H5149" s="21">
        <f t="shared" si="293"/>
        <v>0.3611593501635923</v>
      </c>
      <c r="I5149" s="21">
        <f t="shared" si="294"/>
        <v>0.7676239013671875</v>
      </c>
      <c r="J5149" s="21">
        <f t="shared" si="295"/>
        <v>0.76759640231337878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1.000003590641767</v>
      </c>
      <c r="E5150" s="21">
        <f t="shared" si="290"/>
        <v>0.71054291725158691</v>
      </c>
      <c r="F5150" s="21">
        <f t="shared" si="291"/>
        <v>0.7105454685566629</v>
      </c>
      <c r="G5150" s="21">
        <f t="shared" si="292"/>
        <v>0.36117228865623469</v>
      </c>
      <c r="H5150" s="21">
        <f t="shared" si="293"/>
        <v>0.36117358549653944</v>
      </c>
      <c r="I5150" s="21">
        <f t="shared" si="294"/>
        <v>0.7676239013671875</v>
      </c>
      <c r="J5150" s="21">
        <f t="shared" si="295"/>
        <v>0.76762665762962912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0.9999953636243295</v>
      </c>
      <c r="E5151" s="21">
        <f t="shared" si="290"/>
        <v>0.71054291725158691</v>
      </c>
      <c r="F5151" s="21">
        <f t="shared" si="291"/>
        <v>0.71053962290769257</v>
      </c>
      <c r="G5151" s="21">
        <f t="shared" si="292"/>
        <v>0.36117228865623469</v>
      </c>
      <c r="H5151" s="21">
        <f t="shared" si="293"/>
        <v>0.36117061412582269</v>
      </c>
      <c r="I5151" s="21">
        <f t="shared" si="294"/>
        <v>0.7676239013671875</v>
      </c>
      <c r="J5151" s="21">
        <f t="shared" si="295"/>
        <v>0.76762034237440713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1.0000231328925377</v>
      </c>
      <c r="E5152" s="21">
        <f t="shared" si="290"/>
        <v>0.71054291725158691</v>
      </c>
      <c r="F5152" s="21">
        <f t="shared" si="291"/>
        <v>0.7105593541645352</v>
      </c>
      <c r="G5152" s="21">
        <f t="shared" si="292"/>
        <v>0.36117228865623469</v>
      </c>
      <c r="H5152" s="21">
        <f t="shared" si="293"/>
        <v>0.36118064361597579</v>
      </c>
      <c r="I5152" s="21">
        <f t="shared" si="294"/>
        <v>0.7676239013671875</v>
      </c>
      <c r="J5152" s="21">
        <f t="shared" si="295"/>
        <v>0.76764165872840728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1.0000409939326955</v>
      </c>
      <c r="E5153" s="21">
        <f t="shared" si="290"/>
        <v>0.42632573843002319</v>
      </c>
      <c r="F5153" s="21">
        <f t="shared" si="291"/>
        <v>0.42634321519865076</v>
      </c>
      <c r="G5153" s="21">
        <f t="shared" si="292"/>
        <v>0.21670337021350861</v>
      </c>
      <c r="H5153" s="21">
        <f t="shared" si="293"/>
        <v>0.21671225373688202</v>
      </c>
      <c r="I5153" s="21">
        <f t="shared" si="294"/>
        <v>0.46057435870170588</v>
      </c>
      <c r="J5153" s="21">
        <f t="shared" si="295"/>
        <v>0.46059323945596775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1.0000364578999257</v>
      </c>
      <c r="E5154" s="21">
        <f t="shared" si="290"/>
        <v>0.71054291725158691</v>
      </c>
      <c r="F5154" s="21">
        <f t="shared" si="291"/>
        <v>0.71056882215415695</v>
      </c>
      <c r="G5154" s="21">
        <f t="shared" si="292"/>
        <v>0.36117228865623469</v>
      </c>
      <c r="H5154" s="21">
        <f t="shared" si="293"/>
        <v>0.36118545623939047</v>
      </c>
      <c r="I5154" s="21">
        <f t="shared" si="294"/>
        <v>0.7676239013671875</v>
      </c>
      <c r="J5154" s="21">
        <f t="shared" si="295"/>
        <v>0.76765188732256406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1.0000107464512635</v>
      </c>
      <c r="E5155" s="21">
        <f t="shared" si="290"/>
        <v>0.71054291725158691</v>
      </c>
      <c r="F5155" s="21">
        <f t="shared" si="291"/>
        <v>0.71055055306641779</v>
      </c>
      <c r="G5155" s="21">
        <f t="shared" si="292"/>
        <v>0.36117228865623469</v>
      </c>
      <c r="H5155" s="21">
        <f t="shared" si="293"/>
        <v>0.36117616997663249</v>
      </c>
      <c r="I5155" s="21">
        <f t="shared" si="294"/>
        <v>0.7676239013671875</v>
      </c>
      <c r="J5155" s="21">
        <f t="shared" si="295"/>
        <v>0.76763215060003231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0.99999731268249448</v>
      </c>
      <c r="E5156" s="21">
        <f t="shared" si="290"/>
        <v>0.71054291725158691</v>
      </c>
      <c r="F5156" s="21">
        <f t="shared" si="291"/>
        <v>0.710541007797167</v>
      </c>
      <c r="G5156" s="21">
        <f t="shared" si="292"/>
        <v>0.36117228865623469</v>
      </c>
      <c r="H5156" s="21">
        <f t="shared" si="293"/>
        <v>0.36117131807162089</v>
      </c>
      <c r="I5156" s="21">
        <f t="shared" si="294"/>
        <v>0.7676239013671875</v>
      </c>
      <c r="J5156" s="21">
        <f t="shared" si="295"/>
        <v>0.76762183851803967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0.9999641543182648</v>
      </c>
      <c r="E5157" s="21">
        <f t="shared" si="290"/>
        <v>0.71054291725158691</v>
      </c>
      <c r="F5157" s="21">
        <f t="shared" si="291"/>
        <v>0.71051744735631595</v>
      </c>
      <c r="G5157" s="21">
        <f t="shared" si="292"/>
        <v>0.36117228865623469</v>
      </c>
      <c r="H5157" s="21">
        <f t="shared" si="293"/>
        <v>0.36115934218932394</v>
      </c>
      <c r="I5157" s="21">
        <f t="shared" si="294"/>
        <v>0.7676239013671875</v>
      </c>
      <c r="J5157" s="21">
        <f t="shared" si="295"/>
        <v>0.76759638536512675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1.0001372533838238</v>
      </c>
      <c r="E5158" s="21">
        <f t="shared" si="290"/>
        <v>0.71054291725158691</v>
      </c>
      <c r="F5158" s="21">
        <f t="shared" si="291"/>
        <v>0.71064044167133167</v>
      </c>
      <c r="G5158" s="21">
        <f t="shared" si="292"/>
        <v>0.36117228865623469</v>
      </c>
      <c r="H5158" s="21">
        <f t="shared" si="293"/>
        <v>0.36122186077499613</v>
      </c>
      <c r="I5158" s="21">
        <f t="shared" si="294"/>
        <v>0.7676239013671875</v>
      </c>
      <c r="J5158" s="21">
        <f t="shared" si="295"/>
        <v>0.7677292603451541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1.0029174337531075</v>
      </c>
      <c r="E5159" s="21">
        <f t="shared" si="290"/>
        <v>34.736320495605469</v>
      </c>
      <c r="F5159" s="21">
        <f t="shared" si="291"/>
        <v>34.837661409478109</v>
      </c>
      <c r="G5159" s="21">
        <f t="shared" si="292"/>
        <v>21.757011413574219</v>
      </c>
      <c r="H5159" s="21">
        <f t="shared" si="293"/>
        <v>21.820486053038927</v>
      </c>
      <c r="I5159" s="21">
        <f t="shared" si="294"/>
        <v>40.908107757568359</v>
      </c>
      <c r="J5159" s="21">
        <f t="shared" si="295"/>
        <v>41.02745445191605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1.0029384878706396</v>
      </c>
      <c r="E5160" s="21">
        <f t="shared" si="290"/>
        <v>34.551467895507813</v>
      </c>
      <c r="F5160" s="21">
        <f t="shared" si="291"/>
        <v>34.652996964831551</v>
      </c>
      <c r="G5160" s="21">
        <f t="shared" si="292"/>
        <v>21.66121864318848</v>
      </c>
      <c r="H5160" s="21">
        <f t="shared" si="293"/>
        <v>21.724869871434759</v>
      </c>
      <c r="I5160" s="21">
        <f t="shared" si="294"/>
        <v>40.613655090332031</v>
      </c>
      <c r="J5160" s="21">
        <f t="shared" si="295"/>
        <v>40.732997823197309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1.0029359677221148</v>
      </c>
      <c r="E5161" s="21">
        <f t="shared" si="290"/>
        <v>34.551467895507813</v>
      </c>
      <c r="F5161" s="21">
        <f t="shared" si="291"/>
        <v>34.652909890000707</v>
      </c>
      <c r="G5161" s="21">
        <f t="shared" si="292"/>
        <v>21.66121864318848</v>
      </c>
      <c r="H5161" s="21">
        <f t="shared" si="293"/>
        <v>21.724815281946551</v>
      </c>
      <c r="I5161" s="21">
        <f t="shared" si="294"/>
        <v>40.613655090332031</v>
      </c>
      <c r="J5161" s="21">
        <f t="shared" si="295"/>
        <v>40.73289547075435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1.0029339502826142</v>
      </c>
      <c r="E5162" s="21">
        <f t="shared" si="290"/>
        <v>34.625400543212891</v>
      </c>
      <c r="F5162" s="21">
        <f t="shared" si="291"/>
        <v>34.726989746922278</v>
      </c>
      <c r="G5162" s="21">
        <f t="shared" si="292"/>
        <v>21.69953727722168</v>
      </c>
      <c r="H5162" s="21">
        <f t="shared" si="293"/>
        <v>21.763202640748784</v>
      </c>
      <c r="I5162" s="21">
        <f t="shared" si="294"/>
        <v>40.731441497802727</v>
      </c>
      <c r="J5162" s="21">
        <f t="shared" si="295"/>
        <v>40.850945522096488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1.0041019537097331</v>
      </c>
      <c r="E5163" s="21">
        <f t="shared" si="290"/>
        <v>79.596092224121094</v>
      </c>
      <c r="F5163" s="21">
        <f t="shared" si="291"/>
        <v>79.92259170990009</v>
      </c>
      <c r="G5163" s="21">
        <f t="shared" si="292"/>
        <v>38.911640167236328</v>
      </c>
      <c r="H5163" s="21">
        <f t="shared" si="293"/>
        <v>39.071253913972122</v>
      </c>
      <c r="I5163" s="21">
        <f t="shared" si="294"/>
        <v>93.740058898925781</v>
      </c>
      <c r="J5163" s="21">
        <f t="shared" si="295"/>
        <v>94.124576281276831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1.0050588664145059</v>
      </c>
      <c r="E5164" s="21">
        <f t="shared" si="290"/>
        <v>75.137565612792969</v>
      </c>
      <c r="F5164" s="21">
        <f t="shared" si="291"/>
        <v>75.517676519939258</v>
      </c>
      <c r="G5164" s="21">
        <f t="shared" si="292"/>
        <v>37.811466217041023</v>
      </c>
      <c r="H5164" s="21">
        <f t="shared" si="293"/>
        <v>38.002749373569635</v>
      </c>
      <c r="I5164" s="21">
        <f t="shared" si="294"/>
        <v>91.276824951171875</v>
      </c>
      <c r="J5164" s="21">
        <f t="shared" si="295"/>
        <v>91.738582215340088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1.0050533817738345</v>
      </c>
      <c r="E5165" s="21">
        <f t="shared" si="290"/>
        <v>75.137565612792969</v>
      </c>
      <c r="F5165" s="21">
        <f t="shared" si="291"/>
        <v>75.517264417390948</v>
      </c>
      <c r="G5165" s="21">
        <f t="shared" si="292"/>
        <v>37.811466217041023</v>
      </c>
      <c r="H5165" s="21">
        <f t="shared" si="293"/>
        <v>38.002541991264181</v>
      </c>
      <c r="I5165" s="21">
        <f t="shared" si="294"/>
        <v>91.276824951171875</v>
      </c>
      <c r="J5165" s="21">
        <f t="shared" si="295"/>
        <v>91.738081594753609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1.0050528317325413</v>
      </c>
      <c r="E5166" s="21">
        <f t="shared" si="290"/>
        <v>75.137565612792969</v>
      </c>
      <c r="F5166" s="21">
        <f t="shared" si="291"/>
        <v>75.51722308862719</v>
      </c>
      <c r="G5166" s="21">
        <f t="shared" si="292"/>
        <v>37.811466217041023</v>
      </c>
      <c r="H5166" s="21">
        <f t="shared" si="293"/>
        <v>38.002521193396404</v>
      </c>
      <c r="I5166" s="21">
        <f t="shared" si="294"/>
        <v>91.276824951171875</v>
      </c>
      <c r="J5166" s="21">
        <f t="shared" si="295"/>
        <v>91.738031388730775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1.0050527500123365</v>
      </c>
      <c r="E5167" s="21">
        <f t="shared" si="290"/>
        <v>75.137565612792969</v>
      </c>
      <c r="F5167" s="21">
        <f t="shared" si="291"/>
        <v>75.517216948369949</v>
      </c>
      <c r="G5167" s="21">
        <f t="shared" si="292"/>
        <v>37.811466217041023</v>
      </c>
      <c r="H5167" s="21">
        <f t="shared" si="293"/>
        <v>38.002518103435641</v>
      </c>
      <c r="I5167" s="21">
        <f t="shared" si="294"/>
        <v>91.276824951171875</v>
      </c>
      <c r="J5167" s="21">
        <f t="shared" si="295"/>
        <v>91.738023929569948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1.0050605955402394</v>
      </c>
      <c r="E5168" s="21">
        <f t="shared" si="290"/>
        <v>75.137565612792969</v>
      </c>
      <c r="F5168" s="21">
        <f t="shared" si="291"/>
        <v>75.517806442237514</v>
      </c>
      <c r="G5168" s="21">
        <f t="shared" si="292"/>
        <v>37.811466217041023</v>
      </c>
      <c r="H5168" s="21">
        <f t="shared" si="293"/>
        <v>38.002814754348897</v>
      </c>
      <c r="I5168" s="21">
        <f t="shared" si="294"/>
        <v>91.276824951171875</v>
      </c>
      <c r="J5168" s="21">
        <f t="shared" si="295"/>
        <v>91.738740044446985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1.0050595922060164</v>
      </c>
      <c r="E5169" s="21">
        <f t="shared" si="290"/>
        <v>5.1439023017883301</v>
      </c>
      <c r="F5169" s="21">
        <f t="shared" si="291"/>
        <v>5.1699283497829676</v>
      </c>
      <c r="G5169" s="21">
        <f t="shared" si="292"/>
        <v>1.1997561454772949</v>
      </c>
      <c r="H5169" s="21">
        <f t="shared" si="293"/>
        <v>1.2058264223200721</v>
      </c>
      <c r="I5169" s="21">
        <f t="shared" si="294"/>
        <v>5.0760979652404794</v>
      </c>
      <c r="J5169" s="21">
        <f t="shared" si="295"/>
        <v>5.1017809509423859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1.0050709406069165</v>
      </c>
      <c r="E5170" s="21">
        <f t="shared" si="290"/>
        <v>5.1439023017883301</v>
      </c>
      <c r="F5170" s="21">
        <f t="shared" si="291"/>
        <v>5.1699867248484797</v>
      </c>
      <c r="G5170" s="21">
        <f t="shared" si="292"/>
        <v>1.1997561454772949</v>
      </c>
      <c r="H5170" s="21">
        <f t="shared" si="293"/>
        <v>1.2058400376337934</v>
      </c>
      <c r="I5170" s="21">
        <f t="shared" si="294"/>
        <v>5.0760979652404794</v>
      </c>
      <c r="J5170" s="21">
        <f t="shared" si="295"/>
        <v>5.1018385565371034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1.0050689756014417</v>
      </c>
      <c r="E5171" s="21">
        <f t="shared" si="290"/>
        <v>4.6529617309570313</v>
      </c>
      <c r="F5171" s="21">
        <f t="shared" si="291"/>
        <v>4.6765474804456941</v>
      </c>
      <c r="G5171" s="21">
        <f t="shared" si="292"/>
        <v>1.0915679931640621</v>
      </c>
      <c r="H5171" s="21">
        <f t="shared" si="293"/>
        <v>1.0971011246887254</v>
      </c>
      <c r="I5171" s="21">
        <f t="shared" si="294"/>
        <v>4.7903828620910636</v>
      </c>
      <c r="J5171" s="21">
        <f t="shared" si="295"/>
        <v>4.8146651959405675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0.99905086701187862</v>
      </c>
      <c r="E5172" s="21">
        <f t="shared" si="290"/>
        <v>4.6529617309570313</v>
      </c>
      <c r="F5172" s="21">
        <f t="shared" si="291"/>
        <v>4.6485454514857132</v>
      </c>
      <c r="G5172" s="21">
        <f t="shared" si="292"/>
        <v>1.0915679931640621</v>
      </c>
      <c r="H5172" s="21">
        <f t="shared" si="293"/>
        <v>1.0905319499729726</v>
      </c>
      <c r="I5172" s="21">
        <f t="shared" si="294"/>
        <v>4.7903828620910636</v>
      </c>
      <c r="J5172" s="21">
        <f t="shared" si="295"/>
        <v>4.7858361516909218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0.99974980652043055</v>
      </c>
      <c r="E5173" s="21">
        <f t="shared" si="290"/>
        <v>1.371498227119446</v>
      </c>
      <c r="F5173" s="21">
        <f t="shared" si="291"/>
        <v>1.3711550872057796</v>
      </c>
      <c r="G5173" s="21">
        <f t="shared" si="292"/>
        <v>0.32114982604980469</v>
      </c>
      <c r="H5173" s="21">
        <f t="shared" si="293"/>
        <v>0.32106947645736217</v>
      </c>
      <c r="I5173" s="21">
        <f t="shared" si="294"/>
        <v>1.3931705951690669</v>
      </c>
      <c r="J5173" s="21">
        <f t="shared" si="295"/>
        <v>1.3928220329702277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0.99966487856548569</v>
      </c>
      <c r="E5174" s="21">
        <f t="shared" si="290"/>
        <v>1.371498227119446</v>
      </c>
      <c r="F5174" s="21">
        <f t="shared" si="291"/>
        <v>1.3710386086661399</v>
      </c>
      <c r="G5174" s="21">
        <f t="shared" si="292"/>
        <v>0.32114982604980469</v>
      </c>
      <c r="H5174" s="21">
        <f t="shared" si="293"/>
        <v>0.32104220185940485</v>
      </c>
      <c r="I5174" s="21">
        <f t="shared" si="294"/>
        <v>1.3931705951690669</v>
      </c>
      <c r="J5174" s="21">
        <f t="shared" si="295"/>
        <v>1.3927037138406908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0.99972252891410907</v>
      </c>
      <c r="E5175" s="21">
        <f t="shared" si="290"/>
        <v>1.371498227119446</v>
      </c>
      <c r="F5175" s="21">
        <f t="shared" si="291"/>
        <v>1.3711176760170698</v>
      </c>
      <c r="G5175" s="21">
        <f t="shared" si="292"/>
        <v>0.32114982604980469</v>
      </c>
      <c r="H5175" s="21">
        <f t="shared" si="293"/>
        <v>0.32106071625883698</v>
      </c>
      <c r="I5175" s="21">
        <f t="shared" si="294"/>
        <v>1.3931705951690669</v>
      </c>
      <c r="J5175" s="21">
        <f t="shared" si="295"/>
        <v>1.392784030611194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0.99971929172858431</v>
      </c>
      <c r="E5176" s="21">
        <f t="shared" si="290"/>
        <v>1.371498227119446</v>
      </c>
      <c r="F5176" s="21">
        <f t="shared" si="291"/>
        <v>1.3711132362228617</v>
      </c>
      <c r="G5176" s="21">
        <f t="shared" si="292"/>
        <v>0.32114982604980469</v>
      </c>
      <c r="H5176" s="21">
        <f t="shared" si="293"/>
        <v>0.32105967663726881</v>
      </c>
      <c r="I5176" s="21">
        <f t="shared" si="294"/>
        <v>1.3931705951690669</v>
      </c>
      <c r="J5176" s="21">
        <f t="shared" si="295"/>
        <v>1.3927795206595099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0.99972354125961971</v>
      </c>
      <c r="E5177" s="21">
        <f t="shared" si="290"/>
        <v>1.371498227119446</v>
      </c>
      <c r="F5177" s="21">
        <f t="shared" si="291"/>
        <v>1.3711190644471427</v>
      </c>
      <c r="G5177" s="21">
        <f t="shared" si="292"/>
        <v>0.32114982604980469</v>
      </c>
      <c r="H5177" s="21">
        <f t="shared" si="293"/>
        <v>0.32106104137342162</v>
      </c>
      <c r="I5177" s="21">
        <f t="shared" si="294"/>
        <v>1.3931705951690669</v>
      </c>
      <c r="J5177" s="21">
        <f t="shared" si="295"/>
        <v>1.3927854409811917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0.99984531361504847</v>
      </c>
      <c r="E5178" s="21">
        <f t="shared" si="290"/>
        <v>1.371498227119446</v>
      </c>
      <c r="F5178" s="21">
        <f t="shared" si="291"/>
        <v>1.3712860750167255</v>
      </c>
      <c r="G5178" s="21">
        <f t="shared" si="292"/>
        <v>0.32114982604980469</v>
      </c>
      <c r="H5178" s="21">
        <f t="shared" si="293"/>
        <v>0.32110014854418523</v>
      </c>
      <c r="I5178" s="21">
        <f t="shared" si="294"/>
        <v>1.3931705951690669</v>
      </c>
      <c r="J5178" s="21">
        <f t="shared" si="295"/>
        <v>1.3929550906460795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0.99985288668719541</v>
      </c>
      <c r="E5179" s="21">
        <f t="shared" si="290"/>
        <v>1.371498227119446</v>
      </c>
      <c r="F5179" s="21">
        <f t="shared" si="291"/>
        <v>1.3712964614717489</v>
      </c>
      <c r="G5179" s="21">
        <f t="shared" si="292"/>
        <v>0.32114982604980469</v>
      </c>
      <c r="H5179" s="21">
        <f t="shared" si="293"/>
        <v>0.32110258063498787</v>
      </c>
      <c r="I5179" s="21">
        <f t="shared" si="294"/>
        <v>1.3931705951690669</v>
      </c>
      <c r="J5179" s="21">
        <f t="shared" si="295"/>
        <v>1.3929656412275098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0.99980312976382291</v>
      </c>
      <c r="E5180" s="21">
        <f t="shared" si="290"/>
        <v>1.371498227119446</v>
      </c>
      <c r="F5180" s="21">
        <f t="shared" si="291"/>
        <v>1.3712282199395565</v>
      </c>
      <c r="G5180" s="21">
        <f t="shared" si="292"/>
        <v>0.32114982604980469</v>
      </c>
      <c r="H5180" s="21">
        <f t="shared" si="293"/>
        <v>0.32108660120770205</v>
      </c>
      <c r="I5180" s="21">
        <f t="shared" si="294"/>
        <v>1.3931705951690669</v>
      </c>
      <c r="J5180" s="21">
        <f t="shared" si="295"/>
        <v>1.392896321344961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0.99977196798493873</v>
      </c>
      <c r="E5181" s="21">
        <f t="shared" si="290"/>
        <v>1.371498227119446</v>
      </c>
      <c r="F5181" s="21">
        <f t="shared" si="291"/>
        <v>1.371185481615063</v>
      </c>
      <c r="G5181" s="21">
        <f t="shared" si="292"/>
        <v>0.32114982604980469</v>
      </c>
      <c r="H5181" s="21">
        <f t="shared" si="293"/>
        <v>0.32107659360783397</v>
      </c>
      <c r="I5181" s="21">
        <f t="shared" si="294"/>
        <v>1.3931705951690669</v>
      </c>
      <c r="J5181" s="21">
        <f t="shared" si="295"/>
        <v>1.3928529076709264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1.002284026095448</v>
      </c>
      <c r="E5182" s="21">
        <f t="shared" si="290"/>
        <v>4.5547733306884766</v>
      </c>
      <c r="F5182" s="21">
        <f t="shared" si="291"/>
        <v>4.5651765518346199</v>
      </c>
      <c r="G5182" s="21">
        <f t="shared" si="292"/>
        <v>1.06993043422699</v>
      </c>
      <c r="H5182" s="21">
        <f t="shared" si="293"/>
        <v>1.0723741832590783</v>
      </c>
      <c r="I5182" s="21">
        <f t="shared" si="294"/>
        <v>4.7332401275634766</v>
      </c>
      <c r="J5182" s="21">
        <f t="shared" si="295"/>
        <v>4.7440509715308528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1.0042210919492829</v>
      </c>
      <c r="E5183" s="21">
        <f t="shared" si="290"/>
        <v>80.487815856933594</v>
      </c>
      <c r="F5183" s="21">
        <f t="shared" si="291"/>
        <v>80.827562328462662</v>
      </c>
      <c r="G5183" s="21">
        <f t="shared" si="292"/>
        <v>39.131675720214837</v>
      </c>
      <c r="H5183" s="21">
        <f t="shared" si="293"/>
        <v>39.296854121559385</v>
      </c>
      <c r="I5183" s="21">
        <f t="shared" si="294"/>
        <v>94.232711791992188</v>
      </c>
      <c r="J5183" s="21">
        <f t="shared" si="295"/>
        <v>94.630476733096458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1.0042348515562032</v>
      </c>
      <c r="E5184" s="21">
        <f t="shared" si="290"/>
        <v>81.379501342773438</v>
      </c>
      <c r="F5184" s="21">
        <f t="shared" si="291"/>
        <v>81.724131450677916</v>
      </c>
      <c r="G5184" s="21">
        <f t="shared" si="292"/>
        <v>39.351703643798828</v>
      </c>
      <c r="H5184" s="21">
        <f t="shared" si="293"/>
        <v>39.518352267214013</v>
      </c>
      <c r="I5184" s="21">
        <f t="shared" si="294"/>
        <v>94.725372314453125</v>
      </c>
      <c r="J5184" s="21">
        <f t="shared" si="295"/>
        <v>95.126520204810916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1.0042357719963275</v>
      </c>
      <c r="E5185" s="21">
        <f t="shared" si="290"/>
        <v>81.379501342773438</v>
      </c>
      <c r="F5185" s="21">
        <f t="shared" si="291"/>
        <v>81.724206355636255</v>
      </c>
      <c r="G5185" s="21">
        <f t="shared" si="292"/>
        <v>39.351703643798828</v>
      </c>
      <c r="H5185" s="21">
        <f t="shared" si="293"/>
        <v>39.51838848810101</v>
      </c>
      <c r="I5185" s="21">
        <f t="shared" si="294"/>
        <v>94.725372314453125</v>
      </c>
      <c r="J5185" s="21">
        <f t="shared" si="295"/>
        <v>95.126607393844381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1.0042325162176358</v>
      </c>
      <c r="E5186" s="21">
        <f t="shared" si="290"/>
        <v>80.487815856933594</v>
      </c>
      <c r="F5186" s="21">
        <f t="shared" si="291"/>
        <v>80.828481842870147</v>
      </c>
      <c r="G5186" s="21">
        <f t="shared" si="292"/>
        <v>39.131675720214837</v>
      </c>
      <c r="H5186" s="21">
        <f t="shared" si="293"/>
        <v>39.297301172323913</v>
      </c>
      <c r="I5186" s="21">
        <f t="shared" si="294"/>
        <v>94.232711791992188</v>
      </c>
      <c r="J5186" s="21">
        <f t="shared" si="295"/>
        <v>94.631553272883593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1.0035447602009047</v>
      </c>
      <c r="E5187" s="21">
        <f t="shared" si="290"/>
        <v>101.56390380859381</v>
      </c>
      <c r="F5187" s="21">
        <f t="shared" si="291"/>
        <v>101.92392349266302</v>
      </c>
      <c r="G5187" s="21">
        <f t="shared" si="292"/>
        <v>50.251220703125</v>
      </c>
      <c r="H5187" s="21">
        <f t="shared" si="293"/>
        <v>50.429349230320312</v>
      </c>
      <c r="I5187" s="21">
        <f t="shared" si="294"/>
        <v>120.8038787841797</v>
      </c>
      <c r="J5187" s="21">
        <f t="shared" si="295"/>
        <v>121.23209956580877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1.0048177099228939</v>
      </c>
      <c r="E5188" s="21">
        <f t="shared" si="290"/>
        <v>101.56390380859381</v>
      </c>
      <c r="F5188" s="21">
        <f t="shared" si="291"/>
        <v>102.05320923578032</v>
      </c>
      <c r="G5188" s="21">
        <f t="shared" si="292"/>
        <v>50.251220703125</v>
      </c>
      <c r="H5188" s="21">
        <f t="shared" si="293"/>
        <v>50.493316507743977</v>
      </c>
      <c r="I5188" s="21">
        <f t="shared" si="294"/>
        <v>120.8038787841797</v>
      </c>
      <c r="J5188" s="21">
        <f t="shared" si="295"/>
        <v>121.38587682972231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1.0048133244312187</v>
      </c>
      <c r="E5189" s="21">
        <f t="shared" si="290"/>
        <v>101.56390380859381</v>
      </c>
      <c r="F5189" s="21">
        <f t="shared" si="291"/>
        <v>102.05276382812566</v>
      </c>
      <c r="G5189" s="21">
        <f t="shared" si="292"/>
        <v>50.251220703125</v>
      </c>
      <c r="H5189" s="21">
        <f t="shared" si="293"/>
        <v>50.493096131433916</v>
      </c>
      <c r="I5189" s="21">
        <f t="shared" si="294"/>
        <v>120.8038787841797</v>
      </c>
      <c r="J5189" s="21">
        <f t="shared" si="295"/>
        <v>121.38534704531759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1.0048159894037028</v>
      </c>
      <c r="E5190" s="21">
        <f t="shared" si="290"/>
        <v>101.56390380859381</v>
      </c>
      <c r="F5190" s="21">
        <f t="shared" si="291"/>
        <v>102.05303449313467</v>
      </c>
      <c r="G5190" s="21">
        <f t="shared" si="292"/>
        <v>50.251220703125</v>
      </c>
      <c r="H5190" s="21">
        <f t="shared" si="293"/>
        <v>50.493230049554377</v>
      </c>
      <c r="I5190" s="21">
        <f t="shared" si="294"/>
        <v>120.8038787841797</v>
      </c>
      <c r="J5190" s="21">
        <f t="shared" si="295"/>
        <v>121.38566898433051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1.0048164174315162</v>
      </c>
      <c r="E5191" s="21">
        <f t="shared" si="290"/>
        <v>101.56390380859381</v>
      </c>
      <c r="F5191" s="21">
        <f t="shared" si="291"/>
        <v>102.05307796531035</v>
      </c>
      <c r="G5191" s="21">
        <f t="shared" si="292"/>
        <v>50.251220703125</v>
      </c>
      <c r="H5191" s="21">
        <f t="shared" si="293"/>
        <v>50.493251558474498</v>
      </c>
      <c r="I5191" s="21">
        <f t="shared" si="294"/>
        <v>120.8038787841797</v>
      </c>
      <c r="J5191" s="21">
        <f t="shared" si="295"/>
        <v>121.38572069175059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1.0048144582152025</v>
      </c>
      <c r="E5192" s="21">
        <f t="shared" si="290"/>
        <v>101.56390380859381</v>
      </c>
      <c r="F5192" s="21">
        <f t="shared" si="291"/>
        <v>102.05287897965313</v>
      </c>
      <c r="G5192" s="21">
        <f t="shared" si="292"/>
        <v>50.251220703125</v>
      </c>
      <c r="H5192" s="21">
        <f t="shared" si="293"/>
        <v>50.493153105463115</v>
      </c>
      <c r="I5192" s="21">
        <f t="shared" si="294"/>
        <v>120.8038787841797</v>
      </c>
      <c r="J5192" s="21">
        <f t="shared" si="295"/>
        <v>121.38548401082053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1.0048163145761519</v>
      </c>
      <c r="E5193" s="21">
        <f t="shared" si="290"/>
        <v>101.56390380859381</v>
      </c>
      <c r="F5193" s="21">
        <f t="shared" si="291"/>
        <v>102.05306751891803</v>
      </c>
      <c r="G5193" s="21">
        <f t="shared" si="292"/>
        <v>50.251220703125</v>
      </c>
      <c r="H5193" s="21">
        <f t="shared" si="293"/>
        <v>50.49324638986689</v>
      </c>
      <c r="I5193" s="21">
        <f t="shared" si="294"/>
        <v>120.8038787841797</v>
      </c>
      <c r="J5193" s="21">
        <f t="shared" si="295"/>
        <v>121.38570826642363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1.0048165013978416</v>
      </c>
      <c r="E5194" s="21">
        <f t="shared" si="290"/>
        <v>60.394191741943359</v>
      </c>
      <c r="F5194" s="21">
        <f t="shared" si="291"/>
        <v>60.685080450889942</v>
      </c>
      <c r="G5194" s="21">
        <f t="shared" si="292"/>
        <v>29.390094757080082</v>
      </c>
      <c r="H5194" s="21">
        <f t="shared" si="293"/>
        <v>29.531652189560255</v>
      </c>
      <c r="I5194" s="21">
        <f t="shared" si="294"/>
        <v>73.023368835449219</v>
      </c>
      <c r="J5194" s="21">
        <f t="shared" si="295"/>
        <v>73.375085993520258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1.004812493689657</v>
      </c>
      <c r="E5195" s="21">
        <f t="shared" si="290"/>
        <v>60.394191741943359</v>
      </c>
      <c r="F5195" s="21">
        <f t="shared" si="291"/>
        <v>60.684838408593393</v>
      </c>
      <c r="G5195" s="21">
        <f t="shared" si="292"/>
        <v>29.390094757080082</v>
      </c>
      <c r="H5195" s="21">
        <f t="shared" si="293"/>
        <v>29.53153440263695</v>
      </c>
      <c r="I5195" s="21">
        <f t="shared" si="294"/>
        <v>73.023368835449219</v>
      </c>
      <c r="J5195" s="21">
        <f t="shared" si="295"/>
        <v>73.374793337167318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0.99912389116845246</v>
      </c>
      <c r="E5196" s="21">
        <f t="shared" si="290"/>
        <v>20.003524780273441</v>
      </c>
      <c r="F5196" s="21">
        <f t="shared" si="291"/>
        <v>19.985999515551363</v>
      </c>
      <c r="G5196" s="21">
        <f t="shared" si="292"/>
        <v>10.89039516448975</v>
      </c>
      <c r="H5196" s="21">
        <f t="shared" si="293"/>
        <v>10.880853993107097</v>
      </c>
      <c r="I5196" s="21">
        <f t="shared" si="294"/>
        <v>23.667428970336911</v>
      </c>
      <c r="J5196" s="21">
        <f t="shared" si="295"/>
        <v>23.646693726795974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0.99957087893491881</v>
      </c>
      <c r="E5197" s="21">
        <f t="shared" si="290"/>
        <v>17.690237045288089</v>
      </c>
      <c r="F5197" s="21">
        <f t="shared" si="291"/>
        <v>17.682645791925676</v>
      </c>
      <c r="G5197" s="21">
        <f t="shared" si="292"/>
        <v>9.8172378540039063</v>
      </c>
      <c r="H5197" s="21">
        <f t="shared" si="293"/>
        <v>9.8130250704398403</v>
      </c>
      <c r="I5197" s="21">
        <f t="shared" si="294"/>
        <v>20.846792221069339</v>
      </c>
      <c r="J5197" s="21">
        <f t="shared" si="295"/>
        <v>20.837846423387909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0.99959367434523472</v>
      </c>
      <c r="E5198" s="21">
        <f t="shared" si="290"/>
        <v>17.690237045288089</v>
      </c>
      <c r="F5198" s="21">
        <f t="shared" si="291"/>
        <v>17.683049048137711</v>
      </c>
      <c r="G5198" s="21">
        <f t="shared" si="292"/>
        <v>9.8172378540039063</v>
      </c>
      <c r="H5198" s="21">
        <f t="shared" si="293"/>
        <v>9.8132488584048918</v>
      </c>
      <c r="I5198" s="21">
        <f t="shared" si="294"/>
        <v>20.846792221069339</v>
      </c>
      <c r="J5198" s="21">
        <f t="shared" si="295"/>
        <v>20.838321634570359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0.99971757342385359</v>
      </c>
      <c r="E5199" s="21">
        <f t="shared" si="290"/>
        <v>17.690237045288089</v>
      </c>
      <c r="F5199" s="21">
        <f t="shared" si="291"/>
        <v>17.685240852208171</v>
      </c>
      <c r="G5199" s="21">
        <f t="shared" si="292"/>
        <v>9.8172378540039063</v>
      </c>
      <c r="H5199" s="21">
        <f t="shared" si="293"/>
        <v>9.8144652051295846</v>
      </c>
      <c r="I5199" s="21">
        <f t="shared" si="294"/>
        <v>20.846792221069339</v>
      </c>
      <c r="J5199" s="21">
        <f t="shared" si="295"/>
        <v>20.840904532918707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0.99970503196396032</v>
      </c>
      <c r="E5200" s="21">
        <f t="shared" si="290"/>
        <v>25.566501617431641</v>
      </c>
      <c r="F5200" s="21">
        <f t="shared" si="291"/>
        <v>25.558960316661143</v>
      </c>
      <c r="G5200" s="21">
        <f t="shared" si="292"/>
        <v>13.649519920349119</v>
      </c>
      <c r="H5200" s="21">
        <f t="shared" si="293"/>
        <v>13.645493748265329</v>
      </c>
      <c r="I5200" s="21">
        <f t="shared" si="294"/>
        <v>30.370340347290039</v>
      </c>
      <c r="J5200" s="21">
        <f t="shared" si="295"/>
        <v>30.361382067643941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0.99970035042530181</v>
      </c>
      <c r="E5201" s="21">
        <f t="shared" si="290"/>
        <v>25.566501617431641</v>
      </c>
      <c r="F5201" s="21">
        <f t="shared" si="291"/>
        <v>25.558840626095456</v>
      </c>
      <c r="G5201" s="21">
        <f t="shared" si="292"/>
        <v>13.649519920349119</v>
      </c>
      <c r="H5201" s="21">
        <f t="shared" si="293"/>
        <v>13.645429847510153</v>
      </c>
      <c r="I5201" s="21">
        <f t="shared" si="294"/>
        <v>30.370340347290039</v>
      </c>
      <c r="J5201" s="21">
        <f t="shared" si="295"/>
        <v>30.361239887721535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0.99972849794774465</v>
      </c>
      <c r="E5202" s="21">
        <f t="shared" si="290"/>
        <v>17.690237045288089</v>
      </c>
      <c r="F5202" s="21">
        <f t="shared" si="291"/>
        <v>17.685434109625412</v>
      </c>
      <c r="G5202" s="21">
        <f t="shared" si="292"/>
        <v>9.8172378540039063</v>
      </c>
      <c r="H5202" s="21">
        <f t="shared" si="293"/>
        <v>9.814572453779066</v>
      </c>
      <c r="I5202" s="21">
        <f t="shared" si="294"/>
        <v>20.846792221069339</v>
      </c>
      <c r="J5202" s="21">
        <f t="shared" si="295"/>
        <v>20.84113227419838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0.99972892357324217</v>
      </c>
      <c r="E5203" s="21">
        <f t="shared" si="290"/>
        <v>17.690237045288089</v>
      </c>
      <c r="F5203" s="21">
        <f t="shared" si="291"/>
        <v>17.685441639041354</v>
      </c>
      <c r="G5203" s="21">
        <f t="shared" si="292"/>
        <v>9.8172378540039063</v>
      </c>
      <c r="H5203" s="21">
        <f t="shared" si="293"/>
        <v>9.8145766322458119</v>
      </c>
      <c r="I5203" s="21">
        <f t="shared" si="294"/>
        <v>20.846792221069339</v>
      </c>
      <c r="J5203" s="21">
        <f t="shared" si="295"/>
        <v>20.841141147124688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0.99965033761969802</v>
      </c>
      <c r="E5204" s="21">
        <f t="shared" ref="E5204:E5267" si="298">$E4916</f>
        <v>17.690237045288089</v>
      </c>
      <c r="F5204" s="21">
        <f t="shared" ref="F5204:F5267" si="299">$F4916</f>
        <v>17.684051434894727</v>
      </c>
      <c r="G5204" s="21">
        <f t="shared" ref="G5204:G5267" si="300">$G4916</f>
        <v>9.8172378540039063</v>
      </c>
      <c r="H5204" s="21">
        <f t="shared" ref="H5204:H5267" si="301">$H4916</f>
        <v>9.8138051352478843</v>
      </c>
      <c r="I5204" s="21">
        <f t="shared" ref="I5204:I5267" si="302">$I4916</f>
        <v>20.846792221069339</v>
      </c>
      <c r="J5204" s="21">
        <f t="shared" ref="J5204:J5267" si="303">$J4916</f>
        <v>20.83950288207966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0.99942431279519572</v>
      </c>
      <c r="E5205" s="21">
        <f t="shared" si="298"/>
        <v>17.690237045288089</v>
      </c>
      <c r="F5205" s="21">
        <f t="shared" si="299"/>
        <v>17.680053002171164</v>
      </c>
      <c r="G5205" s="21">
        <f t="shared" si="300"/>
        <v>9.8172378540039063</v>
      </c>
      <c r="H5205" s="21">
        <f t="shared" si="301"/>
        <v>9.8115861957848356</v>
      </c>
      <c r="I5205" s="21">
        <f t="shared" si="302"/>
        <v>20.846792221069339</v>
      </c>
      <c r="J5205" s="21">
        <f t="shared" si="303"/>
        <v>20.834790989526457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1.0029225102071002</v>
      </c>
      <c r="E5206" s="21">
        <f t="shared" si="298"/>
        <v>99.232826232910156</v>
      </c>
      <c r="F5206" s="21">
        <f t="shared" si="299"/>
        <v>99.522835180455232</v>
      </c>
      <c r="G5206" s="21">
        <f t="shared" si="300"/>
        <v>48.627304077148438</v>
      </c>
      <c r="H5206" s="21">
        <f t="shared" si="301"/>
        <v>48.769417869657673</v>
      </c>
      <c r="I5206" s="21">
        <f t="shared" si="302"/>
        <v>115.4319381713867</v>
      </c>
      <c r="J5206" s="21">
        <f t="shared" si="303"/>
        <v>115.76928918891794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1.0034833212101708</v>
      </c>
      <c r="E5207" s="21">
        <f t="shared" si="298"/>
        <v>98.552932739257813</v>
      </c>
      <c r="F5207" s="21">
        <f t="shared" si="299"/>
        <v>98.896224260193009</v>
      </c>
      <c r="G5207" s="21">
        <f t="shared" si="300"/>
        <v>48.153656005859382</v>
      </c>
      <c r="H5207" s="21">
        <f t="shared" si="301"/>
        <v>48.321390657171861</v>
      </c>
      <c r="I5207" s="21">
        <f t="shared" si="302"/>
        <v>113.8651123046875</v>
      </c>
      <c r="J5207" s="21">
        <f t="shared" si="303"/>
        <v>114.2617410654769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1.003480689841636</v>
      </c>
      <c r="E5208" s="21">
        <f t="shared" si="298"/>
        <v>98.552932739257813</v>
      </c>
      <c r="F5208" s="21">
        <f t="shared" si="299"/>
        <v>98.895964931106775</v>
      </c>
      <c r="G5208" s="21">
        <f t="shared" si="300"/>
        <v>48.153656005859382</v>
      </c>
      <c r="H5208" s="21">
        <f t="shared" si="301"/>
        <v>48.321263947156609</v>
      </c>
      <c r="I5208" s="21">
        <f t="shared" si="302"/>
        <v>113.8651123046875</v>
      </c>
      <c r="J5208" s="21">
        <f t="shared" si="303"/>
        <v>114.26144144440316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1.0034827966559965</v>
      </c>
      <c r="E5209" s="21">
        <f t="shared" si="298"/>
        <v>98.552932739257813</v>
      </c>
      <c r="F5209" s="21">
        <f t="shared" si="299"/>
        <v>98.89617256384075</v>
      </c>
      <c r="G5209" s="21">
        <f t="shared" si="300"/>
        <v>48.153656005859382</v>
      </c>
      <c r="H5209" s="21">
        <f t="shared" si="301"/>
        <v>48.321365397970595</v>
      </c>
      <c r="I5209" s="21">
        <f t="shared" si="302"/>
        <v>113.8651123046875</v>
      </c>
      <c r="J5209" s="21">
        <f t="shared" si="303"/>
        <v>114.26168133705693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1.0034874873032356</v>
      </c>
      <c r="E5210" s="21">
        <f t="shared" si="298"/>
        <v>99.329948425292969</v>
      </c>
      <c r="F5210" s="21">
        <f t="shared" si="299"/>
        <v>99.676360359257217</v>
      </c>
      <c r="G5210" s="21">
        <f t="shared" si="300"/>
        <v>48.694969177246087</v>
      </c>
      <c r="H5210" s="21">
        <f t="shared" si="301"/>
        <v>48.864792263983176</v>
      </c>
      <c r="I5210" s="21">
        <f t="shared" si="302"/>
        <v>115.65576171875</v>
      </c>
      <c r="J5210" s="21">
        <f t="shared" si="303"/>
        <v>116.05910971929018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1.0034708462746105</v>
      </c>
      <c r="E5211" s="21">
        <f t="shared" si="298"/>
        <v>106.58815002441411</v>
      </c>
      <c r="F5211" s="21">
        <f t="shared" si="299"/>
        <v>106.95810110784396</v>
      </c>
      <c r="G5211" s="21">
        <f t="shared" si="300"/>
        <v>50.891094207763672</v>
      </c>
      <c r="H5211" s="21">
        <f t="shared" si="301"/>
        <v>51.067729372505539</v>
      </c>
      <c r="I5211" s="21">
        <f t="shared" si="302"/>
        <v>122.61814117431641</v>
      </c>
      <c r="J5211" s="21">
        <f t="shared" si="303"/>
        <v>123.04372989281094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1.0048332637675361</v>
      </c>
      <c r="E5212" s="21">
        <f t="shared" si="298"/>
        <v>107.4446334838867</v>
      </c>
      <c r="F5212" s="21">
        <f t="shared" si="299"/>
        <v>107.96394173792058</v>
      </c>
      <c r="G5212" s="21">
        <f t="shared" si="300"/>
        <v>51.160976409912109</v>
      </c>
      <c r="H5212" s="21">
        <f t="shared" si="301"/>
        <v>51.408250903505909</v>
      </c>
      <c r="I5212" s="21">
        <f t="shared" si="302"/>
        <v>123.21291351318359</v>
      </c>
      <c r="J5212" s="21">
        <f t="shared" si="303"/>
        <v>123.80843402375943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1.0048574039403684</v>
      </c>
      <c r="E5213" s="21">
        <f t="shared" si="298"/>
        <v>107.4446334838867</v>
      </c>
      <c r="F5213" s="21">
        <f t="shared" si="299"/>
        <v>107.96653546994277</v>
      </c>
      <c r="G5213" s="21">
        <f t="shared" si="300"/>
        <v>51.160976409912109</v>
      </c>
      <c r="H5213" s="21">
        <f t="shared" si="301"/>
        <v>51.40948593831871</v>
      </c>
      <c r="I5213" s="21">
        <f t="shared" si="302"/>
        <v>123.21291351318359</v>
      </c>
      <c r="J5213" s="21">
        <f t="shared" si="303"/>
        <v>123.8114084047868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1.0048525973956541</v>
      </c>
      <c r="E5214" s="21">
        <f t="shared" si="298"/>
        <v>107.4446334838867</v>
      </c>
      <c r="F5214" s="21">
        <f t="shared" si="299"/>
        <v>107.96601903250763</v>
      </c>
      <c r="G5214" s="21">
        <f t="shared" si="300"/>
        <v>51.160976409912109</v>
      </c>
      <c r="H5214" s="21">
        <f t="shared" si="301"/>
        <v>51.409240030797974</v>
      </c>
      <c r="I5214" s="21">
        <f t="shared" si="302"/>
        <v>123.21291351318359</v>
      </c>
      <c r="J5214" s="21">
        <f t="shared" si="303"/>
        <v>123.81081617640862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1.0048443225099428</v>
      </c>
      <c r="E5215" s="21">
        <f t="shared" si="298"/>
        <v>107.4446334838867</v>
      </c>
      <c r="F5215" s="21">
        <f t="shared" si="299"/>
        <v>107.96512994044525</v>
      </c>
      <c r="G5215" s="21">
        <f t="shared" si="300"/>
        <v>51.160976409912109</v>
      </c>
      <c r="H5215" s="21">
        <f t="shared" si="301"/>
        <v>51.408816679565298</v>
      </c>
      <c r="I5215" s="21">
        <f t="shared" si="302"/>
        <v>123.21291351318359</v>
      </c>
      <c r="J5215" s="21">
        <f t="shared" si="303"/>
        <v>123.80979660363114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1.0048381635523489</v>
      </c>
      <c r="E5216" s="21">
        <f t="shared" si="298"/>
        <v>107.4446334838867</v>
      </c>
      <c r="F5216" s="21">
        <f t="shared" si="299"/>
        <v>107.96446819350393</v>
      </c>
      <c r="G5216" s="21">
        <f t="shared" si="300"/>
        <v>51.160976409912109</v>
      </c>
      <c r="H5216" s="21">
        <f t="shared" si="301"/>
        <v>51.408501581281129</v>
      </c>
      <c r="I5216" s="21">
        <f t="shared" si="302"/>
        <v>123.21291351318359</v>
      </c>
      <c r="J5216" s="21">
        <f t="shared" si="303"/>
        <v>123.8090377405218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1.0048368735700344</v>
      </c>
      <c r="E5217" s="21">
        <f t="shared" si="298"/>
        <v>107.4446334838867</v>
      </c>
      <c r="F5217" s="21">
        <f t="shared" si="299"/>
        <v>107.96432959182695</v>
      </c>
      <c r="G5217" s="21">
        <f t="shared" si="300"/>
        <v>51.160976409912109</v>
      </c>
      <c r="H5217" s="21">
        <f t="shared" si="301"/>
        <v>51.408435584526366</v>
      </c>
      <c r="I5217" s="21">
        <f t="shared" si="302"/>
        <v>123.21291351318359</v>
      </c>
      <c r="J5217" s="21">
        <f t="shared" si="303"/>
        <v>123.80887879804244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1.0048411321142556</v>
      </c>
      <c r="E5218" s="21">
        <f t="shared" si="298"/>
        <v>82.529067993164063</v>
      </c>
      <c r="F5218" s="21">
        <f t="shared" si="299"/>
        <v>82.92860211458536</v>
      </c>
      <c r="G5218" s="21">
        <f t="shared" si="300"/>
        <v>40.717411041259773</v>
      </c>
      <c r="H5218" s="21">
        <f t="shared" si="301"/>
        <v>40.914529407460961</v>
      </c>
      <c r="I5218" s="21">
        <f t="shared" si="302"/>
        <v>98.127403259277344</v>
      </c>
      <c r="J5218" s="21">
        <f t="shared" si="303"/>
        <v>98.602450982484342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1.0048430571775393</v>
      </c>
      <c r="E5219" s="21">
        <f t="shared" si="298"/>
        <v>82.529067993164063</v>
      </c>
      <c r="F5219" s="21">
        <f t="shared" si="299"/>
        <v>82.928760988263988</v>
      </c>
      <c r="G5219" s="21">
        <f t="shared" si="300"/>
        <v>40.717411041259773</v>
      </c>
      <c r="H5219" s="21">
        <f t="shared" si="301"/>
        <v>40.914607791053967</v>
      </c>
      <c r="I5219" s="21">
        <f t="shared" si="302"/>
        <v>98.127403259277344</v>
      </c>
      <c r="J5219" s="21">
        <f t="shared" si="303"/>
        <v>98.602639883945486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0.99909931019341824</v>
      </c>
      <c r="E5220" s="21">
        <f t="shared" si="298"/>
        <v>58.483974456787109</v>
      </c>
      <c r="F5220" s="21">
        <f t="shared" si="299"/>
        <v>58.431298537145494</v>
      </c>
      <c r="G5220" s="21">
        <f t="shared" si="300"/>
        <v>34.694648742675781</v>
      </c>
      <c r="H5220" s="21">
        <f t="shared" si="301"/>
        <v>34.663399626210321</v>
      </c>
      <c r="I5220" s="21">
        <f t="shared" si="302"/>
        <v>70.023574829101563</v>
      </c>
      <c r="J5220" s="21">
        <f t="shared" si="303"/>
        <v>69.96050530903257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0.99907700977694136</v>
      </c>
      <c r="E5221" s="21">
        <f t="shared" si="298"/>
        <v>58.483974456787109</v>
      </c>
      <c r="F5221" s="21">
        <f t="shared" si="299"/>
        <v>58.429994320157881</v>
      </c>
      <c r="G5221" s="21">
        <f t="shared" si="300"/>
        <v>34.694648742675781</v>
      </c>
      <c r="H5221" s="21">
        <f t="shared" si="301"/>
        <v>34.662625921093834</v>
      </c>
      <c r="I5221" s="21">
        <f t="shared" si="302"/>
        <v>70.023574829101563</v>
      </c>
      <c r="J5221" s="21">
        <f t="shared" si="303"/>
        <v>69.958943754150681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0.99910710556244853</v>
      </c>
      <c r="E5222" s="21">
        <f t="shared" si="298"/>
        <v>58.483974456787109</v>
      </c>
      <c r="F5222" s="21">
        <f t="shared" si="299"/>
        <v>58.43175444130874</v>
      </c>
      <c r="G5222" s="21">
        <f t="shared" si="300"/>
        <v>34.694648742675781</v>
      </c>
      <c r="H5222" s="21">
        <f t="shared" si="301"/>
        <v>34.663670083800646</v>
      </c>
      <c r="I5222" s="21">
        <f t="shared" si="302"/>
        <v>70.023574829101563</v>
      </c>
      <c r="J5222" s="21">
        <f t="shared" si="303"/>
        <v>69.961051168639187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0.99983760553484113</v>
      </c>
      <c r="E5223" s="21">
        <f t="shared" si="298"/>
        <v>58.483974456787109</v>
      </c>
      <c r="F5223" s="21">
        <f t="shared" si="299"/>
        <v>58.474476983034833</v>
      </c>
      <c r="G5223" s="21">
        <f t="shared" si="300"/>
        <v>34.694648742675781</v>
      </c>
      <c r="H5223" s="21">
        <f t="shared" si="301"/>
        <v>34.689014523749343</v>
      </c>
      <c r="I5223" s="21">
        <f t="shared" si="302"/>
        <v>70.023574829101563</v>
      </c>
      <c r="J5223" s="21">
        <f t="shared" si="303"/>
        <v>70.012203388118678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0.99982071462762656</v>
      </c>
      <c r="E5224" s="21">
        <f t="shared" si="298"/>
        <v>58.483974456787109</v>
      </c>
      <c r="F5224" s="21">
        <f t="shared" si="299"/>
        <v>58.473489135648748</v>
      </c>
      <c r="G5224" s="21">
        <f t="shared" si="300"/>
        <v>34.694648742675781</v>
      </c>
      <c r="H5224" s="21">
        <f t="shared" si="301"/>
        <v>34.688428499656588</v>
      </c>
      <c r="I5224" s="21">
        <f t="shared" si="302"/>
        <v>70.023574829101563</v>
      </c>
      <c r="J5224" s="21">
        <f t="shared" si="303"/>
        <v>70.011020626413412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0.99982599675071038</v>
      </c>
      <c r="E5225" s="21">
        <f t="shared" si="298"/>
        <v>58.483974456787109</v>
      </c>
      <c r="F5225" s="21">
        <f t="shared" si="299"/>
        <v>58.473798055200255</v>
      </c>
      <c r="G5225" s="21">
        <f t="shared" si="300"/>
        <v>34.694648742675781</v>
      </c>
      <c r="H5225" s="21">
        <f t="shared" si="301"/>
        <v>34.688611761061594</v>
      </c>
      <c r="I5225" s="21">
        <f t="shared" si="302"/>
        <v>70.023574829101563</v>
      </c>
      <c r="J5225" s="21">
        <f t="shared" si="303"/>
        <v>70.011390499554423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0.99981947866900456</v>
      </c>
      <c r="E5226" s="21">
        <f t="shared" si="298"/>
        <v>58.483974456787109</v>
      </c>
      <c r="F5226" s="21">
        <f t="shared" si="299"/>
        <v>58.473416851876266</v>
      </c>
      <c r="G5226" s="21">
        <f t="shared" si="300"/>
        <v>34.694648742675781</v>
      </c>
      <c r="H5226" s="21">
        <f t="shared" si="301"/>
        <v>34.688385618506331</v>
      </c>
      <c r="I5226" s="21">
        <f t="shared" si="302"/>
        <v>70.023574829101563</v>
      </c>
      <c r="J5226" s="21">
        <f t="shared" si="303"/>
        <v>70.010934080172348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0.99979913425746891</v>
      </c>
      <c r="E5227" s="21">
        <f t="shared" si="298"/>
        <v>58.483974456787109</v>
      </c>
      <c r="F5227" s="21">
        <f t="shared" si="299"/>
        <v>58.472227029831679</v>
      </c>
      <c r="G5227" s="21">
        <f t="shared" si="300"/>
        <v>34.694648742675781</v>
      </c>
      <c r="H5227" s="21">
        <f t="shared" si="301"/>
        <v>34.687679776294232</v>
      </c>
      <c r="I5227" s="21">
        <f t="shared" si="302"/>
        <v>70.023574829101563</v>
      </c>
      <c r="J5227" s="21">
        <f t="shared" si="303"/>
        <v>70.00950949174883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0.99905036938454839</v>
      </c>
      <c r="E5228" s="21">
        <f t="shared" si="298"/>
        <v>88.5418701171875</v>
      </c>
      <c r="F5228" s="21">
        <f t="shared" si="299"/>
        <v>88.457788046574876</v>
      </c>
      <c r="G5228" s="21">
        <f t="shared" si="300"/>
        <v>42.192214965820313</v>
      </c>
      <c r="H5228" s="21">
        <f t="shared" si="301"/>
        <v>42.152147946755051</v>
      </c>
      <c r="I5228" s="21">
        <f t="shared" si="302"/>
        <v>105.0341415405273</v>
      </c>
      <c r="J5228" s="21">
        <f t="shared" si="303"/>
        <v>104.93439790405274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0.99909917242087665</v>
      </c>
      <c r="E5229" s="21">
        <f t="shared" si="298"/>
        <v>90.044761657714844</v>
      </c>
      <c r="F5229" s="21">
        <f t="shared" si="299"/>
        <v>89.96364685305798</v>
      </c>
      <c r="G5229" s="21">
        <f t="shared" si="300"/>
        <v>42.567081451416023</v>
      </c>
      <c r="H5229" s="21">
        <f t="shared" si="301"/>
        <v>42.528735850481795</v>
      </c>
      <c r="I5229" s="21">
        <f t="shared" si="302"/>
        <v>106.78466796875</v>
      </c>
      <c r="J5229" s="21">
        <f t="shared" si="303"/>
        <v>106.68847339481621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1.0034141047666816</v>
      </c>
      <c r="E5230" s="21">
        <f t="shared" si="298"/>
        <v>102.9910354614258</v>
      </c>
      <c r="F5230" s="21">
        <f t="shared" si="299"/>
        <v>103.34265764652012</v>
      </c>
      <c r="G5230" s="21">
        <f t="shared" si="300"/>
        <v>49.757610321044922</v>
      </c>
      <c r="H5230" s="21">
        <f t="shared" si="301"/>
        <v>49.927488015620689</v>
      </c>
      <c r="I5230" s="21">
        <f t="shared" si="302"/>
        <v>120.1199645996094</v>
      </c>
      <c r="J5230" s="21">
        <f t="shared" si="303"/>
        <v>120.53006674332255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1.0034087122898865</v>
      </c>
      <c r="E5231" s="21">
        <f t="shared" si="298"/>
        <v>102.3058700561523</v>
      </c>
      <c r="F5231" s="21">
        <f t="shared" si="299"/>
        <v>102.65460133274024</v>
      </c>
      <c r="G5231" s="21">
        <f t="shared" si="300"/>
        <v>49.541709899902337</v>
      </c>
      <c r="H5231" s="21">
        <f t="shared" si="301"/>
        <v>49.710583335300122</v>
      </c>
      <c r="I5231" s="21">
        <f t="shared" si="302"/>
        <v>119.6441345214844</v>
      </c>
      <c r="J5231" s="21">
        <f t="shared" si="303"/>
        <v>120.05196695324062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1.0034122696861487</v>
      </c>
      <c r="E5232" s="21">
        <f t="shared" si="298"/>
        <v>102.3058700561523</v>
      </c>
      <c r="F5232" s="21">
        <f t="shared" si="299"/>
        <v>102.65496527525998</v>
      </c>
      <c r="G5232" s="21">
        <f t="shared" si="300"/>
        <v>49.541709899902337</v>
      </c>
      <c r="H5232" s="21">
        <f t="shared" si="301"/>
        <v>49.710759574793748</v>
      </c>
      <c r="I5232" s="21">
        <f t="shared" si="302"/>
        <v>119.6441345214844</v>
      </c>
      <c r="J5232" s="21">
        <f t="shared" si="303"/>
        <v>120.05239257483757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1.0034129412161978</v>
      </c>
      <c r="E5233" s="21">
        <f t="shared" si="298"/>
        <v>102.3058700561523</v>
      </c>
      <c r="F5233" s="21">
        <f t="shared" si="299"/>
        <v>102.65503397672592</v>
      </c>
      <c r="G5233" s="21">
        <f t="shared" si="300"/>
        <v>49.541709899902337</v>
      </c>
      <c r="H5233" s="21">
        <f t="shared" si="301"/>
        <v>49.710792843540631</v>
      </c>
      <c r="I5233" s="21">
        <f t="shared" si="302"/>
        <v>119.6441345214844</v>
      </c>
      <c r="J5233" s="21">
        <f t="shared" si="303"/>
        <v>120.0524729194691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1.0034164244099395</v>
      </c>
      <c r="E5234" s="21">
        <f t="shared" si="298"/>
        <v>102.9910354614258</v>
      </c>
      <c r="F5234" s="21">
        <f t="shared" si="299"/>
        <v>103.34289654898116</v>
      </c>
      <c r="G5234" s="21">
        <f t="shared" si="300"/>
        <v>49.757610321044922</v>
      </c>
      <c r="H5234" s="21">
        <f t="shared" si="301"/>
        <v>49.927603435525995</v>
      </c>
      <c r="I5234" s="21">
        <f t="shared" si="302"/>
        <v>120.1199645996094</v>
      </c>
      <c r="J5234" s="21">
        <f t="shared" si="303"/>
        <v>120.53034537878858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0.98812634167603608</v>
      </c>
      <c r="E5235" s="21">
        <f t="shared" si="298"/>
        <v>115.099609375</v>
      </c>
      <c r="F5235" s="21">
        <f t="shared" si="299"/>
        <v>113.73295594005954</v>
      </c>
      <c r="G5235" s="21">
        <f t="shared" si="300"/>
        <v>55.179061889648438</v>
      </c>
      <c r="H5235" s="21">
        <f t="shared" si="301"/>
        <v>54.523884562133894</v>
      </c>
      <c r="I5235" s="21">
        <f t="shared" si="302"/>
        <v>139.1701965332031</v>
      </c>
      <c r="J5235" s="21">
        <f t="shared" si="303"/>
        <v>137.51773717068895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0.99717911039987439</v>
      </c>
      <c r="E5236" s="21">
        <f t="shared" si="298"/>
        <v>117.57904052734381</v>
      </c>
      <c r="F5236" s="21">
        <f t="shared" si="299"/>
        <v>117.24736303472747</v>
      </c>
      <c r="G5236" s="21">
        <f t="shared" si="300"/>
        <v>55.983177185058587</v>
      </c>
      <c r="H5236" s="21">
        <f t="shared" si="301"/>
        <v>55.825254822755262</v>
      </c>
      <c r="I5236" s="21">
        <f t="shared" si="302"/>
        <v>141.0546569824219</v>
      </c>
      <c r="J5236" s="21">
        <f t="shared" si="303"/>
        <v>140.65675736749091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0.99718394051053727</v>
      </c>
      <c r="E5237" s="21">
        <f t="shared" si="298"/>
        <v>117.57904052734381</v>
      </c>
      <c r="F5237" s="21">
        <f t="shared" si="299"/>
        <v>117.24793095450485</v>
      </c>
      <c r="G5237" s="21">
        <f t="shared" si="300"/>
        <v>55.983177185058587</v>
      </c>
      <c r="H5237" s="21">
        <f t="shared" si="301"/>
        <v>55.825525227696332</v>
      </c>
      <c r="I5237" s="21">
        <f t="shared" si="302"/>
        <v>141.0546569824219</v>
      </c>
      <c r="J5237" s="21">
        <f t="shared" si="303"/>
        <v>140.65743867709364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0.99717565357358828</v>
      </c>
      <c r="E5238" s="21">
        <f t="shared" si="298"/>
        <v>117.57904052734381</v>
      </c>
      <c r="F5238" s="21">
        <f t="shared" si="299"/>
        <v>117.24695658440949</v>
      </c>
      <c r="G5238" s="21">
        <f t="shared" si="300"/>
        <v>55.983177185058587</v>
      </c>
      <c r="H5238" s="21">
        <f t="shared" si="301"/>
        <v>55.82506129863679</v>
      </c>
      <c r="I5238" s="21">
        <f t="shared" si="302"/>
        <v>141.0546569824219</v>
      </c>
      <c r="J5238" s="21">
        <f t="shared" si="303"/>
        <v>140.65626976604486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0.99719689951205537</v>
      </c>
      <c r="E5239" s="21">
        <f t="shared" si="298"/>
        <v>117.57904052734381</v>
      </c>
      <c r="F5239" s="21">
        <f t="shared" si="299"/>
        <v>117.24945466146954</v>
      </c>
      <c r="G5239" s="21">
        <f t="shared" si="300"/>
        <v>55.983177185058587</v>
      </c>
      <c r="H5239" s="21">
        <f t="shared" si="301"/>
        <v>55.826250713774456</v>
      </c>
      <c r="I5239" s="21">
        <f t="shared" si="302"/>
        <v>141.0546569824219</v>
      </c>
      <c r="J5239" s="21">
        <f t="shared" si="303"/>
        <v>140.65926660460761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0.99718450426648431</v>
      </c>
      <c r="E5240" s="21">
        <f t="shared" si="298"/>
        <v>117.57904052734381</v>
      </c>
      <c r="F5240" s="21">
        <f t="shared" si="299"/>
        <v>117.2479972403882</v>
      </c>
      <c r="G5240" s="21">
        <f t="shared" si="300"/>
        <v>55.983177185058587</v>
      </c>
      <c r="H5240" s="21">
        <f t="shared" si="301"/>
        <v>55.825556788545398</v>
      </c>
      <c r="I5240" s="21">
        <f t="shared" si="302"/>
        <v>141.0546569824219</v>
      </c>
      <c r="J5240" s="21">
        <f t="shared" si="303"/>
        <v>140.65751819749536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0.99718810963626436</v>
      </c>
      <c r="E5241" s="21">
        <f t="shared" si="298"/>
        <v>117.57904052734381</v>
      </c>
      <c r="F5241" s="21">
        <f t="shared" si="299"/>
        <v>117.24842115630769</v>
      </c>
      <c r="G5241" s="21">
        <f t="shared" si="300"/>
        <v>55.983177185058587</v>
      </c>
      <c r="H5241" s="21">
        <f t="shared" si="301"/>
        <v>55.825758628600617</v>
      </c>
      <c r="I5241" s="21">
        <f t="shared" si="302"/>
        <v>141.0546569824219</v>
      </c>
      <c r="J5241" s="21">
        <f t="shared" si="303"/>
        <v>140.658026751693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0.99718589378739886</v>
      </c>
      <c r="E5242" s="21">
        <f t="shared" si="298"/>
        <v>58.240024566650391</v>
      </c>
      <c r="F5242" s="21">
        <f t="shared" si="299"/>
        <v>58.076130951695333</v>
      </c>
      <c r="G5242" s="21">
        <f t="shared" si="300"/>
        <v>27.456743240356449</v>
      </c>
      <c r="H5242" s="21">
        <f t="shared" si="301"/>
        <v>27.379477048625969</v>
      </c>
      <c r="I5242" s="21">
        <f t="shared" si="302"/>
        <v>67.230918884277344</v>
      </c>
      <c r="J5242" s="21">
        <f t="shared" si="303"/>
        <v>67.041723937766221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0.99719269356353624</v>
      </c>
      <c r="E5243" s="21">
        <f t="shared" si="298"/>
        <v>60.239841461181641</v>
      </c>
      <c r="F5243" s="21">
        <f t="shared" si="299"/>
        <v>60.070729766516109</v>
      </c>
      <c r="G5243" s="21">
        <f t="shared" si="300"/>
        <v>28.02115440368652</v>
      </c>
      <c r="H5243" s="21">
        <f t="shared" si="301"/>
        <v>27.942490436571905</v>
      </c>
      <c r="I5243" s="21">
        <f t="shared" si="302"/>
        <v>68.715560913085938</v>
      </c>
      <c r="J5243" s="21">
        <f t="shared" si="303"/>
        <v>68.522655276649417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0.99929066300823677</v>
      </c>
      <c r="E5244" s="21">
        <f t="shared" si="298"/>
        <v>67.579063415527344</v>
      </c>
      <c r="F5244" s="21">
        <f t="shared" si="299"/>
        <v>67.531127085978</v>
      </c>
      <c r="G5244" s="21">
        <f t="shared" si="300"/>
        <v>31.17582893371582</v>
      </c>
      <c r="H5244" s="21">
        <f t="shared" si="301"/>
        <v>31.153714765004253</v>
      </c>
      <c r="I5244" s="21">
        <f t="shared" si="302"/>
        <v>76.950836181640625</v>
      </c>
      <c r="J5244" s="21">
        <f t="shared" si="303"/>
        <v>76.896252106989877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0.99930903438514562</v>
      </c>
      <c r="E5245" s="21">
        <f t="shared" si="298"/>
        <v>67.579063415527344</v>
      </c>
      <c r="F5245" s="21">
        <f t="shared" si="299"/>
        <v>67.532368606423148</v>
      </c>
      <c r="G5245" s="21">
        <f t="shared" si="300"/>
        <v>31.17582893371582</v>
      </c>
      <c r="H5245" s="21">
        <f t="shared" si="301"/>
        <v>31.154287507908041</v>
      </c>
      <c r="I5245" s="21">
        <f t="shared" si="302"/>
        <v>76.950836181640625</v>
      </c>
      <c r="J5245" s="21">
        <f t="shared" si="303"/>
        <v>76.897665799804813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0.99922530301489199</v>
      </c>
      <c r="E5246" s="21">
        <f t="shared" si="298"/>
        <v>80.024703979492188</v>
      </c>
      <c r="F5246" s="21">
        <f t="shared" si="299"/>
        <v>79.962709082585107</v>
      </c>
      <c r="G5246" s="21">
        <f t="shared" si="300"/>
        <v>36.666606903076172</v>
      </c>
      <c r="H5246" s="21">
        <f t="shared" si="301"/>
        <v>36.638201393254221</v>
      </c>
      <c r="I5246" s="21">
        <f t="shared" si="302"/>
        <v>91.279083251953125</v>
      </c>
      <c r="J5246" s="21">
        <f t="shared" si="303"/>
        <v>91.208369621354407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0.99912965923634811</v>
      </c>
      <c r="E5247" s="21">
        <f t="shared" si="298"/>
        <v>80.024703979492188</v>
      </c>
      <c r="F5247" s="21">
        <f t="shared" si="299"/>
        <v>79.955055217519657</v>
      </c>
      <c r="G5247" s="21">
        <f t="shared" si="300"/>
        <v>36.666606903076172</v>
      </c>
      <c r="H5247" s="21">
        <f t="shared" si="301"/>
        <v>36.634694460423624</v>
      </c>
      <c r="I5247" s="21">
        <f t="shared" si="302"/>
        <v>91.279083251953125</v>
      </c>
      <c r="J5247" s="21">
        <f t="shared" si="303"/>
        <v>91.199639344930176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0.99907882494244526</v>
      </c>
      <c r="E5248" s="21">
        <f t="shared" si="298"/>
        <v>80.024703979492188</v>
      </c>
      <c r="F5248" s="21">
        <f t="shared" si="299"/>
        <v>79.95098721819808</v>
      </c>
      <c r="G5248" s="21">
        <f t="shared" si="300"/>
        <v>36.666606903076172</v>
      </c>
      <c r="H5248" s="21">
        <f t="shared" si="301"/>
        <v>36.632830539351893</v>
      </c>
      <c r="I5248" s="21">
        <f t="shared" si="302"/>
        <v>91.279083251953125</v>
      </c>
      <c r="J5248" s="21">
        <f t="shared" si="303"/>
        <v>91.194999237184959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0.99900350176185226</v>
      </c>
      <c r="E5249" s="21">
        <f t="shared" si="298"/>
        <v>80.053855895996094</v>
      </c>
      <c r="F5249" s="21">
        <f t="shared" si="299"/>
        <v>79.974082369638808</v>
      </c>
      <c r="G5249" s="21">
        <f t="shared" si="300"/>
        <v>36.698368072509773</v>
      </c>
      <c r="H5249" s="21">
        <f t="shared" si="301"/>
        <v>36.661798213382617</v>
      </c>
      <c r="I5249" s="21">
        <f t="shared" si="302"/>
        <v>91.361297607421875</v>
      </c>
      <c r="J5249" s="21">
        <f t="shared" si="303"/>
        <v>91.270256235321185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0.99909762035859806</v>
      </c>
      <c r="E5250" s="21">
        <f t="shared" si="298"/>
        <v>80.053855895996094</v>
      </c>
      <c r="F5250" s="21">
        <f t="shared" si="299"/>
        <v>79.981616926219829</v>
      </c>
      <c r="G5250" s="21">
        <f t="shared" si="300"/>
        <v>36.698368072509773</v>
      </c>
      <c r="H5250" s="21">
        <f t="shared" si="301"/>
        <v>36.665252212288465</v>
      </c>
      <c r="I5250" s="21">
        <f t="shared" si="302"/>
        <v>91.361297607421875</v>
      </c>
      <c r="J5250" s="21">
        <f t="shared" si="303"/>
        <v>91.278855032448874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0.9989223209027347</v>
      </c>
      <c r="E5251" s="21">
        <f t="shared" si="298"/>
        <v>80.053855895996094</v>
      </c>
      <c r="F5251" s="21">
        <f t="shared" si="299"/>
        <v>79.967583528841487</v>
      </c>
      <c r="G5251" s="21">
        <f t="shared" si="300"/>
        <v>36.698368072509773</v>
      </c>
      <c r="H5251" s="21">
        <f t="shared" si="301"/>
        <v>36.658819008334284</v>
      </c>
      <c r="I5251" s="21">
        <f t="shared" si="302"/>
        <v>91.361297607421875</v>
      </c>
      <c r="J5251" s="21">
        <f t="shared" si="303"/>
        <v>91.262839446691316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0.99923028315882045</v>
      </c>
      <c r="E5252" s="21">
        <f t="shared" si="298"/>
        <v>80.053855895996094</v>
      </c>
      <c r="F5252" s="21">
        <f t="shared" si="299"/>
        <v>79.992237094911587</v>
      </c>
      <c r="G5252" s="21">
        <f t="shared" si="300"/>
        <v>36.698368072509773</v>
      </c>
      <c r="H5252" s="21">
        <f t="shared" si="301"/>
        <v>36.670120720560554</v>
      </c>
      <c r="I5252" s="21">
        <f t="shared" si="302"/>
        <v>91.361297607421875</v>
      </c>
      <c r="J5252" s="21">
        <f t="shared" si="303"/>
        <v>91.290975278021421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0.99929054817106178</v>
      </c>
      <c r="E5253" s="21">
        <f t="shared" si="298"/>
        <v>114.1861267089844</v>
      </c>
      <c r="F5253" s="21">
        <f t="shared" si="299"/>
        <v>114.10511715255134</v>
      </c>
      <c r="G5253" s="21">
        <f t="shared" si="300"/>
        <v>54.882823944091797</v>
      </c>
      <c r="H5253" s="21">
        <f t="shared" si="301"/>
        <v>54.84388722426737</v>
      </c>
      <c r="I5253" s="21">
        <f t="shared" si="302"/>
        <v>138.47593688964841</v>
      </c>
      <c r="J5253" s="21">
        <f t="shared" si="303"/>
        <v>138.37769488295811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0.98706739897000306</v>
      </c>
      <c r="E5254" s="21">
        <f t="shared" si="298"/>
        <v>113.53366851806641</v>
      </c>
      <c r="F5254" s="21">
        <f t="shared" si="299"/>
        <v>112.06538287965033</v>
      </c>
      <c r="G5254" s="21">
        <f t="shared" si="300"/>
        <v>54.671218872070313</v>
      </c>
      <c r="H5254" s="21">
        <f t="shared" si="301"/>
        <v>53.964177810574185</v>
      </c>
      <c r="I5254" s="21">
        <f t="shared" si="302"/>
        <v>137.97999572753909</v>
      </c>
      <c r="J5254" s="21">
        <f t="shared" si="303"/>
        <v>136.19555549267415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0.98707389103358179</v>
      </c>
      <c r="E5255" s="21">
        <f t="shared" si="298"/>
        <v>113.53366851806641</v>
      </c>
      <c r="F5255" s="21">
        <f t="shared" si="299"/>
        <v>112.06611994744468</v>
      </c>
      <c r="G5255" s="21">
        <f t="shared" si="300"/>
        <v>54.671218872070313</v>
      </c>
      <c r="H5255" s="21">
        <f t="shared" si="301"/>
        <v>53.96453273960303</v>
      </c>
      <c r="I5255" s="21">
        <f t="shared" si="302"/>
        <v>137.97999572753909</v>
      </c>
      <c r="J5255" s="21">
        <f t="shared" si="303"/>
        <v>136.19645126757899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0.98707118570742447</v>
      </c>
      <c r="E5256" s="21">
        <f t="shared" si="298"/>
        <v>113.53366851806641</v>
      </c>
      <c r="F5256" s="21">
        <f t="shared" si="299"/>
        <v>112.0658128018415</v>
      </c>
      <c r="G5256" s="21">
        <f t="shared" si="300"/>
        <v>54.671218872070313</v>
      </c>
      <c r="H5256" s="21">
        <f t="shared" si="301"/>
        <v>53.964384836124566</v>
      </c>
      <c r="I5256" s="21">
        <f t="shared" si="302"/>
        <v>137.97999572753909</v>
      </c>
      <c r="J5256" s="21">
        <f t="shared" si="303"/>
        <v>136.19607798668738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0.98706656647982161</v>
      </c>
      <c r="E5257" s="21">
        <f t="shared" si="298"/>
        <v>113.53366851806641</v>
      </c>
      <c r="F5257" s="21">
        <f t="shared" si="299"/>
        <v>112.06528836398603</v>
      </c>
      <c r="G5257" s="21">
        <f t="shared" si="300"/>
        <v>54.671218872070313</v>
      </c>
      <c r="H5257" s="21">
        <f t="shared" si="301"/>
        <v>53.964132297321271</v>
      </c>
      <c r="I5257" s="21">
        <f t="shared" si="302"/>
        <v>137.97999572753909</v>
      </c>
      <c r="J5257" s="21">
        <f t="shared" si="303"/>
        <v>136.19544062568247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0.98707189312515708</v>
      </c>
      <c r="E5258" s="21">
        <f t="shared" si="298"/>
        <v>113.53366851806641</v>
      </c>
      <c r="F5258" s="21">
        <f t="shared" si="299"/>
        <v>112.06589311757186</v>
      </c>
      <c r="G5258" s="21">
        <f t="shared" si="300"/>
        <v>54.671218872070313</v>
      </c>
      <c r="H5258" s="21">
        <f t="shared" si="301"/>
        <v>53.964423511514262</v>
      </c>
      <c r="I5258" s="21">
        <f t="shared" si="302"/>
        <v>137.97999572753909</v>
      </c>
      <c r="J5258" s="21">
        <f t="shared" si="303"/>
        <v>136.19617559618311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0.98374326371024123</v>
      </c>
      <c r="E5259" s="21">
        <f t="shared" si="298"/>
        <v>124.203971862793</v>
      </c>
      <c r="F5259" s="21">
        <f t="shared" si="299"/>
        <v>122.18482064607895</v>
      </c>
      <c r="G5259" s="21">
        <f t="shared" si="300"/>
        <v>65.305999755859375</v>
      </c>
      <c r="H5259" s="21">
        <f t="shared" si="301"/>
        <v>64.244337339689324</v>
      </c>
      <c r="I5259" s="21">
        <f t="shared" si="302"/>
        <v>152.0572204589844</v>
      </c>
      <c r="J5259" s="21">
        <f t="shared" si="303"/>
        <v>149.58526632502898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0.9957066804411745</v>
      </c>
      <c r="E5260" s="21">
        <f t="shared" si="298"/>
        <v>124.6673126220703</v>
      </c>
      <c r="F5260" s="21">
        <f t="shared" si="299"/>
        <v>124.13207601044375</v>
      </c>
      <c r="G5260" s="21">
        <f t="shared" si="300"/>
        <v>65.506828308105469</v>
      </c>
      <c r="H5260" s="21">
        <f t="shared" si="301"/>
        <v>65.22558656089366</v>
      </c>
      <c r="I5260" s="21">
        <f t="shared" si="302"/>
        <v>152.4595031738281</v>
      </c>
      <c r="J5260" s="21">
        <f t="shared" si="303"/>
        <v>151.80494580692309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0.99570684122086495</v>
      </c>
      <c r="E5261" s="21">
        <f t="shared" si="298"/>
        <v>124.6673126220703</v>
      </c>
      <c r="F5261" s="21">
        <f t="shared" si="299"/>
        <v>124.13209605441568</v>
      </c>
      <c r="G5261" s="21">
        <f t="shared" si="300"/>
        <v>65.506828308105469</v>
      </c>
      <c r="H5261" s="21">
        <f t="shared" si="301"/>
        <v>65.225597093061239</v>
      </c>
      <c r="I5261" s="21">
        <f t="shared" si="302"/>
        <v>152.4595031738281</v>
      </c>
      <c r="J5261" s="21">
        <f t="shared" si="303"/>
        <v>151.8049703193148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0.99571025037815397</v>
      </c>
      <c r="E5262" s="21">
        <f t="shared" si="298"/>
        <v>124.6673126220703</v>
      </c>
      <c r="F5262" s="21">
        <f t="shared" si="299"/>
        <v>124.13252106489321</v>
      </c>
      <c r="G5262" s="21">
        <f t="shared" si="300"/>
        <v>65.506828308105469</v>
      </c>
      <c r="H5262" s="21">
        <f t="shared" si="301"/>
        <v>65.22582041614244</v>
      </c>
      <c r="I5262" s="21">
        <f t="shared" si="302"/>
        <v>152.4595031738281</v>
      </c>
      <c r="J5262" s="21">
        <f t="shared" si="303"/>
        <v>151.80549007774133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0.99571189958098905</v>
      </c>
      <c r="E5263" s="21">
        <f t="shared" si="298"/>
        <v>124.6673126220703</v>
      </c>
      <c r="F5263" s="21">
        <f t="shared" si="299"/>
        <v>124.13272666657863</v>
      </c>
      <c r="G5263" s="21">
        <f t="shared" si="300"/>
        <v>65.506828308105469</v>
      </c>
      <c r="H5263" s="21">
        <f t="shared" si="301"/>
        <v>65.2259284501894</v>
      </c>
      <c r="I5263" s="21">
        <f t="shared" si="302"/>
        <v>152.4595031738281</v>
      </c>
      <c r="J5263" s="21">
        <f t="shared" si="303"/>
        <v>151.8057415143862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0.99570535483968958</v>
      </c>
      <c r="E5264" s="21">
        <f t="shared" si="298"/>
        <v>124.6673126220703</v>
      </c>
      <c r="F5264" s="21">
        <f t="shared" si="299"/>
        <v>124.13191075126902</v>
      </c>
      <c r="G5264" s="21">
        <f t="shared" si="300"/>
        <v>65.506828308105469</v>
      </c>
      <c r="H5264" s="21">
        <f t="shared" si="301"/>
        <v>65.225499724944783</v>
      </c>
      <c r="I5264" s="21">
        <f t="shared" si="302"/>
        <v>152.4595031738281</v>
      </c>
      <c r="J5264" s="21">
        <f t="shared" si="303"/>
        <v>151.8047437063793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0.99571119418383036</v>
      </c>
      <c r="E5265" s="21">
        <f t="shared" si="298"/>
        <v>124.6673126220703</v>
      </c>
      <c r="F5265" s="21">
        <f t="shared" si="299"/>
        <v>124.13263872661052</v>
      </c>
      <c r="G5265" s="21">
        <f t="shared" si="300"/>
        <v>65.506828308105469</v>
      </c>
      <c r="H5265" s="21">
        <f t="shared" si="301"/>
        <v>65.225882241858841</v>
      </c>
      <c r="I5265" s="21">
        <f t="shared" si="302"/>
        <v>152.4595031738281</v>
      </c>
      <c r="J5265" s="21">
        <f t="shared" si="303"/>
        <v>151.80563396988586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0.99570398498027046</v>
      </c>
      <c r="E5266" s="21">
        <f t="shared" si="298"/>
        <v>121.2694854736328</v>
      </c>
      <c r="F5266" s="21">
        <f t="shared" si="299"/>
        <v>120.74850994260319</v>
      </c>
      <c r="G5266" s="21">
        <f t="shared" si="300"/>
        <v>64.034088134765625</v>
      </c>
      <c r="H5266" s="21">
        <f t="shared" si="301"/>
        <v>63.75899673036399</v>
      </c>
      <c r="I5266" s="21">
        <f t="shared" si="302"/>
        <v>149.50938415527341</v>
      </c>
      <c r="J5266" s="21">
        <f t="shared" si="303"/>
        <v>148.86708959535184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0.99570241649165336</v>
      </c>
      <c r="E5267" s="21">
        <f t="shared" si="298"/>
        <v>66.386039733886719</v>
      </c>
      <c r="F5267" s="21">
        <f t="shared" si="299"/>
        <v>66.100740184341916</v>
      </c>
      <c r="G5267" s="21">
        <f t="shared" si="300"/>
        <v>31.939580917358398</v>
      </c>
      <c r="H5267" s="21">
        <f t="shared" si="301"/>
        <v>31.802317901144455</v>
      </c>
      <c r="I5267" s="21">
        <f t="shared" si="302"/>
        <v>76.26080322265625</v>
      </c>
      <c r="J5267" s="21">
        <f t="shared" si="303"/>
        <v>75.933066052393301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0.99458433990336581</v>
      </c>
      <c r="E5268" s="21">
        <f t="shared" ref="E5268:E5331" si="306">$E4980</f>
        <v>67.723373413085938</v>
      </c>
      <c r="F5268" s="21">
        <f t="shared" ref="F5268:F5331" si="307">$F4980</f>
        <v>67.356606642083236</v>
      </c>
      <c r="G5268" s="21">
        <f t="shared" ref="G5268:G5331" si="308">$G4980</f>
        <v>32.578292846679688</v>
      </c>
      <c r="H5268" s="21">
        <f t="shared" ref="H5268:H5331" si="309">$H4980</f>
        <v>32.401859886093462</v>
      </c>
      <c r="I5268" s="21">
        <f t="shared" ref="I5268:I5331" si="310">$I4980</f>
        <v>77.714584350585938</v>
      </c>
      <c r="J5268" s="21">
        <f t="shared" ref="J5268:J5331" si="311">$J4980</f>
        <v>77.293708577191964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0.99863648923405357</v>
      </c>
      <c r="E5269" s="21">
        <f t="shared" si="306"/>
        <v>72.232177734375</v>
      </c>
      <c r="F5269" s="21">
        <f t="shared" si="307"/>
        <v>72.133688382386424</v>
      </c>
      <c r="G5269" s="21">
        <f t="shared" si="308"/>
        <v>33.590946197509773</v>
      </c>
      <c r="H5269" s="21">
        <f t="shared" si="309"/>
        <v>33.54514458073114</v>
      </c>
      <c r="I5269" s="21">
        <f t="shared" si="310"/>
        <v>82.332107543945313</v>
      </c>
      <c r="J5269" s="21">
        <f t="shared" si="311"/>
        <v>82.21984682892608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0.99848333251960575</v>
      </c>
      <c r="E5270" s="21">
        <f t="shared" si="306"/>
        <v>72.232177734375</v>
      </c>
      <c r="F5270" s="21">
        <f t="shared" si="307"/>
        <v>72.12262553936722</v>
      </c>
      <c r="G5270" s="21">
        <f t="shared" si="308"/>
        <v>33.590946197509773</v>
      </c>
      <c r="H5270" s="21">
        <f t="shared" si="309"/>
        <v>33.539999901776334</v>
      </c>
      <c r="I5270" s="21">
        <f t="shared" si="310"/>
        <v>82.332107543945313</v>
      </c>
      <c r="J5270" s="21">
        <f t="shared" si="311"/>
        <v>82.207237113841089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0.99831607313639392</v>
      </c>
      <c r="E5271" s="21">
        <f t="shared" si="306"/>
        <v>72.232177734375</v>
      </c>
      <c r="F5271" s="21">
        <f t="shared" si="307"/>
        <v>72.110544029871321</v>
      </c>
      <c r="G5271" s="21">
        <f t="shared" si="308"/>
        <v>33.590946197509773</v>
      </c>
      <c r="H5271" s="21">
        <f t="shared" si="309"/>
        <v>33.534381500833838</v>
      </c>
      <c r="I5271" s="21">
        <f t="shared" si="310"/>
        <v>82.332107543945313</v>
      </c>
      <c r="J5271" s="21">
        <f t="shared" si="311"/>
        <v>82.193466296314753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0.99830831790595131</v>
      </c>
      <c r="E5272" s="21">
        <f t="shared" si="306"/>
        <v>72.232177734375</v>
      </c>
      <c r="F5272" s="21">
        <f t="shared" si="307"/>
        <v>72.10998385268762</v>
      </c>
      <c r="G5272" s="21">
        <f t="shared" si="308"/>
        <v>33.590946197509773</v>
      </c>
      <c r="H5272" s="21">
        <f t="shared" si="309"/>
        <v>33.534120995305294</v>
      </c>
      <c r="I5272" s="21">
        <f t="shared" si="310"/>
        <v>82.332107543945313</v>
      </c>
      <c r="J5272" s="21">
        <f t="shared" si="311"/>
        <v>82.192827791847932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0.9983232717961662</v>
      </c>
      <c r="E5273" s="21">
        <f t="shared" si="306"/>
        <v>72.232177734375</v>
      </c>
      <c r="F5273" s="21">
        <f t="shared" si="307"/>
        <v>72.11106400474344</v>
      </c>
      <c r="G5273" s="21">
        <f t="shared" si="308"/>
        <v>33.590946197509773</v>
      </c>
      <c r="H5273" s="21">
        <f t="shared" si="309"/>
        <v>33.534623310626941</v>
      </c>
      <c r="I5273" s="21">
        <f t="shared" si="310"/>
        <v>82.332107543945313</v>
      </c>
      <c r="J5273" s="21">
        <f t="shared" si="311"/>
        <v>82.194058977145303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0.99845522522157448</v>
      </c>
      <c r="E5274" s="21">
        <f t="shared" si="306"/>
        <v>72.232177734375</v>
      </c>
      <c r="F5274" s="21">
        <f t="shared" si="307"/>
        <v>72.120595288020183</v>
      </c>
      <c r="G5274" s="21">
        <f t="shared" si="308"/>
        <v>33.590946197509773</v>
      </c>
      <c r="H5274" s="21">
        <f t="shared" si="309"/>
        <v>33.539055751040408</v>
      </c>
      <c r="I5274" s="21">
        <f t="shared" si="310"/>
        <v>82.332107543945313</v>
      </c>
      <c r="J5274" s="21">
        <f t="shared" si="311"/>
        <v>82.204922980756805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0.998308930883125</v>
      </c>
      <c r="E5275" s="21">
        <f t="shared" si="306"/>
        <v>72.232177734375</v>
      </c>
      <c r="F5275" s="21">
        <f t="shared" si="307"/>
        <v>72.110028129363769</v>
      </c>
      <c r="G5275" s="21">
        <f t="shared" si="308"/>
        <v>33.590946197509773</v>
      </c>
      <c r="H5275" s="21">
        <f t="shared" si="309"/>
        <v>33.534141585788554</v>
      </c>
      <c r="I5275" s="21">
        <f t="shared" si="310"/>
        <v>82.332107543945313</v>
      </c>
      <c r="J5275" s="21">
        <f t="shared" si="311"/>
        <v>82.192878259550511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0.99541330242025006</v>
      </c>
      <c r="E5276" s="21">
        <f t="shared" si="306"/>
        <v>71.928253173828125</v>
      </c>
      <c r="F5276" s="21">
        <f t="shared" si="307"/>
        <v>71.598340029080092</v>
      </c>
      <c r="G5276" s="21">
        <f t="shared" si="308"/>
        <v>33.445777893066413</v>
      </c>
      <c r="H5276" s="21">
        <f t="shared" si="309"/>
        <v>33.292372224551428</v>
      </c>
      <c r="I5276" s="21">
        <f t="shared" si="310"/>
        <v>82.001701354980469</v>
      </c>
      <c r="J5276" s="21">
        <f t="shared" si="311"/>
        <v>81.625584349840196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0.9936068670303484</v>
      </c>
      <c r="E5277" s="21">
        <f t="shared" si="306"/>
        <v>120.0338973999023</v>
      </c>
      <c r="F5277" s="21">
        <f t="shared" si="307"/>
        <v>119.26650473295921</v>
      </c>
      <c r="G5277" s="21">
        <f t="shared" si="308"/>
        <v>63.498527526855469</v>
      </c>
      <c r="H5277" s="21">
        <f t="shared" si="309"/>
        <v>63.092572996999202</v>
      </c>
      <c r="I5277" s="21">
        <f t="shared" si="310"/>
        <v>148.43658447265619</v>
      </c>
      <c r="J5277" s="21">
        <f t="shared" si="311"/>
        <v>147.48760965056158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0.98373646717702534</v>
      </c>
      <c r="E5278" s="21">
        <f t="shared" si="306"/>
        <v>120.0338973999023</v>
      </c>
      <c r="F5278" s="21">
        <f t="shared" si="307"/>
        <v>118.08172216966942</v>
      </c>
      <c r="G5278" s="21">
        <f t="shared" si="308"/>
        <v>63.498527526855469</v>
      </c>
      <c r="H5278" s="21">
        <f t="shared" si="309"/>
        <v>62.465817140211897</v>
      </c>
      <c r="I5278" s="21">
        <f t="shared" si="310"/>
        <v>148.43658447265619</v>
      </c>
      <c r="J5278" s="21">
        <f t="shared" si="311"/>
        <v>146.0224812089549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0.9837432000909252</v>
      </c>
      <c r="E5279" s="21">
        <f t="shared" si="306"/>
        <v>120.0338973999023</v>
      </c>
      <c r="F5279" s="21">
        <f t="shared" si="307"/>
        <v>118.08253034756568</v>
      </c>
      <c r="G5279" s="21">
        <f t="shared" si="308"/>
        <v>63.498527526855469</v>
      </c>
      <c r="H5279" s="21">
        <f t="shared" si="309"/>
        <v>62.466244670330504</v>
      </c>
      <c r="I5279" s="21">
        <f t="shared" si="310"/>
        <v>148.43658447265619</v>
      </c>
      <c r="J5279" s="21">
        <f t="shared" si="311"/>
        <v>146.02348061969775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0.98374353278176629</v>
      </c>
      <c r="E5280" s="21">
        <f t="shared" si="306"/>
        <v>120.0338973999023</v>
      </c>
      <c r="F5280" s="21">
        <f t="shared" si="307"/>
        <v>118.08257028174395</v>
      </c>
      <c r="G5280" s="21">
        <f t="shared" si="308"/>
        <v>63.498527526855469</v>
      </c>
      <c r="H5280" s="21">
        <f t="shared" si="309"/>
        <v>62.466265795709035</v>
      </c>
      <c r="I5280" s="21">
        <f t="shared" si="310"/>
        <v>148.43658447265619</v>
      </c>
      <c r="J5280" s="21">
        <f t="shared" si="311"/>
        <v>146.02353000318988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0.98374469421907906</v>
      </c>
      <c r="E5281" s="21">
        <f t="shared" si="306"/>
        <v>120.0338973999023</v>
      </c>
      <c r="F5281" s="21">
        <f t="shared" si="307"/>
        <v>118.0827096935912</v>
      </c>
      <c r="G5281" s="21">
        <f t="shared" si="308"/>
        <v>63.498527526855469</v>
      </c>
      <c r="H5281" s="21">
        <f t="shared" si="309"/>
        <v>62.466339545268205</v>
      </c>
      <c r="I5281" s="21">
        <f t="shared" si="310"/>
        <v>148.43658447265619</v>
      </c>
      <c r="J5281" s="21">
        <f t="shared" si="311"/>
        <v>146.02370240297768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0.98373827280812853</v>
      </c>
      <c r="E5282" s="21">
        <f t="shared" si="306"/>
        <v>120.6516876220703</v>
      </c>
      <c r="F5282" s="21">
        <f t="shared" si="307"/>
        <v>118.6896827927213</v>
      </c>
      <c r="G5282" s="21">
        <f t="shared" si="308"/>
        <v>63.766311645507813</v>
      </c>
      <c r="H5282" s="21">
        <f t="shared" si="309"/>
        <v>62.729361281496708</v>
      </c>
      <c r="I5282" s="21">
        <f t="shared" si="310"/>
        <v>148.97296142578119</v>
      </c>
      <c r="J5282" s="21">
        <f t="shared" si="311"/>
        <v>146.55040376810996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0.97215310411591793</v>
      </c>
      <c r="E5283" s="21">
        <f t="shared" si="306"/>
        <v>129.31947326660159</v>
      </c>
      <c r="F5283" s="21">
        <f t="shared" si="307"/>
        <v>125.7183273587622</v>
      </c>
      <c r="G5283" s="21">
        <f t="shared" si="308"/>
        <v>71.400161743164063</v>
      </c>
      <c r="H5283" s="21">
        <f t="shared" si="309"/>
        <v>69.411888872995547</v>
      </c>
      <c r="I5283" s="21">
        <f t="shared" si="310"/>
        <v>166.51332092285159</v>
      </c>
      <c r="J5283" s="21">
        <f t="shared" si="311"/>
        <v>161.87644181180019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0.98147457213747813</v>
      </c>
      <c r="E5284" s="21">
        <f t="shared" si="306"/>
        <v>128.60581970214841</v>
      </c>
      <c r="F5284" s="21">
        <f t="shared" si="307"/>
        <v>126.22334186655577</v>
      </c>
      <c r="G5284" s="21">
        <f t="shared" si="308"/>
        <v>70.659744262695313</v>
      </c>
      <c r="H5284" s="21">
        <f t="shared" si="309"/>
        <v>69.350742267572514</v>
      </c>
      <c r="I5284" s="21">
        <f t="shared" si="310"/>
        <v>164.2397766113281</v>
      </c>
      <c r="J5284" s="21">
        <f t="shared" si="311"/>
        <v>161.19716447755823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0.98150143910558707</v>
      </c>
      <c r="E5285" s="21">
        <f t="shared" si="306"/>
        <v>128.60581970214841</v>
      </c>
      <c r="F5285" s="21">
        <f t="shared" si="307"/>
        <v>126.22679711501233</v>
      </c>
      <c r="G5285" s="21">
        <f t="shared" si="308"/>
        <v>70.659744262695313</v>
      </c>
      <c r="H5285" s="21">
        <f t="shared" si="309"/>
        <v>69.352640680668202</v>
      </c>
      <c r="I5285" s="21">
        <f t="shared" si="310"/>
        <v>164.2397766113281</v>
      </c>
      <c r="J5285" s="21">
        <f t="shared" si="311"/>
        <v>161.20157710239866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0.98240756547588604</v>
      </c>
      <c r="E5286" s="21">
        <f t="shared" si="306"/>
        <v>128.60581970214841</v>
      </c>
      <c r="F5286" s="21">
        <f t="shared" si="307"/>
        <v>126.34333023961835</v>
      </c>
      <c r="G5286" s="21">
        <f t="shared" si="308"/>
        <v>70.659744262695313</v>
      </c>
      <c r="H5286" s="21">
        <f t="shared" si="309"/>
        <v>69.41666733826321</v>
      </c>
      <c r="I5286" s="21">
        <f t="shared" si="310"/>
        <v>164.2397766113281</v>
      </c>
      <c r="J5286" s="21">
        <f t="shared" si="311"/>
        <v>161.3503990950382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0.98241779669852403</v>
      </c>
      <c r="E5287" s="21">
        <f t="shared" si="306"/>
        <v>128.60581970214841</v>
      </c>
      <c r="F5287" s="21">
        <f t="shared" si="307"/>
        <v>126.34464603439227</v>
      </c>
      <c r="G5287" s="21">
        <f t="shared" si="308"/>
        <v>70.659744262695313</v>
      </c>
      <c r="H5287" s="21">
        <f t="shared" si="309"/>
        <v>69.417390273838308</v>
      </c>
      <c r="I5287" s="21">
        <f t="shared" si="310"/>
        <v>164.2397766113281</v>
      </c>
      <c r="J5287" s="21">
        <f t="shared" si="311"/>
        <v>161.35207946875872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0.98240986552507581</v>
      </c>
      <c r="E5288" s="21">
        <f t="shared" si="306"/>
        <v>128.60581970214841</v>
      </c>
      <c r="F5288" s="21">
        <f t="shared" si="307"/>
        <v>126.34362603932976</v>
      </c>
      <c r="G5288" s="21">
        <f t="shared" si="308"/>
        <v>70.659744262695313</v>
      </c>
      <c r="H5288" s="21">
        <f t="shared" si="309"/>
        <v>69.416829859150752</v>
      </c>
      <c r="I5288" s="21">
        <f t="shared" si="310"/>
        <v>164.2397766113281</v>
      </c>
      <c r="J5288" s="21">
        <f t="shared" si="311"/>
        <v>161.35077685460334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0.98241666885225121</v>
      </c>
      <c r="E5289" s="21">
        <f t="shared" si="306"/>
        <v>128.60581970214841</v>
      </c>
      <c r="F5289" s="21">
        <f t="shared" si="307"/>
        <v>126.34450098679785</v>
      </c>
      <c r="G5289" s="21">
        <f t="shared" si="308"/>
        <v>70.659744262695313</v>
      </c>
      <c r="H5289" s="21">
        <f t="shared" si="309"/>
        <v>69.417310580509096</v>
      </c>
      <c r="I5289" s="21">
        <f t="shared" si="310"/>
        <v>164.2397766113281</v>
      </c>
      <c r="J5289" s="21">
        <f t="shared" si="311"/>
        <v>161.35189423153884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0.98242401186184458</v>
      </c>
      <c r="E5290" s="21">
        <f t="shared" si="306"/>
        <v>130.27098083496091</v>
      </c>
      <c r="F5290" s="21">
        <f t="shared" si="307"/>
        <v>127.98133962105976</v>
      </c>
      <c r="G5290" s="21">
        <f t="shared" si="308"/>
        <v>72.387351989746094</v>
      </c>
      <c r="H5290" s="21">
        <f t="shared" si="309"/>
        <v>71.115072749821834</v>
      </c>
      <c r="I5290" s="21">
        <f t="shared" si="310"/>
        <v>169.5447998046875</v>
      </c>
      <c r="J5290" s="21">
        <f t="shared" si="311"/>
        <v>166.56488241443438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0.98239657481583853</v>
      </c>
      <c r="E5291" s="21">
        <f t="shared" si="306"/>
        <v>65.730644226074219</v>
      </c>
      <c r="F5291" s="21">
        <f t="shared" si="307"/>
        <v>64.573559748133789</v>
      </c>
      <c r="G5291" s="21">
        <f t="shared" si="308"/>
        <v>32.321945190429688</v>
      </c>
      <c r="H5291" s="21">
        <f t="shared" si="309"/>
        <v>31.752968246463389</v>
      </c>
      <c r="I5291" s="21">
        <f t="shared" si="310"/>
        <v>77.538421630859375</v>
      </c>
      <c r="J5291" s="21">
        <f t="shared" si="311"/>
        <v>76.173479826782568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0.99236561320813921</v>
      </c>
      <c r="E5292" s="21">
        <f t="shared" si="306"/>
        <v>70.552528381347656</v>
      </c>
      <c r="F5292" s="21">
        <f t="shared" si="307"/>
        <v>70.013903090540708</v>
      </c>
      <c r="G5292" s="21">
        <f t="shared" si="308"/>
        <v>34.341815948486328</v>
      </c>
      <c r="H5292" s="21">
        <f t="shared" si="309"/>
        <v>34.079637242400693</v>
      </c>
      <c r="I5292" s="21">
        <f t="shared" si="310"/>
        <v>82.737419128417969</v>
      </c>
      <c r="J5292" s="21">
        <f t="shared" si="311"/>
        <v>82.105769668631325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0.99456061450417721</v>
      </c>
      <c r="E5293" s="21">
        <f t="shared" si="306"/>
        <v>77.390716552734375</v>
      </c>
      <c r="F5293" s="21">
        <f t="shared" si="307"/>
        <v>76.969758611606096</v>
      </c>
      <c r="G5293" s="21">
        <f t="shared" si="308"/>
        <v>36.671474456787109</v>
      </c>
      <c r="H5293" s="21">
        <f t="shared" si="309"/>
        <v>36.472004170516428</v>
      </c>
      <c r="I5293" s="21">
        <f t="shared" si="310"/>
        <v>91.056976318359375</v>
      </c>
      <c r="J5293" s="21">
        <f t="shared" si="311"/>
        <v>90.561682322079818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0.99448603069066466</v>
      </c>
      <c r="E5294" s="21">
        <f t="shared" si="306"/>
        <v>77.390716552734375</v>
      </c>
      <c r="F5294" s="21">
        <f t="shared" si="307"/>
        <v>76.963986516835121</v>
      </c>
      <c r="G5294" s="21">
        <f t="shared" si="308"/>
        <v>36.671474456787109</v>
      </c>
      <c r="H5294" s="21">
        <f t="shared" si="309"/>
        <v>36.469269072104311</v>
      </c>
      <c r="I5294" s="21">
        <f t="shared" si="310"/>
        <v>91.056976318359375</v>
      </c>
      <c r="J5294" s="21">
        <f t="shared" si="311"/>
        <v>90.554890945539071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0.99460454827313127</v>
      </c>
      <c r="E5295" s="21">
        <f t="shared" si="306"/>
        <v>77.390716552734375</v>
      </c>
      <c r="F5295" s="21">
        <f t="shared" si="307"/>
        <v>76.973158677466316</v>
      </c>
      <c r="G5295" s="21">
        <f t="shared" si="308"/>
        <v>36.671474456787109</v>
      </c>
      <c r="H5295" s="21">
        <f t="shared" si="309"/>
        <v>36.473615286602417</v>
      </c>
      <c r="I5295" s="21">
        <f t="shared" si="310"/>
        <v>91.056976318359375</v>
      </c>
      <c r="J5295" s="21">
        <f t="shared" si="311"/>
        <v>90.565682798239038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0.994941932928608</v>
      </c>
      <c r="E5296" s="21">
        <f t="shared" si="306"/>
        <v>77.390716552734375</v>
      </c>
      <c r="F5296" s="21">
        <f t="shared" si="307"/>
        <v>76.999269117707556</v>
      </c>
      <c r="G5296" s="21">
        <f t="shared" si="308"/>
        <v>36.671474456787109</v>
      </c>
      <c r="H5296" s="21">
        <f t="shared" si="309"/>
        <v>36.485987679377843</v>
      </c>
      <c r="I5296" s="21">
        <f t="shared" si="310"/>
        <v>91.056976318359375</v>
      </c>
      <c r="J5296" s="21">
        <f t="shared" si="311"/>
        <v>90.596404024822959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0.99473137255356747</v>
      </c>
      <c r="E5297" s="21">
        <f t="shared" si="306"/>
        <v>77.390716552734375</v>
      </c>
      <c r="F5297" s="21">
        <f t="shared" si="307"/>
        <v>76.982973699405562</v>
      </c>
      <c r="G5297" s="21">
        <f t="shared" si="308"/>
        <v>36.671474456787109</v>
      </c>
      <c r="H5297" s="21">
        <f t="shared" si="309"/>
        <v>36.478266119962932</v>
      </c>
      <c r="I5297" s="21">
        <f t="shared" si="310"/>
        <v>91.056976318359375</v>
      </c>
      <c r="J5297" s="21">
        <f t="shared" si="311"/>
        <v>90.577231033739309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0.99475331614114304</v>
      </c>
      <c r="E5298" s="21">
        <f t="shared" si="306"/>
        <v>77.390716552734375</v>
      </c>
      <c r="F5298" s="21">
        <f t="shared" si="307"/>
        <v>76.984671929371771</v>
      </c>
      <c r="G5298" s="21">
        <f t="shared" si="308"/>
        <v>36.671474456787109</v>
      </c>
      <c r="H5298" s="21">
        <f t="shared" si="309"/>
        <v>36.479070823674199</v>
      </c>
      <c r="I5298" s="21">
        <f t="shared" si="310"/>
        <v>91.056976318359375</v>
      </c>
      <c r="J5298" s="21">
        <f t="shared" si="311"/>
        <v>90.579229150473523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0.99485075840542991</v>
      </c>
      <c r="E5299" s="21">
        <f t="shared" si="306"/>
        <v>70.552528381347656</v>
      </c>
      <c r="F5299" s="21">
        <f t="shared" si="307"/>
        <v>70.189236367604337</v>
      </c>
      <c r="G5299" s="21">
        <f t="shared" si="308"/>
        <v>34.341815948486328</v>
      </c>
      <c r="H5299" s="21">
        <f t="shared" si="309"/>
        <v>34.164981641371313</v>
      </c>
      <c r="I5299" s="21">
        <f t="shared" si="310"/>
        <v>82.737419128417969</v>
      </c>
      <c r="J5299" s="21">
        <f t="shared" si="311"/>
        <v>82.311384168414534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0.99238995506384009</v>
      </c>
      <c r="E5300" s="21">
        <f t="shared" si="306"/>
        <v>73.378814697265625</v>
      </c>
      <c r="F5300" s="21">
        <f t="shared" si="307"/>
        <v>72.820398620057276</v>
      </c>
      <c r="G5300" s="21">
        <f t="shared" si="308"/>
        <v>35.232833862304688</v>
      </c>
      <c r="H5300" s="21">
        <f t="shared" si="309"/>
        <v>34.964710413384296</v>
      </c>
      <c r="I5300" s="21">
        <f t="shared" si="310"/>
        <v>86.303077697753906</v>
      </c>
      <c r="J5300" s="21">
        <f t="shared" si="311"/>
        <v>85.646307398345101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0.99012259330232621</v>
      </c>
      <c r="E5301" s="21">
        <f t="shared" si="306"/>
        <v>131.06388854980469</v>
      </c>
      <c r="F5301" s="21">
        <f t="shared" si="307"/>
        <v>129.76931721921969</v>
      </c>
      <c r="G5301" s="21">
        <f t="shared" si="308"/>
        <v>73.209991455078125</v>
      </c>
      <c r="H5301" s="21">
        <f t="shared" si="309"/>
        <v>72.486866595143098</v>
      </c>
      <c r="I5301" s="21">
        <f t="shared" si="310"/>
        <v>172.07098388671881</v>
      </c>
      <c r="J5301" s="21">
        <f t="shared" si="311"/>
        <v>170.37136879800082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0.97226776849482821</v>
      </c>
      <c r="E5302" s="21">
        <f t="shared" si="306"/>
        <v>131.06388854980469</v>
      </c>
      <c r="F5302" s="21">
        <f t="shared" si="307"/>
        <v>127.42919445057348</v>
      </c>
      <c r="G5302" s="21">
        <f t="shared" si="308"/>
        <v>73.209991455078125</v>
      </c>
      <c r="H5302" s="21">
        <f t="shared" si="309"/>
        <v>71.179715023554252</v>
      </c>
      <c r="I5302" s="21">
        <f t="shared" si="310"/>
        <v>172.07098388671881</v>
      </c>
      <c r="J5302" s="21">
        <f t="shared" si="311"/>
        <v>167.29907152624963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0.97226046669526789</v>
      </c>
      <c r="E5303" s="21">
        <f t="shared" si="306"/>
        <v>131.06388854980469</v>
      </c>
      <c r="F5303" s="21">
        <f t="shared" si="307"/>
        <v>127.42823744832968</v>
      </c>
      <c r="G5303" s="21">
        <f t="shared" si="308"/>
        <v>73.209991455078125</v>
      </c>
      <c r="H5303" s="21">
        <f t="shared" si="309"/>
        <v>71.179180458870832</v>
      </c>
      <c r="I5303" s="21">
        <f t="shared" si="310"/>
        <v>172.07098388671881</v>
      </c>
      <c r="J5303" s="21">
        <f t="shared" si="311"/>
        <v>167.29781509841516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0.97226822408958058</v>
      </c>
      <c r="E5304" s="21">
        <f t="shared" si="306"/>
        <v>131.06388854980469</v>
      </c>
      <c r="F5304" s="21">
        <f t="shared" si="307"/>
        <v>127.42925416259332</v>
      </c>
      <c r="G5304" s="21">
        <f t="shared" si="308"/>
        <v>73.209991455078125</v>
      </c>
      <c r="H5304" s="21">
        <f t="shared" si="309"/>
        <v>71.179748377642184</v>
      </c>
      <c r="I5304" s="21">
        <f t="shared" si="310"/>
        <v>172.07098388671881</v>
      </c>
      <c r="J5304" s="21">
        <f t="shared" si="311"/>
        <v>167.29914992088692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0.97226204934585092</v>
      </c>
      <c r="E5305" s="21">
        <f t="shared" si="306"/>
        <v>131.06388854980469</v>
      </c>
      <c r="F5305" s="21">
        <f t="shared" si="307"/>
        <v>127.42844487666932</v>
      </c>
      <c r="G5305" s="21">
        <f t="shared" si="308"/>
        <v>73.209991455078125</v>
      </c>
      <c r="H5305" s="21">
        <f t="shared" si="309"/>
        <v>71.179296324706499</v>
      </c>
      <c r="I5305" s="21">
        <f t="shared" si="310"/>
        <v>172.07098388671881</v>
      </c>
      <c r="J5305" s="21">
        <f t="shared" si="311"/>
        <v>167.29808742665813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0.97226287843498838</v>
      </c>
      <c r="E5306" s="21">
        <f t="shared" si="306"/>
        <v>131.06388854980469</v>
      </c>
      <c r="F5306" s="21">
        <f t="shared" si="307"/>
        <v>127.42855354031562</v>
      </c>
      <c r="G5306" s="21">
        <f t="shared" si="308"/>
        <v>73.209991455078125</v>
      </c>
      <c r="H5306" s="21">
        <f t="shared" si="309"/>
        <v>71.179357022315159</v>
      </c>
      <c r="I5306" s="21">
        <f t="shared" si="310"/>
        <v>172.07098388671881</v>
      </c>
      <c r="J5306" s="21">
        <f t="shared" si="311"/>
        <v>167.29823008884173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0.97348901599577675</v>
      </c>
      <c r="E5307" s="21">
        <f t="shared" si="306"/>
        <v>108.3033905029297</v>
      </c>
      <c r="F5307" s="21">
        <f t="shared" si="307"/>
        <v>105.43216104970338</v>
      </c>
      <c r="G5307" s="21">
        <f t="shared" si="308"/>
        <v>52.748004913330078</v>
      </c>
      <c r="H5307" s="21">
        <f t="shared" si="309"/>
        <v>51.349603398818097</v>
      </c>
      <c r="I5307" s="21">
        <f t="shared" si="310"/>
        <v>130.2251281738281</v>
      </c>
      <c r="J5307" s="21">
        <f t="shared" si="311"/>
        <v>126.77273188386381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0.98205654718112467</v>
      </c>
      <c r="E5308" s="21">
        <f t="shared" si="306"/>
        <v>110.0029296875</v>
      </c>
      <c r="F5308" s="21">
        <f t="shared" si="307"/>
        <v>108.02909730871428</v>
      </c>
      <c r="G5308" s="21">
        <f t="shared" si="308"/>
        <v>53.629508972167969</v>
      </c>
      <c r="H5308" s="21">
        <f t="shared" si="309"/>
        <v>52.667210408226424</v>
      </c>
      <c r="I5308" s="21">
        <f t="shared" si="310"/>
        <v>132.8063659667969</v>
      </c>
      <c r="J5308" s="21">
        <f t="shared" si="311"/>
        <v>130.4233612050254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0.98207417314804712</v>
      </c>
      <c r="E5309" s="21">
        <f t="shared" si="306"/>
        <v>110.0029296875</v>
      </c>
      <c r="F5309" s="21">
        <f t="shared" si="307"/>
        <v>108.03103621671433</v>
      </c>
      <c r="G5309" s="21">
        <f t="shared" si="308"/>
        <v>53.629508972167969</v>
      </c>
      <c r="H5309" s="21">
        <f t="shared" si="309"/>
        <v>52.668155680177634</v>
      </c>
      <c r="I5309" s="21">
        <f t="shared" si="310"/>
        <v>132.8063659667969</v>
      </c>
      <c r="J5309" s="21">
        <f t="shared" si="311"/>
        <v>130.42570204563901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0.9829966758870573</v>
      </c>
      <c r="E5310" s="21">
        <f t="shared" si="306"/>
        <v>110.0029296875</v>
      </c>
      <c r="F5310" s="21">
        <f t="shared" si="307"/>
        <v>108.13251422065019</v>
      </c>
      <c r="G5310" s="21">
        <f t="shared" si="308"/>
        <v>53.629508972167969</v>
      </c>
      <c r="H5310" s="21">
        <f t="shared" si="309"/>
        <v>52.717629049096232</v>
      </c>
      <c r="I5310" s="21">
        <f t="shared" si="310"/>
        <v>132.8063659667969</v>
      </c>
      <c r="J5310" s="21">
        <f t="shared" si="311"/>
        <v>130.54821628200136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0.98299632851254581</v>
      </c>
      <c r="E5311" s="21">
        <f t="shared" si="306"/>
        <v>110.0029296875</v>
      </c>
      <c r="F5311" s="21">
        <f t="shared" si="307"/>
        <v>108.13247600843623</v>
      </c>
      <c r="G5311" s="21">
        <f t="shared" si="308"/>
        <v>53.629508972167969</v>
      </c>
      <c r="H5311" s="21">
        <f t="shared" si="309"/>
        <v>52.717610419571749</v>
      </c>
      <c r="I5311" s="21">
        <f t="shared" si="310"/>
        <v>132.8063659667969</v>
      </c>
      <c r="J5311" s="21">
        <f t="shared" si="311"/>
        <v>130.54817014845489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0.98299521908756682</v>
      </c>
      <c r="E5312" s="21">
        <f t="shared" si="306"/>
        <v>110.0029296875</v>
      </c>
      <c r="F5312" s="21">
        <f t="shared" si="307"/>
        <v>108.13235396843827</v>
      </c>
      <c r="G5312" s="21">
        <f t="shared" si="308"/>
        <v>53.629508972167969</v>
      </c>
      <c r="H5312" s="21">
        <f t="shared" si="309"/>
        <v>52.717550921654883</v>
      </c>
      <c r="I5312" s="21">
        <f t="shared" si="310"/>
        <v>132.8063659667969</v>
      </c>
      <c r="J5312" s="21">
        <f t="shared" si="311"/>
        <v>130.54802280975511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0.9820555137675101</v>
      </c>
      <c r="E5313" s="21">
        <f t="shared" si="306"/>
        <v>110.0029296875</v>
      </c>
      <c r="F5313" s="21">
        <f t="shared" si="307"/>
        <v>108.0289836301891</v>
      </c>
      <c r="G5313" s="21">
        <f t="shared" si="308"/>
        <v>53.629508972167969</v>
      </c>
      <c r="H5313" s="21">
        <f t="shared" si="309"/>
        <v>52.667154986761709</v>
      </c>
      <c r="I5313" s="21">
        <f t="shared" si="310"/>
        <v>132.8063659667969</v>
      </c>
      <c r="J5313" s="21">
        <f t="shared" si="311"/>
        <v>130.42322396111871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0.98205433548129661</v>
      </c>
      <c r="E5314" s="21">
        <f t="shared" si="306"/>
        <v>76.708999633789063</v>
      </c>
      <c r="F5314" s="21">
        <f t="shared" si="307"/>
        <v>75.332405660795743</v>
      </c>
      <c r="G5314" s="21">
        <f t="shared" si="308"/>
        <v>37.633918762207031</v>
      </c>
      <c r="H5314" s="21">
        <f t="shared" si="309"/>
        <v>36.958553081576326</v>
      </c>
      <c r="I5314" s="21">
        <f t="shared" si="310"/>
        <v>90.912124633789063</v>
      </c>
      <c r="J5314" s="21">
        <f t="shared" si="311"/>
        <v>89.28064614442853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0.98463146011854519</v>
      </c>
      <c r="E5315" s="21">
        <f t="shared" si="306"/>
        <v>50.745002746582031</v>
      </c>
      <c r="F5315" s="21">
        <f t="shared" si="307"/>
        <v>49.965126148086654</v>
      </c>
      <c r="G5315" s="21">
        <f t="shared" si="308"/>
        <v>27.01066780090332</v>
      </c>
      <c r="H5315" s="21">
        <f t="shared" si="309"/>
        <v>26.595553275580411</v>
      </c>
      <c r="I5315" s="21">
        <f t="shared" si="310"/>
        <v>57.60986328125</v>
      </c>
      <c r="J5315" s="21">
        <f t="shared" si="311"/>
        <v>56.724483799846951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0.99909633172459167</v>
      </c>
      <c r="E5316" s="21">
        <f t="shared" si="306"/>
        <v>55.097984313964837</v>
      </c>
      <c r="F5316" s="21">
        <f t="shared" si="307"/>
        <v>55.048194013501359</v>
      </c>
      <c r="G5316" s="21">
        <f t="shared" si="308"/>
        <v>28.67757606506348</v>
      </c>
      <c r="H5316" s="21">
        <f t="shared" si="309"/>
        <v>28.651661049357873</v>
      </c>
      <c r="I5316" s="21">
        <f t="shared" si="310"/>
        <v>62.663616180419922</v>
      </c>
      <c r="J5316" s="21">
        <f t="shared" si="311"/>
        <v>62.606989058455312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0.99946890564588231</v>
      </c>
      <c r="E5317" s="21">
        <f t="shared" si="306"/>
        <v>55.097984313964837</v>
      </c>
      <c r="F5317" s="21">
        <f t="shared" si="307"/>
        <v>55.068722085572425</v>
      </c>
      <c r="G5317" s="21">
        <f t="shared" si="308"/>
        <v>28.67757606506348</v>
      </c>
      <c r="H5317" s="21">
        <f t="shared" si="309"/>
        <v>28.662345566325545</v>
      </c>
      <c r="I5317" s="21">
        <f t="shared" si="310"/>
        <v>62.663616180419922</v>
      </c>
      <c r="J5317" s="21">
        <f t="shared" si="311"/>
        <v>62.6303358876579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0.99948801614083604</v>
      </c>
      <c r="E5318" s="21">
        <f t="shared" si="306"/>
        <v>55.097984313964837</v>
      </c>
      <c r="F5318" s="21">
        <f t="shared" si="307"/>
        <v>55.069775035323616</v>
      </c>
      <c r="G5318" s="21">
        <f t="shared" si="308"/>
        <v>28.67757606506348</v>
      </c>
      <c r="H5318" s="21">
        <f t="shared" si="309"/>
        <v>28.662893608998221</v>
      </c>
      <c r="I5318" s="21">
        <f t="shared" si="310"/>
        <v>62.663616180419922</v>
      </c>
      <c r="J5318" s="21">
        <f t="shared" si="311"/>
        <v>62.631533420378702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0.99947672095085971</v>
      </c>
      <c r="E5319" s="21">
        <f t="shared" si="306"/>
        <v>55.097984313964837</v>
      </c>
      <c r="F5319" s="21">
        <f t="shared" si="307"/>
        <v>55.069152693123478</v>
      </c>
      <c r="G5319" s="21">
        <f t="shared" si="308"/>
        <v>28.67757606506348</v>
      </c>
      <c r="H5319" s="21">
        <f t="shared" si="309"/>
        <v>28.662569690328507</v>
      </c>
      <c r="I5319" s="21">
        <f t="shared" si="310"/>
        <v>62.663616180419922</v>
      </c>
      <c r="J5319" s="21">
        <f t="shared" si="311"/>
        <v>62.630825622929336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0.99946735169897394</v>
      </c>
      <c r="E5320" s="21">
        <f t="shared" si="306"/>
        <v>55.097984313964837</v>
      </c>
      <c r="F5320" s="21">
        <f t="shared" si="307"/>
        <v>55.068636466230039</v>
      </c>
      <c r="G5320" s="21">
        <f t="shared" si="308"/>
        <v>28.67757606506348</v>
      </c>
      <c r="H5320" s="21">
        <f t="shared" si="309"/>
        <v>28.662301002894878</v>
      </c>
      <c r="I5320" s="21">
        <f t="shared" si="310"/>
        <v>62.663616180419922</v>
      </c>
      <c r="J5320" s="21">
        <f t="shared" si="311"/>
        <v>62.630238511725274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0.9995702901590876</v>
      </c>
      <c r="E5321" s="21">
        <f t="shared" si="306"/>
        <v>55.097984313964837</v>
      </c>
      <c r="F5321" s="21">
        <f t="shared" si="307"/>
        <v>55.074308167890692</v>
      </c>
      <c r="G5321" s="21">
        <f t="shared" si="308"/>
        <v>28.67757606506348</v>
      </c>
      <c r="H5321" s="21">
        <f t="shared" si="309"/>
        <v>28.66525302841481</v>
      </c>
      <c r="I5321" s="21">
        <f t="shared" si="310"/>
        <v>62.663616180419922</v>
      </c>
      <c r="J5321" s="21">
        <f t="shared" si="311"/>
        <v>62.636689007880037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0.99957075012774976</v>
      </c>
      <c r="E5322" s="21">
        <f t="shared" si="306"/>
        <v>55.097984313964837</v>
      </c>
      <c r="F5322" s="21">
        <f t="shared" si="307"/>
        <v>55.074333511236823</v>
      </c>
      <c r="G5322" s="21">
        <f t="shared" si="308"/>
        <v>28.67757606506348</v>
      </c>
      <c r="H5322" s="21">
        <f t="shared" si="309"/>
        <v>28.665266219201104</v>
      </c>
      <c r="I5322" s="21">
        <f t="shared" si="310"/>
        <v>62.663616180419922</v>
      </c>
      <c r="J5322" s="21">
        <f t="shared" si="311"/>
        <v>62.636717831179737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0.99957789895829385</v>
      </c>
      <c r="E5323" s="21">
        <f t="shared" si="306"/>
        <v>55.097984313964837</v>
      </c>
      <c r="F5323" s="21">
        <f t="shared" si="307"/>
        <v>55.074727397390006</v>
      </c>
      <c r="G5323" s="21">
        <f t="shared" si="308"/>
        <v>28.67757606506348</v>
      </c>
      <c r="H5323" s="21">
        <f t="shared" si="309"/>
        <v>28.665471230332809</v>
      </c>
      <c r="I5323" s="21">
        <f t="shared" si="310"/>
        <v>62.663616180419922</v>
      </c>
      <c r="J5323" s="21">
        <f t="shared" si="311"/>
        <v>62.637165802753096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0.99940049649270768</v>
      </c>
      <c r="E5324" s="21">
        <f t="shared" si="306"/>
        <v>80.121879577636719</v>
      </c>
      <c r="F5324" s="21">
        <f t="shared" si="307"/>
        <v>80.073846229819068</v>
      </c>
      <c r="G5324" s="21">
        <f t="shared" si="308"/>
        <v>38.973247528076172</v>
      </c>
      <c r="H5324" s="21">
        <f t="shared" si="309"/>
        <v>38.949882929492517</v>
      </c>
      <c r="I5324" s="21">
        <f t="shared" si="310"/>
        <v>95.024833679199219</v>
      </c>
      <c r="J5324" s="21">
        <f t="shared" si="311"/>
        <v>94.967865958128669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0.99302038755396105</v>
      </c>
      <c r="E5325" s="21">
        <f t="shared" si="306"/>
        <v>83.534736633300781</v>
      </c>
      <c r="F5325" s="21">
        <f t="shared" si="307"/>
        <v>82.951696545818407</v>
      </c>
      <c r="G5325" s="21">
        <f t="shared" si="308"/>
        <v>40.312572479248047</v>
      </c>
      <c r="H5325" s="21">
        <f t="shared" si="309"/>
        <v>40.03120634664004</v>
      </c>
      <c r="I5325" s="21">
        <f t="shared" si="310"/>
        <v>99.137519836425781</v>
      </c>
      <c r="J5325" s="21">
        <f t="shared" si="311"/>
        <v>98.44557836910603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0.97350088657496014</v>
      </c>
      <c r="E5326" s="21">
        <f t="shared" si="306"/>
        <v>96.831466674804688</v>
      </c>
      <c r="F5326" s="21">
        <f t="shared" si="307"/>
        <v>94.265518656276072</v>
      </c>
      <c r="G5326" s="21">
        <f t="shared" si="308"/>
        <v>46.797805786132813</v>
      </c>
      <c r="H5326" s="21">
        <f t="shared" si="309"/>
        <v>45.557705422563096</v>
      </c>
      <c r="I5326" s="21">
        <f t="shared" si="310"/>
        <v>112.8019332885742</v>
      </c>
      <c r="J5326" s="21">
        <f t="shared" si="311"/>
        <v>109.8127820637965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0.97351099485228498</v>
      </c>
      <c r="E5327" s="21">
        <f t="shared" si="306"/>
        <v>96.831466674804688</v>
      </c>
      <c r="F5327" s="21">
        <f t="shared" si="307"/>
        <v>94.266497455594987</v>
      </c>
      <c r="G5327" s="21">
        <f t="shared" si="308"/>
        <v>46.797805786132813</v>
      </c>
      <c r="H5327" s="21">
        <f t="shared" si="309"/>
        <v>45.558178467762176</v>
      </c>
      <c r="I5327" s="21">
        <f t="shared" si="310"/>
        <v>112.8019332885742</v>
      </c>
      <c r="J5327" s="21">
        <f t="shared" si="311"/>
        <v>109.81392229702095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0.97349355073691068</v>
      </c>
      <c r="E5328" s="21">
        <f t="shared" si="306"/>
        <v>96.831466674804688</v>
      </c>
      <c r="F5328" s="21">
        <f t="shared" si="307"/>
        <v>94.264808316318451</v>
      </c>
      <c r="G5328" s="21">
        <f t="shared" si="308"/>
        <v>46.797805786132813</v>
      </c>
      <c r="H5328" s="21">
        <f t="shared" si="309"/>
        <v>45.557362121438779</v>
      </c>
      <c r="I5328" s="21">
        <f t="shared" si="310"/>
        <v>112.8019332885742</v>
      </c>
      <c r="J5328" s="21">
        <f t="shared" si="311"/>
        <v>109.81195456708222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0.9734807689676247</v>
      </c>
      <c r="E5329" s="21">
        <f t="shared" si="306"/>
        <v>96.831466674804688</v>
      </c>
      <c r="F5329" s="21">
        <f t="shared" si="307"/>
        <v>94.263570638851789</v>
      </c>
      <c r="G5329" s="21">
        <f t="shared" si="308"/>
        <v>46.797805786132813</v>
      </c>
      <c r="H5329" s="21">
        <f t="shared" si="309"/>
        <v>45.556763962682126</v>
      </c>
      <c r="I5329" s="21">
        <f t="shared" si="310"/>
        <v>112.8019332885742</v>
      </c>
      <c r="J5329" s="21">
        <f t="shared" si="311"/>
        <v>109.81051275879592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0.97348974165532653</v>
      </c>
      <c r="E5330" s="21">
        <f t="shared" si="306"/>
        <v>97.25634765625</v>
      </c>
      <c r="F5330" s="21">
        <f t="shared" si="307"/>
        <v>94.678056754223434</v>
      </c>
      <c r="G5330" s="21">
        <f t="shared" si="308"/>
        <v>47.018180847167969</v>
      </c>
      <c r="H5330" s="21">
        <f t="shared" si="309"/>
        <v>45.771716726012968</v>
      </c>
      <c r="I5330" s="21">
        <f t="shared" si="310"/>
        <v>113.447265625</v>
      </c>
      <c r="J5330" s="21">
        <f t="shared" si="311"/>
        <v>110.43974930478446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0.97204255867463574</v>
      </c>
      <c r="E5331" s="21">
        <f t="shared" si="306"/>
        <v>80.809730529785156</v>
      </c>
      <c r="F5331" s="21">
        <f t="shared" si="307"/>
        <v>78.550497229980195</v>
      </c>
      <c r="G5331" s="21">
        <f t="shared" si="308"/>
        <v>37.969707489013672</v>
      </c>
      <c r="H5331" s="21">
        <f t="shared" si="309"/>
        <v>36.90817161974833</v>
      </c>
      <c r="I5331" s="21">
        <f t="shared" si="310"/>
        <v>92.703018188476563</v>
      </c>
      <c r="J5331" s="21">
        <f t="shared" si="311"/>
        <v>90.111278996788059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0.9742465831758057</v>
      </c>
      <c r="E5332" s="21">
        <f t="shared" ref="E5332:E5395" si="314">$E5044</f>
        <v>79.644622802734375</v>
      </c>
      <c r="F5332" s="21">
        <f t="shared" ref="F5332:F5395" si="315">$F5044</f>
        <v>77.593501633889829</v>
      </c>
      <c r="G5332" s="21">
        <f t="shared" ref="G5332:G5395" si="316">$G5044</f>
        <v>37.94342041015625</v>
      </c>
      <c r="H5332" s="21">
        <f t="shared" ref="H5332:H5395" si="317">$H5044</f>
        <v>36.966247688597853</v>
      </c>
      <c r="I5332" s="21">
        <f t="shared" ref="I5332:I5395" si="318">$I5044</f>
        <v>93.219032287597656</v>
      </c>
      <c r="J5332" s="21">
        <f t="shared" ref="J5332:J5395" si="319">$J5044</f>
        <v>90.818323693147121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0.97408407668829189</v>
      </c>
      <c r="E5333" s="21">
        <f t="shared" si="314"/>
        <v>79.644622802734375</v>
      </c>
      <c r="F5333" s="21">
        <f t="shared" si="315"/>
        <v>77.580558865988792</v>
      </c>
      <c r="G5333" s="21">
        <f t="shared" si="316"/>
        <v>37.94342041015625</v>
      </c>
      <c r="H5333" s="21">
        <f t="shared" si="317"/>
        <v>36.960081636622739</v>
      </c>
      <c r="I5333" s="21">
        <f t="shared" si="318"/>
        <v>93.219032287597656</v>
      </c>
      <c r="J5333" s="21">
        <f t="shared" si="319"/>
        <v>90.803174995640632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0.97503800939849639</v>
      </c>
      <c r="E5334" s="21">
        <f t="shared" si="314"/>
        <v>79.644622802734375</v>
      </c>
      <c r="F5334" s="21">
        <f t="shared" si="315"/>
        <v>77.656534476872224</v>
      </c>
      <c r="G5334" s="21">
        <f t="shared" si="316"/>
        <v>37.94342041015625</v>
      </c>
      <c r="H5334" s="21">
        <f t="shared" si="317"/>
        <v>36.996277106489032</v>
      </c>
      <c r="I5334" s="21">
        <f t="shared" si="318"/>
        <v>93.219032287597656</v>
      </c>
      <c r="J5334" s="21">
        <f t="shared" si="319"/>
        <v>90.892099679753386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0.97408482109622996</v>
      </c>
      <c r="E5335" s="21">
        <f t="shared" si="314"/>
        <v>79.644622802734375</v>
      </c>
      <c r="F5335" s="21">
        <f t="shared" si="315"/>
        <v>77.580618154078238</v>
      </c>
      <c r="G5335" s="21">
        <f t="shared" si="316"/>
        <v>37.94342041015625</v>
      </c>
      <c r="H5335" s="21">
        <f t="shared" si="317"/>
        <v>36.960109882006094</v>
      </c>
      <c r="I5335" s="21">
        <f t="shared" si="318"/>
        <v>93.219032287597656</v>
      </c>
      <c r="J5335" s="21">
        <f t="shared" si="319"/>
        <v>90.803244388628244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0.97409849192360065</v>
      </c>
      <c r="E5336" s="21">
        <f t="shared" si="314"/>
        <v>79.644622802734375</v>
      </c>
      <c r="F5336" s="21">
        <f t="shared" si="315"/>
        <v>77.581706961967569</v>
      </c>
      <c r="G5336" s="21">
        <f t="shared" si="316"/>
        <v>37.94342041015625</v>
      </c>
      <c r="H5336" s="21">
        <f t="shared" si="317"/>
        <v>36.960628599956372</v>
      </c>
      <c r="I5336" s="21">
        <f t="shared" si="318"/>
        <v>93.219032287597656</v>
      </c>
      <c r="J5336" s="21">
        <f t="shared" si="319"/>
        <v>90.804518769926318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0.9740796118342202</v>
      </c>
      <c r="E5337" s="21">
        <f t="shared" si="314"/>
        <v>49.783168792724609</v>
      </c>
      <c r="F5337" s="21">
        <f t="shared" si="315"/>
        <v>48.492769733494654</v>
      </c>
      <c r="G5337" s="21">
        <f t="shared" si="316"/>
        <v>24.23512077331543</v>
      </c>
      <c r="H5337" s="21">
        <f t="shared" si="317"/>
        <v>23.60693703562654</v>
      </c>
      <c r="I5337" s="21">
        <f t="shared" si="318"/>
        <v>56.19244384765625</v>
      </c>
      <c r="J5337" s="21">
        <f t="shared" si="319"/>
        <v>54.735913891141216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0.97273984380637468</v>
      </c>
      <c r="E5338" s="21">
        <f t="shared" si="314"/>
        <v>49.162517547607422</v>
      </c>
      <c r="F5338" s="21">
        <f t="shared" si="315"/>
        <v>47.822339640387796</v>
      </c>
      <c r="G5338" s="21">
        <f t="shared" si="316"/>
        <v>23.839836120605469</v>
      </c>
      <c r="H5338" s="21">
        <f t="shared" si="317"/>
        <v>23.189958464327333</v>
      </c>
      <c r="I5338" s="21">
        <f t="shared" si="318"/>
        <v>55.291156768798828</v>
      </c>
      <c r="J5338" s="21">
        <f t="shared" si="319"/>
        <v>53.783911199155149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0.97273361132409919</v>
      </c>
      <c r="E5339" s="21">
        <f t="shared" si="314"/>
        <v>49.162517547607422</v>
      </c>
      <c r="F5339" s="21">
        <f t="shared" si="315"/>
        <v>47.822033235868567</v>
      </c>
      <c r="G5339" s="21">
        <f t="shared" si="316"/>
        <v>23.839836120605469</v>
      </c>
      <c r="H5339" s="21">
        <f t="shared" si="317"/>
        <v>23.189809882971261</v>
      </c>
      <c r="I5339" s="21">
        <f t="shared" si="318"/>
        <v>55.291156768798828</v>
      </c>
      <c r="J5339" s="21">
        <f t="shared" si="319"/>
        <v>53.783566598000597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0.98380388909456784</v>
      </c>
      <c r="E5340" s="21">
        <f t="shared" si="314"/>
        <v>14.641853332519529</v>
      </c>
      <c r="F5340" s="21">
        <f t="shared" si="315"/>
        <v>14.404712252084972</v>
      </c>
      <c r="G5340" s="21">
        <f t="shared" si="316"/>
        <v>7.5428781509399414</v>
      </c>
      <c r="H5340" s="21">
        <f t="shared" si="317"/>
        <v>7.4207128598611574</v>
      </c>
      <c r="I5340" s="21">
        <f t="shared" si="318"/>
        <v>16.209463119506839</v>
      </c>
      <c r="J5340" s="21">
        <f t="shared" si="319"/>
        <v>15.946932857105795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0.99651040141575653</v>
      </c>
      <c r="E5341" s="21">
        <f t="shared" si="314"/>
        <v>14.641853332519529</v>
      </c>
      <c r="F5341" s="21">
        <f t="shared" si="315"/>
        <v>14.590759141859669</v>
      </c>
      <c r="G5341" s="21">
        <f t="shared" si="316"/>
        <v>7.5428781509399414</v>
      </c>
      <c r="H5341" s="21">
        <f t="shared" si="317"/>
        <v>7.5165565340233007</v>
      </c>
      <c r="I5341" s="21">
        <f t="shared" si="318"/>
        <v>16.209463119506839</v>
      </c>
      <c r="J5341" s="21">
        <f t="shared" si="319"/>
        <v>16.152898599953662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0.99637875931433106</v>
      </c>
      <c r="E5342" s="21">
        <f t="shared" si="314"/>
        <v>14.641853332519529</v>
      </c>
      <c r="F5342" s="21">
        <f t="shared" si="315"/>
        <v>14.588831657518213</v>
      </c>
      <c r="G5342" s="21">
        <f t="shared" si="316"/>
        <v>7.5428781509399414</v>
      </c>
      <c r="H5342" s="21">
        <f t="shared" si="317"/>
        <v>7.515563573692714</v>
      </c>
      <c r="I5342" s="21">
        <f t="shared" si="318"/>
        <v>16.209463119506839</v>
      </c>
      <c r="J5342" s="21">
        <f t="shared" si="319"/>
        <v>16.150764752165632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0.99637522767769626</v>
      </c>
      <c r="E5343" s="21">
        <f t="shared" si="314"/>
        <v>14.641853332519529</v>
      </c>
      <c r="F5343" s="21">
        <f t="shared" si="315"/>
        <v>14.588779947812583</v>
      </c>
      <c r="G5343" s="21">
        <f t="shared" si="316"/>
        <v>7.5428781509399414</v>
      </c>
      <c r="H5343" s="21">
        <f t="shared" si="317"/>
        <v>7.5155369349879049</v>
      </c>
      <c r="I5343" s="21">
        <f t="shared" si="318"/>
        <v>16.209463119506839</v>
      </c>
      <c r="J5343" s="21">
        <f t="shared" si="319"/>
        <v>16.150707506231846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0.99639232684161072</v>
      </c>
      <c r="E5344" s="21">
        <f t="shared" si="314"/>
        <v>14.529007911682131</v>
      </c>
      <c r="F5344" s="21">
        <f t="shared" si="315"/>
        <v>14.47659199982113</v>
      </c>
      <c r="G5344" s="21">
        <f t="shared" si="316"/>
        <v>7.47100830078125</v>
      </c>
      <c r="H5344" s="21">
        <f t="shared" si="317"/>
        <v>7.4440553446684179</v>
      </c>
      <c r="I5344" s="21">
        <f t="shared" si="318"/>
        <v>16.04559326171875</v>
      </c>
      <c r="J5344" s="21">
        <f t="shared" si="319"/>
        <v>15.987706005598016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0.99819978685956856</v>
      </c>
      <c r="E5345" s="21">
        <f t="shared" si="314"/>
        <v>14.529007911682131</v>
      </c>
      <c r="F5345" s="21">
        <f t="shared" si="315"/>
        <v>14.502852600722088</v>
      </c>
      <c r="G5345" s="21">
        <f t="shared" si="316"/>
        <v>7.47100830078125</v>
      </c>
      <c r="H5345" s="21">
        <f t="shared" si="317"/>
        <v>7.4575588934659116</v>
      </c>
      <c r="I5345" s="21">
        <f t="shared" si="318"/>
        <v>16.04559326171875</v>
      </c>
      <c r="J5345" s="21">
        <f t="shared" si="319"/>
        <v>16.016707773882985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0.99916905470794437</v>
      </c>
      <c r="E5346" s="21">
        <f t="shared" si="314"/>
        <v>14.641853332519529</v>
      </c>
      <c r="F5346" s="21">
        <f t="shared" si="315"/>
        <v>14.629686753425903</v>
      </c>
      <c r="G5346" s="21">
        <f t="shared" si="316"/>
        <v>7.5428781509399414</v>
      </c>
      <c r="H5346" s="21">
        <f t="shared" si="317"/>
        <v>7.5366104318518685</v>
      </c>
      <c r="I5346" s="21">
        <f t="shared" si="318"/>
        <v>16.209463119506839</v>
      </c>
      <c r="J5346" s="21">
        <f t="shared" si="319"/>
        <v>16.195993942440936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0.9990444504188255</v>
      </c>
      <c r="E5347" s="21">
        <f t="shared" si="314"/>
        <v>14.641853332519529</v>
      </c>
      <c r="F5347" s="21">
        <f t="shared" si="315"/>
        <v>14.627862315700021</v>
      </c>
      <c r="G5347" s="21">
        <f t="shared" si="316"/>
        <v>7.5428781509399414</v>
      </c>
      <c r="H5347" s="21">
        <f t="shared" si="317"/>
        <v>7.5356705568819606</v>
      </c>
      <c r="I5347" s="21">
        <f t="shared" si="318"/>
        <v>16.209463119506839</v>
      </c>
      <c r="J5347" s="21">
        <f t="shared" si="319"/>
        <v>16.193974173811931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0.9993050788709984</v>
      </c>
      <c r="E5348" s="21">
        <f t="shared" si="314"/>
        <v>49.049674987792969</v>
      </c>
      <c r="F5348" s="21">
        <f t="shared" si="315"/>
        <v>49.015589332273287</v>
      </c>
      <c r="G5348" s="21">
        <f t="shared" si="316"/>
        <v>23.76796722412109</v>
      </c>
      <c r="H5348" s="21">
        <f t="shared" si="317"/>
        <v>23.751450361503633</v>
      </c>
      <c r="I5348" s="21">
        <f t="shared" si="318"/>
        <v>55.127285003662109</v>
      </c>
      <c r="J5348" s="21">
        <f t="shared" si="319"/>
        <v>55.088975888528573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0.99759036986935989</v>
      </c>
      <c r="E5349" s="21">
        <f t="shared" si="314"/>
        <v>49.049674987792969</v>
      </c>
      <c r="F5349" s="21">
        <f t="shared" si="315"/>
        <v>48.931483413044276</v>
      </c>
      <c r="G5349" s="21">
        <f t="shared" si="316"/>
        <v>23.76796722412109</v>
      </c>
      <c r="H5349" s="21">
        <f t="shared" si="317"/>
        <v>23.71069521415378</v>
      </c>
      <c r="I5349" s="21">
        <f t="shared" si="318"/>
        <v>55.127285003662109</v>
      </c>
      <c r="J5349" s="21">
        <f t="shared" si="319"/>
        <v>54.994448636696902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0.98333751685340054</v>
      </c>
      <c r="E5350" s="21">
        <f t="shared" si="314"/>
        <v>81.233421325683594</v>
      </c>
      <c r="F5350" s="21">
        <f t="shared" si="315"/>
        <v>79.879870811903771</v>
      </c>
      <c r="G5350" s="21">
        <f t="shared" si="316"/>
        <v>37.979267120361328</v>
      </c>
      <c r="H5350" s="21">
        <f t="shared" si="317"/>
        <v>37.346438222048107</v>
      </c>
      <c r="I5350" s="21">
        <f t="shared" si="318"/>
        <v>92.515365600585938</v>
      </c>
      <c r="J5350" s="21">
        <f t="shared" si="319"/>
        <v>90.973829880464692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0.97364157716331123</v>
      </c>
      <c r="E5351" s="21">
        <f t="shared" si="314"/>
        <v>81.233421325683594</v>
      </c>
      <c r="F5351" s="21">
        <f t="shared" si="315"/>
        <v>79.092236457910332</v>
      </c>
      <c r="G5351" s="21">
        <f t="shared" si="316"/>
        <v>37.979267120361328</v>
      </c>
      <c r="H5351" s="21">
        <f t="shared" si="317"/>
        <v>36.97819353857529</v>
      </c>
      <c r="I5351" s="21">
        <f t="shared" si="318"/>
        <v>92.515365600585938</v>
      </c>
      <c r="J5351" s="21">
        <f t="shared" si="319"/>
        <v>90.076806475194843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0.97197707714224701</v>
      </c>
      <c r="E5352" s="21">
        <f t="shared" si="314"/>
        <v>81.233421325683594</v>
      </c>
      <c r="F5352" s="21">
        <f t="shared" si="315"/>
        <v>78.957023426402614</v>
      </c>
      <c r="G5352" s="21">
        <f t="shared" si="316"/>
        <v>37.979267120361328</v>
      </c>
      <c r="H5352" s="21">
        <f t="shared" si="317"/>
        <v>36.914977047653451</v>
      </c>
      <c r="I5352" s="21">
        <f t="shared" si="318"/>
        <v>92.515365600585938</v>
      </c>
      <c r="J5352" s="21">
        <f t="shared" si="319"/>
        <v>89.922814647203907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0.97199432949026132</v>
      </c>
      <c r="E5353" s="21">
        <f t="shared" si="314"/>
        <v>81.233421325683594</v>
      </c>
      <c r="F5353" s="21">
        <f t="shared" si="315"/>
        <v>78.958424893657721</v>
      </c>
      <c r="G5353" s="21">
        <f t="shared" si="316"/>
        <v>37.979267120361328</v>
      </c>
      <c r="H5353" s="21">
        <f t="shared" si="317"/>
        <v>36.915632279187136</v>
      </c>
      <c r="I5353" s="21">
        <f t="shared" si="318"/>
        <v>92.515365600585938</v>
      </c>
      <c r="J5353" s="21">
        <f t="shared" si="319"/>
        <v>89.924410754487923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0.97199575680251449</v>
      </c>
      <c r="E5354" s="21">
        <f t="shared" si="314"/>
        <v>81.233421325683594</v>
      </c>
      <c r="F5354" s="21">
        <f t="shared" si="315"/>
        <v>78.958540839115344</v>
      </c>
      <c r="G5354" s="21">
        <f t="shared" si="316"/>
        <v>37.979267120361328</v>
      </c>
      <c r="H5354" s="21">
        <f t="shared" si="317"/>
        <v>36.915686487460462</v>
      </c>
      <c r="I5354" s="21">
        <f t="shared" si="318"/>
        <v>92.515365600585938</v>
      </c>
      <c r="J5354" s="21">
        <f t="shared" si="319"/>
        <v>89.924542802802847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0.98061449370768206</v>
      </c>
      <c r="E5355" s="21">
        <f t="shared" si="314"/>
        <v>46.001693725585938</v>
      </c>
      <c r="F5355" s="21">
        <f t="shared" si="315"/>
        <v>45.109927602411311</v>
      </c>
      <c r="G5355" s="21">
        <f t="shared" si="316"/>
        <v>25.25019645690918</v>
      </c>
      <c r="H5355" s="21">
        <f t="shared" si="317"/>
        <v>24.760708614611502</v>
      </c>
      <c r="I5355" s="21">
        <f t="shared" si="318"/>
        <v>53.176601409912109</v>
      </c>
      <c r="J5355" s="21">
        <f t="shared" si="319"/>
        <v>52.145746068676175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0.98669170963098818</v>
      </c>
      <c r="E5356" s="21">
        <f t="shared" si="314"/>
        <v>47.672443389892578</v>
      </c>
      <c r="F5356" s="21">
        <f t="shared" si="315"/>
        <v>47.03800467065961</v>
      </c>
      <c r="G5356" s="21">
        <f t="shared" si="316"/>
        <v>26.385122299194339</v>
      </c>
      <c r="H5356" s="21">
        <f t="shared" si="317"/>
        <v>26.033981430214773</v>
      </c>
      <c r="I5356" s="21">
        <f t="shared" si="318"/>
        <v>55.294635772705078</v>
      </c>
      <c r="J5356" s="21">
        <f t="shared" si="319"/>
        <v>54.558758703993171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0.98670064880071218</v>
      </c>
      <c r="E5357" s="21">
        <f t="shared" si="314"/>
        <v>47.672443389892578</v>
      </c>
      <c r="F5357" s="21">
        <f t="shared" si="315"/>
        <v>47.038430822722226</v>
      </c>
      <c r="G5357" s="21">
        <f t="shared" si="316"/>
        <v>26.385122299194339</v>
      </c>
      <c r="H5357" s="21">
        <f t="shared" si="317"/>
        <v>26.034217291301193</v>
      </c>
      <c r="I5357" s="21">
        <f t="shared" si="318"/>
        <v>55.294635772705078</v>
      </c>
      <c r="J5357" s="21">
        <f t="shared" si="319"/>
        <v>54.559252992127171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0.9870199279359243</v>
      </c>
      <c r="E5358" s="21">
        <f t="shared" si="314"/>
        <v>47.672443389892578</v>
      </c>
      <c r="F5358" s="21">
        <f t="shared" si="315"/>
        <v>47.053651639221201</v>
      </c>
      <c r="G5358" s="21">
        <f t="shared" si="316"/>
        <v>26.385122299194339</v>
      </c>
      <c r="H5358" s="21">
        <f t="shared" si="317"/>
        <v>26.042641510331347</v>
      </c>
      <c r="I5358" s="21">
        <f t="shared" si="318"/>
        <v>55.294635772705078</v>
      </c>
      <c r="J5358" s="21">
        <f t="shared" si="319"/>
        <v>54.57690741561855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0.9870029666479051</v>
      </c>
      <c r="E5359" s="21">
        <f t="shared" si="314"/>
        <v>47.672443389892578</v>
      </c>
      <c r="F5359" s="21">
        <f t="shared" si="315"/>
        <v>47.052843053178286</v>
      </c>
      <c r="G5359" s="21">
        <f t="shared" si="316"/>
        <v>26.385122299194339</v>
      </c>
      <c r="H5359" s="21">
        <f t="shared" si="317"/>
        <v>26.042193984672608</v>
      </c>
      <c r="I5359" s="21">
        <f t="shared" si="318"/>
        <v>55.294635772705078</v>
      </c>
      <c r="J5359" s="21">
        <f t="shared" si="319"/>
        <v>54.575969547375287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0.98794974355569909</v>
      </c>
      <c r="E5360" s="21">
        <f t="shared" si="314"/>
        <v>47.672443389892578</v>
      </c>
      <c r="F5360" s="21">
        <f t="shared" si="315"/>
        <v>47.097978221717952</v>
      </c>
      <c r="G5360" s="21">
        <f t="shared" si="316"/>
        <v>26.385122299194339</v>
      </c>
      <c r="H5360" s="21">
        <f t="shared" si="317"/>
        <v>26.067174809174805</v>
      </c>
      <c r="I5360" s="21">
        <f t="shared" si="318"/>
        <v>55.294635772705078</v>
      </c>
      <c r="J5360" s="21">
        <f t="shared" si="319"/>
        <v>54.628321231649764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0.98762991447964255</v>
      </c>
      <c r="E5361" s="21">
        <f t="shared" si="314"/>
        <v>8.2567605972290039</v>
      </c>
      <c r="F5361" s="21">
        <f t="shared" si="315"/>
        <v>8.1546237625201634</v>
      </c>
      <c r="G5361" s="21">
        <f t="shared" si="316"/>
        <v>5.4633340835571289</v>
      </c>
      <c r="H5361" s="21">
        <f t="shared" si="317"/>
        <v>5.3957521737172431</v>
      </c>
      <c r="I5361" s="21">
        <f t="shared" si="318"/>
        <v>9.1905536651611328</v>
      </c>
      <c r="J5361" s="21">
        <f t="shared" si="319"/>
        <v>9.0768657303436555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0.9876323655348701</v>
      </c>
      <c r="E5362" s="21">
        <f t="shared" si="314"/>
        <v>8.2567605972290039</v>
      </c>
      <c r="F5362" s="21">
        <f t="shared" si="315"/>
        <v>8.154644000296388</v>
      </c>
      <c r="G5362" s="21">
        <f t="shared" si="316"/>
        <v>5.4633340835571289</v>
      </c>
      <c r="H5362" s="21">
        <f t="shared" si="317"/>
        <v>5.3957655646508087</v>
      </c>
      <c r="I5362" s="21">
        <f t="shared" si="318"/>
        <v>9.1905536651611328</v>
      </c>
      <c r="J5362" s="21">
        <f t="shared" si="319"/>
        <v>9.0768882568982594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0.98729907595495192</v>
      </c>
      <c r="E5363" s="21">
        <f t="shared" si="314"/>
        <v>3.0282051563262939</v>
      </c>
      <c r="F5363" s="21">
        <f t="shared" si="315"/>
        <v>2.9897441526429707</v>
      </c>
      <c r="G5363" s="21">
        <f t="shared" si="316"/>
        <v>1.871399998664856</v>
      </c>
      <c r="H5363" s="21">
        <f t="shared" si="317"/>
        <v>1.8476314894239105</v>
      </c>
      <c r="I5363" s="21">
        <f t="shared" si="318"/>
        <v>3.475846529006958</v>
      </c>
      <c r="J5363" s="21">
        <f t="shared" si="319"/>
        <v>3.4317000662497965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0.9991578476552917</v>
      </c>
      <c r="E5364" s="21">
        <f t="shared" si="314"/>
        <v>3.0282051563262939</v>
      </c>
      <c r="F5364" s="21">
        <f t="shared" si="315"/>
        <v>3.0256549462536362</v>
      </c>
      <c r="G5364" s="21">
        <f t="shared" si="316"/>
        <v>1.871399998664856</v>
      </c>
      <c r="H5364" s="21">
        <f t="shared" si="317"/>
        <v>1.8698239947680932</v>
      </c>
      <c r="I5364" s="21">
        <f t="shared" si="318"/>
        <v>3.475846529006958</v>
      </c>
      <c r="J5364" s="21">
        <f t="shared" si="319"/>
        <v>3.4729193367027085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0.9995828661525229</v>
      </c>
      <c r="E5365" s="21">
        <f t="shared" si="314"/>
        <v>1.000157475471497</v>
      </c>
      <c r="F5365" s="21">
        <f t="shared" si="315"/>
        <v>0.99974027593567061</v>
      </c>
      <c r="G5365" s="21">
        <f t="shared" si="316"/>
        <v>0.78206133842468262</v>
      </c>
      <c r="H5365" s="21">
        <f t="shared" si="317"/>
        <v>0.78173511416962249</v>
      </c>
      <c r="I5365" s="21">
        <f t="shared" si="318"/>
        <v>1.017663359642029</v>
      </c>
      <c r="J5365" s="21">
        <f t="shared" si="319"/>
        <v>1.0172388578093852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0.99952344568666041</v>
      </c>
      <c r="E5366" s="21">
        <f t="shared" si="314"/>
        <v>1.000157475471497</v>
      </c>
      <c r="F5366" s="21">
        <f t="shared" si="315"/>
        <v>0.99968084611254227</v>
      </c>
      <c r="G5366" s="21">
        <f t="shared" si="316"/>
        <v>0.78206133842468262</v>
      </c>
      <c r="H5366" s="21">
        <f t="shared" si="317"/>
        <v>0.78168864372056024</v>
      </c>
      <c r="I5366" s="21">
        <f t="shared" si="318"/>
        <v>1.017663359642029</v>
      </c>
      <c r="J5366" s="21">
        <f t="shared" si="319"/>
        <v>1.0171783877784639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0.99953095526393487</v>
      </c>
      <c r="E5367" s="21">
        <f t="shared" si="314"/>
        <v>1.000157475471497</v>
      </c>
      <c r="F5367" s="21">
        <f t="shared" si="315"/>
        <v>0.99968835687239088</v>
      </c>
      <c r="G5367" s="21">
        <f t="shared" si="316"/>
        <v>0.78206133842468262</v>
      </c>
      <c r="H5367" s="21">
        <f t="shared" si="317"/>
        <v>0.78169451667061451</v>
      </c>
      <c r="I5367" s="21">
        <f t="shared" si="318"/>
        <v>1.017663359642029</v>
      </c>
      <c r="J5367" s="21">
        <f t="shared" si="319"/>
        <v>1.0171860300001025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0.99956208482646935</v>
      </c>
      <c r="E5368" s="21">
        <f t="shared" si="314"/>
        <v>1.000157475471497</v>
      </c>
      <c r="F5368" s="21">
        <f t="shared" si="315"/>
        <v>0.99971949133706794</v>
      </c>
      <c r="G5368" s="21">
        <f t="shared" si="316"/>
        <v>0.78206133842468262</v>
      </c>
      <c r="H5368" s="21">
        <f t="shared" si="317"/>
        <v>0.78171886189795481</v>
      </c>
      <c r="I5368" s="21">
        <f t="shared" si="318"/>
        <v>1.017663359642029</v>
      </c>
      <c r="J5368" s="21">
        <f t="shared" si="319"/>
        <v>1.0172177094152957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0.99971987807715179</v>
      </c>
      <c r="E5369" s="21">
        <f t="shared" si="314"/>
        <v>1.400220394134521</v>
      </c>
      <c r="F5369" s="21">
        <f t="shared" si="315"/>
        <v>1.3998281617053048</v>
      </c>
      <c r="G5369" s="21">
        <f t="shared" si="316"/>
        <v>1.0948858261108401</v>
      </c>
      <c r="H5369" s="21">
        <f t="shared" si="317"/>
        <v>1.0945791245879306</v>
      </c>
      <c r="I5369" s="21">
        <f t="shared" si="318"/>
        <v>1.424728631973267</v>
      </c>
      <c r="J5369" s="21">
        <f t="shared" si="319"/>
        <v>1.4243295342493418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0.99988320758683513</v>
      </c>
      <c r="E5370" s="21">
        <f t="shared" si="314"/>
        <v>2.0003149509429932</v>
      </c>
      <c r="F5370" s="21">
        <f t="shared" si="315"/>
        <v>2.0000813293327826</v>
      </c>
      <c r="G5370" s="21">
        <f t="shared" si="316"/>
        <v>1.564122676849365</v>
      </c>
      <c r="H5370" s="21">
        <f t="shared" si="317"/>
        <v>1.5639399991874499</v>
      </c>
      <c r="I5370" s="21">
        <f t="shared" si="318"/>
        <v>2.0353267192840581</v>
      </c>
      <c r="J5370" s="21">
        <f t="shared" si="319"/>
        <v>2.0350890085649338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0.99988320758683513</v>
      </c>
      <c r="E5371" s="21">
        <f t="shared" si="314"/>
        <v>2.0003149509429932</v>
      </c>
      <c r="F5371" s="21">
        <f t="shared" si="315"/>
        <v>2.0000813293327826</v>
      </c>
      <c r="G5371" s="21">
        <f t="shared" si="316"/>
        <v>1.564122676849365</v>
      </c>
      <c r="H5371" s="21">
        <f t="shared" si="317"/>
        <v>1.5639399991874499</v>
      </c>
      <c r="I5371" s="21">
        <f t="shared" si="318"/>
        <v>2.0353267192840581</v>
      </c>
      <c r="J5371" s="21">
        <f t="shared" si="319"/>
        <v>2.0350890085649338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0.99988323929231326</v>
      </c>
      <c r="E5372" s="21">
        <f t="shared" si="314"/>
        <v>2.0003149509429932</v>
      </c>
      <c r="F5372" s="21">
        <f t="shared" si="315"/>
        <v>2.0000813927537249</v>
      </c>
      <c r="G5372" s="21">
        <f t="shared" si="316"/>
        <v>1.564122676849365</v>
      </c>
      <c r="H5372" s="21">
        <f t="shared" si="317"/>
        <v>1.5639400487787072</v>
      </c>
      <c r="I5372" s="21">
        <f t="shared" si="318"/>
        <v>2.0353267192840581</v>
      </c>
      <c r="J5372" s="21">
        <f t="shared" si="319"/>
        <v>2.0350890730959406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0.99988470501655835</v>
      </c>
      <c r="E5373" s="21">
        <f t="shared" si="314"/>
        <v>2.0003149509429932</v>
      </c>
      <c r="F5373" s="21">
        <f t="shared" si="315"/>
        <v>2.0000843246638462</v>
      </c>
      <c r="G5373" s="21">
        <f t="shared" si="316"/>
        <v>1.564122676849365</v>
      </c>
      <c r="H5373" s="21">
        <f t="shared" si="317"/>
        <v>1.563942341351237</v>
      </c>
      <c r="I5373" s="21">
        <f t="shared" si="318"/>
        <v>2.0353267192840581</v>
      </c>
      <c r="J5373" s="21">
        <f t="shared" si="319"/>
        <v>2.0350920563236596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0.99484069998452063</v>
      </c>
      <c r="E5374" s="21">
        <f t="shared" si="314"/>
        <v>34.30645751953125</v>
      </c>
      <c r="F5374" s="21">
        <f t="shared" si="315"/>
        <v>34.129460212719692</v>
      </c>
      <c r="G5374" s="21">
        <f t="shared" si="316"/>
        <v>17.305721282958981</v>
      </c>
      <c r="H5374" s="21">
        <f t="shared" si="317"/>
        <v>17.216435874875931</v>
      </c>
      <c r="I5374" s="21">
        <f t="shared" si="318"/>
        <v>38.350360870361328</v>
      </c>
      <c r="J5374" s="21">
        <f t="shared" si="319"/>
        <v>38.152499852929232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0.98074713749844833</v>
      </c>
      <c r="E5375" s="21">
        <f t="shared" si="314"/>
        <v>30.408048629760739</v>
      </c>
      <c r="F5375" s="21">
        <f t="shared" si="315"/>
        <v>29.82260665055146</v>
      </c>
      <c r="G5375" s="21">
        <f t="shared" si="316"/>
        <v>14.65756034851074</v>
      </c>
      <c r="H5375" s="21">
        <f t="shared" si="317"/>
        <v>14.375360354512667</v>
      </c>
      <c r="I5375" s="21">
        <f t="shared" si="318"/>
        <v>33.408294677734382</v>
      </c>
      <c r="J5375" s="21">
        <f t="shared" si="319"/>
        <v>32.765089373892643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0.98070075515168487</v>
      </c>
      <c r="E5376" s="21">
        <f t="shared" si="314"/>
        <v>30.408048629760739</v>
      </c>
      <c r="F5376" s="21">
        <f t="shared" si="315"/>
        <v>29.821196253895511</v>
      </c>
      <c r="G5376" s="21">
        <f t="shared" si="316"/>
        <v>14.65756034851074</v>
      </c>
      <c r="H5376" s="21">
        <f t="shared" si="317"/>
        <v>14.374680502465877</v>
      </c>
      <c r="I5376" s="21">
        <f t="shared" si="318"/>
        <v>33.408294677734382</v>
      </c>
      <c r="J5376" s="21">
        <f t="shared" si="319"/>
        <v>32.763539818784125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0.98070301388438497</v>
      </c>
      <c r="E5377" s="21">
        <f t="shared" si="314"/>
        <v>30.408048629760739</v>
      </c>
      <c r="F5377" s="21">
        <f t="shared" si="315"/>
        <v>29.821264937549298</v>
      </c>
      <c r="G5377" s="21">
        <f t="shared" si="316"/>
        <v>14.65756034851074</v>
      </c>
      <c r="H5377" s="21">
        <f t="shared" si="317"/>
        <v>14.374713609976739</v>
      </c>
      <c r="I5377" s="21">
        <f t="shared" si="318"/>
        <v>33.408294677734382</v>
      </c>
      <c r="J5377" s="21">
        <f t="shared" si="319"/>
        <v>32.763615279191768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0.9807000534826753</v>
      </c>
      <c r="E5378" s="21">
        <f t="shared" si="314"/>
        <v>32.07879638671875</v>
      </c>
      <c r="F5378" s="21">
        <f t="shared" si="315"/>
        <v>31.459677332114929</v>
      </c>
      <c r="G5378" s="21">
        <f t="shared" si="316"/>
        <v>15.79248523712158</v>
      </c>
      <c r="H5378" s="21">
        <f t="shared" si="317"/>
        <v>15.487691116669493</v>
      </c>
      <c r="I5378" s="21">
        <f t="shared" si="318"/>
        <v>35.526325225830078</v>
      </c>
      <c r="J5378" s="21">
        <f t="shared" si="319"/>
        <v>34.840669049014473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0.97806805803312946</v>
      </c>
      <c r="E5379" s="21">
        <f t="shared" si="314"/>
        <v>22.418537139892582</v>
      </c>
      <c r="F5379" s="21">
        <f t="shared" si="315"/>
        <v>21.926855084358326</v>
      </c>
      <c r="G5379" s="21">
        <f t="shared" si="316"/>
        <v>11.15487861633301</v>
      </c>
      <c r="H5379" s="21">
        <f t="shared" si="317"/>
        <v>10.910230465872109</v>
      </c>
      <c r="I5379" s="21">
        <f t="shared" si="318"/>
        <v>26.185121536254879</v>
      </c>
      <c r="J5379" s="21">
        <f t="shared" si="319"/>
        <v>25.610830970326287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0.97782059625724937</v>
      </c>
      <c r="E5380" s="21">
        <f t="shared" si="314"/>
        <v>22.418537139892582</v>
      </c>
      <c r="F5380" s="21">
        <f t="shared" si="315"/>
        <v>21.921307353345053</v>
      </c>
      <c r="G5380" s="21">
        <f t="shared" si="316"/>
        <v>11.15487861633301</v>
      </c>
      <c r="H5380" s="21">
        <f t="shared" si="317"/>
        <v>10.907470059799984</v>
      </c>
      <c r="I5380" s="21">
        <f t="shared" si="318"/>
        <v>26.185121536254879</v>
      </c>
      <c r="J5380" s="21">
        <f t="shared" si="319"/>
        <v>25.604351153649286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0.97782244293888609</v>
      </c>
      <c r="E5381" s="21">
        <f t="shared" si="314"/>
        <v>22.418537139892582</v>
      </c>
      <c r="F5381" s="21">
        <f t="shared" si="315"/>
        <v>21.921348753245912</v>
      </c>
      <c r="G5381" s="21">
        <f t="shared" si="316"/>
        <v>11.15487861633301</v>
      </c>
      <c r="H5381" s="21">
        <f t="shared" si="317"/>
        <v>10.907490659309484</v>
      </c>
      <c r="I5381" s="21">
        <f t="shared" si="318"/>
        <v>26.185121536254879</v>
      </c>
      <c r="J5381" s="21">
        <f t="shared" si="319"/>
        <v>25.604399509232383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0.97783125509732516</v>
      </c>
      <c r="E5382" s="21">
        <f t="shared" si="314"/>
        <v>22.418537139892582</v>
      </c>
      <c r="F5382" s="21">
        <f t="shared" si="315"/>
        <v>21.92154630894716</v>
      </c>
      <c r="G5382" s="21">
        <f t="shared" si="316"/>
        <v>11.15487861633301</v>
      </c>
      <c r="H5382" s="21">
        <f t="shared" si="317"/>
        <v>10.907588957867221</v>
      </c>
      <c r="I5382" s="21">
        <f t="shared" si="318"/>
        <v>26.185121536254879</v>
      </c>
      <c r="J5382" s="21">
        <f t="shared" si="319"/>
        <v>25.604630256672106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0.97782984064008349</v>
      </c>
      <c r="E5383" s="21">
        <f t="shared" si="314"/>
        <v>22.418537139892582</v>
      </c>
      <c r="F5383" s="21">
        <f t="shared" si="315"/>
        <v>21.921514598884958</v>
      </c>
      <c r="G5383" s="21">
        <f t="shared" si="316"/>
        <v>11.15487861633301</v>
      </c>
      <c r="H5383" s="21">
        <f t="shared" si="317"/>
        <v>10.907573179768383</v>
      </c>
      <c r="I5383" s="21">
        <f t="shared" si="318"/>
        <v>26.185121536254879</v>
      </c>
      <c r="J5383" s="21">
        <f t="shared" si="319"/>
        <v>25.604593218937328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0.97687483111014284</v>
      </c>
      <c r="E5384" s="21">
        <f t="shared" si="314"/>
        <v>22.418537139892582</v>
      </c>
      <c r="F5384" s="21">
        <f t="shared" si="315"/>
        <v>21.900104682269031</v>
      </c>
      <c r="G5384" s="21">
        <f t="shared" si="316"/>
        <v>11.15487861633301</v>
      </c>
      <c r="H5384" s="21">
        <f t="shared" si="317"/>
        <v>10.896920164384452</v>
      </c>
      <c r="I5384" s="21">
        <f t="shared" si="318"/>
        <v>26.185121536254879</v>
      </c>
      <c r="J5384" s="21">
        <f t="shared" si="319"/>
        <v>25.579586178327549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0.97689945172122139</v>
      </c>
      <c r="E5385" s="21">
        <f t="shared" si="314"/>
        <v>2.6160976886749272</v>
      </c>
      <c r="F5385" s="21">
        <f t="shared" si="315"/>
        <v>2.5556643977156908</v>
      </c>
      <c r="G5385" s="21">
        <f t="shared" si="316"/>
        <v>1.95926833152771</v>
      </c>
      <c r="H5385" s="21">
        <f t="shared" si="317"/>
        <v>1.9140081588441722</v>
      </c>
      <c r="I5385" s="21">
        <f t="shared" si="318"/>
        <v>2.6273171901702881</v>
      </c>
      <c r="J5385" s="21">
        <f t="shared" si="319"/>
        <v>2.5666247225750944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0.97686589863268813</v>
      </c>
      <c r="E5386" s="21">
        <f t="shared" si="314"/>
        <v>0.78482937812805176</v>
      </c>
      <c r="F5386" s="21">
        <f t="shared" si="315"/>
        <v>0.76667305573839306</v>
      </c>
      <c r="G5386" s="21">
        <f t="shared" si="316"/>
        <v>0.58778053522109985</v>
      </c>
      <c r="H5386" s="21">
        <f t="shared" si="317"/>
        <v>0.57418276073756214</v>
      </c>
      <c r="I5386" s="21">
        <f t="shared" si="318"/>
        <v>0.78819525241851807</v>
      </c>
      <c r="J5386" s="21">
        <f t="shared" si="319"/>
        <v>0.76996106355183414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0.98863064559129132</v>
      </c>
      <c r="E5387" s="21">
        <f t="shared" si="314"/>
        <v>0.69762599468231201</v>
      </c>
      <c r="F5387" s="21">
        <f t="shared" si="315"/>
        <v>0.68969443750404091</v>
      </c>
      <c r="G5387" s="21">
        <f t="shared" si="316"/>
        <v>0.52247148752212524</v>
      </c>
      <c r="H5387" s="21">
        <f t="shared" si="317"/>
        <v>0.51653132401204094</v>
      </c>
      <c r="I5387" s="21">
        <f t="shared" si="318"/>
        <v>0.70061784982681274</v>
      </c>
      <c r="J5387" s="21">
        <f t="shared" si="319"/>
        <v>0.69265227718706424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0.99973769168684423</v>
      </c>
      <c r="E5388" s="21">
        <f t="shared" si="314"/>
        <v>0.34881299734115601</v>
      </c>
      <c r="F5388" s="21">
        <f t="shared" si="315"/>
        <v>0.34872150079221664</v>
      </c>
      <c r="G5388" s="21">
        <f t="shared" si="316"/>
        <v>0.26123574376106262</v>
      </c>
      <c r="H5388" s="21">
        <f t="shared" si="317"/>
        <v>0.26116721945378069</v>
      </c>
      <c r="I5388" s="21">
        <f t="shared" si="318"/>
        <v>0.35030892491340643</v>
      </c>
      <c r="J5388" s="21">
        <f t="shared" si="319"/>
        <v>0.35021703597022896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0.99973513831665695</v>
      </c>
      <c r="E5389" s="21">
        <f t="shared" si="314"/>
        <v>0.34881299734115601</v>
      </c>
      <c r="F5389" s="21">
        <f t="shared" si="315"/>
        <v>0.3487206101435083</v>
      </c>
      <c r="G5389" s="21">
        <f t="shared" si="316"/>
        <v>0.26123574376106262</v>
      </c>
      <c r="H5389" s="21">
        <f t="shared" si="317"/>
        <v>0.2611665524222207</v>
      </c>
      <c r="I5389" s="21">
        <f t="shared" si="318"/>
        <v>0.35030892491340643</v>
      </c>
      <c r="J5389" s="21">
        <f t="shared" si="319"/>
        <v>0.35021614150186375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0.99973521183053549</v>
      </c>
      <c r="E5390" s="21">
        <f t="shared" si="314"/>
        <v>8.7203249335289001E-2</v>
      </c>
      <c r="F5390" s="21">
        <f t="shared" si="315"/>
        <v>8.7180158946526157E-2</v>
      </c>
      <c r="G5390" s="21">
        <f t="shared" si="316"/>
        <v>6.5308935940265656E-2</v>
      </c>
      <c r="H5390" s="21">
        <f t="shared" si="317"/>
        <v>6.5291642906668362E-2</v>
      </c>
      <c r="I5390" s="21">
        <f t="shared" si="318"/>
        <v>8.7577231228351593E-2</v>
      </c>
      <c r="J5390" s="21">
        <f t="shared" si="319"/>
        <v>8.7554041813607861E-2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0.99973721447341823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8.7203249335289001E-2</v>
      </c>
      <c r="F5396" s="21">
        <f t="shared" ref="F5396:F5459" si="323">$F5108</f>
        <v>8.7203249335289001E-2</v>
      </c>
      <c r="G5396" s="21">
        <f t="shared" ref="G5396:G5459" si="324">$G5108</f>
        <v>6.5308935940265656E-2</v>
      </c>
      <c r="H5396" s="21">
        <f t="shared" ref="H5396:H5459" si="325">$H5108</f>
        <v>6.5308935940265656E-2</v>
      </c>
      <c r="I5396" s="21">
        <f t="shared" ref="I5396:I5459" si="326">$I5108</f>
        <v>8.7577231228351593E-2</v>
      </c>
      <c r="J5396" s="21">
        <f t="shared" ref="J5396:J5459" si="327">$J5108</f>
        <v>8.7577231228351593E-2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8.7203249335289001E-2</v>
      </c>
      <c r="F5397" s="21">
        <f t="shared" si="323"/>
        <v>8.7203249335289001E-2</v>
      </c>
      <c r="G5397" s="21">
        <f t="shared" si="324"/>
        <v>6.5308935940265656E-2</v>
      </c>
      <c r="H5397" s="21">
        <f t="shared" si="325"/>
        <v>6.5308935940265656E-2</v>
      </c>
      <c r="I5397" s="21">
        <f t="shared" si="326"/>
        <v>8.7577231228351593E-2</v>
      </c>
      <c r="J5397" s="21">
        <f t="shared" si="327"/>
        <v>8.7577231228351593E-2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0.99848757808880506</v>
      </c>
      <c r="E5398" s="21">
        <f t="shared" si="322"/>
        <v>20.217105865478519</v>
      </c>
      <c r="F5398" s="21">
        <f t="shared" si="323"/>
        <v>20.186529071586623</v>
      </c>
      <c r="G5398" s="21">
        <f t="shared" si="324"/>
        <v>9.740260124206543</v>
      </c>
      <c r="H5398" s="21">
        <f t="shared" si="325"/>
        <v>9.7255287413739548</v>
      </c>
      <c r="I5398" s="21">
        <f t="shared" si="326"/>
        <v>23.20796966552734</v>
      </c>
      <c r="J5398" s="21">
        <f t="shared" si="327"/>
        <v>23.172869423690848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0.98141126578893756</v>
      </c>
      <c r="E5399" s="21">
        <f t="shared" si="322"/>
        <v>19.416585922241211</v>
      </c>
      <c r="F5399" s="21">
        <f t="shared" si="323"/>
        <v>19.055656167246411</v>
      </c>
      <c r="G5399" s="21">
        <f t="shared" si="324"/>
        <v>9.225855827331543</v>
      </c>
      <c r="H5399" s="21">
        <f t="shared" si="325"/>
        <v>9.0543588454876947</v>
      </c>
      <c r="I5399" s="21">
        <f t="shared" si="326"/>
        <v>22.1253662109375</v>
      </c>
      <c r="J5399" s="21">
        <f t="shared" si="327"/>
        <v>21.714083659119961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0.97812914279756003</v>
      </c>
      <c r="E5400" s="21">
        <f t="shared" si="322"/>
        <v>19.416585922241211</v>
      </c>
      <c r="F5400" s="21">
        <f t="shared" si="323"/>
        <v>18.991928544176968</v>
      </c>
      <c r="G5400" s="21">
        <f t="shared" si="324"/>
        <v>9.225855827331543</v>
      </c>
      <c r="H5400" s="21">
        <f t="shared" si="325"/>
        <v>9.0240784519616764</v>
      </c>
      <c r="I5400" s="21">
        <f t="shared" si="326"/>
        <v>22.1253662109375</v>
      </c>
      <c r="J5400" s="21">
        <f t="shared" si="327"/>
        <v>21.641465485986394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0.97813991732964989</v>
      </c>
      <c r="E5401" s="21">
        <f t="shared" si="322"/>
        <v>19.416585922241211</v>
      </c>
      <c r="F5401" s="21">
        <f t="shared" si="323"/>
        <v>18.99213774880506</v>
      </c>
      <c r="G5401" s="21">
        <f t="shared" si="324"/>
        <v>9.225855827331543</v>
      </c>
      <c r="H5401" s="21">
        <f t="shared" si="325"/>
        <v>9.0241778562413444</v>
      </c>
      <c r="I5401" s="21">
        <f t="shared" si="326"/>
        <v>22.1253662109375</v>
      </c>
      <c r="J5401" s="21">
        <f t="shared" si="327"/>
        <v>21.641703876454635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0.97814296622442454</v>
      </c>
      <c r="E5402" s="21">
        <f t="shared" si="322"/>
        <v>19.916910171508789</v>
      </c>
      <c r="F5402" s="21">
        <f t="shared" si="323"/>
        <v>19.48158559318502</v>
      </c>
      <c r="G5402" s="21">
        <f t="shared" si="324"/>
        <v>9.547358512878418</v>
      </c>
      <c r="H5402" s="21">
        <f t="shared" si="325"/>
        <v>9.3386815753949062</v>
      </c>
      <c r="I5402" s="21">
        <f t="shared" si="326"/>
        <v>22.801992416381839</v>
      </c>
      <c r="J5402" s="21">
        <f t="shared" si="327"/>
        <v>22.303608497986566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0.97644003142763458</v>
      </c>
      <c r="E5403" s="21">
        <f t="shared" si="322"/>
        <v>17.274885177612301</v>
      </c>
      <c r="F5403" s="21">
        <f t="shared" si="323"/>
        <v>16.867889425736536</v>
      </c>
      <c r="G5403" s="21">
        <f t="shared" si="324"/>
        <v>11.677568435668951</v>
      </c>
      <c r="H5403" s="21">
        <f t="shared" si="325"/>
        <v>11.402445290322945</v>
      </c>
      <c r="I5403" s="21">
        <f t="shared" si="326"/>
        <v>18.667144775390621</v>
      </c>
      <c r="J5403" s="21">
        <f t="shared" si="327"/>
        <v>18.227347431146622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0.97367928766097722</v>
      </c>
      <c r="E5404" s="21">
        <f t="shared" si="322"/>
        <v>17.657073974609379</v>
      </c>
      <c r="F5404" s="21">
        <f t="shared" si="323"/>
        <v>17.192327209774838</v>
      </c>
      <c r="G5404" s="21">
        <f t="shared" si="324"/>
        <v>11.96999931335449</v>
      </c>
      <c r="H5404" s="21">
        <f t="shared" si="325"/>
        <v>11.654940404729386</v>
      </c>
      <c r="I5404" s="21">
        <f t="shared" si="326"/>
        <v>19.133661270141602</v>
      </c>
      <c r="J5404" s="21">
        <f t="shared" si="327"/>
        <v>18.630049675857904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0.97367102551501061</v>
      </c>
      <c r="E5405" s="21">
        <f t="shared" si="322"/>
        <v>17.657073974609379</v>
      </c>
      <c r="F5405" s="21">
        <f t="shared" si="323"/>
        <v>17.192181324452317</v>
      </c>
      <c r="G5405" s="21">
        <f t="shared" si="324"/>
        <v>11.96999931335449</v>
      </c>
      <c r="H5405" s="21">
        <f t="shared" si="325"/>
        <v>11.654841506847839</v>
      </c>
      <c r="I5405" s="21">
        <f t="shared" si="326"/>
        <v>19.133661270141602</v>
      </c>
      <c r="J5405" s="21">
        <f t="shared" si="327"/>
        <v>18.629891590755612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0.97365909524400518</v>
      </c>
      <c r="E5406" s="21">
        <f t="shared" si="322"/>
        <v>17.657073974609379</v>
      </c>
      <c r="F5406" s="21">
        <f t="shared" si="323"/>
        <v>17.191970670774637</v>
      </c>
      <c r="G5406" s="21">
        <f t="shared" si="324"/>
        <v>11.96999931335449</v>
      </c>
      <c r="H5406" s="21">
        <f t="shared" si="325"/>
        <v>11.654698701512096</v>
      </c>
      <c r="I5406" s="21">
        <f t="shared" si="326"/>
        <v>19.133661270141602</v>
      </c>
      <c r="J5406" s="21">
        <f t="shared" si="327"/>
        <v>18.629663320991334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0.97460134131334175</v>
      </c>
      <c r="E5407" s="21">
        <f t="shared" si="322"/>
        <v>17.657073974609379</v>
      </c>
      <c r="F5407" s="21">
        <f t="shared" si="323"/>
        <v>17.208607979323197</v>
      </c>
      <c r="G5407" s="21">
        <f t="shared" si="324"/>
        <v>11.96999931335449</v>
      </c>
      <c r="H5407" s="21">
        <f t="shared" si="325"/>
        <v>11.665977386315067</v>
      </c>
      <c r="I5407" s="21">
        <f t="shared" si="326"/>
        <v>19.133661270141602</v>
      </c>
      <c r="J5407" s="21">
        <f t="shared" si="327"/>
        <v>18.647691938115145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0.97460499880629525</v>
      </c>
      <c r="E5408" s="21">
        <f t="shared" si="322"/>
        <v>17.657073974609379</v>
      </c>
      <c r="F5408" s="21">
        <f t="shared" si="323"/>
        <v>17.208672559946841</v>
      </c>
      <c r="G5408" s="21">
        <f t="shared" si="324"/>
        <v>11.96999931335449</v>
      </c>
      <c r="H5408" s="21">
        <f t="shared" si="325"/>
        <v>11.666021166503208</v>
      </c>
      <c r="I5408" s="21">
        <f t="shared" si="326"/>
        <v>19.133661270141602</v>
      </c>
      <c r="J5408" s="21">
        <f t="shared" si="327"/>
        <v>18.647761919346415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0.97459344763732958</v>
      </c>
      <c r="E5409" s="21">
        <f t="shared" si="322"/>
        <v>0.15073169767856601</v>
      </c>
      <c r="F5409" s="21">
        <f t="shared" si="323"/>
        <v>0.14690212490878132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0.97461942681272895</v>
      </c>
      <c r="E5410" s="21">
        <f t="shared" si="322"/>
        <v>0.15073169767856601</v>
      </c>
      <c r="F5410" s="21">
        <f t="shared" si="323"/>
        <v>0.14690604079399355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0.98045104262200489</v>
      </c>
      <c r="E5411" s="21">
        <f t="shared" si="322"/>
        <v>4.3760817497968667E-2</v>
      </c>
      <c r="F5411" s="21">
        <f t="shared" si="323"/>
        <v>4.2905339141874652E-2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0.99933823481266382</v>
      </c>
      <c r="E5412" s="21">
        <f t="shared" si="322"/>
        <v>1.9449250772595409E-2</v>
      </c>
      <c r="F5412" s="21">
        <f t="shared" si="323"/>
        <v>1.9436379935514333E-2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0.99987753202537533</v>
      </c>
      <c r="E5413" s="21">
        <f t="shared" si="322"/>
        <v>1.9449250772595409E-2</v>
      </c>
      <c r="F5413" s="21">
        <f t="shared" si="323"/>
        <v>1.9446868862245323E-2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1.9449250772595409E-2</v>
      </c>
      <c r="F5414" s="21">
        <f t="shared" si="323"/>
        <v>1.9449250772595409E-2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1.9449250772595409E-2</v>
      </c>
      <c r="F5415" s="21">
        <f t="shared" si="323"/>
        <v>1.9449250772595409E-2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0.99960607519586819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0.99960888702088657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0.99960888702088657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0.99956812066044309</v>
      </c>
      <c r="E5419" s="21">
        <f t="shared" si="322"/>
        <v>1.4586940407752991E-2</v>
      </c>
      <c r="F5419" s="21">
        <f t="shared" si="323"/>
        <v>1.4580640609563534E-2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0.99933901475684039</v>
      </c>
      <c r="E5420" s="21">
        <f t="shared" si="322"/>
        <v>1.9449250772595409E-2</v>
      </c>
      <c r="F5420" s="21">
        <f t="shared" si="323"/>
        <v>1.9436395104844212E-2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0.99988101045918065</v>
      </c>
      <c r="E5421" s="21">
        <f t="shared" si="322"/>
        <v>1.9449250772595409E-2</v>
      </c>
      <c r="F5421" s="21">
        <f t="shared" si="323"/>
        <v>1.9446936515176698E-2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0.99919960401461771</v>
      </c>
      <c r="E5422" s="21">
        <f t="shared" si="322"/>
        <v>1.9449250772595409E-2</v>
      </c>
      <c r="F5422" s="21">
        <f t="shared" si="323"/>
        <v>1.9433683670358332E-2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0.97978402882053783</v>
      </c>
      <c r="E5423" s="21">
        <f t="shared" si="322"/>
        <v>17.141952514648441</v>
      </c>
      <c r="F5423" s="21">
        <f t="shared" si="323"/>
        <v>16.795411296652599</v>
      </c>
      <c r="G5423" s="21">
        <f t="shared" si="324"/>
        <v>11.57585430145264</v>
      </c>
      <c r="H5423" s="21">
        <f t="shared" si="325"/>
        <v>11.34183716451682</v>
      </c>
      <c r="I5423" s="21">
        <f t="shared" si="326"/>
        <v>18.504877090454102</v>
      </c>
      <c r="J5423" s="21">
        <f t="shared" si="327"/>
        <v>18.130783028513992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0.97551990608403272</v>
      </c>
      <c r="E5424" s="21">
        <f t="shared" si="322"/>
        <v>17.141952514648441</v>
      </c>
      <c r="F5424" s="21">
        <f t="shared" si="323"/>
        <v>16.722315907186797</v>
      </c>
      <c r="G5424" s="21">
        <f t="shared" si="324"/>
        <v>11.57585430145264</v>
      </c>
      <c r="H5424" s="21">
        <f t="shared" si="325"/>
        <v>11.292476300995526</v>
      </c>
      <c r="I5424" s="21">
        <f t="shared" si="326"/>
        <v>18.504877090454102</v>
      </c>
      <c r="J5424" s="21">
        <f t="shared" si="327"/>
        <v>18.051875961376354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0.97552808986827033</v>
      </c>
      <c r="E5425" s="21">
        <f t="shared" si="322"/>
        <v>17.141952514648441</v>
      </c>
      <c r="F5425" s="21">
        <f t="shared" si="323"/>
        <v>16.722456193227586</v>
      </c>
      <c r="G5425" s="21">
        <f t="shared" si="324"/>
        <v>11.57585430145264</v>
      </c>
      <c r="H5425" s="21">
        <f t="shared" si="325"/>
        <v>11.292571035289495</v>
      </c>
      <c r="I5425" s="21">
        <f t="shared" si="326"/>
        <v>18.504877090454102</v>
      </c>
      <c r="J5425" s="21">
        <f t="shared" si="327"/>
        <v>18.052027401297806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0.97628800661163506</v>
      </c>
      <c r="E5426" s="21">
        <f t="shared" si="322"/>
        <v>17.141952514648441</v>
      </c>
      <c r="F5426" s="21">
        <f t="shared" si="323"/>
        <v>16.735482649957433</v>
      </c>
      <c r="G5426" s="21">
        <f t="shared" si="324"/>
        <v>11.57585430145264</v>
      </c>
      <c r="H5426" s="21">
        <f t="shared" si="325"/>
        <v>11.301367720791919</v>
      </c>
      <c r="I5426" s="21">
        <f t="shared" si="326"/>
        <v>18.504877090454102</v>
      </c>
      <c r="J5426" s="21">
        <f t="shared" si="327"/>
        <v>18.066089567232748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1.0028880238984343</v>
      </c>
      <c r="E5427" s="21">
        <f t="shared" si="322"/>
        <v>34.921173095703118</v>
      </c>
      <c r="F5427" s="21">
        <f t="shared" si="323"/>
        <v>35.022026278164873</v>
      </c>
      <c r="G5427" s="21">
        <f t="shared" si="324"/>
        <v>21.852802276611332</v>
      </c>
      <c r="H5427" s="21">
        <f t="shared" si="325"/>
        <v>21.915913691833946</v>
      </c>
      <c r="I5427" s="21">
        <f t="shared" si="326"/>
        <v>41.202568054199219</v>
      </c>
      <c r="J5427" s="21">
        <f t="shared" si="327"/>
        <v>41.321562055416614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1.0046479464183109</v>
      </c>
      <c r="E5428" s="21">
        <f t="shared" si="322"/>
        <v>35.697559356689453</v>
      </c>
      <c r="F5428" s="21">
        <f t="shared" si="323"/>
        <v>35.863479699843822</v>
      </c>
      <c r="G5428" s="21">
        <f t="shared" si="324"/>
        <v>22.255125045776371</v>
      </c>
      <c r="H5428" s="21">
        <f t="shared" si="325"/>
        <v>22.358565674521948</v>
      </c>
      <c r="I5428" s="21">
        <f t="shared" si="326"/>
        <v>42.439262390136719</v>
      </c>
      <c r="J5428" s="21">
        <f t="shared" si="327"/>
        <v>42.636517807758715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1.0046511435038992</v>
      </c>
      <c r="E5429" s="21">
        <f t="shared" si="322"/>
        <v>35.697559356689453</v>
      </c>
      <c r="F5429" s="21">
        <f t="shared" si="323"/>
        <v>35.863593827996375</v>
      </c>
      <c r="G5429" s="21">
        <f t="shared" si="324"/>
        <v>22.255125045776371</v>
      </c>
      <c r="H5429" s="21">
        <f t="shared" si="325"/>
        <v>22.358636826061499</v>
      </c>
      <c r="I5429" s="21">
        <f t="shared" si="326"/>
        <v>42.439262390136719</v>
      </c>
      <c r="J5429" s="21">
        <f t="shared" si="327"/>
        <v>42.636653489712877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1.0046490951895524</v>
      </c>
      <c r="E5430" s="21">
        <f t="shared" si="322"/>
        <v>35.697559356689453</v>
      </c>
      <c r="F5430" s="21">
        <f t="shared" si="323"/>
        <v>35.863520708173397</v>
      </c>
      <c r="G5430" s="21">
        <f t="shared" si="324"/>
        <v>22.255125045776371</v>
      </c>
      <c r="H5430" s="21">
        <f t="shared" si="325"/>
        <v>22.358591240569577</v>
      </c>
      <c r="I5430" s="21">
        <f t="shared" si="326"/>
        <v>42.439262390136719</v>
      </c>
      <c r="J5430" s="21">
        <f t="shared" si="327"/>
        <v>42.636566560762851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1.0046520849286233</v>
      </c>
      <c r="E5431" s="21">
        <f t="shared" si="322"/>
        <v>35.697559356689453</v>
      </c>
      <c r="F5431" s="21">
        <f t="shared" si="323"/>
        <v>35.863627434561344</v>
      </c>
      <c r="G5431" s="21">
        <f t="shared" si="324"/>
        <v>22.255125045776371</v>
      </c>
      <c r="H5431" s="21">
        <f t="shared" si="325"/>
        <v>22.358657777586455</v>
      </c>
      <c r="I5431" s="21">
        <f t="shared" si="326"/>
        <v>42.439262390136719</v>
      </c>
      <c r="J5431" s="21">
        <f t="shared" si="327"/>
        <v>42.636693443083765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1.0046421179373766</v>
      </c>
      <c r="E5432" s="21">
        <f t="shared" si="322"/>
        <v>35.697559356689453</v>
      </c>
      <c r="F5432" s="21">
        <f t="shared" si="323"/>
        <v>35.863271637299704</v>
      </c>
      <c r="G5432" s="21">
        <f t="shared" si="324"/>
        <v>22.255125045776371</v>
      </c>
      <c r="H5432" s="21">
        <f t="shared" si="325"/>
        <v>22.358435960949929</v>
      </c>
      <c r="I5432" s="21">
        <f t="shared" si="326"/>
        <v>42.439262390136719</v>
      </c>
      <c r="J5432" s="21">
        <f t="shared" si="327"/>
        <v>42.636270451327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1.0046470634207982</v>
      </c>
      <c r="E5433" s="21">
        <f t="shared" si="322"/>
        <v>4.4053659439086914</v>
      </c>
      <c r="F5433" s="21">
        <f t="shared" si="323"/>
        <v>4.4258379588418597</v>
      </c>
      <c r="G5433" s="21">
        <f t="shared" si="324"/>
        <v>2.23926830291748</v>
      </c>
      <c r="H5433" s="21">
        <f t="shared" si="325"/>
        <v>2.2496743247373208</v>
      </c>
      <c r="I5433" s="21">
        <f t="shared" si="326"/>
        <v>4.7592678070068359</v>
      </c>
      <c r="J5433" s="21">
        <f t="shared" si="327"/>
        <v>4.7813844263425604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1.0046543061034097</v>
      </c>
      <c r="E5434" s="21">
        <f t="shared" si="322"/>
        <v>4.4053659439086914</v>
      </c>
      <c r="F5434" s="21">
        <f t="shared" si="323"/>
        <v>4.4258698655091786</v>
      </c>
      <c r="G5434" s="21">
        <f t="shared" si="324"/>
        <v>2.23926830291748</v>
      </c>
      <c r="H5434" s="21">
        <f t="shared" si="325"/>
        <v>2.2496905430469205</v>
      </c>
      <c r="I5434" s="21">
        <f t="shared" si="326"/>
        <v>4.7592678070068359</v>
      </c>
      <c r="J5434" s="21">
        <f t="shared" si="327"/>
        <v>4.7814188962087494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1.0045236566439639</v>
      </c>
      <c r="E5435" s="21">
        <f t="shared" si="322"/>
        <v>1.4210858345031741</v>
      </c>
      <c r="F5435" s="21">
        <f t="shared" si="323"/>
        <v>1.4275143388800673</v>
      </c>
      <c r="G5435" s="21">
        <f t="shared" si="324"/>
        <v>0.72234457731246948</v>
      </c>
      <c r="H5435" s="21">
        <f t="shared" si="325"/>
        <v>0.7256122161588604</v>
      </c>
      <c r="I5435" s="21">
        <f t="shared" si="326"/>
        <v>1.535247802734375</v>
      </c>
      <c r="J5435" s="21">
        <f t="shared" si="327"/>
        <v>1.5421927366573454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0.99967550010420725</v>
      </c>
      <c r="E5436" s="21">
        <f t="shared" si="322"/>
        <v>0.71054291725158691</v>
      </c>
      <c r="F5436" s="21">
        <f t="shared" si="323"/>
        <v>0.71031234614898253</v>
      </c>
      <c r="G5436" s="21">
        <f t="shared" si="324"/>
        <v>0.36117228865623469</v>
      </c>
      <c r="H5436" s="21">
        <f t="shared" si="325"/>
        <v>0.36105508828620253</v>
      </c>
      <c r="I5436" s="21">
        <f t="shared" si="326"/>
        <v>0.7676239013671875</v>
      </c>
      <c r="J5436" s="21">
        <f t="shared" si="327"/>
        <v>0.76737480749118581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0.99996417639711355</v>
      </c>
      <c r="E5437" s="21">
        <f t="shared" si="322"/>
        <v>0.71054291725158691</v>
      </c>
      <c r="F5437" s="21">
        <f t="shared" si="323"/>
        <v>0.71051746304428554</v>
      </c>
      <c r="G5437" s="21">
        <f t="shared" si="324"/>
        <v>0.36117228865623469</v>
      </c>
      <c r="H5437" s="21">
        <f t="shared" si="325"/>
        <v>0.3611593501635923</v>
      </c>
      <c r="I5437" s="21">
        <f t="shared" si="326"/>
        <v>0.7676239013671875</v>
      </c>
      <c r="J5437" s="21">
        <f t="shared" si="327"/>
        <v>0.76759640231337878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1.000003590641767</v>
      </c>
      <c r="E5438" s="21">
        <f t="shared" si="322"/>
        <v>0.71054291725158691</v>
      </c>
      <c r="F5438" s="21">
        <f t="shared" si="323"/>
        <v>0.7105454685566629</v>
      </c>
      <c r="G5438" s="21">
        <f t="shared" si="324"/>
        <v>0.36117228865623469</v>
      </c>
      <c r="H5438" s="21">
        <f t="shared" si="325"/>
        <v>0.36117358549653944</v>
      </c>
      <c r="I5438" s="21">
        <f t="shared" si="326"/>
        <v>0.7676239013671875</v>
      </c>
      <c r="J5438" s="21">
        <f t="shared" si="327"/>
        <v>0.76762665762962912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0.9999953636243295</v>
      </c>
      <c r="E5439" s="21">
        <f t="shared" si="322"/>
        <v>0.71054291725158691</v>
      </c>
      <c r="F5439" s="21">
        <f t="shared" si="323"/>
        <v>0.71053962290769257</v>
      </c>
      <c r="G5439" s="21">
        <f t="shared" si="324"/>
        <v>0.36117228865623469</v>
      </c>
      <c r="H5439" s="21">
        <f t="shared" si="325"/>
        <v>0.36117061412582269</v>
      </c>
      <c r="I5439" s="21">
        <f t="shared" si="326"/>
        <v>0.7676239013671875</v>
      </c>
      <c r="J5439" s="21">
        <f t="shared" si="327"/>
        <v>0.76762034237440713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1.0000231328925377</v>
      </c>
      <c r="E5440" s="21">
        <f t="shared" si="322"/>
        <v>0.71054291725158691</v>
      </c>
      <c r="F5440" s="21">
        <f t="shared" si="323"/>
        <v>0.7105593541645352</v>
      </c>
      <c r="G5440" s="21">
        <f t="shared" si="324"/>
        <v>0.36117228865623469</v>
      </c>
      <c r="H5440" s="21">
        <f t="shared" si="325"/>
        <v>0.36118064361597579</v>
      </c>
      <c r="I5440" s="21">
        <f t="shared" si="326"/>
        <v>0.7676239013671875</v>
      </c>
      <c r="J5440" s="21">
        <f t="shared" si="327"/>
        <v>0.76764165872840728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1.0000409939326955</v>
      </c>
      <c r="E5441" s="21">
        <f t="shared" si="322"/>
        <v>0.42632573843002319</v>
      </c>
      <c r="F5441" s="21">
        <f t="shared" si="323"/>
        <v>0.42634321519865076</v>
      </c>
      <c r="G5441" s="21">
        <f t="shared" si="324"/>
        <v>0.21670337021350861</v>
      </c>
      <c r="H5441" s="21">
        <f t="shared" si="325"/>
        <v>0.21671225373688202</v>
      </c>
      <c r="I5441" s="21">
        <f t="shared" si="326"/>
        <v>0.46057435870170588</v>
      </c>
      <c r="J5441" s="21">
        <f t="shared" si="327"/>
        <v>0.46059323945596775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1.0000364578999257</v>
      </c>
      <c r="E5442" s="21">
        <f t="shared" si="322"/>
        <v>0.71054291725158691</v>
      </c>
      <c r="F5442" s="21">
        <f t="shared" si="323"/>
        <v>0.71056882215415695</v>
      </c>
      <c r="G5442" s="21">
        <f t="shared" si="324"/>
        <v>0.36117228865623469</v>
      </c>
      <c r="H5442" s="21">
        <f t="shared" si="325"/>
        <v>0.36118545623939047</v>
      </c>
      <c r="I5442" s="21">
        <f t="shared" si="326"/>
        <v>0.7676239013671875</v>
      </c>
      <c r="J5442" s="21">
        <f t="shared" si="327"/>
        <v>0.76765188732256406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1.0000107464512635</v>
      </c>
      <c r="E5443" s="21">
        <f t="shared" si="322"/>
        <v>0.71054291725158691</v>
      </c>
      <c r="F5443" s="21">
        <f t="shared" si="323"/>
        <v>0.71055055306641779</v>
      </c>
      <c r="G5443" s="21">
        <f t="shared" si="324"/>
        <v>0.36117228865623469</v>
      </c>
      <c r="H5443" s="21">
        <f t="shared" si="325"/>
        <v>0.36117616997663249</v>
      </c>
      <c r="I5443" s="21">
        <f t="shared" si="326"/>
        <v>0.7676239013671875</v>
      </c>
      <c r="J5443" s="21">
        <f t="shared" si="327"/>
        <v>0.76763215060003231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0.99999731268249448</v>
      </c>
      <c r="E5444" s="21">
        <f t="shared" si="322"/>
        <v>0.71054291725158691</v>
      </c>
      <c r="F5444" s="21">
        <f t="shared" si="323"/>
        <v>0.710541007797167</v>
      </c>
      <c r="G5444" s="21">
        <f t="shared" si="324"/>
        <v>0.36117228865623469</v>
      </c>
      <c r="H5444" s="21">
        <f t="shared" si="325"/>
        <v>0.36117131807162089</v>
      </c>
      <c r="I5444" s="21">
        <f t="shared" si="326"/>
        <v>0.7676239013671875</v>
      </c>
      <c r="J5444" s="21">
        <f t="shared" si="327"/>
        <v>0.76762183851803967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0.9999641543182648</v>
      </c>
      <c r="E5445" s="21">
        <f t="shared" si="322"/>
        <v>0.71054291725158691</v>
      </c>
      <c r="F5445" s="21">
        <f t="shared" si="323"/>
        <v>0.71051744735631595</v>
      </c>
      <c r="G5445" s="21">
        <f t="shared" si="324"/>
        <v>0.36117228865623469</v>
      </c>
      <c r="H5445" s="21">
        <f t="shared" si="325"/>
        <v>0.36115934218932394</v>
      </c>
      <c r="I5445" s="21">
        <f t="shared" si="326"/>
        <v>0.7676239013671875</v>
      </c>
      <c r="J5445" s="21">
        <f t="shared" si="327"/>
        <v>0.76759638536512675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1.0001372533838238</v>
      </c>
      <c r="E5446" s="21">
        <f t="shared" si="322"/>
        <v>0.71054291725158691</v>
      </c>
      <c r="F5446" s="21">
        <f t="shared" si="323"/>
        <v>0.71064044167133167</v>
      </c>
      <c r="G5446" s="21">
        <f t="shared" si="324"/>
        <v>0.36117228865623469</v>
      </c>
      <c r="H5446" s="21">
        <f t="shared" si="325"/>
        <v>0.36122186077499613</v>
      </c>
      <c r="I5446" s="21">
        <f t="shared" si="326"/>
        <v>0.7676239013671875</v>
      </c>
      <c r="J5446" s="21">
        <f t="shared" si="327"/>
        <v>0.7677292603451541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1.0029174337531075</v>
      </c>
      <c r="E5447" s="21">
        <f t="shared" si="322"/>
        <v>34.736320495605469</v>
      </c>
      <c r="F5447" s="21">
        <f t="shared" si="323"/>
        <v>34.837661409478109</v>
      </c>
      <c r="G5447" s="21">
        <f t="shared" si="324"/>
        <v>21.757011413574219</v>
      </c>
      <c r="H5447" s="21">
        <f t="shared" si="325"/>
        <v>21.820486053038927</v>
      </c>
      <c r="I5447" s="21">
        <f t="shared" si="326"/>
        <v>40.908107757568359</v>
      </c>
      <c r="J5447" s="21">
        <f t="shared" si="327"/>
        <v>41.02745445191605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1.0029384878706396</v>
      </c>
      <c r="E5448" s="21">
        <f t="shared" si="322"/>
        <v>34.551467895507813</v>
      </c>
      <c r="F5448" s="21">
        <f t="shared" si="323"/>
        <v>34.652996964831551</v>
      </c>
      <c r="G5448" s="21">
        <f t="shared" si="324"/>
        <v>21.66121864318848</v>
      </c>
      <c r="H5448" s="21">
        <f t="shared" si="325"/>
        <v>21.724869871434759</v>
      </c>
      <c r="I5448" s="21">
        <f t="shared" si="326"/>
        <v>40.613655090332031</v>
      </c>
      <c r="J5448" s="21">
        <f t="shared" si="327"/>
        <v>40.732997823197309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1.0029359677221148</v>
      </c>
      <c r="E5449" s="21">
        <f t="shared" si="322"/>
        <v>34.551467895507813</v>
      </c>
      <c r="F5449" s="21">
        <f t="shared" si="323"/>
        <v>34.652909890000707</v>
      </c>
      <c r="G5449" s="21">
        <f t="shared" si="324"/>
        <v>21.66121864318848</v>
      </c>
      <c r="H5449" s="21">
        <f t="shared" si="325"/>
        <v>21.724815281946551</v>
      </c>
      <c r="I5449" s="21">
        <f t="shared" si="326"/>
        <v>40.613655090332031</v>
      </c>
      <c r="J5449" s="21">
        <f t="shared" si="327"/>
        <v>40.73289547075435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1.0029339502826142</v>
      </c>
      <c r="E5450" s="21">
        <f t="shared" si="322"/>
        <v>34.625400543212891</v>
      </c>
      <c r="F5450" s="21">
        <f t="shared" si="323"/>
        <v>34.726989746922278</v>
      </c>
      <c r="G5450" s="21">
        <f t="shared" si="324"/>
        <v>21.69953727722168</v>
      </c>
      <c r="H5450" s="21">
        <f t="shared" si="325"/>
        <v>21.763202640748784</v>
      </c>
      <c r="I5450" s="21">
        <f t="shared" si="326"/>
        <v>40.731441497802727</v>
      </c>
      <c r="J5450" s="21">
        <f t="shared" si="327"/>
        <v>40.850945522096488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1.0041019537097331</v>
      </c>
      <c r="E5451" s="21">
        <f t="shared" si="322"/>
        <v>79.596092224121094</v>
      </c>
      <c r="F5451" s="21">
        <f t="shared" si="323"/>
        <v>79.92259170990009</v>
      </c>
      <c r="G5451" s="21">
        <f t="shared" si="324"/>
        <v>38.911640167236328</v>
      </c>
      <c r="H5451" s="21">
        <f t="shared" si="325"/>
        <v>39.071253913972122</v>
      </c>
      <c r="I5451" s="21">
        <f t="shared" si="326"/>
        <v>93.740058898925781</v>
      </c>
      <c r="J5451" s="21">
        <f t="shared" si="327"/>
        <v>94.124576281276831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1.0050588664145059</v>
      </c>
      <c r="E5452" s="21">
        <f t="shared" si="322"/>
        <v>75.137565612792969</v>
      </c>
      <c r="F5452" s="21">
        <f t="shared" si="323"/>
        <v>75.517676519939258</v>
      </c>
      <c r="G5452" s="21">
        <f t="shared" si="324"/>
        <v>37.811466217041023</v>
      </c>
      <c r="H5452" s="21">
        <f t="shared" si="325"/>
        <v>38.002749373569635</v>
      </c>
      <c r="I5452" s="21">
        <f t="shared" si="326"/>
        <v>91.276824951171875</v>
      </c>
      <c r="J5452" s="21">
        <f t="shared" si="327"/>
        <v>91.738582215340088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1.0050533817738345</v>
      </c>
      <c r="E5453" s="21">
        <f t="shared" si="322"/>
        <v>75.137565612792969</v>
      </c>
      <c r="F5453" s="21">
        <f t="shared" si="323"/>
        <v>75.517264417390948</v>
      </c>
      <c r="G5453" s="21">
        <f t="shared" si="324"/>
        <v>37.811466217041023</v>
      </c>
      <c r="H5453" s="21">
        <f t="shared" si="325"/>
        <v>38.002541991264181</v>
      </c>
      <c r="I5453" s="21">
        <f t="shared" si="326"/>
        <v>91.276824951171875</v>
      </c>
      <c r="J5453" s="21">
        <f t="shared" si="327"/>
        <v>91.738081594753609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1.0050528317325413</v>
      </c>
      <c r="E5454" s="21">
        <f t="shared" si="322"/>
        <v>75.137565612792969</v>
      </c>
      <c r="F5454" s="21">
        <f t="shared" si="323"/>
        <v>75.51722308862719</v>
      </c>
      <c r="G5454" s="21">
        <f t="shared" si="324"/>
        <v>37.811466217041023</v>
      </c>
      <c r="H5454" s="21">
        <f t="shared" si="325"/>
        <v>38.002521193396404</v>
      </c>
      <c r="I5454" s="21">
        <f t="shared" si="326"/>
        <v>91.276824951171875</v>
      </c>
      <c r="J5454" s="21">
        <f t="shared" si="327"/>
        <v>91.738031388730775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1.0050527500123365</v>
      </c>
      <c r="E5455" s="21">
        <f t="shared" si="322"/>
        <v>75.137565612792969</v>
      </c>
      <c r="F5455" s="21">
        <f t="shared" si="323"/>
        <v>75.517216948369949</v>
      </c>
      <c r="G5455" s="21">
        <f t="shared" si="324"/>
        <v>37.811466217041023</v>
      </c>
      <c r="H5455" s="21">
        <f t="shared" si="325"/>
        <v>38.002518103435641</v>
      </c>
      <c r="I5455" s="21">
        <f t="shared" si="326"/>
        <v>91.276824951171875</v>
      </c>
      <c r="J5455" s="21">
        <f t="shared" si="327"/>
        <v>91.738023929569948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1.0050605955402394</v>
      </c>
      <c r="E5456" s="21">
        <f t="shared" si="322"/>
        <v>75.137565612792969</v>
      </c>
      <c r="F5456" s="21">
        <f t="shared" si="323"/>
        <v>75.517806442237514</v>
      </c>
      <c r="G5456" s="21">
        <f t="shared" si="324"/>
        <v>37.811466217041023</v>
      </c>
      <c r="H5456" s="21">
        <f t="shared" si="325"/>
        <v>38.002814754348897</v>
      </c>
      <c r="I5456" s="21">
        <f t="shared" si="326"/>
        <v>91.276824951171875</v>
      </c>
      <c r="J5456" s="21">
        <f t="shared" si="327"/>
        <v>91.738740044446985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1.0050595922060164</v>
      </c>
      <c r="E5457" s="21">
        <f t="shared" si="322"/>
        <v>5.1439023017883301</v>
      </c>
      <c r="F5457" s="21">
        <f t="shared" si="323"/>
        <v>5.1699283497829676</v>
      </c>
      <c r="G5457" s="21">
        <f t="shared" si="324"/>
        <v>1.1997561454772949</v>
      </c>
      <c r="H5457" s="21">
        <f t="shared" si="325"/>
        <v>1.2058264223200721</v>
      </c>
      <c r="I5457" s="21">
        <f t="shared" si="326"/>
        <v>5.0760979652404794</v>
      </c>
      <c r="J5457" s="21">
        <f t="shared" si="327"/>
        <v>5.1017809509423859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1.0050709406069165</v>
      </c>
      <c r="E5458" s="21">
        <f t="shared" si="322"/>
        <v>5.1439023017883301</v>
      </c>
      <c r="F5458" s="21">
        <f t="shared" si="323"/>
        <v>5.1699867248484797</v>
      </c>
      <c r="G5458" s="21">
        <f t="shared" si="324"/>
        <v>1.1997561454772949</v>
      </c>
      <c r="H5458" s="21">
        <f t="shared" si="325"/>
        <v>1.2058400376337934</v>
      </c>
      <c r="I5458" s="21">
        <f t="shared" si="326"/>
        <v>5.0760979652404794</v>
      </c>
      <c r="J5458" s="21">
        <f t="shared" si="327"/>
        <v>5.1018385565371034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1.0050689756014417</v>
      </c>
      <c r="E5459" s="21">
        <f t="shared" si="322"/>
        <v>4.6529617309570313</v>
      </c>
      <c r="F5459" s="21">
        <f t="shared" si="323"/>
        <v>4.6765474804456941</v>
      </c>
      <c r="G5459" s="21">
        <f t="shared" si="324"/>
        <v>1.0915679931640621</v>
      </c>
      <c r="H5459" s="21">
        <f t="shared" si="325"/>
        <v>1.0971011246887254</v>
      </c>
      <c r="I5459" s="21">
        <f t="shared" si="326"/>
        <v>4.7903828620910636</v>
      </c>
      <c r="J5459" s="21">
        <f t="shared" si="327"/>
        <v>4.8146651959405675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0.99905086701187862</v>
      </c>
      <c r="E5460" s="21">
        <f t="shared" ref="E5460:E5523" si="331">$E5172</f>
        <v>4.6529617309570313</v>
      </c>
      <c r="F5460" s="21">
        <f t="shared" ref="F5460:F5523" si="332">$F5172</f>
        <v>4.6485454514857132</v>
      </c>
      <c r="G5460" s="21">
        <f t="shared" ref="G5460:G5523" si="333">$G5172</f>
        <v>1.0915679931640621</v>
      </c>
      <c r="H5460" s="21">
        <f t="shared" ref="H5460:H5523" si="334">$H5172</f>
        <v>1.0905319499729726</v>
      </c>
      <c r="I5460" s="21">
        <f t="shared" ref="I5460:I5523" si="335">$I5172</f>
        <v>4.7903828620910636</v>
      </c>
      <c r="J5460" s="21">
        <f t="shared" ref="J5460:J5523" si="336">$J5172</f>
        <v>4.7858361516909218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0.99974980652043055</v>
      </c>
      <c r="E5461" s="21">
        <f t="shared" si="331"/>
        <v>1.371498227119446</v>
      </c>
      <c r="F5461" s="21">
        <f t="shared" si="332"/>
        <v>1.3711550872057796</v>
      </c>
      <c r="G5461" s="21">
        <f t="shared" si="333"/>
        <v>0.32114982604980469</v>
      </c>
      <c r="H5461" s="21">
        <f t="shared" si="334"/>
        <v>0.32106947645736217</v>
      </c>
      <c r="I5461" s="21">
        <f t="shared" si="335"/>
        <v>1.3931705951690669</v>
      </c>
      <c r="J5461" s="21">
        <f t="shared" si="336"/>
        <v>1.3928220329702277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0.99966487856548569</v>
      </c>
      <c r="E5462" s="21">
        <f t="shared" si="331"/>
        <v>1.371498227119446</v>
      </c>
      <c r="F5462" s="21">
        <f t="shared" si="332"/>
        <v>1.3710386086661399</v>
      </c>
      <c r="G5462" s="21">
        <f t="shared" si="333"/>
        <v>0.32114982604980469</v>
      </c>
      <c r="H5462" s="21">
        <f t="shared" si="334"/>
        <v>0.32104220185940485</v>
      </c>
      <c r="I5462" s="21">
        <f t="shared" si="335"/>
        <v>1.3931705951690669</v>
      </c>
      <c r="J5462" s="21">
        <f t="shared" si="336"/>
        <v>1.3927037138406908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0.99972252891410907</v>
      </c>
      <c r="E5463" s="21">
        <f t="shared" si="331"/>
        <v>1.371498227119446</v>
      </c>
      <c r="F5463" s="21">
        <f t="shared" si="332"/>
        <v>1.3711176760170698</v>
      </c>
      <c r="G5463" s="21">
        <f t="shared" si="333"/>
        <v>0.32114982604980469</v>
      </c>
      <c r="H5463" s="21">
        <f t="shared" si="334"/>
        <v>0.32106071625883698</v>
      </c>
      <c r="I5463" s="21">
        <f t="shared" si="335"/>
        <v>1.3931705951690669</v>
      </c>
      <c r="J5463" s="21">
        <f t="shared" si="336"/>
        <v>1.392784030611194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0.99971929172858431</v>
      </c>
      <c r="E5464" s="21">
        <f t="shared" si="331"/>
        <v>1.371498227119446</v>
      </c>
      <c r="F5464" s="21">
        <f t="shared" si="332"/>
        <v>1.3711132362228617</v>
      </c>
      <c r="G5464" s="21">
        <f t="shared" si="333"/>
        <v>0.32114982604980469</v>
      </c>
      <c r="H5464" s="21">
        <f t="shared" si="334"/>
        <v>0.32105967663726881</v>
      </c>
      <c r="I5464" s="21">
        <f t="shared" si="335"/>
        <v>1.3931705951690669</v>
      </c>
      <c r="J5464" s="21">
        <f t="shared" si="336"/>
        <v>1.3927795206595099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0.99972354125961971</v>
      </c>
      <c r="E5465" s="21">
        <f t="shared" si="331"/>
        <v>1.371498227119446</v>
      </c>
      <c r="F5465" s="21">
        <f t="shared" si="332"/>
        <v>1.3711190644471427</v>
      </c>
      <c r="G5465" s="21">
        <f t="shared" si="333"/>
        <v>0.32114982604980469</v>
      </c>
      <c r="H5465" s="21">
        <f t="shared" si="334"/>
        <v>0.32106104137342162</v>
      </c>
      <c r="I5465" s="21">
        <f t="shared" si="335"/>
        <v>1.3931705951690669</v>
      </c>
      <c r="J5465" s="21">
        <f t="shared" si="336"/>
        <v>1.3927854409811917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0.99984531361504847</v>
      </c>
      <c r="E5466" s="21">
        <f t="shared" si="331"/>
        <v>1.371498227119446</v>
      </c>
      <c r="F5466" s="21">
        <f t="shared" si="332"/>
        <v>1.3712860750167255</v>
      </c>
      <c r="G5466" s="21">
        <f t="shared" si="333"/>
        <v>0.32114982604980469</v>
      </c>
      <c r="H5466" s="21">
        <f t="shared" si="334"/>
        <v>0.32110014854418523</v>
      </c>
      <c r="I5466" s="21">
        <f t="shared" si="335"/>
        <v>1.3931705951690669</v>
      </c>
      <c r="J5466" s="21">
        <f t="shared" si="336"/>
        <v>1.3929550906460795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0.99985288668719541</v>
      </c>
      <c r="E5467" s="21">
        <f t="shared" si="331"/>
        <v>1.371498227119446</v>
      </c>
      <c r="F5467" s="21">
        <f t="shared" si="332"/>
        <v>1.3712964614717489</v>
      </c>
      <c r="G5467" s="21">
        <f t="shared" si="333"/>
        <v>0.32114982604980469</v>
      </c>
      <c r="H5467" s="21">
        <f t="shared" si="334"/>
        <v>0.32110258063498787</v>
      </c>
      <c r="I5467" s="21">
        <f t="shared" si="335"/>
        <v>1.3931705951690669</v>
      </c>
      <c r="J5467" s="21">
        <f t="shared" si="336"/>
        <v>1.3929656412275098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0.99980312976382291</v>
      </c>
      <c r="E5468" s="21">
        <f t="shared" si="331"/>
        <v>1.371498227119446</v>
      </c>
      <c r="F5468" s="21">
        <f t="shared" si="332"/>
        <v>1.3712282199395565</v>
      </c>
      <c r="G5468" s="21">
        <f t="shared" si="333"/>
        <v>0.32114982604980469</v>
      </c>
      <c r="H5468" s="21">
        <f t="shared" si="334"/>
        <v>0.32108660120770205</v>
      </c>
      <c r="I5468" s="21">
        <f t="shared" si="335"/>
        <v>1.3931705951690669</v>
      </c>
      <c r="J5468" s="21">
        <f t="shared" si="336"/>
        <v>1.392896321344961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0.99977196798493873</v>
      </c>
      <c r="E5469" s="21">
        <f t="shared" si="331"/>
        <v>1.371498227119446</v>
      </c>
      <c r="F5469" s="21">
        <f t="shared" si="332"/>
        <v>1.371185481615063</v>
      </c>
      <c r="G5469" s="21">
        <f t="shared" si="333"/>
        <v>0.32114982604980469</v>
      </c>
      <c r="H5469" s="21">
        <f t="shared" si="334"/>
        <v>0.32107659360783397</v>
      </c>
      <c r="I5469" s="21">
        <f t="shared" si="335"/>
        <v>1.3931705951690669</v>
      </c>
      <c r="J5469" s="21">
        <f t="shared" si="336"/>
        <v>1.3928529076709264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1.002284026095448</v>
      </c>
      <c r="E5470" s="21">
        <f t="shared" si="331"/>
        <v>4.5547733306884766</v>
      </c>
      <c r="F5470" s="21">
        <f t="shared" si="332"/>
        <v>4.5651765518346199</v>
      </c>
      <c r="G5470" s="21">
        <f t="shared" si="333"/>
        <v>1.06993043422699</v>
      </c>
      <c r="H5470" s="21">
        <f t="shared" si="334"/>
        <v>1.0723741832590783</v>
      </c>
      <c r="I5470" s="21">
        <f t="shared" si="335"/>
        <v>4.7332401275634766</v>
      </c>
      <c r="J5470" s="21">
        <f t="shared" si="336"/>
        <v>4.7440509715308528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1.0042210919492829</v>
      </c>
      <c r="E5471" s="21">
        <f t="shared" si="331"/>
        <v>80.487815856933594</v>
      </c>
      <c r="F5471" s="21">
        <f t="shared" si="332"/>
        <v>80.827562328462662</v>
      </c>
      <c r="G5471" s="21">
        <f t="shared" si="333"/>
        <v>39.131675720214837</v>
      </c>
      <c r="H5471" s="21">
        <f t="shared" si="334"/>
        <v>39.296854121559385</v>
      </c>
      <c r="I5471" s="21">
        <f t="shared" si="335"/>
        <v>94.232711791992188</v>
      </c>
      <c r="J5471" s="21">
        <f t="shared" si="336"/>
        <v>94.630476733096458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1.0042348515562032</v>
      </c>
      <c r="E5472" s="21">
        <f t="shared" si="331"/>
        <v>81.379501342773438</v>
      </c>
      <c r="F5472" s="21">
        <f t="shared" si="332"/>
        <v>81.724131450677916</v>
      </c>
      <c r="G5472" s="21">
        <f t="shared" si="333"/>
        <v>39.351703643798828</v>
      </c>
      <c r="H5472" s="21">
        <f t="shared" si="334"/>
        <v>39.518352267214013</v>
      </c>
      <c r="I5472" s="21">
        <f t="shared" si="335"/>
        <v>94.725372314453125</v>
      </c>
      <c r="J5472" s="21">
        <f t="shared" si="336"/>
        <v>95.126520204810916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1.0042357719963275</v>
      </c>
      <c r="E5473" s="21">
        <f t="shared" si="331"/>
        <v>81.379501342773438</v>
      </c>
      <c r="F5473" s="21">
        <f t="shared" si="332"/>
        <v>81.724206355636255</v>
      </c>
      <c r="G5473" s="21">
        <f t="shared" si="333"/>
        <v>39.351703643798828</v>
      </c>
      <c r="H5473" s="21">
        <f t="shared" si="334"/>
        <v>39.51838848810101</v>
      </c>
      <c r="I5473" s="21">
        <f t="shared" si="335"/>
        <v>94.725372314453125</v>
      </c>
      <c r="J5473" s="21">
        <f t="shared" si="336"/>
        <v>95.126607393844381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1.0042325162176358</v>
      </c>
      <c r="E5474" s="21">
        <f t="shared" si="331"/>
        <v>80.487815856933594</v>
      </c>
      <c r="F5474" s="21">
        <f t="shared" si="332"/>
        <v>80.828481842870147</v>
      </c>
      <c r="G5474" s="21">
        <f t="shared" si="333"/>
        <v>39.131675720214837</v>
      </c>
      <c r="H5474" s="21">
        <f t="shared" si="334"/>
        <v>39.297301172323913</v>
      </c>
      <c r="I5474" s="21">
        <f t="shared" si="335"/>
        <v>94.232711791992188</v>
      </c>
      <c r="J5474" s="21">
        <f t="shared" si="336"/>
        <v>94.631553272883593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1.0035447602009047</v>
      </c>
      <c r="E5475" s="21">
        <f t="shared" si="331"/>
        <v>101.56390380859381</v>
      </c>
      <c r="F5475" s="21">
        <f t="shared" si="332"/>
        <v>101.92392349266302</v>
      </c>
      <c r="G5475" s="21">
        <f t="shared" si="333"/>
        <v>50.251220703125</v>
      </c>
      <c r="H5475" s="21">
        <f t="shared" si="334"/>
        <v>50.429349230320312</v>
      </c>
      <c r="I5475" s="21">
        <f t="shared" si="335"/>
        <v>120.8038787841797</v>
      </c>
      <c r="J5475" s="21">
        <f t="shared" si="336"/>
        <v>121.23209956580877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1.0048177099228939</v>
      </c>
      <c r="E5476" s="21">
        <f t="shared" si="331"/>
        <v>101.56390380859381</v>
      </c>
      <c r="F5476" s="21">
        <f t="shared" si="332"/>
        <v>102.05320923578032</v>
      </c>
      <c r="G5476" s="21">
        <f t="shared" si="333"/>
        <v>50.251220703125</v>
      </c>
      <c r="H5476" s="21">
        <f t="shared" si="334"/>
        <v>50.493316507743977</v>
      </c>
      <c r="I5476" s="21">
        <f t="shared" si="335"/>
        <v>120.8038787841797</v>
      </c>
      <c r="J5476" s="21">
        <f t="shared" si="336"/>
        <v>121.38587682972231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1.0048133244312187</v>
      </c>
      <c r="E5477" s="21">
        <f t="shared" si="331"/>
        <v>101.56390380859381</v>
      </c>
      <c r="F5477" s="21">
        <f t="shared" si="332"/>
        <v>102.05276382812566</v>
      </c>
      <c r="G5477" s="21">
        <f t="shared" si="333"/>
        <v>50.251220703125</v>
      </c>
      <c r="H5477" s="21">
        <f t="shared" si="334"/>
        <v>50.493096131433916</v>
      </c>
      <c r="I5477" s="21">
        <f t="shared" si="335"/>
        <v>120.8038787841797</v>
      </c>
      <c r="J5477" s="21">
        <f t="shared" si="336"/>
        <v>121.38534704531759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1.0048159894037028</v>
      </c>
      <c r="E5478" s="21">
        <f t="shared" si="331"/>
        <v>101.56390380859381</v>
      </c>
      <c r="F5478" s="21">
        <f t="shared" si="332"/>
        <v>102.05303449313467</v>
      </c>
      <c r="G5478" s="21">
        <f t="shared" si="333"/>
        <v>50.251220703125</v>
      </c>
      <c r="H5478" s="21">
        <f t="shared" si="334"/>
        <v>50.493230049554377</v>
      </c>
      <c r="I5478" s="21">
        <f t="shared" si="335"/>
        <v>120.8038787841797</v>
      </c>
      <c r="J5478" s="21">
        <f t="shared" si="336"/>
        <v>121.38566898433051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1.0048164174315162</v>
      </c>
      <c r="E5479" s="21">
        <f t="shared" si="331"/>
        <v>101.56390380859381</v>
      </c>
      <c r="F5479" s="21">
        <f t="shared" si="332"/>
        <v>102.05307796531035</v>
      </c>
      <c r="G5479" s="21">
        <f t="shared" si="333"/>
        <v>50.251220703125</v>
      </c>
      <c r="H5479" s="21">
        <f t="shared" si="334"/>
        <v>50.493251558474498</v>
      </c>
      <c r="I5479" s="21">
        <f t="shared" si="335"/>
        <v>120.8038787841797</v>
      </c>
      <c r="J5479" s="21">
        <f t="shared" si="336"/>
        <v>121.38572069175059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1.0048144582152025</v>
      </c>
      <c r="E5480" s="21">
        <f t="shared" si="331"/>
        <v>101.56390380859381</v>
      </c>
      <c r="F5480" s="21">
        <f t="shared" si="332"/>
        <v>102.05287897965313</v>
      </c>
      <c r="G5480" s="21">
        <f t="shared" si="333"/>
        <v>50.251220703125</v>
      </c>
      <c r="H5480" s="21">
        <f t="shared" si="334"/>
        <v>50.493153105463115</v>
      </c>
      <c r="I5480" s="21">
        <f t="shared" si="335"/>
        <v>120.8038787841797</v>
      </c>
      <c r="J5480" s="21">
        <f t="shared" si="336"/>
        <v>121.38548401082053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1.0048163145761519</v>
      </c>
      <c r="E5481" s="21">
        <f t="shared" si="331"/>
        <v>101.56390380859381</v>
      </c>
      <c r="F5481" s="21">
        <f t="shared" si="332"/>
        <v>102.05306751891803</v>
      </c>
      <c r="G5481" s="21">
        <f t="shared" si="333"/>
        <v>50.251220703125</v>
      </c>
      <c r="H5481" s="21">
        <f t="shared" si="334"/>
        <v>50.49324638986689</v>
      </c>
      <c r="I5481" s="21">
        <f t="shared" si="335"/>
        <v>120.8038787841797</v>
      </c>
      <c r="J5481" s="21">
        <f t="shared" si="336"/>
        <v>121.38570826642363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1.0048165013978416</v>
      </c>
      <c r="E5482" s="21">
        <f t="shared" si="331"/>
        <v>60.394191741943359</v>
      </c>
      <c r="F5482" s="21">
        <f t="shared" si="332"/>
        <v>60.685080450889942</v>
      </c>
      <c r="G5482" s="21">
        <f t="shared" si="333"/>
        <v>29.390094757080082</v>
      </c>
      <c r="H5482" s="21">
        <f t="shared" si="334"/>
        <v>29.531652189560255</v>
      </c>
      <c r="I5482" s="21">
        <f t="shared" si="335"/>
        <v>73.023368835449219</v>
      </c>
      <c r="J5482" s="21">
        <f t="shared" si="336"/>
        <v>73.375085993520258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1.004812493689657</v>
      </c>
      <c r="E5483" s="21">
        <f t="shared" si="331"/>
        <v>60.394191741943359</v>
      </c>
      <c r="F5483" s="21">
        <f t="shared" si="332"/>
        <v>60.684838408593393</v>
      </c>
      <c r="G5483" s="21">
        <f t="shared" si="333"/>
        <v>29.390094757080082</v>
      </c>
      <c r="H5483" s="21">
        <f t="shared" si="334"/>
        <v>29.53153440263695</v>
      </c>
      <c r="I5483" s="21">
        <f t="shared" si="335"/>
        <v>73.023368835449219</v>
      </c>
      <c r="J5483" s="21">
        <f t="shared" si="336"/>
        <v>73.374793337167318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0.99912389116845246</v>
      </c>
      <c r="E5484" s="21">
        <f t="shared" si="331"/>
        <v>20.003524780273441</v>
      </c>
      <c r="F5484" s="21">
        <f t="shared" si="332"/>
        <v>19.985999515551363</v>
      </c>
      <c r="G5484" s="21">
        <f t="shared" si="333"/>
        <v>10.89039516448975</v>
      </c>
      <c r="H5484" s="21">
        <f t="shared" si="334"/>
        <v>10.880853993107097</v>
      </c>
      <c r="I5484" s="21">
        <f t="shared" si="335"/>
        <v>23.667428970336911</v>
      </c>
      <c r="J5484" s="21">
        <f t="shared" si="336"/>
        <v>23.646693726795974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0.99957087893491881</v>
      </c>
      <c r="E5485" s="21">
        <f t="shared" si="331"/>
        <v>17.690237045288089</v>
      </c>
      <c r="F5485" s="21">
        <f t="shared" si="332"/>
        <v>17.682645791925676</v>
      </c>
      <c r="G5485" s="21">
        <f t="shared" si="333"/>
        <v>9.8172378540039063</v>
      </c>
      <c r="H5485" s="21">
        <f t="shared" si="334"/>
        <v>9.8130250704398403</v>
      </c>
      <c r="I5485" s="21">
        <f t="shared" si="335"/>
        <v>20.846792221069339</v>
      </c>
      <c r="J5485" s="21">
        <f t="shared" si="336"/>
        <v>20.837846423387909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0.99959367434523472</v>
      </c>
      <c r="E5486" s="21">
        <f t="shared" si="331"/>
        <v>17.690237045288089</v>
      </c>
      <c r="F5486" s="21">
        <f t="shared" si="332"/>
        <v>17.683049048137711</v>
      </c>
      <c r="G5486" s="21">
        <f t="shared" si="333"/>
        <v>9.8172378540039063</v>
      </c>
      <c r="H5486" s="21">
        <f t="shared" si="334"/>
        <v>9.8132488584048918</v>
      </c>
      <c r="I5486" s="21">
        <f t="shared" si="335"/>
        <v>20.846792221069339</v>
      </c>
      <c r="J5486" s="21">
        <f t="shared" si="336"/>
        <v>20.838321634570359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0.99971757342385359</v>
      </c>
      <c r="E5487" s="21">
        <f t="shared" si="331"/>
        <v>17.690237045288089</v>
      </c>
      <c r="F5487" s="21">
        <f t="shared" si="332"/>
        <v>17.685240852208171</v>
      </c>
      <c r="G5487" s="21">
        <f t="shared" si="333"/>
        <v>9.8172378540039063</v>
      </c>
      <c r="H5487" s="21">
        <f t="shared" si="334"/>
        <v>9.8144652051295846</v>
      </c>
      <c r="I5487" s="21">
        <f t="shared" si="335"/>
        <v>20.846792221069339</v>
      </c>
      <c r="J5487" s="21">
        <f t="shared" si="336"/>
        <v>20.840904532918707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0.99970503196396032</v>
      </c>
      <c r="E5488" s="21">
        <f t="shared" si="331"/>
        <v>25.566501617431641</v>
      </c>
      <c r="F5488" s="21">
        <f t="shared" si="332"/>
        <v>25.558960316661143</v>
      </c>
      <c r="G5488" s="21">
        <f t="shared" si="333"/>
        <v>13.649519920349119</v>
      </c>
      <c r="H5488" s="21">
        <f t="shared" si="334"/>
        <v>13.645493748265329</v>
      </c>
      <c r="I5488" s="21">
        <f t="shared" si="335"/>
        <v>30.370340347290039</v>
      </c>
      <c r="J5488" s="21">
        <f t="shared" si="336"/>
        <v>30.361382067643941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0.99970035042530181</v>
      </c>
      <c r="E5489" s="21">
        <f t="shared" si="331"/>
        <v>25.566501617431641</v>
      </c>
      <c r="F5489" s="21">
        <f t="shared" si="332"/>
        <v>25.558840626095456</v>
      </c>
      <c r="G5489" s="21">
        <f t="shared" si="333"/>
        <v>13.649519920349119</v>
      </c>
      <c r="H5489" s="21">
        <f t="shared" si="334"/>
        <v>13.645429847510153</v>
      </c>
      <c r="I5489" s="21">
        <f t="shared" si="335"/>
        <v>30.370340347290039</v>
      </c>
      <c r="J5489" s="21">
        <f t="shared" si="336"/>
        <v>30.361239887721535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0.99972849794774465</v>
      </c>
      <c r="E5490" s="21">
        <f t="shared" si="331"/>
        <v>17.690237045288089</v>
      </c>
      <c r="F5490" s="21">
        <f t="shared" si="332"/>
        <v>17.685434109625412</v>
      </c>
      <c r="G5490" s="21">
        <f t="shared" si="333"/>
        <v>9.8172378540039063</v>
      </c>
      <c r="H5490" s="21">
        <f t="shared" si="334"/>
        <v>9.814572453779066</v>
      </c>
      <c r="I5490" s="21">
        <f t="shared" si="335"/>
        <v>20.846792221069339</v>
      </c>
      <c r="J5490" s="21">
        <f t="shared" si="336"/>
        <v>20.84113227419838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0.99972892357324217</v>
      </c>
      <c r="E5491" s="21">
        <f t="shared" si="331"/>
        <v>17.690237045288089</v>
      </c>
      <c r="F5491" s="21">
        <f t="shared" si="332"/>
        <v>17.685441639041354</v>
      </c>
      <c r="G5491" s="21">
        <f t="shared" si="333"/>
        <v>9.8172378540039063</v>
      </c>
      <c r="H5491" s="21">
        <f t="shared" si="334"/>
        <v>9.8145766322458119</v>
      </c>
      <c r="I5491" s="21">
        <f t="shared" si="335"/>
        <v>20.846792221069339</v>
      </c>
      <c r="J5491" s="21">
        <f t="shared" si="336"/>
        <v>20.841141147124688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0.99965033761969802</v>
      </c>
      <c r="E5492" s="21">
        <f t="shared" si="331"/>
        <v>17.690237045288089</v>
      </c>
      <c r="F5492" s="21">
        <f t="shared" si="332"/>
        <v>17.684051434894727</v>
      </c>
      <c r="G5492" s="21">
        <f t="shared" si="333"/>
        <v>9.8172378540039063</v>
      </c>
      <c r="H5492" s="21">
        <f t="shared" si="334"/>
        <v>9.8138051352478843</v>
      </c>
      <c r="I5492" s="21">
        <f t="shared" si="335"/>
        <v>20.846792221069339</v>
      </c>
      <c r="J5492" s="21">
        <f t="shared" si="336"/>
        <v>20.83950288207966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0.99942431279519572</v>
      </c>
      <c r="E5493" s="21">
        <f t="shared" si="331"/>
        <v>17.690237045288089</v>
      </c>
      <c r="F5493" s="21">
        <f t="shared" si="332"/>
        <v>17.680053002171164</v>
      </c>
      <c r="G5493" s="21">
        <f t="shared" si="333"/>
        <v>9.8172378540039063</v>
      </c>
      <c r="H5493" s="21">
        <f t="shared" si="334"/>
        <v>9.8115861957848356</v>
      </c>
      <c r="I5493" s="21">
        <f t="shared" si="335"/>
        <v>20.846792221069339</v>
      </c>
      <c r="J5493" s="21">
        <f t="shared" si="336"/>
        <v>20.834790989526457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1.0029225102071002</v>
      </c>
      <c r="E5494" s="21">
        <f t="shared" si="331"/>
        <v>99.232826232910156</v>
      </c>
      <c r="F5494" s="21">
        <f t="shared" si="332"/>
        <v>99.522835180455232</v>
      </c>
      <c r="G5494" s="21">
        <f t="shared" si="333"/>
        <v>48.627304077148438</v>
      </c>
      <c r="H5494" s="21">
        <f t="shared" si="334"/>
        <v>48.769417869657673</v>
      </c>
      <c r="I5494" s="21">
        <f t="shared" si="335"/>
        <v>115.4319381713867</v>
      </c>
      <c r="J5494" s="21">
        <f t="shared" si="336"/>
        <v>115.76928918891794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1.0034833212101708</v>
      </c>
      <c r="E5495" s="21">
        <f t="shared" si="331"/>
        <v>98.552932739257813</v>
      </c>
      <c r="F5495" s="21">
        <f t="shared" si="332"/>
        <v>98.896224260193009</v>
      </c>
      <c r="G5495" s="21">
        <f t="shared" si="333"/>
        <v>48.153656005859382</v>
      </c>
      <c r="H5495" s="21">
        <f t="shared" si="334"/>
        <v>48.321390657171861</v>
      </c>
      <c r="I5495" s="21">
        <f t="shared" si="335"/>
        <v>113.8651123046875</v>
      </c>
      <c r="J5495" s="21">
        <f t="shared" si="336"/>
        <v>114.2617410654769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1.003480689841636</v>
      </c>
      <c r="E5496" s="21">
        <f t="shared" si="331"/>
        <v>98.552932739257813</v>
      </c>
      <c r="F5496" s="21">
        <f t="shared" si="332"/>
        <v>98.895964931106775</v>
      </c>
      <c r="G5496" s="21">
        <f t="shared" si="333"/>
        <v>48.153656005859382</v>
      </c>
      <c r="H5496" s="21">
        <f t="shared" si="334"/>
        <v>48.321263947156609</v>
      </c>
      <c r="I5496" s="21">
        <f t="shared" si="335"/>
        <v>113.8651123046875</v>
      </c>
      <c r="J5496" s="21">
        <f t="shared" si="336"/>
        <v>114.26144144440316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1.0034827966559965</v>
      </c>
      <c r="E5497" s="21">
        <f t="shared" si="331"/>
        <v>98.552932739257813</v>
      </c>
      <c r="F5497" s="21">
        <f t="shared" si="332"/>
        <v>98.89617256384075</v>
      </c>
      <c r="G5497" s="21">
        <f t="shared" si="333"/>
        <v>48.153656005859382</v>
      </c>
      <c r="H5497" s="21">
        <f t="shared" si="334"/>
        <v>48.321365397970595</v>
      </c>
      <c r="I5497" s="21">
        <f t="shared" si="335"/>
        <v>113.8651123046875</v>
      </c>
      <c r="J5497" s="21">
        <f t="shared" si="336"/>
        <v>114.26168133705693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1.0034874873032356</v>
      </c>
      <c r="E5498" s="21">
        <f t="shared" si="331"/>
        <v>99.329948425292969</v>
      </c>
      <c r="F5498" s="21">
        <f t="shared" si="332"/>
        <v>99.676360359257217</v>
      </c>
      <c r="G5498" s="21">
        <f t="shared" si="333"/>
        <v>48.694969177246087</v>
      </c>
      <c r="H5498" s="21">
        <f t="shared" si="334"/>
        <v>48.864792263983176</v>
      </c>
      <c r="I5498" s="21">
        <f t="shared" si="335"/>
        <v>115.65576171875</v>
      </c>
      <c r="J5498" s="21">
        <f t="shared" si="336"/>
        <v>116.05910971929018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1.0034708462746105</v>
      </c>
      <c r="E5499" s="21">
        <f t="shared" si="331"/>
        <v>106.58815002441411</v>
      </c>
      <c r="F5499" s="21">
        <f t="shared" si="332"/>
        <v>106.95810110784396</v>
      </c>
      <c r="G5499" s="21">
        <f t="shared" si="333"/>
        <v>50.891094207763672</v>
      </c>
      <c r="H5499" s="21">
        <f t="shared" si="334"/>
        <v>51.067729372505539</v>
      </c>
      <c r="I5499" s="21">
        <f t="shared" si="335"/>
        <v>122.61814117431641</v>
      </c>
      <c r="J5499" s="21">
        <f t="shared" si="336"/>
        <v>123.04372989281094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1.0048332637675361</v>
      </c>
      <c r="E5500" s="21">
        <f t="shared" si="331"/>
        <v>107.4446334838867</v>
      </c>
      <c r="F5500" s="21">
        <f t="shared" si="332"/>
        <v>107.96394173792058</v>
      </c>
      <c r="G5500" s="21">
        <f t="shared" si="333"/>
        <v>51.160976409912109</v>
      </c>
      <c r="H5500" s="21">
        <f t="shared" si="334"/>
        <v>51.408250903505909</v>
      </c>
      <c r="I5500" s="21">
        <f t="shared" si="335"/>
        <v>123.21291351318359</v>
      </c>
      <c r="J5500" s="21">
        <f t="shared" si="336"/>
        <v>123.80843402375943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1.0048574039403684</v>
      </c>
      <c r="E5501" s="21">
        <f t="shared" si="331"/>
        <v>107.4446334838867</v>
      </c>
      <c r="F5501" s="21">
        <f t="shared" si="332"/>
        <v>107.96653546994277</v>
      </c>
      <c r="G5501" s="21">
        <f t="shared" si="333"/>
        <v>51.160976409912109</v>
      </c>
      <c r="H5501" s="21">
        <f t="shared" si="334"/>
        <v>51.40948593831871</v>
      </c>
      <c r="I5501" s="21">
        <f t="shared" si="335"/>
        <v>123.21291351318359</v>
      </c>
      <c r="J5501" s="21">
        <f t="shared" si="336"/>
        <v>123.8114084047868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1.0048525973956541</v>
      </c>
      <c r="E5502" s="21">
        <f t="shared" si="331"/>
        <v>107.4446334838867</v>
      </c>
      <c r="F5502" s="21">
        <f t="shared" si="332"/>
        <v>107.96601903250763</v>
      </c>
      <c r="G5502" s="21">
        <f t="shared" si="333"/>
        <v>51.160976409912109</v>
      </c>
      <c r="H5502" s="21">
        <f t="shared" si="334"/>
        <v>51.409240030797974</v>
      </c>
      <c r="I5502" s="21">
        <f t="shared" si="335"/>
        <v>123.21291351318359</v>
      </c>
      <c r="J5502" s="21">
        <f t="shared" si="336"/>
        <v>123.81081617640862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1.0048443225099428</v>
      </c>
      <c r="E5503" s="21">
        <f t="shared" si="331"/>
        <v>107.4446334838867</v>
      </c>
      <c r="F5503" s="21">
        <f t="shared" si="332"/>
        <v>107.96512994044525</v>
      </c>
      <c r="G5503" s="21">
        <f t="shared" si="333"/>
        <v>51.160976409912109</v>
      </c>
      <c r="H5503" s="21">
        <f t="shared" si="334"/>
        <v>51.408816679565298</v>
      </c>
      <c r="I5503" s="21">
        <f t="shared" si="335"/>
        <v>123.21291351318359</v>
      </c>
      <c r="J5503" s="21">
        <f t="shared" si="336"/>
        <v>123.80979660363114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1.0048381635523489</v>
      </c>
      <c r="E5504" s="21">
        <f t="shared" si="331"/>
        <v>107.4446334838867</v>
      </c>
      <c r="F5504" s="21">
        <f t="shared" si="332"/>
        <v>107.96446819350393</v>
      </c>
      <c r="G5504" s="21">
        <f t="shared" si="333"/>
        <v>51.160976409912109</v>
      </c>
      <c r="H5504" s="21">
        <f t="shared" si="334"/>
        <v>51.408501581281129</v>
      </c>
      <c r="I5504" s="21">
        <f t="shared" si="335"/>
        <v>123.21291351318359</v>
      </c>
      <c r="J5504" s="21">
        <f t="shared" si="336"/>
        <v>123.8090377405218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1.0048368735700344</v>
      </c>
      <c r="E5505" s="21">
        <f t="shared" si="331"/>
        <v>107.4446334838867</v>
      </c>
      <c r="F5505" s="21">
        <f t="shared" si="332"/>
        <v>107.96432959182695</v>
      </c>
      <c r="G5505" s="21">
        <f t="shared" si="333"/>
        <v>51.160976409912109</v>
      </c>
      <c r="H5505" s="21">
        <f t="shared" si="334"/>
        <v>51.408435584526366</v>
      </c>
      <c r="I5505" s="21">
        <f t="shared" si="335"/>
        <v>123.21291351318359</v>
      </c>
      <c r="J5505" s="21">
        <f t="shared" si="336"/>
        <v>123.80887879804244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1.0048411321142556</v>
      </c>
      <c r="E5506" s="21">
        <f t="shared" si="331"/>
        <v>82.529067993164063</v>
      </c>
      <c r="F5506" s="21">
        <f t="shared" si="332"/>
        <v>82.92860211458536</v>
      </c>
      <c r="G5506" s="21">
        <f t="shared" si="333"/>
        <v>40.717411041259773</v>
      </c>
      <c r="H5506" s="21">
        <f t="shared" si="334"/>
        <v>40.914529407460961</v>
      </c>
      <c r="I5506" s="21">
        <f t="shared" si="335"/>
        <v>98.127403259277344</v>
      </c>
      <c r="J5506" s="21">
        <f t="shared" si="336"/>
        <v>98.602450982484342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1.0048430571775393</v>
      </c>
      <c r="E5507" s="21">
        <f t="shared" si="331"/>
        <v>82.529067993164063</v>
      </c>
      <c r="F5507" s="21">
        <f t="shared" si="332"/>
        <v>82.928760988263988</v>
      </c>
      <c r="G5507" s="21">
        <f t="shared" si="333"/>
        <v>40.717411041259773</v>
      </c>
      <c r="H5507" s="21">
        <f t="shared" si="334"/>
        <v>40.914607791053967</v>
      </c>
      <c r="I5507" s="21">
        <f t="shared" si="335"/>
        <v>98.127403259277344</v>
      </c>
      <c r="J5507" s="21">
        <f t="shared" si="336"/>
        <v>98.602639883945486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0.99909931019341824</v>
      </c>
      <c r="E5508" s="21">
        <f t="shared" si="331"/>
        <v>58.483974456787109</v>
      </c>
      <c r="F5508" s="21">
        <f t="shared" si="332"/>
        <v>58.431298537145494</v>
      </c>
      <c r="G5508" s="21">
        <f t="shared" si="333"/>
        <v>34.694648742675781</v>
      </c>
      <c r="H5508" s="21">
        <f t="shared" si="334"/>
        <v>34.663399626210321</v>
      </c>
      <c r="I5508" s="21">
        <f t="shared" si="335"/>
        <v>70.023574829101563</v>
      </c>
      <c r="J5508" s="21">
        <f t="shared" si="336"/>
        <v>69.96050530903257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0.99907700977694136</v>
      </c>
      <c r="E5509" s="21">
        <f t="shared" si="331"/>
        <v>58.483974456787109</v>
      </c>
      <c r="F5509" s="21">
        <f t="shared" si="332"/>
        <v>58.429994320157881</v>
      </c>
      <c r="G5509" s="21">
        <f t="shared" si="333"/>
        <v>34.694648742675781</v>
      </c>
      <c r="H5509" s="21">
        <f t="shared" si="334"/>
        <v>34.662625921093834</v>
      </c>
      <c r="I5509" s="21">
        <f t="shared" si="335"/>
        <v>70.023574829101563</v>
      </c>
      <c r="J5509" s="21">
        <f t="shared" si="336"/>
        <v>69.958943754150681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0.99910710556244853</v>
      </c>
      <c r="E5510" s="21">
        <f t="shared" si="331"/>
        <v>58.483974456787109</v>
      </c>
      <c r="F5510" s="21">
        <f t="shared" si="332"/>
        <v>58.43175444130874</v>
      </c>
      <c r="G5510" s="21">
        <f t="shared" si="333"/>
        <v>34.694648742675781</v>
      </c>
      <c r="H5510" s="21">
        <f t="shared" si="334"/>
        <v>34.663670083800646</v>
      </c>
      <c r="I5510" s="21">
        <f t="shared" si="335"/>
        <v>70.023574829101563</v>
      </c>
      <c r="J5510" s="21">
        <f t="shared" si="336"/>
        <v>69.961051168639187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0.99983760553484113</v>
      </c>
      <c r="E5511" s="21">
        <f t="shared" si="331"/>
        <v>58.483974456787109</v>
      </c>
      <c r="F5511" s="21">
        <f t="shared" si="332"/>
        <v>58.474476983034833</v>
      </c>
      <c r="G5511" s="21">
        <f t="shared" si="333"/>
        <v>34.694648742675781</v>
      </c>
      <c r="H5511" s="21">
        <f t="shared" si="334"/>
        <v>34.689014523749343</v>
      </c>
      <c r="I5511" s="21">
        <f t="shared" si="335"/>
        <v>70.023574829101563</v>
      </c>
      <c r="J5511" s="21">
        <f t="shared" si="336"/>
        <v>70.012203388118678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0.99982071462762656</v>
      </c>
      <c r="E5512" s="21">
        <f t="shared" si="331"/>
        <v>58.483974456787109</v>
      </c>
      <c r="F5512" s="21">
        <f t="shared" si="332"/>
        <v>58.473489135648748</v>
      </c>
      <c r="G5512" s="21">
        <f t="shared" si="333"/>
        <v>34.694648742675781</v>
      </c>
      <c r="H5512" s="21">
        <f t="shared" si="334"/>
        <v>34.688428499656588</v>
      </c>
      <c r="I5512" s="21">
        <f t="shared" si="335"/>
        <v>70.023574829101563</v>
      </c>
      <c r="J5512" s="21">
        <f t="shared" si="336"/>
        <v>70.011020626413412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0.99982599675071038</v>
      </c>
      <c r="E5513" s="21">
        <f t="shared" si="331"/>
        <v>58.483974456787109</v>
      </c>
      <c r="F5513" s="21">
        <f t="shared" si="332"/>
        <v>58.473798055200255</v>
      </c>
      <c r="G5513" s="21">
        <f t="shared" si="333"/>
        <v>34.694648742675781</v>
      </c>
      <c r="H5513" s="21">
        <f t="shared" si="334"/>
        <v>34.688611761061594</v>
      </c>
      <c r="I5513" s="21">
        <f t="shared" si="335"/>
        <v>70.023574829101563</v>
      </c>
      <c r="J5513" s="21">
        <f t="shared" si="336"/>
        <v>70.011390499554423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0.99981947866900456</v>
      </c>
      <c r="E5514" s="21">
        <f t="shared" si="331"/>
        <v>58.483974456787109</v>
      </c>
      <c r="F5514" s="21">
        <f t="shared" si="332"/>
        <v>58.473416851876266</v>
      </c>
      <c r="G5514" s="21">
        <f t="shared" si="333"/>
        <v>34.694648742675781</v>
      </c>
      <c r="H5514" s="21">
        <f t="shared" si="334"/>
        <v>34.688385618506331</v>
      </c>
      <c r="I5514" s="21">
        <f t="shared" si="335"/>
        <v>70.023574829101563</v>
      </c>
      <c r="J5514" s="21">
        <f t="shared" si="336"/>
        <v>70.010934080172348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0.99979913425746891</v>
      </c>
      <c r="E5515" s="21">
        <f t="shared" si="331"/>
        <v>58.483974456787109</v>
      </c>
      <c r="F5515" s="21">
        <f t="shared" si="332"/>
        <v>58.472227029831679</v>
      </c>
      <c r="G5515" s="21">
        <f t="shared" si="333"/>
        <v>34.694648742675781</v>
      </c>
      <c r="H5515" s="21">
        <f t="shared" si="334"/>
        <v>34.687679776294232</v>
      </c>
      <c r="I5515" s="21">
        <f t="shared" si="335"/>
        <v>70.023574829101563</v>
      </c>
      <c r="J5515" s="21">
        <f t="shared" si="336"/>
        <v>70.00950949174883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0.99905036938454839</v>
      </c>
      <c r="E5516" s="21">
        <f t="shared" si="331"/>
        <v>88.5418701171875</v>
      </c>
      <c r="F5516" s="21">
        <f t="shared" si="332"/>
        <v>88.457788046574876</v>
      </c>
      <c r="G5516" s="21">
        <f t="shared" si="333"/>
        <v>42.192214965820313</v>
      </c>
      <c r="H5516" s="21">
        <f t="shared" si="334"/>
        <v>42.152147946755051</v>
      </c>
      <c r="I5516" s="21">
        <f t="shared" si="335"/>
        <v>105.0341415405273</v>
      </c>
      <c r="J5516" s="21">
        <f t="shared" si="336"/>
        <v>104.93439790405274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0.99909917242087665</v>
      </c>
      <c r="E5517" s="21">
        <f t="shared" si="331"/>
        <v>90.044761657714844</v>
      </c>
      <c r="F5517" s="21">
        <f t="shared" si="332"/>
        <v>89.96364685305798</v>
      </c>
      <c r="G5517" s="21">
        <f t="shared" si="333"/>
        <v>42.567081451416023</v>
      </c>
      <c r="H5517" s="21">
        <f t="shared" si="334"/>
        <v>42.528735850481795</v>
      </c>
      <c r="I5517" s="21">
        <f t="shared" si="335"/>
        <v>106.78466796875</v>
      </c>
      <c r="J5517" s="21">
        <f t="shared" si="336"/>
        <v>106.68847339481621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1.0034141047666816</v>
      </c>
      <c r="E5518" s="21">
        <f t="shared" si="331"/>
        <v>102.9910354614258</v>
      </c>
      <c r="F5518" s="21">
        <f t="shared" si="332"/>
        <v>103.34265764652012</v>
      </c>
      <c r="G5518" s="21">
        <f t="shared" si="333"/>
        <v>49.757610321044922</v>
      </c>
      <c r="H5518" s="21">
        <f t="shared" si="334"/>
        <v>49.927488015620689</v>
      </c>
      <c r="I5518" s="21">
        <f t="shared" si="335"/>
        <v>120.1199645996094</v>
      </c>
      <c r="J5518" s="21">
        <f t="shared" si="336"/>
        <v>120.53006674332255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1.0034087122898865</v>
      </c>
      <c r="E5519" s="21">
        <f t="shared" si="331"/>
        <v>102.3058700561523</v>
      </c>
      <c r="F5519" s="21">
        <f t="shared" si="332"/>
        <v>102.65460133274024</v>
      </c>
      <c r="G5519" s="21">
        <f t="shared" si="333"/>
        <v>49.541709899902337</v>
      </c>
      <c r="H5519" s="21">
        <f t="shared" si="334"/>
        <v>49.710583335300122</v>
      </c>
      <c r="I5519" s="21">
        <f t="shared" si="335"/>
        <v>119.6441345214844</v>
      </c>
      <c r="J5519" s="21">
        <f t="shared" si="336"/>
        <v>120.05196695324062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1.0034122696861487</v>
      </c>
      <c r="E5520" s="21">
        <f t="shared" si="331"/>
        <v>102.3058700561523</v>
      </c>
      <c r="F5520" s="21">
        <f t="shared" si="332"/>
        <v>102.65496527525998</v>
      </c>
      <c r="G5520" s="21">
        <f t="shared" si="333"/>
        <v>49.541709899902337</v>
      </c>
      <c r="H5520" s="21">
        <f t="shared" si="334"/>
        <v>49.710759574793748</v>
      </c>
      <c r="I5520" s="21">
        <f t="shared" si="335"/>
        <v>119.6441345214844</v>
      </c>
      <c r="J5520" s="21">
        <f t="shared" si="336"/>
        <v>120.05239257483757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1.0034129412161978</v>
      </c>
      <c r="E5521" s="21">
        <f t="shared" si="331"/>
        <v>102.3058700561523</v>
      </c>
      <c r="F5521" s="21">
        <f t="shared" si="332"/>
        <v>102.65503397672592</v>
      </c>
      <c r="G5521" s="21">
        <f t="shared" si="333"/>
        <v>49.541709899902337</v>
      </c>
      <c r="H5521" s="21">
        <f t="shared" si="334"/>
        <v>49.710792843540631</v>
      </c>
      <c r="I5521" s="21">
        <f t="shared" si="335"/>
        <v>119.6441345214844</v>
      </c>
      <c r="J5521" s="21">
        <f t="shared" si="336"/>
        <v>120.0524729194691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1.0034164244099395</v>
      </c>
      <c r="E5522" s="21">
        <f t="shared" si="331"/>
        <v>102.9910354614258</v>
      </c>
      <c r="F5522" s="21">
        <f t="shared" si="332"/>
        <v>103.34289654898116</v>
      </c>
      <c r="G5522" s="21">
        <f t="shared" si="333"/>
        <v>49.757610321044922</v>
      </c>
      <c r="H5522" s="21">
        <f t="shared" si="334"/>
        <v>49.927603435525995</v>
      </c>
      <c r="I5522" s="21">
        <f t="shared" si="335"/>
        <v>120.1199645996094</v>
      </c>
      <c r="J5522" s="21">
        <f t="shared" si="336"/>
        <v>120.53034537878858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0.98812634167603608</v>
      </c>
      <c r="E5523" s="21">
        <f t="shared" si="331"/>
        <v>115.099609375</v>
      </c>
      <c r="F5523" s="21">
        <f t="shared" si="332"/>
        <v>113.73295594005954</v>
      </c>
      <c r="G5523" s="21">
        <f t="shared" si="333"/>
        <v>55.179061889648438</v>
      </c>
      <c r="H5523" s="21">
        <f t="shared" si="334"/>
        <v>54.523884562133894</v>
      </c>
      <c r="I5523" s="21">
        <f t="shared" si="335"/>
        <v>139.1701965332031</v>
      </c>
      <c r="J5523" s="21">
        <f t="shared" si="336"/>
        <v>137.51773717068895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0.99717911039987439</v>
      </c>
      <c r="E5524" s="21">
        <f t="shared" ref="E5524:E5587" si="339">$E5236</f>
        <v>117.57904052734381</v>
      </c>
      <c r="F5524" s="21">
        <f t="shared" ref="F5524:F5587" si="340">$F5236</f>
        <v>117.24736303472747</v>
      </c>
      <c r="G5524" s="21">
        <f t="shared" ref="G5524:G5587" si="341">$G5236</f>
        <v>55.983177185058587</v>
      </c>
      <c r="H5524" s="21">
        <f t="shared" ref="H5524:H5587" si="342">$H5236</f>
        <v>55.825254822755262</v>
      </c>
      <c r="I5524" s="21">
        <f t="shared" ref="I5524:I5587" si="343">$I5236</f>
        <v>141.0546569824219</v>
      </c>
      <c r="J5524" s="21">
        <f t="shared" ref="J5524:J5587" si="344">$J5236</f>
        <v>140.65675736749091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0.99718394051053727</v>
      </c>
      <c r="E5525" s="21">
        <f t="shared" si="339"/>
        <v>117.57904052734381</v>
      </c>
      <c r="F5525" s="21">
        <f t="shared" si="340"/>
        <v>117.24793095450485</v>
      </c>
      <c r="G5525" s="21">
        <f t="shared" si="341"/>
        <v>55.983177185058587</v>
      </c>
      <c r="H5525" s="21">
        <f t="shared" si="342"/>
        <v>55.825525227696332</v>
      </c>
      <c r="I5525" s="21">
        <f t="shared" si="343"/>
        <v>141.0546569824219</v>
      </c>
      <c r="J5525" s="21">
        <f t="shared" si="344"/>
        <v>140.65743867709364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0.99717565357358828</v>
      </c>
      <c r="E5526" s="21">
        <f t="shared" si="339"/>
        <v>117.57904052734381</v>
      </c>
      <c r="F5526" s="21">
        <f t="shared" si="340"/>
        <v>117.24695658440949</v>
      </c>
      <c r="G5526" s="21">
        <f t="shared" si="341"/>
        <v>55.983177185058587</v>
      </c>
      <c r="H5526" s="21">
        <f t="shared" si="342"/>
        <v>55.82506129863679</v>
      </c>
      <c r="I5526" s="21">
        <f t="shared" si="343"/>
        <v>141.0546569824219</v>
      </c>
      <c r="J5526" s="21">
        <f t="shared" si="344"/>
        <v>140.65626976604486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0.99719689951205537</v>
      </c>
      <c r="E5527" s="21">
        <f t="shared" si="339"/>
        <v>117.57904052734381</v>
      </c>
      <c r="F5527" s="21">
        <f t="shared" si="340"/>
        <v>117.24945466146954</v>
      </c>
      <c r="G5527" s="21">
        <f t="shared" si="341"/>
        <v>55.983177185058587</v>
      </c>
      <c r="H5527" s="21">
        <f t="shared" si="342"/>
        <v>55.826250713774456</v>
      </c>
      <c r="I5527" s="21">
        <f t="shared" si="343"/>
        <v>141.0546569824219</v>
      </c>
      <c r="J5527" s="21">
        <f t="shared" si="344"/>
        <v>140.65926660460761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0.99718450426648431</v>
      </c>
      <c r="E5528" s="21">
        <f t="shared" si="339"/>
        <v>117.57904052734381</v>
      </c>
      <c r="F5528" s="21">
        <f t="shared" si="340"/>
        <v>117.2479972403882</v>
      </c>
      <c r="G5528" s="21">
        <f t="shared" si="341"/>
        <v>55.983177185058587</v>
      </c>
      <c r="H5528" s="21">
        <f t="shared" si="342"/>
        <v>55.825556788545398</v>
      </c>
      <c r="I5528" s="21">
        <f t="shared" si="343"/>
        <v>141.0546569824219</v>
      </c>
      <c r="J5528" s="21">
        <f t="shared" si="344"/>
        <v>140.65751819749536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0.99718810963626436</v>
      </c>
      <c r="E5529" s="21">
        <f t="shared" si="339"/>
        <v>117.57904052734381</v>
      </c>
      <c r="F5529" s="21">
        <f t="shared" si="340"/>
        <v>117.24842115630769</v>
      </c>
      <c r="G5529" s="21">
        <f t="shared" si="341"/>
        <v>55.983177185058587</v>
      </c>
      <c r="H5529" s="21">
        <f t="shared" si="342"/>
        <v>55.825758628600617</v>
      </c>
      <c r="I5529" s="21">
        <f t="shared" si="343"/>
        <v>141.0546569824219</v>
      </c>
      <c r="J5529" s="21">
        <f t="shared" si="344"/>
        <v>140.658026751693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0.99718589378739886</v>
      </c>
      <c r="E5530" s="21">
        <f t="shared" si="339"/>
        <v>58.240024566650391</v>
      </c>
      <c r="F5530" s="21">
        <f t="shared" si="340"/>
        <v>58.076130951695333</v>
      </c>
      <c r="G5530" s="21">
        <f t="shared" si="341"/>
        <v>27.456743240356449</v>
      </c>
      <c r="H5530" s="21">
        <f t="shared" si="342"/>
        <v>27.379477048625969</v>
      </c>
      <c r="I5530" s="21">
        <f t="shared" si="343"/>
        <v>67.230918884277344</v>
      </c>
      <c r="J5530" s="21">
        <f t="shared" si="344"/>
        <v>67.041723937766221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0.99719269356353624</v>
      </c>
      <c r="E5531" s="21">
        <f t="shared" si="339"/>
        <v>60.239841461181641</v>
      </c>
      <c r="F5531" s="21">
        <f t="shared" si="340"/>
        <v>60.070729766516109</v>
      </c>
      <c r="G5531" s="21">
        <f t="shared" si="341"/>
        <v>28.02115440368652</v>
      </c>
      <c r="H5531" s="21">
        <f t="shared" si="342"/>
        <v>27.942490436571905</v>
      </c>
      <c r="I5531" s="21">
        <f t="shared" si="343"/>
        <v>68.715560913085938</v>
      </c>
      <c r="J5531" s="21">
        <f t="shared" si="344"/>
        <v>68.522655276649417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0.99929066300823677</v>
      </c>
      <c r="E5532" s="21">
        <f t="shared" si="339"/>
        <v>67.579063415527344</v>
      </c>
      <c r="F5532" s="21">
        <f t="shared" si="340"/>
        <v>67.531127085978</v>
      </c>
      <c r="G5532" s="21">
        <f t="shared" si="341"/>
        <v>31.17582893371582</v>
      </c>
      <c r="H5532" s="21">
        <f t="shared" si="342"/>
        <v>31.153714765004253</v>
      </c>
      <c r="I5532" s="21">
        <f t="shared" si="343"/>
        <v>76.950836181640625</v>
      </c>
      <c r="J5532" s="21">
        <f t="shared" si="344"/>
        <v>76.896252106989877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0.99930903438514562</v>
      </c>
      <c r="E5533" s="21">
        <f t="shared" si="339"/>
        <v>67.579063415527344</v>
      </c>
      <c r="F5533" s="21">
        <f t="shared" si="340"/>
        <v>67.532368606423148</v>
      </c>
      <c r="G5533" s="21">
        <f t="shared" si="341"/>
        <v>31.17582893371582</v>
      </c>
      <c r="H5533" s="21">
        <f t="shared" si="342"/>
        <v>31.154287507908041</v>
      </c>
      <c r="I5533" s="21">
        <f t="shared" si="343"/>
        <v>76.950836181640625</v>
      </c>
      <c r="J5533" s="21">
        <f t="shared" si="344"/>
        <v>76.897665799804813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0.99922530301489199</v>
      </c>
      <c r="E5534" s="21">
        <f t="shared" si="339"/>
        <v>80.024703979492188</v>
      </c>
      <c r="F5534" s="21">
        <f t="shared" si="340"/>
        <v>79.962709082585107</v>
      </c>
      <c r="G5534" s="21">
        <f t="shared" si="341"/>
        <v>36.666606903076172</v>
      </c>
      <c r="H5534" s="21">
        <f t="shared" si="342"/>
        <v>36.638201393254221</v>
      </c>
      <c r="I5534" s="21">
        <f t="shared" si="343"/>
        <v>91.279083251953125</v>
      </c>
      <c r="J5534" s="21">
        <f t="shared" si="344"/>
        <v>91.208369621354407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0.99912965923634811</v>
      </c>
      <c r="E5535" s="21">
        <f t="shared" si="339"/>
        <v>80.024703979492188</v>
      </c>
      <c r="F5535" s="21">
        <f t="shared" si="340"/>
        <v>79.955055217519657</v>
      </c>
      <c r="G5535" s="21">
        <f t="shared" si="341"/>
        <v>36.666606903076172</v>
      </c>
      <c r="H5535" s="21">
        <f t="shared" si="342"/>
        <v>36.634694460423624</v>
      </c>
      <c r="I5535" s="21">
        <f t="shared" si="343"/>
        <v>91.279083251953125</v>
      </c>
      <c r="J5535" s="21">
        <f t="shared" si="344"/>
        <v>91.199639344930176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0.99907882494244526</v>
      </c>
      <c r="E5536" s="21">
        <f t="shared" si="339"/>
        <v>80.024703979492188</v>
      </c>
      <c r="F5536" s="21">
        <f t="shared" si="340"/>
        <v>79.95098721819808</v>
      </c>
      <c r="G5536" s="21">
        <f t="shared" si="341"/>
        <v>36.666606903076172</v>
      </c>
      <c r="H5536" s="21">
        <f t="shared" si="342"/>
        <v>36.632830539351893</v>
      </c>
      <c r="I5536" s="21">
        <f t="shared" si="343"/>
        <v>91.279083251953125</v>
      </c>
      <c r="J5536" s="21">
        <f t="shared" si="344"/>
        <v>91.194999237184959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0.99900350176185226</v>
      </c>
      <c r="E5537" s="21">
        <f t="shared" si="339"/>
        <v>80.053855895996094</v>
      </c>
      <c r="F5537" s="21">
        <f t="shared" si="340"/>
        <v>79.974082369638808</v>
      </c>
      <c r="G5537" s="21">
        <f t="shared" si="341"/>
        <v>36.698368072509773</v>
      </c>
      <c r="H5537" s="21">
        <f t="shared" si="342"/>
        <v>36.661798213382617</v>
      </c>
      <c r="I5537" s="21">
        <f t="shared" si="343"/>
        <v>91.361297607421875</v>
      </c>
      <c r="J5537" s="21">
        <f t="shared" si="344"/>
        <v>91.270256235321185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0.99909762035859806</v>
      </c>
      <c r="E5538" s="21">
        <f t="shared" si="339"/>
        <v>80.053855895996094</v>
      </c>
      <c r="F5538" s="21">
        <f t="shared" si="340"/>
        <v>79.981616926219829</v>
      </c>
      <c r="G5538" s="21">
        <f t="shared" si="341"/>
        <v>36.698368072509773</v>
      </c>
      <c r="H5538" s="21">
        <f t="shared" si="342"/>
        <v>36.665252212288465</v>
      </c>
      <c r="I5538" s="21">
        <f t="shared" si="343"/>
        <v>91.361297607421875</v>
      </c>
      <c r="J5538" s="21">
        <f t="shared" si="344"/>
        <v>91.278855032448874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0.9989223209027347</v>
      </c>
      <c r="E5539" s="21">
        <f t="shared" si="339"/>
        <v>80.053855895996094</v>
      </c>
      <c r="F5539" s="21">
        <f t="shared" si="340"/>
        <v>79.967583528841487</v>
      </c>
      <c r="G5539" s="21">
        <f t="shared" si="341"/>
        <v>36.698368072509773</v>
      </c>
      <c r="H5539" s="21">
        <f t="shared" si="342"/>
        <v>36.658819008334284</v>
      </c>
      <c r="I5539" s="21">
        <f t="shared" si="343"/>
        <v>91.361297607421875</v>
      </c>
      <c r="J5539" s="21">
        <f t="shared" si="344"/>
        <v>91.262839446691316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0.99923028315882045</v>
      </c>
      <c r="E5540" s="21">
        <f t="shared" si="339"/>
        <v>80.053855895996094</v>
      </c>
      <c r="F5540" s="21">
        <f t="shared" si="340"/>
        <v>79.992237094911587</v>
      </c>
      <c r="G5540" s="21">
        <f t="shared" si="341"/>
        <v>36.698368072509773</v>
      </c>
      <c r="H5540" s="21">
        <f t="shared" si="342"/>
        <v>36.670120720560554</v>
      </c>
      <c r="I5540" s="21">
        <f t="shared" si="343"/>
        <v>91.361297607421875</v>
      </c>
      <c r="J5540" s="21">
        <f t="shared" si="344"/>
        <v>91.290975278021421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0.99929054817106178</v>
      </c>
      <c r="E5541" s="21">
        <f t="shared" si="339"/>
        <v>114.1861267089844</v>
      </c>
      <c r="F5541" s="21">
        <f t="shared" si="340"/>
        <v>114.10511715255134</v>
      </c>
      <c r="G5541" s="21">
        <f t="shared" si="341"/>
        <v>54.882823944091797</v>
      </c>
      <c r="H5541" s="21">
        <f t="shared" si="342"/>
        <v>54.84388722426737</v>
      </c>
      <c r="I5541" s="21">
        <f t="shared" si="343"/>
        <v>138.47593688964841</v>
      </c>
      <c r="J5541" s="21">
        <f t="shared" si="344"/>
        <v>138.37769488295811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0.98706739897000306</v>
      </c>
      <c r="E5542" s="21">
        <f t="shared" si="339"/>
        <v>113.53366851806641</v>
      </c>
      <c r="F5542" s="21">
        <f t="shared" si="340"/>
        <v>112.06538287965033</v>
      </c>
      <c r="G5542" s="21">
        <f t="shared" si="341"/>
        <v>54.671218872070313</v>
      </c>
      <c r="H5542" s="21">
        <f t="shared" si="342"/>
        <v>53.964177810574185</v>
      </c>
      <c r="I5542" s="21">
        <f t="shared" si="343"/>
        <v>137.97999572753909</v>
      </c>
      <c r="J5542" s="21">
        <f t="shared" si="344"/>
        <v>136.19555549267415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0.98707389103358179</v>
      </c>
      <c r="E5543" s="21">
        <f t="shared" si="339"/>
        <v>113.53366851806641</v>
      </c>
      <c r="F5543" s="21">
        <f t="shared" si="340"/>
        <v>112.06611994744468</v>
      </c>
      <c r="G5543" s="21">
        <f t="shared" si="341"/>
        <v>54.671218872070313</v>
      </c>
      <c r="H5543" s="21">
        <f t="shared" si="342"/>
        <v>53.96453273960303</v>
      </c>
      <c r="I5543" s="21">
        <f t="shared" si="343"/>
        <v>137.97999572753909</v>
      </c>
      <c r="J5543" s="21">
        <f t="shared" si="344"/>
        <v>136.19645126757899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0.98707118570742447</v>
      </c>
      <c r="E5544" s="21">
        <f t="shared" si="339"/>
        <v>113.53366851806641</v>
      </c>
      <c r="F5544" s="21">
        <f t="shared" si="340"/>
        <v>112.0658128018415</v>
      </c>
      <c r="G5544" s="21">
        <f t="shared" si="341"/>
        <v>54.671218872070313</v>
      </c>
      <c r="H5544" s="21">
        <f t="shared" si="342"/>
        <v>53.964384836124566</v>
      </c>
      <c r="I5544" s="21">
        <f t="shared" si="343"/>
        <v>137.97999572753909</v>
      </c>
      <c r="J5544" s="21">
        <f t="shared" si="344"/>
        <v>136.19607798668738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0.98706656647982161</v>
      </c>
      <c r="E5545" s="21">
        <f t="shared" si="339"/>
        <v>113.53366851806641</v>
      </c>
      <c r="F5545" s="21">
        <f t="shared" si="340"/>
        <v>112.06528836398603</v>
      </c>
      <c r="G5545" s="21">
        <f t="shared" si="341"/>
        <v>54.671218872070313</v>
      </c>
      <c r="H5545" s="21">
        <f t="shared" si="342"/>
        <v>53.964132297321271</v>
      </c>
      <c r="I5545" s="21">
        <f t="shared" si="343"/>
        <v>137.97999572753909</v>
      </c>
      <c r="J5545" s="21">
        <f t="shared" si="344"/>
        <v>136.19544062568247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0.98707189312515708</v>
      </c>
      <c r="E5546" s="21">
        <f t="shared" si="339"/>
        <v>113.53366851806641</v>
      </c>
      <c r="F5546" s="21">
        <f t="shared" si="340"/>
        <v>112.06589311757186</v>
      </c>
      <c r="G5546" s="21">
        <f t="shared" si="341"/>
        <v>54.671218872070313</v>
      </c>
      <c r="H5546" s="21">
        <f t="shared" si="342"/>
        <v>53.964423511514262</v>
      </c>
      <c r="I5546" s="21">
        <f t="shared" si="343"/>
        <v>137.97999572753909</v>
      </c>
      <c r="J5546" s="21">
        <f t="shared" si="344"/>
        <v>136.19617559618311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0.98374326371024123</v>
      </c>
      <c r="E5547" s="21">
        <f t="shared" si="339"/>
        <v>124.203971862793</v>
      </c>
      <c r="F5547" s="21">
        <f t="shared" si="340"/>
        <v>122.18482064607895</v>
      </c>
      <c r="G5547" s="21">
        <f t="shared" si="341"/>
        <v>65.305999755859375</v>
      </c>
      <c r="H5547" s="21">
        <f t="shared" si="342"/>
        <v>64.244337339689324</v>
      </c>
      <c r="I5547" s="21">
        <f t="shared" si="343"/>
        <v>152.0572204589844</v>
      </c>
      <c r="J5547" s="21">
        <f t="shared" si="344"/>
        <v>149.58526632502898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0.9957066804411745</v>
      </c>
      <c r="E5548" s="21">
        <f t="shared" si="339"/>
        <v>124.6673126220703</v>
      </c>
      <c r="F5548" s="21">
        <f t="shared" si="340"/>
        <v>124.13207601044375</v>
      </c>
      <c r="G5548" s="21">
        <f t="shared" si="341"/>
        <v>65.506828308105469</v>
      </c>
      <c r="H5548" s="21">
        <f t="shared" si="342"/>
        <v>65.22558656089366</v>
      </c>
      <c r="I5548" s="21">
        <f t="shared" si="343"/>
        <v>152.4595031738281</v>
      </c>
      <c r="J5548" s="21">
        <f t="shared" si="344"/>
        <v>151.80494580692309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0.99570684122086495</v>
      </c>
      <c r="E5549" s="21">
        <f t="shared" si="339"/>
        <v>124.6673126220703</v>
      </c>
      <c r="F5549" s="21">
        <f t="shared" si="340"/>
        <v>124.13209605441568</v>
      </c>
      <c r="G5549" s="21">
        <f t="shared" si="341"/>
        <v>65.506828308105469</v>
      </c>
      <c r="H5549" s="21">
        <f t="shared" si="342"/>
        <v>65.225597093061239</v>
      </c>
      <c r="I5549" s="21">
        <f t="shared" si="343"/>
        <v>152.4595031738281</v>
      </c>
      <c r="J5549" s="21">
        <f t="shared" si="344"/>
        <v>151.8049703193148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0.99571025037815397</v>
      </c>
      <c r="E5550" s="21">
        <f t="shared" si="339"/>
        <v>124.6673126220703</v>
      </c>
      <c r="F5550" s="21">
        <f t="shared" si="340"/>
        <v>124.13252106489321</v>
      </c>
      <c r="G5550" s="21">
        <f t="shared" si="341"/>
        <v>65.506828308105469</v>
      </c>
      <c r="H5550" s="21">
        <f t="shared" si="342"/>
        <v>65.22582041614244</v>
      </c>
      <c r="I5550" s="21">
        <f t="shared" si="343"/>
        <v>152.4595031738281</v>
      </c>
      <c r="J5550" s="21">
        <f t="shared" si="344"/>
        <v>151.80549007774133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0.99571189958098905</v>
      </c>
      <c r="E5551" s="21">
        <f t="shared" si="339"/>
        <v>124.6673126220703</v>
      </c>
      <c r="F5551" s="21">
        <f t="shared" si="340"/>
        <v>124.13272666657863</v>
      </c>
      <c r="G5551" s="21">
        <f t="shared" si="341"/>
        <v>65.506828308105469</v>
      </c>
      <c r="H5551" s="21">
        <f t="shared" si="342"/>
        <v>65.2259284501894</v>
      </c>
      <c r="I5551" s="21">
        <f t="shared" si="343"/>
        <v>152.4595031738281</v>
      </c>
      <c r="J5551" s="21">
        <f t="shared" si="344"/>
        <v>151.8057415143862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0.99570535483968958</v>
      </c>
      <c r="E5552" s="21">
        <f t="shared" si="339"/>
        <v>124.6673126220703</v>
      </c>
      <c r="F5552" s="21">
        <f t="shared" si="340"/>
        <v>124.13191075126902</v>
      </c>
      <c r="G5552" s="21">
        <f t="shared" si="341"/>
        <v>65.506828308105469</v>
      </c>
      <c r="H5552" s="21">
        <f t="shared" si="342"/>
        <v>65.225499724944783</v>
      </c>
      <c r="I5552" s="21">
        <f t="shared" si="343"/>
        <v>152.4595031738281</v>
      </c>
      <c r="J5552" s="21">
        <f t="shared" si="344"/>
        <v>151.8047437063793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0.99571119418383036</v>
      </c>
      <c r="E5553" s="21">
        <f t="shared" si="339"/>
        <v>124.6673126220703</v>
      </c>
      <c r="F5553" s="21">
        <f t="shared" si="340"/>
        <v>124.13263872661052</v>
      </c>
      <c r="G5553" s="21">
        <f t="shared" si="341"/>
        <v>65.506828308105469</v>
      </c>
      <c r="H5553" s="21">
        <f t="shared" si="342"/>
        <v>65.225882241858841</v>
      </c>
      <c r="I5553" s="21">
        <f t="shared" si="343"/>
        <v>152.4595031738281</v>
      </c>
      <c r="J5553" s="21">
        <f t="shared" si="344"/>
        <v>151.80563396988586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0.99570398498027046</v>
      </c>
      <c r="E5554" s="21">
        <f t="shared" si="339"/>
        <v>121.2694854736328</v>
      </c>
      <c r="F5554" s="21">
        <f t="shared" si="340"/>
        <v>120.74850994260319</v>
      </c>
      <c r="G5554" s="21">
        <f t="shared" si="341"/>
        <v>64.034088134765625</v>
      </c>
      <c r="H5554" s="21">
        <f t="shared" si="342"/>
        <v>63.75899673036399</v>
      </c>
      <c r="I5554" s="21">
        <f t="shared" si="343"/>
        <v>149.50938415527341</v>
      </c>
      <c r="J5554" s="21">
        <f t="shared" si="344"/>
        <v>148.86708959535184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0.99570241649165336</v>
      </c>
      <c r="E5555" s="21">
        <f t="shared" si="339"/>
        <v>66.386039733886719</v>
      </c>
      <c r="F5555" s="21">
        <f t="shared" si="340"/>
        <v>66.100740184341916</v>
      </c>
      <c r="G5555" s="21">
        <f t="shared" si="341"/>
        <v>31.939580917358398</v>
      </c>
      <c r="H5555" s="21">
        <f t="shared" si="342"/>
        <v>31.802317901144455</v>
      </c>
      <c r="I5555" s="21">
        <f t="shared" si="343"/>
        <v>76.26080322265625</v>
      </c>
      <c r="J5555" s="21">
        <f t="shared" si="344"/>
        <v>75.933066052393301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0.99458433990336581</v>
      </c>
      <c r="E5556" s="21">
        <f t="shared" si="339"/>
        <v>67.723373413085938</v>
      </c>
      <c r="F5556" s="21">
        <f t="shared" si="340"/>
        <v>67.356606642083236</v>
      </c>
      <c r="G5556" s="21">
        <f t="shared" si="341"/>
        <v>32.578292846679688</v>
      </c>
      <c r="H5556" s="21">
        <f t="shared" si="342"/>
        <v>32.401859886093462</v>
      </c>
      <c r="I5556" s="21">
        <f t="shared" si="343"/>
        <v>77.714584350585938</v>
      </c>
      <c r="J5556" s="21">
        <f t="shared" si="344"/>
        <v>77.293708577191964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0.99863648923405357</v>
      </c>
      <c r="E5557" s="21">
        <f t="shared" si="339"/>
        <v>72.232177734375</v>
      </c>
      <c r="F5557" s="21">
        <f t="shared" si="340"/>
        <v>72.133688382386424</v>
      </c>
      <c r="G5557" s="21">
        <f t="shared" si="341"/>
        <v>33.590946197509773</v>
      </c>
      <c r="H5557" s="21">
        <f t="shared" si="342"/>
        <v>33.54514458073114</v>
      </c>
      <c r="I5557" s="21">
        <f t="shared" si="343"/>
        <v>82.332107543945313</v>
      </c>
      <c r="J5557" s="21">
        <f t="shared" si="344"/>
        <v>82.21984682892608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0.99848333251960575</v>
      </c>
      <c r="E5558" s="21">
        <f t="shared" si="339"/>
        <v>72.232177734375</v>
      </c>
      <c r="F5558" s="21">
        <f t="shared" si="340"/>
        <v>72.12262553936722</v>
      </c>
      <c r="G5558" s="21">
        <f t="shared" si="341"/>
        <v>33.590946197509773</v>
      </c>
      <c r="H5558" s="21">
        <f t="shared" si="342"/>
        <v>33.539999901776334</v>
      </c>
      <c r="I5558" s="21">
        <f t="shared" si="343"/>
        <v>82.332107543945313</v>
      </c>
      <c r="J5558" s="21">
        <f t="shared" si="344"/>
        <v>82.207237113841089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0.99831607313639392</v>
      </c>
      <c r="E5559" s="21">
        <f t="shared" si="339"/>
        <v>72.232177734375</v>
      </c>
      <c r="F5559" s="21">
        <f t="shared" si="340"/>
        <v>72.110544029871321</v>
      </c>
      <c r="G5559" s="21">
        <f t="shared" si="341"/>
        <v>33.590946197509773</v>
      </c>
      <c r="H5559" s="21">
        <f t="shared" si="342"/>
        <v>33.534381500833838</v>
      </c>
      <c r="I5559" s="21">
        <f t="shared" si="343"/>
        <v>82.332107543945313</v>
      </c>
      <c r="J5559" s="21">
        <f t="shared" si="344"/>
        <v>82.193466296314753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0.99830831790595131</v>
      </c>
      <c r="E5560" s="21">
        <f t="shared" si="339"/>
        <v>72.232177734375</v>
      </c>
      <c r="F5560" s="21">
        <f t="shared" si="340"/>
        <v>72.10998385268762</v>
      </c>
      <c r="G5560" s="21">
        <f t="shared" si="341"/>
        <v>33.590946197509773</v>
      </c>
      <c r="H5560" s="21">
        <f t="shared" si="342"/>
        <v>33.534120995305294</v>
      </c>
      <c r="I5560" s="21">
        <f t="shared" si="343"/>
        <v>82.332107543945313</v>
      </c>
      <c r="J5560" s="21">
        <f t="shared" si="344"/>
        <v>82.192827791847932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0.9983232717961662</v>
      </c>
      <c r="E5561" s="21">
        <f t="shared" si="339"/>
        <v>72.232177734375</v>
      </c>
      <c r="F5561" s="21">
        <f t="shared" si="340"/>
        <v>72.11106400474344</v>
      </c>
      <c r="G5561" s="21">
        <f t="shared" si="341"/>
        <v>33.590946197509773</v>
      </c>
      <c r="H5561" s="21">
        <f t="shared" si="342"/>
        <v>33.534623310626941</v>
      </c>
      <c r="I5561" s="21">
        <f t="shared" si="343"/>
        <v>82.332107543945313</v>
      </c>
      <c r="J5561" s="21">
        <f t="shared" si="344"/>
        <v>82.194058977145303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0.99845522522157448</v>
      </c>
      <c r="E5562" s="21">
        <f t="shared" si="339"/>
        <v>72.232177734375</v>
      </c>
      <c r="F5562" s="21">
        <f t="shared" si="340"/>
        <v>72.120595288020183</v>
      </c>
      <c r="G5562" s="21">
        <f t="shared" si="341"/>
        <v>33.590946197509773</v>
      </c>
      <c r="H5562" s="21">
        <f t="shared" si="342"/>
        <v>33.539055751040408</v>
      </c>
      <c r="I5562" s="21">
        <f t="shared" si="343"/>
        <v>82.332107543945313</v>
      </c>
      <c r="J5562" s="21">
        <f t="shared" si="344"/>
        <v>82.204922980756805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0.998308930883125</v>
      </c>
      <c r="E5563" s="21">
        <f t="shared" si="339"/>
        <v>72.232177734375</v>
      </c>
      <c r="F5563" s="21">
        <f t="shared" si="340"/>
        <v>72.110028129363769</v>
      </c>
      <c r="G5563" s="21">
        <f t="shared" si="341"/>
        <v>33.590946197509773</v>
      </c>
      <c r="H5563" s="21">
        <f t="shared" si="342"/>
        <v>33.534141585788554</v>
      </c>
      <c r="I5563" s="21">
        <f t="shared" si="343"/>
        <v>82.332107543945313</v>
      </c>
      <c r="J5563" s="21">
        <f t="shared" si="344"/>
        <v>82.192878259550511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0.99541330242025006</v>
      </c>
      <c r="E5564" s="21">
        <f t="shared" si="339"/>
        <v>71.928253173828125</v>
      </c>
      <c r="F5564" s="21">
        <f t="shared" si="340"/>
        <v>71.598340029080092</v>
      </c>
      <c r="G5564" s="21">
        <f t="shared" si="341"/>
        <v>33.445777893066413</v>
      </c>
      <c r="H5564" s="21">
        <f t="shared" si="342"/>
        <v>33.292372224551428</v>
      </c>
      <c r="I5564" s="21">
        <f t="shared" si="343"/>
        <v>82.001701354980469</v>
      </c>
      <c r="J5564" s="21">
        <f t="shared" si="344"/>
        <v>81.625584349840196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0.9936068670303484</v>
      </c>
      <c r="E5565" s="21">
        <f t="shared" si="339"/>
        <v>120.0338973999023</v>
      </c>
      <c r="F5565" s="21">
        <f t="shared" si="340"/>
        <v>119.26650473295921</v>
      </c>
      <c r="G5565" s="21">
        <f t="shared" si="341"/>
        <v>63.498527526855469</v>
      </c>
      <c r="H5565" s="21">
        <f t="shared" si="342"/>
        <v>63.092572996999202</v>
      </c>
      <c r="I5565" s="21">
        <f t="shared" si="343"/>
        <v>148.43658447265619</v>
      </c>
      <c r="J5565" s="21">
        <f t="shared" si="344"/>
        <v>147.48760965056158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0.98373646717702534</v>
      </c>
      <c r="E5566" s="21">
        <f t="shared" si="339"/>
        <v>120.0338973999023</v>
      </c>
      <c r="F5566" s="21">
        <f t="shared" si="340"/>
        <v>118.08172216966942</v>
      </c>
      <c r="G5566" s="21">
        <f t="shared" si="341"/>
        <v>63.498527526855469</v>
      </c>
      <c r="H5566" s="21">
        <f t="shared" si="342"/>
        <v>62.465817140211897</v>
      </c>
      <c r="I5566" s="21">
        <f t="shared" si="343"/>
        <v>148.43658447265619</v>
      </c>
      <c r="J5566" s="21">
        <f t="shared" si="344"/>
        <v>146.0224812089549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0.9837432000909252</v>
      </c>
      <c r="E5567" s="21">
        <f t="shared" si="339"/>
        <v>120.0338973999023</v>
      </c>
      <c r="F5567" s="21">
        <f t="shared" si="340"/>
        <v>118.08253034756568</v>
      </c>
      <c r="G5567" s="21">
        <f t="shared" si="341"/>
        <v>63.498527526855469</v>
      </c>
      <c r="H5567" s="21">
        <f t="shared" si="342"/>
        <v>62.466244670330504</v>
      </c>
      <c r="I5567" s="21">
        <f t="shared" si="343"/>
        <v>148.43658447265619</v>
      </c>
      <c r="J5567" s="21">
        <f t="shared" si="344"/>
        <v>146.02348061969775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0.98374353278176629</v>
      </c>
      <c r="E5568" s="21">
        <f t="shared" si="339"/>
        <v>120.0338973999023</v>
      </c>
      <c r="F5568" s="21">
        <f t="shared" si="340"/>
        <v>118.08257028174395</v>
      </c>
      <c r="G5568" s="21">
        <f t="shared" si="341"/>
        <v>63.498527526855469</v>
      </c>
      <c r="H5568" s="21">
        <f t="shared" si="342"/>
        <v>62.466265795709035</v>
      </c>
      <c r="I5568" s="21">
        <f t="shared" si="343"/>
        <v>148.43658447265619</v>
      </c>
      <c r="J5568" s="21">
        <f t="shared" si="344"/>
        <v>146.02353000318988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0.98374469421907906</v>
      </c>
      <c r="E5569" s="21">
        <f t="shared" si="339"/>
        <v>120.0338973999023</v>
      </c>
      <c r="F5569" s="21">
        <f t="shared" si="340"/>
        <v>118.0827096935912</v>
      </c>
      <c r="G5569" s="21">
        <f t="shared" si="341"/>
        <v>63.498527526855469</v>
      </c>
      <c r="H5569" s="21">
        <f t="shared" si="342"/>
        <v>62.466339545268205</v>
      </c>
      <c r="I5569" s="21">
        <f t="shared" si="343"/>
        <v>148.43658447265619</v>
      </c>
      <c r="J5569" s="21">
        <f t="shared" si="344"/>
        <v>146.02370240297768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0.98373827280812853</v>
      </c>
      <c r="E5570" s="21">
        <f t="shared" si="339"/>
        <v>120.6516876220703</v>
      </c>
      <c r="F5570" s="21">
        <f t="shared" si="340"/>
        <v>118.6896827927213</v>
      </c>
      <c r="G5570" s="21">
        <f t="shared" si="341"/>
        <v>63.766311645507813</v>
      </c>
      <c r="H5570" s="21">
        <f t="shared" si="342"/>
        <v>62.729361281496708</v>
      </c>
      <c r="I5570" s="21">
        <f t="shared" si="343"/>
        <v>148.97296142578119</v>
      </c>
      <c r="J5570" s="21">
        <f t="shared" si="344"/>
        <v>146.55040376810996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0.97215310411591793</v>
      </c>
      <c r="E5571" s="21">
        <f t="shared" si="339"/>
        <v>129.31947326660159</v>
      </c>
      <c r="F5571" s="21">
        <f t="shared" si="340"/>
        <v>125.7183273587622</v>
      </c>
      <c r="G5571" s="21">
        <f t="shared" si="341"/>
        <v>71.400161743164063</v>
      </c>
      <c r="H5571" s="21">
        <f t="shared" si="342"/>
        <v>69.411888872995547</v>
      </c>
      <c r="I5571" s="21">
        <f t="shared" si="343"/>
        <v>166.51332092285159</v>
      </c>
      <c r="J5571" s="21">
        <f t="shared" si="344"/>
        <v>161.87644181180019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0.98147457213747813</v>
      </c>
      <c r="E5572" s="21">
        <f t="shared" si="339"/>
        <v>128.60581970214841</v>
      </c>
      <c r="F5572" s="21">
        <f t="shared" si="340"/>
        <v>126.22334186655577</v>
      </c>
      <c r="G5572" s="21">
        <f t="shared" si="341"/>
        <v>70.659744262695313</v>
      </c>
      <c r="H5572" s="21">
        <f t="shared" si="342"/>
        <v>69.350742267572514</v>
      </c>
      <c r="I5572" s="21">
        <f t="shared" si="343"/>
        <v>164.2397766113281</v>
      </c>
      <c r="J5572" s="21">
        <f t="shared" si="344"/>
        <v>161.19716447755823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0.98150143910558707</v>
      </c>
      <c r="E5573" s="21">
        <f t="shared" si="339"/>
        <v>128.60581970214841</v>
      </c>
      <c r="F5573" s="21">
        <f t="shared" si="340"/>
        <v>126.22679711501233</v>
      </c>
      <c r="G5573" s="21">
        <f t="shared" si="341"/>
        <v>70.659744262695313</v>
      </c>
      <c r="H5573" s="21">
        <f t="shared" si="342"/>
        <v>69.352640680668202</v>
      </c>
      <c r="I5573" s="21">
        <f t="shared" si="343"/>
        <v>164.2397766113281</v>
      </c>
      <c r="J5573" s="21">
        <f t="shared" si="344"/>
        <v>161.20157710239866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0.98240756547588604</v>
      </c>
      <c r="E5574" s="21">
        <f t="shared" si="339"/>
        <v>128.60581970214841</v>
      </c>
      <c r="F5574" s="21">
        <f t="shared" si="340"/>
        <v>126.34333023961835</v>
      </c>
      <c r="G5574" s="21">
        <f t="shared" si="341"/>
        <v>70.659744262695313</v>
      </c>
      <c r="H5574" s="21">
        <f t="shared" si="342"/>
        <v>69.41666733826321</v>
      </c>
      <c r="I5574" s="21">
        <f t="shared" si="343"/>
        <v>164.2397766113281</v>
      </c>
      <c r="J5574" s="21">
        <f t="shared" si="344"/>
        <v>161.3503990950382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0.98241779669852403</v>
      </c>
      <c r="E5575" s="21">
        <f t="shared" si="339"/>
        <v>128.60581970214841</v>
      </c>
      <c r="F5575" s="21">
        <f t="shared" si="340"/>
        <v>126.34464603439227</v>
      </c>
      <c r="G5575" s="21">
        <f t="shared" si="341"/>
        <v>70.659744262695313</v>
      </c>
      <c r="H5575" s="21">
        <f t="shared" si="342"/>
        <v>69.417390273838308</v>
      </c>
      <c r="I5575" s="21">
        <f t="shared" si="343"/>
        <v>164.2397766113281</v>
      </c>
      <c r="J5575" s="21">
        <f t="shared" si="344"/>
        <v>161.35207946875872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0.98240986552507581</v>
      </c>
      <c r="E5576" s="21">
        <f t="shared" si="339"/>
        <v>128.60581970214841</v>
      </c>
      <c r="F5576" s="21">
        <f t="shared" si="340"/>
        <v>126.34362603932976</v>
      </c>
      <c r="G5576" s="21">
        <f t="shared" si="341"/>
        <v>70.659744262695313</v>
      </c>
      <c r="H5576" s="21">
        <f t="shared" si="342"/>
        <v>69.416829859150752</v>
      </c>
      <c r="I5576" s="21">
        <f t="shared" si="343"/>
        <v>164.2397766113281</v>
      </c>
      <c r="J5576" s="21">
        <f t="shared" si="344"/>
        <v>161.35077685460334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0.98241666885225121</v>
      </c>
      <c r="E5577" s="21">
        <f t="shared" si="339"/>
        <v>128.60581970214841</v>
      </c>
      <c r="F5577" s="21">
        <f t="shared" si="340"/>
        <v>126.34450098679785</v>
      </c>
      <c r="G5577" s="21">
        <f t="shared" si="341"/>
        <v>70.659744262695313</v>
      </c>
      <c r="H5577" s="21">
        <f t="shared" si="342"/>
        <v>69.417310580509096</v>
      </c>
      <c r="I5577" s="21">
        <f t="shared" si="343"/>
        <v>164.2397766113281</v>
      </c>
      <c r="J5577" s="21">
        <f t="shared" si="344"/>
        <v>161.35189423153884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0.98242401186184458</v>
      </c>
      <c r="E5578" s="21">
        <f t="shared" si="339"/>
        <v>130.27098083496091</v>
      </c>
      <c r="F5578" s="21">
        <f t="shared" si="340"/>
        <v>127.98133962105976</v>
      </c>
      <c r="G5578" s="21">
        <f t="shared" si="341"/>
        <v>72.387351989746094</v>
      </c>
      <c r="H5578" s="21">
        <f t="shared" si="342"/>
        <v>71.115072749821834</v>
      </c>
      <c r="I5578" s="21">
        <f t="shared" si="343"/>
        <v>169.5447998046875</v>
      </c>
      <c r="J5578" s="21">
        <f t="shared" si="344"/>
        <v>166.56488241443438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0.98239657481583853</v>
      </c>
      <c r="E5579" s="21">
        <f t="shared" si="339"/>
        <v>65.730644226074219</v>
      </c>
      <c r="F5579" s="21">
        <f t="shared" si="340"/>
        <v>64.573559748133789</v>
      </c>
      <c r="G5579" s="21">
        <f t="shared" si="341"/>
        <v>32.321945190429688</v>
      </c>
      <c r="H5579" s="21">
        <f t="shared" si="342"/>
        <v>31.752968246463389</v>
      </c>
      <c r="I5579" s="21">
        <f t="shared" si="343"/>
        <v>77.538421630859375</v>
      </c>
      <c r="J5579" s="21">
        <f t="shared" si="344"/>
        <v>76.173479826782568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0.99236561320813921</v>
      </c>
      <c r="E5580" s="21">
        <f t="shared" si="339"/>
        <v>70.552528381347656</v>
      </c>
      <c r="F5580" s="21">
        <f t="shared" si="340"/>
        <v>70.013903090540708</v>
      </c>
      <c r="G5580" s="21">
        <f t="shared" si="341"/>
        <v>34.341815948486328</v>
      </c>
      <c r="H5580" s="21">
        <f t="shared" si="342"/>
        <v>34.079637242400693</v>
      </c>
      <c r="I5580" s="21">
        <f t="shared" si="343"/>
        <v>82.737419128417969</v>
      </c>
      <c r="J5580" s="21">
        <f t="shared" si="344"/>
        <v>82.105769668631325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0.99456061450417721</v>
      </c>
      <c r="E5581" s="21">
        <f t="shared" si="339"/>
        <v>77.390716552734375</v>
      </c>
      <c r="F5581" s="21">
        <f t="shared" si="340"/>
        <v>76.969758611606096</v>
      </c>
      <c r="G5581" s="21">
        <f t="shared" si="341"/>
        <v>36.671474456787109</v>
      </c>
      <c r="H5581" s="21">
        <f t="shared" si="342"/>
        <v>36.472004170516428</v>
      </c>
      <c r="I5581" s="21">
        <f t="shared" si="343"/>
        <v>91.056976318359375</v>
      </c>
      <c r="J5581" s="21">
        <f t="shared" si="344"/>
        <v>90.561682322079818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0.99448603069066466</v>
      </c>
      <c r="E5582" s="21">
        <f t="shared" si="339"/>
        <v>77.390716552734375</v>
      </c>
      <c r="F5582" s="21">
        <f t="shared" si="340"/>
        <v>76.963986516835121</v>
      </c>
      <c r="G5582" s="21">
        <f t="shared" si="341"/>
        <v>36.671474456787109</v>
      </c>
      <c r="H5582" s="21">
        <f t="shared" si="342"/>
        <v>36.469269072104311</v>
      </c>
      <c r="I5582" s="21">
        <f t="shared" si="343"/>
        <v>91.056976318359375</v>
      </c>
      <c r="J5582" s="21">
        <f t="shared" si="344"/>
        <v>90.554890945539071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0.99460454827313127</v>
      </c>
      <c r="E5583" s="21">
        <f t="shared" si="339"/>
        <v>77.390716552734375</v>
      </c>
      <c r="F5583" s="21">
        <f t="shared" si="340"/>
        <v>76.973158677466316</v>
      </c>
      <c r="G5583" s="21">
        <f t="shared" si="341"/>
        <v>36.671474456787109</v>
      </c>
      <c r="H5583" s="21">
        <f t="shared" si="342"/>
        <v>36.473615286602417</v>
      </c>
      <c r="I5583" s="21">
        <f t="shared" si="343"/>
        <v>91.056976318359375</v>
      </c>
      <c r="J5583" s="21">
        <f t="shared" si="344"/>
        <v>90.565682798239038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0.994941932928608</v>
      </c>
      <c r="E5584" s="21">
        <f t="shared" si="339"/>
        <v>77.390716552734375</v>
      </c>
      <c r="F5584" s="21">
        <f t="shared" si="340"/>
        <v>76.999269117707556</v>
      </c>
      <c r="G5584" s="21">
        <f t="shared" si="341"/>
        <v>36.671474456787109</v>
      </c>
      <c r="H5584" s="21">
        <f t="shared" si="342"/>
        <v>36.485987679377843</v>
      </c>
      <c r="I5584" s="21">
        <f t="shared" si="343"/>
        <v>91.056976318359375</v>
      </c>
      <c r="J5584" s="21">
        <f t="shared" si="344"/>
        <v>90.596404024822959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0.99473137255356747</v>
      </c>
      <c r="E5585" s="21">
        <f t="shared" si="339"/>
        <v>77.390716552734375</v>
      </c>
      <c r="F5585" s="21">
        <f t="shared" si="340"/>
        <v>76.982973699405562</v>
      </c>
      <c r="G5585" s="21">
        <f t="shared" si="341"/>
        <v>36.671474456787109</v>
      </c>
      <c r="H5585" s="21">
        <f t="shared" si="342"/>
        <v>36.478266119962932</v>
      </c>
      <c r="I5585" s="21">
        <f t="shared" si="343"/>
        <v>91.056976318359375</v>
      </c>
      <c r="J5585" s="21">
        <f t="shared" si="344"/>
        <v>90.577231033739309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0.99475331614114304</v>
      </c>
      <c r="E5586" s="21">
        <f t="shared" si="339"/>
        <v>77.390716552734375</v>
      </c>
      <c r="F5586" s="21">
        <f t="shared" si="340"/>
        <v>76.984671929371771</v>
      </c>
      <c r="G5586" s="21">
        <f t="shared" si="341"/>
        <v>36.671474456787109</v>
      </c>
      <c r="H5586" s="21">
        <f t="shared" si="342"/>
        <v>36.479070823674199</v>
      </c>
      <c r="I5586" s="21">
        <f t="shared" si="343"/>
        <v>91.056976318359375</v>
      </c>
      <c r="J5586" s="21">
        <f t="shared" si="344"/>
        <v>90.579229150473523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0.99485075840542991</v>
      </c>
      <c r="E5587" s="21">
        <f t="shared" si="339"/>
        <v>70.552528381347656</v>
      </c>
      <c r="F5587" s="21">
        <f t="shared" si="340"/>
        <v>70.189236367604337</v>
      </c>
      <c r="G5587" s="21">
        <f t="shared" si="341"/>
        <v>34.341815948486328</v>
      </c>
      <c r="H5587" s="21">
        <f t="shared" si="342"/>
        <v>34.164981641371313</v>
      </c>
      <c r="I5587" s="21">
        <f t="shared" si="343"/>
        <v>82.737419128417969</v>
      </c>
      <c r="J5587" s="21">
        <f t="shared" si="344"/>
        <v>82.311384168414534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0.99238995506384009</v>
      </c>
      <c r="E5588" s="21">
        <f t="shared" ref="E5588:E5651" si="347">$E5300</f>
        <v>73.378814697265625</v>
      </c>
      <c r="F5588" s="21">
        <f t="shared" ref="F5588:F5651" si="348">$F5300</f>
        <v>72.820398620057276</v>
      </c>
      <c r="G5588" s="21">
        <f t="shared" ref="G5588:G5651" si="349">$G5300</f>
        <v>35.232833862304688</v>
      </c>
      <c r="H5588" s="21">
        <f t="shared" ref="H5588:H5651" si="350">$H5300</f>
        <v>34.964710413384296</v>
      </c>
      <c r="I5588" s="21">
        <f t="shared" ref="I5588:I5651" si="351">$I5300</f>
        <v>86.303077697753906</v>
      </c>
      <c r="J5588" s="21">
        <f t="shared" ref="J5588:J5651" si="352">$J5300</f>
        <v>85.646307398345101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0.99012259330232621</v>
      </c>
      <c r="E5589" s="21">
        <f t="shared" si="347"/>
        <v>131.06388854980469</v>
      </c>
      <c r="F5589" s="21">
        <f t="shared" si="348"/>
        <v>129.76931721921969</v>
      </c>
      <c r="G5589" s="21">
        <f t="shared" si="349"/>
        <v>73.209991455078125</v>
      </c>
      <c r="H5589" s="21">
        <f t="shared" si="350"/>
        <v>72.486866595143098</v>
      </c>
      <c r="I5589" s="21">
        <f t="shared" si="351"/>
        <v>172.07098388671881</v>
      </c>
      <c r="J5589" s="21">
        <f t="shared" si="352"/>
        <v>170.37136879800082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0.97226776849482821</v>
      </c>
      <c r="E5590" s="21">
        <f t="shared" si="347"/>
        <v>131.06388854980469</v>
      </c>
      <c r="F5590" s="21">
        <f t="shared" si="348"/>
        <v>127.42919445057348</v>
      </c>
      <c r="G5590" s="21">
        <f t="shared" si="349"/>
        <v>73.209991455078125</v>
      </c>
      <c r="H5590" s="21">
        <f t="shared" si="350"/>
        <v>71.179715023554252</v>
      </c>
      <c r="I5590" s="21">
        <f t="shared" si="351"/>
        <v>172.07098388671881</v>
      </c>
      <c r="J5590" s="21">
        <f t="shared" si="352"/>
        <v>167.29907152624963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0.97226046669526789</v>
      </c>
      <c r="E5591" s="21">
        <f t="shared" si="347"/>
        <v>131.06388854980469</v>
      </c>
      <c r="F5591" s="21">
        <f t="shared" si="348"/>
        <v>127.42823744832968</v>
      </c>
      <c r="G5591" s="21">
        <f t="shared" si="349"/>
        <v>73.209991455078125</v>
      </c>
      <c r="H5591" s="21">
        <f t="shared" si="350"/>
        <v>71.179180458870832</v>
      </c>
      <c r="I5591" s="21">
        <f t="shared" si="351"/>
        <v>172.07098388671881</v>
      </c>
      <c r="J5591" s="21">
        <f t="shared" si="352"/>
        <v>167.29781509841516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0.97226822408958058</v>
      </c>
      <c r="E5592" s="21">
        <f t="shared" si="347"/>
        <v>131.06388854980469</v>
      </c>
      <c r="F5592" s="21">
        <f t="shared" si="348"/>
        <v>127.42925416259332</v>
      </c>
      <c r="G5592" s="21">
        <f t="shared" si="349"/>
        <v>73.209991455078125</v>
      </c>
      <c r="H5592" s="21">
        <f t="shared" si="350"/>
        <v>71.179748377642184</v>
      </c>
      <c r="I5592" s="21">
        <f t="shared" si="351"/>
        <v>172.07098388671881</v>
      </c>
      <c r="J5592" s="21">
        <f t="shared" si="352"/>
        <v>167.29914992088692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0.97226204934585092</v>
      </c>
      <c r="E5593" s="21">
        <f t="shared" si="347"/>
        <v>131.06388854980469</v>
      </c>
      <c r="F5593" s="21">
        <f t="shared" si="348"/>
        <v>127.42844487666932</v>
      </c>
      <c r="G5593" s="21">
        <f t="shared" si="349"/>
        <v>73.209991455078125</v>
      </c>
      <c r="H5593" s="21">
        <f t="shared" si="350"/>
        <v>71.179296324706499</v>
      </c>
      <c r="I5593" s="21">
        <f t="shared" si="351"/>
        <v>172.07098388671881</v>
      </c>
      <c r="J5593" s="21">
        <f t="shared" si="352"/>
        <v>167.29808742665813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0.97226287843498838</v>
      </c>
      <c r="E5594" s="21">
        <f t="shared" si="347"/>
        <v>131.06388854980469</v>
      </c>
      <c r="F5594" s="21">
        <f t="shared" si="348"/>
        <v>127.42855354031562</v>
      </c>
      <c r="G5594" s="21">
        <f t="shared" si="349"/>
        <v>73.209991455078125</v>
      </c>
      <c r="H5594" s="21">
        <f t="shared" si="350"/>
        <v>71.179357022315159</v>
      </c>
      <c r="I5594" s="21">
        <f t="shared" si="351"/>
        <v>172.07098388671881</v>
      </c>
      <c r="J5594" s="21">
        <f t="shared" si="352"/>
        <v>167.29823008884173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0.97348901599577675</v>
      </c>
      <c r="E5595" s="21">
        <f t="shared" si="347"/>
        <v>108.3033905029297</v>
      </c>
      <c r="F5595" s="21">
        <f t="shared" si="348"/>
        <v>105.43216104970338</v>
      </c>
      <c r="G5595" s="21">
        <f t="shared" si="349"/>
        <v>52.748004913330078</v>
      </c>
      <c r="H5595" s="21">
        <f t="shared" si="350"/>
        <v>51.349603398818097</v>
      </c>
      <c r="I5595" s="21">
        <f t="shared" si="351"/>
        <v>130.2251281738281</v>
      </c>
      <c r="J5595" s="21">
        <f t="shared" si="352"/>
        <v>126.77273188386381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0.98205654718112467</v>
      </c>
      <c r="E5596" s="21">
        <f t="shared" si="347"/>
        <v>110.0029296875</v>
      </c>
      <c r="F5596" s="21">
        <f t="shared" si="348"/>
        <v>108.02909730871428</v>
      </c>
      <c r="G5596" s="21">
        <f t="shared" si="349"/>
        <v>53.629508972167969</v>
      </c>
      <c r="H5596" s="21">
        <f t="shared" si="350"/>
        <v>52.667210408226424</v>
      </c>
      <c r="I5596" s="21">
        <f t="shared" si="351"/>
        <v>132.8063659667969</v>
      </c>
      <c r="J5596" s="21">
        <f t="shared" si="352"/>
        <v>130.4233612050254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0.98207417314804712</v>
      </c>
      <c r="E5597" s="21">
        <f t="shared" si="347"/>
        <v>110.0029296875</v>
      </c>
      <c r="F5597" s="21">
        <f t="shared" si="348"/>
        <v>108.03103621671433</v>
      </c>
      <c r="G5597" s="21">
        <f t="shared" si="349"/>
        <v>53.629508972167969</v>
      </c>
      <c r="H5597" s="21">
        <f t="shared" si="350"/>
        <v>52.668155680177634</v>
      </c>
      <c r="I5597" s="21">
        <f t="shared" si="351"/>
        <v>132.8063659667969</v>
      </c>
      <c r="J5597" s="21">
        <f t="shared" si="352"/>
        <v>130.42570204563901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0.9829966758870573</v>
      </c>
      <c r="E5598" s="21">
        <f t="shared" si="347"/>
        <v>110.0029296875</v>
      </c>
      <c r="F5598" s="21">
        <f t="shared" si="348"/>
        <v>108.13251422065019</v>
      </c>
      <c r="G5598" s="21">
        <f t="shared" si="349"/>
        <v>53.629508972167969</v>
      </c>
      <c r="H5598" s="21">
        <f t="shared" si="350"/>
        <v>52.717629049096232</v>
      </c>
      <c r="I5598" s="21">
        <f t="shared" si="351"/>
        <v>132.8063659667969</v>
      </c>
      <c r="J5598" s="21">
        <f t="shared" si="352"/>
        <v>130.54821628200136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0.98299632851254581</v>
      </c>
      <c r="E5599" s="21">
        <f t="shared" si="347"/>
        <v>110.0029296875</v>
      </c>
      <c r="F5599" s="21">
        <f t="shared" si="348"/>
        <v>108.13247600843623</v>
      </c>
      <c r="G5599" s="21">
        <f t="shared" si="349"/>
        <v>53.629508972167969</v>
      </c>
      <c r="H5599" s="21">
        <f t="shared" si="350"/>
        <v>52.717610419571749</v>
      </c>
      <c r="I5599" s="21">
        <f t="shared" si="351"/>
        <v>132.8063659667969</v>
      </c>
      <c r="J5599" s="21">
        <f t="shared" si="352"/>
        <v>130.54817014845489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0.98299521908756682</v>
      </c>
      <c r="E5600" s="21">
        <f t="shared" si="347"/>
        <v>110.0029296875</v>
      </c>
      <c r="F5600" s="21">
        <f t="shared" si="348"/>
        <v>108.13235396843827</v>
      </c>
      <c r="G5600" s="21">
        <f t="shared" si="349"/>
        <v>53.629508972167969</v>
      </c>
      <c r="H5600" s="21">
        <f t="shared" si="350"/>
        <v>52.717550921654883</v>
      </c>
      <c r="I5600" s="21">
        <f t="shared" si="351"/>
        <v>132.8063659667969</v>
      </c>
      <c r="J5600" s="21">
        <f t="shared" si="352"/>
        <v>130.54802280975511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0.9820555137675101</v>
      </c>
      <c r="E5601" s="21">
        <f t="shared" si="347"/>
        <v>110.0029296875</v>
      </c>
      <c r="F5601" s="21">
        <f t="shared" si="348"/>
        <v>108.0289836301891</v>
      </c>
      <c r="G5601" s="21">
        <f t="shared" si="349"/>
        <v>53.629508972167969</v>
      </c>
      <c r="H5601" s="21">
        <f t="shared" si="350"/>
        <v>52.667154986761709</v>
      </c>
      <c r="I5601" s="21">
        <f t="shared" si="351"/>
        <v>132.8063659667969</v>
      </c>
      <c r="J5601" s="21">
        <f t="shared" si="352"/>
        <v>130.42322396111871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0.98205433548129661</v>
      </c>
      <c r="E5602" s="21">
        <f t="shared" si="347"/>
        <v>76.708999633789063</v>
      </c>
      <c r="F5602" s="21">
        <f t="shared" si="348"/>
        <v>75.332405660795743</v>
      </c>
      <c r="G5602" s="21">
        <f t="shared" si="349"/>
        <v>37.633918762207031</v>
      </c>
      <c r="H5602" s="21">
        <f t="shared" si="350"/>
        <v>36.958553081576326</v>
      </c>
      <c r="I5602" s="21">
        <f t="shared" si="351"/>
        <v>90.912124633789063</v>
      </c>
      <c r="J5602" s="21">
        <f t="shared" si="352"/>
        <v>89.28064614442853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0.98463146011854519</v>
      </c>
      <c r="E5603" s="21">
        <f t="shared" si="347"/>
        <v>50.745002746582031</v>
      </c>
      <c r="F5603" s="21">
        <f t="shared" si="348"/>
        <v>49.965126148086654</v>
      </c>
      <c r="G5603" s="21">
        <f t="shared" si="349"/>
        <v>27.01066780090332</v>
      </c>
      <c r="H5603" s="21">
        <f t="shared" si="350"/>
        <v>26.595553275580411</v>
      </c>
      <c r="I5603" s="21">
        <f t="shared" si="351"/>
        <v>57.60986328125</v>
      </c>
      <c r="J5603" s="21">
        <f t="shared" si="352"/>
        <v>56.724483799846951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0.99909633172459167</v>
      </c>
      <c r="E5604" s="21">
        <f t="shared" si="347"/>
        <v>55.097984313964837</v>
      </c>
      <c r="F5604" s="21">
        <f t="shared" si="348"/>
        <v>55.048194013501359</v>
      </c>
      <c r="G5604" s="21">
        <f t="shared" si="349"/>
        <v>28.67757606506348</v>
      </c>
      <c r="H5604" s="21">
        <f t="shared" si="350"/>
        <v>28.651661049357873</v>
      </c>
      <c r="I5604" s="21">
        <f t="shared" si="351"/>
        <v>62.663616180419922</v>
      </c>
      <c r="J5604" s="21">
        <f t="shared" si="352"/>
        <v>62.606989058455312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0.99946890564588231</v>
      </c>
      <c r="E5605" s="21">
        <f t="shared" si="347"/>
        <v>55.097984313964837</v>
      </c>
      <c r="F5605" s="21">
        <f t="shared" si="348"/>
        <v>55.068722085572425</v>
      </c>
      <c r="G5605" s="21">
        <f t="shared" si="349"/>
        <v>28.67757606506348</v>
      </c>
      <c r="H5605" s="21">
        <f t="shared" si="350"/>
        <v>28.662345566325545</v>
      </c>
      <c r="I5605" s="21">
        <f t="shared" si="351"/>
        <v>62.663616180419922</v>
      </c>
      <c r="J5605" s="21">
        <f t="shared" si="352"/>
        <v>62.6303358876579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0.99948801614083604</v>
      </c>
      <c r="E5606" s="21">
        <f t="shared" si="347"/>
        <v>55.097984313964837</v>
      </c>
      <c r="F5606" s="21">
        <f t="shared" si="348"/>
        <v>55.069775035323616</v>
      </c>
      <c r="G5606" s="21">
        <f t="shared" si="349"/>
        <v>28.67757606506348</v>
      </c>
      <c r="H5606" s="21">
        <f t="shared" si="350"/>
        <v>28.662893608998221</v>
      </c>
      <c r="I5606" s="21">
        <f t="shared" si="351"/>
        <v>62.663616180419922</v>
      </c>
      <c r="J5606" s="21">
        <f t="shared" si="352"/>
        <v>62.631533420378702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0.99947672095085971</v>
      </c>
      <c r="E5607" s="21">
        <f t="shared" si="347"/>
        <v>55.097984313964837</v>
      </c>
      <c r="F5607" s="21">
        <f t="shared" si="348"/>
        <v>55.069152693123478</v>
      </c>
      <c r="G5607" s="21">
        <f t="shared" si="349"/>
        <v>28.67757606506348</v>
      </c>
      <c r="H5607" s="21">
        <f t="shared" si="350"/>
        <v>28.662569690328507</v>
      </c>
      <c r="I5607" s="21">
        <f t="shared" si="351"/>
        <v>62.663616180419922</v>
      </c>
      <c r="J5607" s="21">
        <f t="shared" si="352"/>
        <v>62.630825622929336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0.99946735169897394</v>
      </c>
      <c r="E5608" s="21">
        <f t="shared" si="347"/>
        <v>55.097984313964837</v>
      </c>
      <c r="F5608" s="21">
        <f t="shared" si="348"/>
        <v>55.068636466230039</v>
      </c>
      <c r="G5608" s="21">
        <f t="shared" si="349"/>
        <v>28.67757606506348</v>
      </c>
      <c r="H5608" s="21">
        <f t="shared" si="350"/>
        <v>28.662301002894878</v>
      </c>
      <c r="I5608" s="21">
        <f t="shared" si="351"/>
        <v>62.663616180419922</v>
      </c>
      <c r="J5608" s="21">
        <f t="shared" si="352"/>
        <v>62.630238511725274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0.9995702901590876</v>
      </c>
      <c r="E5609" s="21">
        <f t="shared" si="347"/>
        <v>55.097984313964837</v>
      </c>
      <c r="F5609" s="21">
        <f t="shared" si="348"/>
        <v>55.074308167890692</v>
      </c>
      <c r="G5609" s="21">
        <f t="shared" si="349"/>
        <v>28.67757606506348</v>
      </c>
      <c r="H5609" s="21">
        <f t="shared" si="350"/>
        <v>28.66525302841481</v>
      </c>
      <c r="I5609" s="21">
        <f t="shared" si="351"/>
        <v>62.663616180419922</v>
      </c>
      <c r="J5609" s="21">
        <f t="shared" si="352"/>
        <v>62.636689007880037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0.99957075012774976</v>
      </c>
      <c r="E5610" s="21">
        <f t="shared" si="347"/>
        <v>55.097984313964837</v>
      </c>
      <c r="F5610" s="21">
        <f t="shared" si="348"/>
        <v>55.074333511236823</v>
      </c>
      <c r="G5610" s="21">
        <f t="shared" si="349"/>
        <v>28.67757606506348</v>
      </c>
      <c r="H5610" s="21">
        <f t="shared" si="350"/>
        <v>28.665266219201104</v>
      </c>
      <c r="I5610" s="21">
        <f t="shared" si="351"/>
        <v>62.663616180419922</v>
      </c>
      <c r="J5610" s="21">
        <f t="shared" si="352"/>
        <v>62.636717831179737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0.99957789895829385</v>
      </c>
      <c r="E5611" s="21">
        <f t="shared" si="347"/>
        <v>55.097984313964837</v>
      </c>
      <c r="F5611" s="21">
        <f t="shared" si="348"/>
        <v>55.074727397390006</v>
      </c>
      <c r="G5611" s="21">
        <f t="shared" si="349"/>
        <v>28.67757606506348</v>
      </c>
      <c r="H5611" s="21">
        <f t="shared" si="350"/>
        <v>28.665471230332809</v>
      </c>
      <c r="I5611" s="21">
        <f t="shared" si="351"/>
        <v>62.663616180419922</v>
      </c>
      <c r="J5611" s="21">
        <f t="shared" si="352"/>
        <v>62.637165802753096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0.99940049649270768</v>
      </c>
      <c r="E5612" s="21">
        <f t="shared" si="347"/>
        <v>80.121879577636719</v>
      </c>
      <c r="F5612" s="21">
        <f t="shared" si="348"/>
        <v>80.073846229819068</v>
      </c>
      <c r="G5612" s="21">
        <f t="shared" si="349"/>
        <v>38.973247528076172</v>
      </c>
      <c r="H5612" s="21">
        <f t="shared" si="350"/>
        <v>38.949882929492517</v>
      </c>
      <c r="I5612" s="21">
        <f t="shared" si="351"/>
        <v>95.024833679199219</v>
      </c>
      <c r="J5612" s="21">
        <f t="shared" si="352"/>
        <v>94.967865958128669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0.99302038755396105</v>
      </c>
      <c r="E5613" s="21">
        <f t="shared" si="347"/>
        <v>83.534736633300781</v>
      </c>
      <c r="F5613" s="21">
        <f t="shared" si="348"/>
        <v>82.951696545818407</v>
      </c>
      <c r="G5613" s="21">
        <f t="shared" si="349"/>
        <v>40.312572479248047</v>
      </c>
      <c r="H5613" s="21">
        <f t="shared" si="350"/>
        <v>40.03120634664004</v>
      </c>
      <c r="I5613" s="21">
        <f t="shared" si="351"/>
        <v>99.137519836425781</v>
      </c>
      <c r="J5613" s="21">
        <f t="shared" si="352"/>
        <v>98.44557836910603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0.97350088657496014</v>
      </c>
      <c r="E5614" s="21">
        <f t="shared" si="347"/>
        <v>96.831466674804688</v>
      </c>
      <c r="F5614" s="21">
        <f t="shared" si="348"/>
        <v>94.265518656276072</v>
      </c>
      <c r="G5614" s="21">
        <f t="shared" si="349"/>
        <v>46.797805786132813</v>
      </c>
      <c r="H5614" s="21">
        <f t="shared" si="350"/>
        <v>45.557705422563096</v>
      </c>
      <c r="I5614" s="21">
        <f t="shared" si="351"/>
        <v>112.8019332885742</v>
      </c>
      <c r="J5614" s="21">
        <f t="shared" si="352"/>
        <v>109.8127820637965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0.97351099485228498</v>
      </c>
      <c r="E5615" s="21">
        <f t="shared" si="347"/>
        <v>96.831466674804688</v>
      </c>
      <c r="F5615" s="21">
        <f t="shared" si="348"/>
        <v>94.266497455594987</v>
      </c>
      <c r="G5615" s="21">
        <f t="shared" si="349"/>
        <v>46.797805786132813</v>
      </c>
      <c r="H5615" s="21">
        <f t="shared" si="350"/>
        <v>45.558178467762176</v>
      </c>
      <c r="I5615" s="21">
        <f t="shared" si="351"/>
        <v>112.8019332885742</v>
      </c>
      <c r="J5615" s="21">
        <f t="shared" si="352"/>
        <v>109.81392229702095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0.97349355073691068</v>
      </c>
      <c r="E5616" s="21">
        <f t="shared" si="347"/>
        <v>96.831466674804688</v>
      </c>
      <c r="F5616" s="21">
        <f t="shared" si="348"/>
        <v>94.264808316318451</v>
      </c>
      <c r="G5616" s="21">
        <f t="shared" si="349"/>
        <v>46.797805786132813</v>
      </c>
      <c r="H5616" s="21">
        <f t="shared" si="350"/>
        <v>45.557362121438779</v>
      </c>
      <c r="I5616" s="21">
        <f t="shared" si="351"/>
        <v>112.8019332885742</v>
      </c>
      <c r="J5616" s="21">
        <f t="shared" si="352"/>
        <v>109.81195456708222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0.9734807689676247</v>
      </c>
      <c r="E5617" s="21">
        <f t="shared" si="347"/>
        <v>96.831466674804688</v>
      </c>
      <c r="F5617" s="21">
        <f t="shared" si="348"/>
        <v>94.263570638851789</v>
      </c>
      <c r="G5617" s="21">
        <f t="shared" si="349"/>
        <v>46.797805786132813</v>
      </c>
      <c r="H5617" s="21">
        <f t="shared" si="350"/>
        <v>45.556763962682126</v>
      </c>
      <c r="I5617" s="21">
        <f t="shared" si="351"/>
        <v>112.8019332885742</v>
      </c>
      <c r="J5617" s="21">
        <f t="shared" si="352"/>
        <v>109.81051275879592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0.97348974165532653</v>
      </c>
      <c r="E5618" s="21">
        <f t="shared" si="347"/>
        <v>97.25634765625</v>
      </c>
      <c r="F5618" s="21">
        <f t="shared" si="348"/>
        <v>94.678056754223434</v>
      </c>
      <c r="G5618" s="21">
        <f t="shared" si="349"/>
        <v>47.018180847167969</v>
      </c>
      <c r="H5618" s="21">
        <f t="shared" si="350"/>
        <v>45.771716726012968</v>
      </c>
      <c r="I5618" s="21">
        <f t="shared" si="351"/>
        <v>113.447265625</v>
      </c>
      <c r="J5618" s="21">
        <f t="shared" si="352"/>
        <v>110.43974930478446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0.97204255867463574</v>
      </c>
      <c r="E5619" s="21">
        <f t="shared" si="347"/>
        <v>80.809730529785156</v>
      </c>
      <c r="F5619" s="21">
        <f t="shared" si="348"/>
        <v>78.550497229980195</v>
      </c>
      <c r="G5619" s="21">
        <f t="shared" si="349"/>
        <v>37.969707489013672</v>
      </c>
      <c r="H5619" s="21">
        <f t="shared" si="350"/>
        <v>36.90817161974833</v>
      </c>
      <c r="I5619" s="21">
        <f t="shared" si="351"/>
        <v>92.703018188476563</v>
      </c>
      <c r="J5619" s="21">
        <f t="shared" si="352"/>
        <v>90.111278996788059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0.9742465831758057</v>
      </c>
      <c r="E5620" s="21">
        <f t="shared" si="347"/>
        <v>79.644622802734375</v>
      </c>
      <c r="F5620" s="21">
        <f t="shared" si="348"/>
        <v>77.593501633889829</v>
      </c>
      <c r="G5620" s="21">
        <f t="shared" si="349"/>
        <v>37.94342041015625</v>
      </c>
      <c r="H5620" s="21">
        <f t="shared" si="350"/>
        <v>36.966247688597853</v>
      </c>
      <c r="I5620" s="21">
        <f t="shared" si="351"/>
        <v>93.219032287597656</v>
      </c>
      <c r="J5620" s="21">
        <f t="shared" si="352"/>
        <v>90.818323693147121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0.97408407668829189</v>
      </c>
      <c r="E5621" s="21">
        <f t="shared" si="347"/>
        <v>79.644622802734375</v>
      </c>
      <c r="F5621" s="21">
        <f t="shared" si="348"/>
        <v>77.580558865988792</v>
      </c>
      <c r="G5621" s="21">
        <f t="shared" si="349"/>
        <v>37.94342041015625</v>
      </c>
      <c r="H5621" s="21">
        <f t="shared" si="350"/>
        <v>36.960081636622739</v>
      </c>
      <c r="I5621" s="21">
        <f t="shared" si="351"/>
        <v>93.219032287597656</v>
      </c>
      <c r="J5621" s="21">
        <f t="shared" si="352"/>
        <v>90.803174995640632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0.97503800939849639</v>
      </c>
      <c r="E5622" s="21">
        <f t="shared" si="347"/>
        <v>79.644622802734375</v>
      </c>
      <c r="F5622" s="21">
        <f t="shared" si="348"/>
        <v>77.656534476872224</v>
      </c>
      <c r="G5622" s="21">
        <f t="shared" si="349"/>
        <v>37.94342041015625</v>
      </c>
      <c r="H5622" s="21">
        <f t="shared" si="350"/>
        <v>36.996277106489032</v>
      </c>
      <c r="I5622" s="21">
        <f t="shared" si="351"/>
        <v>93.219032287597656</v>
      </c>
      <c r="J5622" s="21">
        <f t="shared" si="352"/>
        <v>90.892099679753386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0.97408482109622996</v>
      </c>
      <c r="E5623" s="21">
        <f t="shared" si="347"/>
        <v>79.644622802734375</v>
      </c>
      <c r="F5623" s="21">
        <f t="shared" si="348"/>
        <v>77.580618154078238</v>
      </c>
      <c r="G5623" s="21">
        <f t="shared" si="349"/>
        <v>37.94342041015625</v>
      </c>
      <c r="H5623" s="21">
        <f t="shared" si="350"/>
        <v>36.960109882006094</v>
      </c>
      <c r="I5623" s="21">
        <f t="shared" si="351"/>
        <v>93.219032287597656</v>
      </c>
      <c r="J5623" s="21">
        <f t="shared" si="352"/>
        <v>90.803244388628244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0.97409849192360065</v>
      </c>
      <c r="E5624" s="21">
        <f t="shared" si="347"/>
        <v>79.644622802734375</v>
      </c>
      <c r="F5624" s="21">
        <f t="shared" si="348"/>
        <v>77.581706961967569</v>
      </c>
      <c r="G5624" s="21">
        <f t="shared" si="349"/>
        <v>37.94342041015625</v>
      </c>
      <c r="H5624" s="21">
        <f t="shared" si="350"/>
        <v>36.960628599956372</v>
      </c>
      <c r="I5624" s="21">
        <f t="shared" si="351"/>
        <v>93.219032287597656</v>
      </c>
      <c r="J5624" s="21">
        <f t="shared" si="352"/>
        <v>90.804518769926318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0.9740796118342202</v>
      </c>
      <c r="E5625" s="21">
        <f t="shared" si="347"/>
        <v>49.783168792724609</v>
      </c>
      <c r="F5625" s="21">
        <f t="shared" si="348"/>
        <v>48.492769733494654</v>
      </c>
      <c r="G5625" s="21">
        <f t="shared" si="349"/>
        <v>24.23512077331543</v>
      </c>
      <c r="H5625" s="21">
        <f t="shared" si="350"/>
        <v>23.60693703562654</v>
      </c>
      <c r="I5625" s="21">
        <f t="shared" si="351"/>
        <v>56.19244384765625</v>
      </c>
      <c r="J5625" s="21">
        <f t="shared" si="352"/>
        <v>54.735913891141216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0.97273984380637468</v>
      </c>
      <c r="E5626" s="21">
        <f t="shared" si="347"/>
        <v>49.162517547607422</v>
      </c>
      <c r="F5626" s="21">
        <f t="shared" si="348"/>
        <v>47.822339640387796</v>
      </c>
      <c r="G5626" s="21">
        <f t="shared" si="349"/>
        <v>23.839836120605469</v>
      </c>
      <c r="H5626" s="21">
        <f t="shared" si="350"/>
        <v>23.189958464327333</v>
      </c>
      <c r="I5626" s="21">
        <f t="shared" si="351"/>
        <v>55.291156768798828</v>
      </c>
      <c r="J5626" s="21">
        <f t="shared" si="352"/>
        <v>53.783911199155149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0.97273361132409919</v>
      </c>
      <c r="E5627" s="21">
        <f t="shared" si="347"/>
        <v>49.162517547607422</v>
      </c>
      <c r="F5627" s="21">
        <f t="shared" si="348"/>
        <v>47.822033235868567</v>
      </c>
      <c r="G5627" s="21">
        <f t="shared" si="349"/>
        <v>23.839836120605469</v>
      </c>
      <c r="H5627" s="21">
        <f t="shared" si="350"/>
        <v>23.189809882971261</v>
      </c>
      <c r="I5627" s="21">
        <f t="shared" si="351"/>
        <v>55.291156768798828</v>
      </c>
      <c r="J5627" s="21">
        <f t="shared" si="352"/>
        <v>53.783566598000597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0.98380388909456784</v>
      </c>
      <c r="E5628" s="21">
        <f t="shared" si="347"/>
        <v>14.641853332519529</v>
      </c>
      <c r="F5628" s="21">
        <f t="shared" si="348"/>
        <v>14.404712252084972</v>
      </c>
      <c r="G5628" s="21">
        <f t="shared" si="349"/>
        <v>7.5428781509399414</v>
      </c>
      <c r="H5628" s="21">
        <f t="shared" si="350"/>
        <v>7.4207128598611574</v>
      </c>
      <c r="I5628" s="21">
        <f t="shared" si="351"/>
        <v>16.209463119506839</v>
      </c>
      <c r="J5628" s="21">
        <f t="shared" si="352"/>
        <v>15.946932857105795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0.99651040141575653</v>
      </c>
      <c r="E5629" s="21">
        <f t="shared" si="347"/>
        <v>14.641853332519529</v>
      </c>
      <c r="F5629" s="21">
        <f t="shared" si="348"/>
        <v>14.590759141859669</v>
      </c>
      <c r="G5629" s="21">
        <f t="shared" si="349"/>
        <v>7.5428781509399414</v>
      </c>
      <c r="H5629" s="21">
        <f t="shared" si="350"/>
        <v>7.5165565340233007</v>
      </c>
      <c r="I5629" s="21">
        <f t="shared" si="351"/>
        <v>16.209463119506839</v>
      </c>
      <c r="J5629" s="21">
        <f t="shared" si="352"/>
        <v>16.152898599953662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0.99637875931433106</v>
      </c>
      <c r="E5630" s="21">
        <f t="shared" si="347"/>
        <v>14.641853332519529</v>
      </c>
      <c r="F5630" s="21">
        <f t="shared" si="348"/>
        <v>14.588831657518213</v>
      </c>
      <c r="G5630" s="21">
        <f t="shared" si="349"/>
        <v>7.5428781509399414</v>
      </c>
      <c r="H5630" s="21">
        <f t="shared" si="350"/>
        <v>7.515563573692714</v>
      </c>
      <c r="I5630" s="21">
        <f t="shared" si="351"/>
        <v>16.209463119506839</v>
      </c>
      <c r="J5630" s="21">
        <f t="shared" si="352"/>
        <v>16.150764752165632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0.99637522767769626</v>
      </c>
      <c r="E5631" s="21">
        <f t="shared" si="347"/>
        <v>14.641853332519529</v>
      </c>
      <c r="F5631" s="21">
        <f t="shared" si="348"/>
        <v>14.588779947812583</v>
      </c>
      <c r="G5631" s="21">
        <f t="shared" si="349"/>
        <v>7.5428781509399414</v>
      </c>
      <c r="H5631" s="21">
        <f t="shared" si="350"/>
        <v>7.5155369349879049</v>
      </c>
      <c r="I5631" s="21">
        <f t="shared" si="351"/>
        <v>16.209463119506839</v>
      </c>
      <c r="J5631" s="21">
        <f t="shared" si="352"/>
        <v>16.150707506231846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0.99639232684161072</v>
      </c>
      <c r="E5632" s="21">
        <f t="shared" si="347"/>
        <v>14.529007911682131</v>
      </c>
      <c r="F5632" s="21">
        <f t="shared" si="348"/>
        <v>14.47659199982113</v>
      </c>
      <c r="G5632" s="21">
        <f t="shared" si="349"/>
        <v>7.47100830078125</v>
      </c>
      <c r="H5632" s="21">
        <f t="shared" si="350"/>
        <v>7.4440553446684179</v>
      </c>
      <c r="I5632" s="21">
        <f t="shared" si="351"/>
        <v>16.04559326171875</v>
      </c>
      <c r="J5632" s="21">
        <f t="shared" si="352"/>
        <v>15.987706005598016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0.99819978685956856</v>
      </c>
      <c r="E5633" s="21">
        <f t="shared" si="347"/>
        <v>14.529007911682131</v>
      </c>
      <c r="F5633" s="21">
        <f t="shared" si="348"/>
        <v>14.502852600722088</v>
      </c>
      <c r="G5633" s="21">
        <f t="shared" si="349"/>
        <v>7.47100830078125</v>
      </c>
      <c r="H5633" s="21">
        <f t="shared" si="350"/>
        <v>7.4575588934659116</v>
      </c>
      <c r="I5633" s="21">
        <f t="shared" si="351"/>
        <v>16.04559326171875</v>
      </c>
      <c r="J5633" s="21">
        <f t="shared" si="352"/>
        <v>16.016707773882985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0.99916905470794437</v>
      </c>
      <c r="E5634" s="21">
        <f t="shared" si="347"/>
        <v>14.641853332519529</v>
      </c>
      <c r="F5634" s="21">
        <f t="shared" si="348"/>
        <v>14.629686753425903</v>
      </c>
      <c r="G5634" s="21">
        <f t="shared" si="349"/>
        <v>7.5428781509399414</v>
      </c>
      <c r="H5634" s="21">
        <f t="shared" si="350"/>
        <v>7.5366104318518685</v>
      </c>
      <c r="I5634" s="21">
        <f t="shared" si="351"/>
        <v>16.209463119506839</v>
      </c>
      <c r="J5634" s="21">
        <f t="shared" si="352"/>
        <v>16.195993942440936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0.9990444504188255</v>
      </c>
      <c r="E5635" s="21">
        <f t="shared" si="347"/>
        <v>14.641853332519529</v>
      </c>
      <c r="F5635" s="21">
        <f t="shared" si="348"/>
        <v>14.627862315700021</v>
      </c>
      <c r="G5635" s="21">
        <f t="shared" si="349"/>
        <v>7.5428781509399414</v>
      </c>
      <c r="H5635" s="21">
        <f t="shared" si="350"/>
        <v>7.5356705568819606</v>
      </c>
      <c r="I5635" s="21">
        <f t="shared" si="351"/>
        <v>16.209463119506839</v>
      </c>
      <c r="J5635" s="21">
        <f t="shared" si="352"/>
        <v>16.193974173811931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0.9993050788709984</v>
      </c>
      <c r="E5636" s="21">
        <f t="shared" si="347"/>
        <v>49.049674987792969</v>
      </c>
      <c r="F5636" s="21">
        <f t="shared" si="348"/>
        <v>49.015589332273287</v>
      </c>
      <c r="G5636" s="21">
        <f t="shared" si="349"/>
        <v>23.76796722412109</v>
      </c>
      <c r="H5636" s="21">
        <f t="shared" si="350"/>
        <v>23.751450361503633</v>
      </c>
      <c r="I5636" s="21">
        <f t="shared" si="351"/>
        <v>55.127285003662109</v>
      </c>
      <c r="J5636" s="21">
        <f t="shared" si="352"/>
        <v>55.088975888528573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0.99759036986935989</v>
      </c>
      <c r="E5637" s="21">
        <f t="shared" si="347"/>
        <v>49.049674987792969</v>
      </c>
      <c r="F5637" s="21">
        <f t="shared" si="348"/>
        <v>48.931483413044276</v>
      </c>
      <c r="G5637" s="21">
        <f t="shared" si="349"/>
        <v>23.76796722412109</v>
      </c>
      <c r="H5637" s="21">
        <f t="shared" si="350"/>
        <v>23.71069521415378</v>
      </c>
      <c r="I5637" s="21">
        <f t="shared" si="351"/>
        <v>55.127285003662109</v>
      </c>
      <c r="J5637" s="21">
        <f t="shared" si="352"/>
        <v>54.994448636696902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0.98333751685340054</v>
      </c>
      <c r="E5638" s="21">
        <f t="shared" si="347"/>
        <v>81.233421325683594</v>
      </c>
      <c r="F5638" s="21">
        <f t="shared" si="348"/>
        <v>79.879870811903771</v>
      </c>
      <c r="G5638" s="21">
        <f t="shared" si="349"/>
        <v>37.979267120361328</v>
      </c>
      <c r="H5638" s="21">
        <f t="shared" si="350"/>
        <v>37.346438222048107</v>
      </c>
      <c r="I5638" s="21">
        <f t="shared" si="351"/>
        <v>92.515365600585938</v>
      </c>
      <c r="J5638" s="21">
        <f t="shared" si="352"/>
        <v>90.973829880464692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0.97364157716331123</v>
      </c>
      <c r="E5639" s="21">
        <f t="shared" si="347"/>
        <v>81.233421325683594</v>
      </c>
      <c r="F5639" s="21">
        <f t="shared" si="348"/>
        <v>79.092236457910332</v>
      </c>
      <c r="G5639" s="21">
        <f t="shared" si="349"/>
        <v>37.979267120361328</v>
      </c>
      <c r="H5639" s="21">
        <f t="shared" si="350"/>
        <v>36.97819353857529</v>
      </c>
      <c r="I5639" s="21">
        <f t="shared" si="351"/>
        <v>92.515365600585938</v>
      </c>
      <c r="J5639" s="21">
        <f t="shared" si="352"/>
        <v>90.076806475194843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0.97197707714224701</v>
      </c>
      <c r="E5640" s="21">
        <f t="shared" si="347"/>
        <v>81.233421325683594</v>
      </c>
      <c r="F5640" s="21">
        <f t="shared" si="348"/>
        <v>78.957023426402614</v>
      </c>
      <c r="G5640" s="21">
        <f t="shared" si="349"/>
        <v>37.979267120361328</v>
      </c>
      <c r="H5640" s="21">
        <f t="shared" si="350"/>
        <v>36.914977047653451</v>
      </c>
      <c r="I5640" s="21">
        <f t="shared" si="351"/>
        <v>92.515365600585938</v>
      </c>
      <c r="J5640" s="21">
        <f t="shared" si="352"/>
        <v>89.922814647203907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0.97199432949026132</v>
      </c>
      <c r="E5641" s="21">
        <f t="shared" si="347"/>
        <v>81.233421325683594</v>
      </c>
      <c r="F5641" s="21">
        <f t="shared" si="348"/>
        <v>78.958424893657721</v>
      </c>
      <c r="G5641" s="21">
        <f t="shared" si="349"/>
        <v>37.979267120361328</v>
      </c>
      <c r="H5641" s="21">
        <f t="shared" si="350"/>
        <v>36.915632279187136</v>
      </c>
      <c r="I5641" s="21">
        <f t="shared" si="351"/>
        <v>92.515365600585938</v>
      </c>
      <c r="J5641" s="21">
        <f t="shared" si="352"/>
        <v>89.924410754487923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0.97199575680251449</v>
      </c>
      <c r="E5642" s="21">
        <f t="shared" si="347"/>
        <v>81.233421325683594</v>
      </c>
      <c r="F5642" s="21">
        <f t="shared" si="348"/>
        <v>78.958540839115344</v>
      </c>
      <c r="G5642" s="21">
        <f t="shared" si="349"/>
        <v>37.979267120361328</v>
      </c>
      <c r="H5642" s="21">
        <f t="shared" si="350"/>
        <v>36.915686487460462</v>
      </c>
      <c r="I5642" s="21">
        <f t="shared" si="351"/>
        <v>92.515365600585938</v>
      </c>
      <c r="J5642" s="21">
        <f t="shared" si="352"/>
        <v>89.924542802802847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0.98061449370768206</v>
      </c>
      <c r="E5643" s="21">
        <f t="shared" si="347"/>
        <v>46.001693725585938</v>
      </c>
      <c r="F5643" s="21">
        <f t="shared" si="348"/>
        <v>45.109927602411311</v>
      </c>
      <c r="G5643" s="21">
        <f t="shared" si="349"/>
        <v>25.25019645690918</v>
      </c>
      <c r="H5643" s="21">
        <f t="shared" si="350"/>
        <v>24.760708614611502</v>
      </c>
      <c r="I5643" s="21">
        <f t="shared" si="351"/>
        <v>53.176601409912109</v>
      </c>
      <c r="J5643" s="21">
        <f t="shared" si="352"/>
        <v>52.145746068676175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0.98669170963098818</v>
      </c>
      <c r="E5644" s="21">
        <f t="shared" si="347"/>
        <v>47.672443389892578</v>
      </c>
      <c r="F5644" s="21">
        <f t="shared" si="348"/>
        <v>47.03800467065961</v>
      </c>
      <c r="G5644" s="21">
        <f t="shared" si="349"/>
        <v>26.385122299194339</v>
      </c>
      <c r="H5644" s="21">
        <f t="shared" si="350"/>
        <v>26.033981430214773</v>
      </c>
      <c r="I5644" s="21">
        <f t="shared" si="351"/>
        <v>55.294635772705078</v>
      </c>
      <c r="J5644" s="21">
        <f t="shared" si="352"/>
        <v>54.558758703993171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0.98670064880071218</v>
      </c>
      <c r="E5645" s="21">
        <f t="shared" si="347"/>
        <v>47.672443389892578</v>
      </c>
      <c r="F5645" s="21">
        <f t="shared" si="348"/>
        <v>47.038430822722226</v>
      </c>
      <c r="G5645" s="21">
        <f t="shared" si="349"/>
        <v>26.385122299194339</v>
      </c>
      <c r="H5645" s="21">
        <f t="shared" si="350"/>
        <v>26.034217291301193</v>
      </c>
      <c r="I5645" s="21">
        <f t="shared" si="351"/>
        <v>55.294635772705078</v>
      </c>
      <c r="J5645" s="21">
        <f t="shared" si="352"/>
        <v>54.559252992127171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0.9870199279359243</v>
      </c>
      <c r="E5646" s="21">
        <f t="shared" si="347"/>
        <v>47.672443389892578</v>
      </c>
      <c r="F5646" s="21">
        <f t="shared" si="348"/>
        <v>47.053651639221201</v>
      </c>
      <c r="G5646" s="21">
        <f t="shared" si="349"/>
        <v>26.385122299194339</v>
      </c>
      <c r="H5646" s="21">
        <f t="shared" si="350"/>
        <v>26.042641510331347</v>
      </c>
      <c r="I5646" s="21">
        <f t="shared" si="351"/>
        <v>55.294635772705078</v>
      </c>
      <c r="J5646" s="21">
        <f t="shared" si="352"/>
        <v>54.57690741561855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0.9870029666479051</v>
      </c>
      <c r="E5647" s="21">
        <f t="shared" si="347"/>
        <v>47.672443389892578</v>
      </c>
      <c r="F5647" s="21">
        <f t="shared" si="348"/>
        <v>47.052843053178286</v>
      </c>
      <c r="G5647" s="21">
        <f t="shared" si="349"/>
        <v>26.385122299194339</v>
      </c>
      <c r="H5647" s="21">
        <f t="shared" si="350"/>
        <v>26.042193984672608</v>
      </c>
      <c r="I5647" s="21">
        <f t="shared" si="351"/>
        <v>55.294635772705078</v>
      </c>
      <c r="J5647" s="21">
        <f t="shared" si="352"/>
        <v>54.575969547375287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0.98794974355569909</v>
      </c>
      <c r="E5648" s="21">
        <f t="shared" si="347"/>
        <v>47.672443389892578</v>
      </c>
      <c r="F5648" s="21">
        <f t="shared" si="348"/>
        <v>47.097978221717952</v>
      </c>
      <c r="G5648" s="21">
        <f t="shared" si="349"/>
        <v>26.385122299194339</v>
      </c>
      <c r="H5648" s="21">
        <f t="shared" si="350"/>
        <v>26.067174809174805</v>
      </c>
      <c r="I5648" s="21">
        <f t="shared" si="351"/>
        <v>55.294635772705078</v>
      </c>
      <c r="J5648" s="21">
        <f t="shared" si="352"/>
        <v>54.628321231649764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0.98762991447964255</v>
      </c>
      <c r="E5649" s="21">
        <f t="shared" si="347"/>
        <v>8.2567605972290039</v>
      </c>
      <c r="F5649" s="21">
        <f t="shared" si="348"/>
        <v>8.1546237625201634</v>
      </c>
      <c r="G5649" s="21">
        <f t="shared" si="349"/>
        <v>5.4633340835571289</v>
      </c>
      <c r="H5649" s="21">
        <f t="shared" si="350"/>
        <v>5.3957521737172431</v>
      </c>
      <c r="I5649" s="21">
        <f t="shared" si="351"/>
        <v>9.1905536651611328</v>
      </c>
      <c r="J5649" s="21">
        <f t="shared" si="352"/>
        <v>9.0768657303436555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0.9876323655348701</v>
      </c>
      <c r="E5650" s="21">
        <f t="shared" si="347"/>
        <v>8.2567605972290039</v>
      </c>
      <c r="F5650" s="21">
        <f t="shared" si="348"/>
        <v>8.154644000296388</v>
      </c>
      <c r="G5650" s="21">
        <f t="shared" si="349"/>
        <v>5.4633340835571289</v>
      </c>
      <c r="H5650" s="21">
        <f t="shared" si="350"/>
        <v>5.3957655646508087</v>
      </c>
      <c r="I5650" s="21">
        <f t="shared" si="351"/>
        <v>9.1905536651611328</v>
      </c>
      <c r="J5650" s="21">
        <f t="shared" si="352"/>
        <v>9.0768882568982594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0.98729907595495192</v>
      </c>
      <c r="E5651" s="21">
        <f t="shared" si="347"/>
        <v>3.0282051563262939</v>
      </c>
      <c r="F5651" s="21">
        <f t="shared" si="348"/>
        <v>2.9897441526429707</v>
      </c>
      <c r="G5651" s="21">
        <f t="shared" si="349"/>
        <v>1.871399998664856</v>
      </c>
      <c r="H5651" s="21">
        <f t="shared" si="350"/>
        <v>1.8476314894239105</v>
      </c>
      <c r="I5651" s="21">
        <f t="shared" si="351"/>
        <v>3.475846529006958</v>
      </c>
      <c r="J5651" s="21">
        <f t="shared" si="352"/>
        <v>3.4317000662497965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0.9991578476552917</v>
      </c>
      <c r="E5652" s="21">
        <f t="shared" ref="E5652:E5715" si="355">$E5364</f>
        <v>3.0282051563262939</v>
      </c>
      <c r="F5652" s="21">
        <f t="shared" ref="F5652:F5715" si="356">$F5364</f>
        <v>3.0256549462536362</v>
      </c>
      <c r="G5652" s="21">
        <f t="shared" ref="G5652:G5715" si="357">$G5364</f>
        <v>1.871399998664856</v>
      </c>
      <c r="H5652" s="21">
        <f t="shared" ref="H5652:H5715" si="358">$H5364</f>
        <v>1.8698239947680932</v>
      </c>
      <c r="I5652" s="21">
        <f t="shared" ref="I5652:I5715" si="359">$I5364</f>
        <v>3.475846529006958</v>
      </c>
      <c r="J5652" s="21">
        <f t="shared" ref="J5652:J5715" si="360">$J5364</f>
        <v>3.4729193367027085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0.9995828661525229</v>
      </c>
      <c r="E5653" s="21">
        <f t="shared" si="355"/>
        <v>1.000157475471497</v>
      </c>
      <c r="F5653" s="21">
        <f t="shared" si="356"/>
        <v>0.99974027593567061</v>
      </c>
      <c r="G5653" s="21">
        <f t="shared" si="357"/>
        <v>0.78206133842468262</v>
      </c>
      <c r="H5653" s="21">
        <f t="shared" si="358"/>
        <v>0.78173511416962249</v>
      </c>
      <c r="I5653" s="21">
        <f t="shared" si="359"/>
        <v>1.017663359642029</v>
      </c>
      <c r="J5653" s="21">
        <f t="shared" si="360"/>
        <v>1.0172388578093852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0.99952344568666041</v>
      </c>
      <c r="E5654" s="21">
        <f t="shared" si="355"/>
        <v>1.000157475471497</v>
      </c>
      <c r="F5654" s="21">
        <f t="shared" si="356"/>
        <v>0.99968084611254227</v>
      </c>
      <c r="G5654" s="21">
        <f t="shared" si="357"/>
        <v>0.78206133842468262</v>
      </c>
      <c r="H5654" s="21">
        <f t="shared" si="358"/>
        <v>0.78168864372056024</v>
      </c>
      <c r="I5654" s="21">
        <f t="shared" si="359"/>
        <v>1.017663359642029</v>
      </c>
      <c r="J5654" s="21">
        <f t="shared" si="360"/>
        <v>1.0171783877784639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0.99953095526393487</v>
      </c>
      <c r="E5655" s="21">
        <f t="shared" si="355"/>
        <v>1.000157475471497</v>
      </c>
      <c r="F5655" s="21">
        <f t="shared" si="356"/>
        <v>0.99968835687239088</v>
      </c>
      <c r="G5655" s="21">
        <f t="shared" si="357"/>
        <v>0.78206133842468262</v>
      </c>
      <c r="H5655" s="21">
        <f t="shared" si="358"/>
        <v>0.78169451667061451</v>
      </c>
      <c r="I5655" s="21">
        <f t="shared" si="359"/>
        <v>1.017663359642029</v>
      </c>
      <c r="J5655" s="21">
        <f t="shared" si="360"/>
        <v>1.0171860300001025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0.99956208482646935</v>
      </c>
      <c r="E5656" s="21">
        <f t="shared" si="355"/>
        <v>1.000157475471497</v>
      </c>
      <c r="F5656" s="21">
        <f t="shared" si="356"/>
        <v>0.99971949133706794</v>
      </c>
      <c r="G5656" s="21">
        <f t="shared" si="357"/>
        <v>0.78206133842468262</v>
      </c>
      <c r="H5656" s="21">
        <f t="shared" si="358"/>
        <v>0.78171886189795481</v>
      </c>
      <c r="I5656" s="21">
        <f t="shared" si="359"/>
        <v>1.017663359642029</v>
      </c>
      <c r="J5656" s="21">
        <f t="shared" si="360"/>
        <v>1.0172177094152957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0.99971987807715179</v>
      </c>
      <c r="E5657" s="21">
        <f t="shared" si="355"/>
        <v>1.400220394134521</v>
      </c>
      <c r="F5657" s="21">
        <f t="shared" si="356"/>
        <v>1.3998281617053048</v>
      </c>
      <c r="G5657" s="21">
        <f t="shared" si="357"/>
        <v>1.0948858261108401</v>
      </c>
      <c r="H5657" s="21">
        <f t="shared" si="358"/>
        <v>1.0945791245879306</v>
      </c>
      <c r="I5657" s="21">
        <f t="shared" si="359"/>
        <v>1.424728631973267</v>
      </c>
      <c r="J5657" s="21">
        <f t="shared" si="360"/>
        <v>1.4243295342493418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0.99988320758683513</v>
      </c>
      <c r="E5658" s="21">
        <f t="shared" si="355"/>
        <v>2.0003149509429932</v>
      </c>
      <c r="F5658" s="21">
        <f t="shared" si="356"/>
        <v>2.0000813293327826</v>
      </c>
      <c r="G5658" s="21">
        <f t="shared" si="357"/>
        <v>1.564122676849365</v>
      </c>
      <c r="H5658" s="21">
        <f t="shared" si="358"/>
        <v>1.5639399991874499</v>
      </c>
      <c r="I5658" s="21">
        <f t="shared" si="359"/>
        <v>2.0353267192840581</v>
      </c>
      <c r="J5658" s="21">
        <f t="shared" si="360"/>
        <v>2.0350890085649338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0.99988320758683513</v>
      </c>
      <c r="E5659" s="21">
        <f t="shared" si="355"/>
        <v>2.0003149509429932</v>
      </c>
      <c r="F5659" s="21">
        <f t="shared" si="356"/>
        <v>2.0000813293327826</v>
      </c>
      <c r="G5659" s="21">
        <f t="shared" si="357"/>
        <v>1.564122676849365</v>
      </c>
      <c r="H5659" s="21">
        <f t="shared" si="358"/>
        <v>1.5639399991874499</v>
      </c>
      <c r="I5659" s="21">
        <f t="shared" si="359"/>
        <v>2.0353267192840581</v>
      </c>
      <c r="J5659" s="21">
        <f t="shared" si="360"/>
        <v>2.0350890085649338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0.99988323929231326</v>
      </c>
      <c r="E5660" s="21">
        <f t="shared" si="355"/>
        <v>2.0003149509429932</v>
      </c>
      <c r="F5660" s="21">
        <f t="shared" si="356"/>
        <v>2.0000813927537249</v>
      </c>
      <c r="G5660" s="21">
        <f t="shared" si="357"/>
        <v>1.564122676849365</v>
      </c>
      <c r="H5660" s="21">
        <f t="shared" si="358"/>
        <v>1.5639400487787072</v>
      </c>
      <c r="I5660" s="21">
        <f t="shared" si="359"/>
        <v>2.0353267192840581</v>
      </c>
      <c r="J5660" s="21">
        <f t="shared" si="360"/>
        <v>2.0350890730959406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0.99988470501655835</v>
      </c>
      <c r="E5661" s="21">
        <f t="shared" si="355"/>
        <v>2.0003149509429932</v>
      </c>
      <c r="F5661" s="21">
        <f t="shared" si="356"/>
        <v>2.0000843246638462</v>
      </c>
      <c r="G5661" s="21">
        <f t="shared" si="357"/>
        <v>1.564122676849365</v>
      </c>
      <c r="H5661" s="21">
        <f t="shared" si="358"/>
        <v>1.563942341351237</v>
      </c>
      <c r="I5661" s="21">
        <f t="shared" si="359"/>
        <v>2.0353267192840581</v>
      </c>
      <c r="J5661" s="21">
        <f t="shared" si="360"/>
        <v>2.0350920563236596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0.99484069998452063</v>
      </c>
      <c r="E5662" s="21">
        <f t="shared" si="355"/>
        <v>34.30645751953125</v>
      </c>
      <c r="F5662" s="21">
        <f t="shared" si="356"/>
        <v>34.129460212719692</v>
      </c>
      <c r="G5662" s="21">
        <f t="shared" si="357"/>
        <v>17.305721282958981</v>
      </c>
      <c r="H5662" s="21">
        <f t="shared" si="358"/>
        <v>17.216435874875931</v>
      </c>
      <c r="I5662" s="21">
        <f t="shared" si="359"/>
        <v>38.350360870361328</v>
      </c>
      <c r="J5662" s="21">
        <f t="shared" si="360"/>
        <v>38.152499852929232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0.98074713749844833</v>
      </c>
      <c r="E5663" s="21">
        <f t="shared" si="355"/>
        <v>30.408048629760739</v>
      </c>
      <c r="F5663" s="21">
        <f t="shared" si="356"/>
        <v>29.82260665055146</v>
      </c>
      <c r="G5663" s="21">
        <f t="shared" si="357"/>
        <v>14.65756034851074</v>
      </c>
      <c r="H5663" s="21">
        <f t="shared" si="358"/>
        <v>14.375360354512667</v>
      </c>
      <c r="I5663" s="21">
        <f t="shared" si="359"/>
        <v>33.408294677734382</v>
      </c>
      <c r="J5663" s="21">
        <f t="shared" si="360"/>
        <v>32.765089373892643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0.98070075515168487</v>
      </c>
      <c r="E5664" s="21">
        <f t="shared" si="355"/>
        <v>30.408048629760739</v>
      </c>
      <c r="F5664" s="21">
        <f t="shared" si="356"/>
        <v>29.821196253895511</v>
      </c>
      <c r="G5664" s="21">
        <f t="shared" si="357"/>
        <v>14.65756034851074</v>
      </c>
      <c r="H5664" s="21">
        <f t="shared" si="358"/>
        <v>14.374680502465877</v>
      </c>
      <c r="I5664" s="21">
        <f t="shared" si="359"/>
        <v>33.408294677734382</v>
      </c>
      <c r="J5664" s="21">
        <f t="shared" si="360"/>
        <v>32.763539818784125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0.98070301388438497</v>
      </c>
      <c r="E5665" s="21">
        <f t="shared" si="355"/>
        <v>30.408048629760739</v>
      </c>
      <c r="F5665" s="21">
        <f t="shared" si="356"/>
        <v>29.821264937549298</v>
      </c>
      <c r="G5665" s="21">
        <f t="shared" si="357"/>
        <v>14.65756034851074</v>
      </c>
      <c r="H5665" s="21">
        <f t="shared" si="358"/>
        <v>14.374713609976739</v>
      </c>
      <c r="I5665" s="21">
        <f t="shared" si="359"/>
        <v>33.408294677734382</v>
      </c>
      <c r="J5665" s="21">
        <f t="shared" si="360"/>
        <v>32.763615279191768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0.9807000534826753</v>
      </c>
      <c r="E5666" s="21">
        <f t="shared" si="355"/>
        <v>32.07879638671875</v>
      </c>
      <c r="F5666" s="21">
        <f t="shared" si="356"/>
        <v>31.459677332114929</v>
      </c>
      <c r="G5666" s="21">
        <f t="shared" si="357"/>
        <v>15.79248523712158</v>
      </c>
      <c r="H5666" s="21">
        <f t="shared" si="358"/>
        <v>15.487691116669493</v>
      </c>
      <c r="I5666" s="21">
        <f t="shared" si="359"/>
        <v>35.526325225830078</v>
      </c>
      <c r="J5666" s="21">
        <f t="shared" si="360"/>
        <v>34.840669049014473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0.97806805803312946</v>
      </c>
      <c r="E5667" s="21">
        <f t="shared" si="355"/>
        <v>22.418537139892582</v>
      </c>
      <c r="F5667" s="21">
        <f t="shared" si="356"/>
        <v>21.926855084358326</v>
      </c>
      <c r="G5667" s="21">
        <f t="shared" si="357"/>
        <v>11.15487861633301</v>
      </c>
      <c r="H5667" s="21">
        <f t="shared" si="358"/>
        <v>10.910230465872109</v>
      </c>
      <c r="I5667" s="21">
        <f t="shared" si="359"/>
        <v>26.185121536254879</v>
      </c>
      <c r="J5667" s="21">
        <f t="shared" si="360"/>
        <v>25.610830970326287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0.97782059625724937</v>
      </c>
      <c r="E5668" s="21">
        <f t="shared" si="355"/>
        <v>22.418537139892582</v>
      </c>
      <c r="F5668" s="21">
        <f t="shared" si="356"/>
        <v>21.921307353345053</v>
      </c>
      <c r="G5668" s="21">
        <f t="shared" si="357"/>
        <v>11.15487861633301</v>
      </c>
      <c r="H5668" s="21">
        <f t="shared" si="358"/>
        <v>10.907470059799984</v>
      </c>
      <c r="I5668" s="21">
        <f t="shared" si="359"/>
        <v>26.185121536254879</v>
      </c>
      <c r="J5668" s="21">
        <f t="shared" si="360"/>
        <v>25.604351153649286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0.97782244293888609</v>
      </c>
      <c r="E5669" s="21">
        <f t="shared" si="355"/>
        <v>22.418537139892582</v>
      </c>
      <c r="F5669" s="21">
        <f t="shared" si="356"/>
        <v>21.921348753245912</v>
      </c>
      <c r="G5669" s="21">
        <f t="shared" si="357"/>
        <v>11.15487861633301</v>
      </c>
      <c r="H5669" s="21">
        <f t="shared" si="358"/>
        <v>10.907490659309484</v>
      </c>
      <c r="I5669" s="21">
        <f t="shared" si="359"/>
        <v>26.185121536254879</v>
      </c>
      <c r="J5669" s="21">
        <f t="shared" si="360"/>
        <v>25.604399509232383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0.97783125509732516</v>
      </c>
      <c r="E5670" s="21">
        <f t="shared" si="355"/>
        <v>22.418537139892582</v>
      </c>
      <c r="F5670" s="21">
        <f t="shared" si="356"/>
        <v>21.92154630894716</v>
      </c>
      <c r="G5670" s="21">
        <f t="shared" si="357"/>
        <v>11.15487861633301</v>
      </c>
      <c r="H5670" s="21">
        <f t="shared" si="358"/>
        <v>10.907588957867221</v>
      </c>
      <c r="I5670" s="21">
        <f t="shared" si="359"/>
        <v>26.185121536254879</v>
      </c>
      <c r="J5670" s="21">
        <f t="shared" si="360"/>
        <v>25.604630256672106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0.97782984064008349</v>
      </c>
      <c r="E5671" s="21">
        <f t="shared" si="355"/>
        <v>22.418537139892582</v>
      </c>
      <c r="F5671" s="21">
        <f t="shared" si="356"/>
        <v>21.921514598884958</v>
      </c>
      <c r="G5671" s="21">
        <f t="shared" si="357"/>
        <v>11.15487861633301</v>
      </c>
      <c r="H5671" s="21">
        <f t="shared" si="358"/>
        <v>10.907573179768383</v>
      </c>
      <c r="I5671" s="21">
        <f t="shared" si="359"/>
        <v>26.185121536254879</v>
      </c>
      <c r="J5671" s="21">
        <f t="shared" si="360"/>
        <v>25.604593218937328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0.97687483111014284</v>
      </c>
      <c r="E5672" s="21">
        <f t="shared" si="355"/>
        <v>22.418537139892582</v>
      </c>
      <c r="F5672" s="21">
        <f t="shared" si="356"/>
        <v>21.900104682269031</v>
      </c>
      <c r="G5672" s="21">
        <f t="shared" si="357"/>
        <v>11.15487861633301</v>
      </c>
      <c r="H5672" s="21">
        <f t="shared" si="358"/>
        <v>10.896920164384452</v>
      </c>
      <c r="I5672" s="21">
        <f t="shared" si="359"/>
        <v>26.185121536254879</v>
      </c>
      <c r="J5672" s="21">
        <f t="shared" si="360"/>
        <v>25.579586178327549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0.97689945172122139</v>
      </c>
      <c r="E5673" s="21">
        <f t="shared" si="355"/>
        <v>2.6160976886749272</v>
      </c>
      <c r="F5673" s="21">
        <f t="shared" si="356"/>
        <v>2.5556643977156908</v>
      </c>
      <c r="G5673" s="21">
        <f t="shared" si="357"/>
        <v>1.95926833152771</v>
      </c>
      <c r="H5673" s="21">
        <f t="shared" si="358"/>
        <v>1.9140081588441722</v>
      </c>
      <c r="I5673" s="21">
        <f t="shared" si="359"/>
        <v>2.6273171901702881</v>
      </c>
      <c r="J5673" s="21">
        <f t="shared" si="360"/>
        <v>2.5666247225750944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0.97686589863268813</v>
      </c>
      <c r="E5674" s="21">
        <f t="shared" si="355"/>
        <v>0.78482937812805176</v>
      </c>
      <c r="F5674" s="21">
        <f t="shared" si="356"/>
        <v>0.76667305573839306</v>
      </c>
      <c r="G5674" s="21">
        <f t="shared" si="357"/>
        <v>0.58778053522109985</v>
      </c>
      <c r="H5674" s="21">
        <f t="shared" si="358"/>
        <v>0.57418276073756214</v>
      </c>
      <c r="I5674" s="21">
        <f t="shared" si="359"/>
        <v>0.78819525241851807</v>
      </c>
      <c r="J5674" s="21">
        <f t="shared" si="360"/>
        <v>0.76996106355183414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0.98863064559129132</v>
      </c>
      <c r="E5675" s="21">
        <f t="shared" si="355"/>
        <v>0.69762599468231201</v>
      </c>
      <c r="F5675" s="21">
        <f t="shared" si="356"/>
        <v>0.68969443750404091</v>
      </c>
      <c r="G5675" s="21">
        <f t="shared" si="357"/>
        <v>0.52247148752212524</v>
      </c>
      <c r="H5675" s="21">
        <f t="shared" si="358"/>
        <v>0.51653132401204094</v>
      </c>
      <c r="I5675" s="21">
        <f t="shared" si="359"/>
        <v>0.70061784982681274</v>
      </c>
      <c r="J5675" s="21">
        <f t="shared" si="360"/>
        <v>0.69265227718706424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0.99973769168684423</v>
      </c>
      <c r="E5676" s="21">
        <f t="shared" si="355"/>
        <v>0.34881299734115601</v>
      </c>
      <c r="F5676" s="21">
        <f t="shared" si="356"/>
        <v>0.34872150079221664</v>
      </c>
      <c r="G5676" s="21">
        <f t="shared" si="357"/>
        <v>0.26123574376106262</v>
      </c>
      <c r="H5676" s="21">
        <f t="shared" si="358"/>
        <v>0.26116721945378069</v>
      </c>
      <c r="I5676" s="21">
        <f t="shared" si="359"/>
        <v>0.35030892491340643</v>
      </c>
      <c r="J5676" s="21">
        <f t="shared" si="360"/>
        <v>0.35021703597022896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0.99973513831665695</v>
      </c>
      <c r="E5677" s="21">
        <f t="shared" si="355"/>
        <v>0.34881299734115601</v>
      </c>
      <c r="F5677" s="21">
        <f t="shared" si="356"/>
        <v>0.3487206101435083</v>
      </c>
      <c r="G5677" s="21">
        <f t="shared" si="357"/>
        <v>0.26123574376106262</v>
      </c>
      <c r="H5677" s="21">
        <f t="shared" si="358"/>
        <v>0.2611665524222207</v>
      </c>
      <c r="I5677" s="21">
        <f t="shared" si="359"/>
        <v>0.35030892491340643</v>
      </c>
      <c r="J5677" s="21">
        <f t="shared" si="360"/>
        <v>0.35021614150186375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0.99973521183053549</v>
      </c>
      <c r="E5678" s="21">
        <f t="shared" si="355"/>
        <v>8.7203249335289001E-2</v>
      </c>
      <c r="F5678" s="21">
        <f t="shared" si="356"/>
        <v>8.7180158946526157E-2</v>
      </c>
      <c r="G5678" s="21">
        <f t="shared" si="357"/>
        <v>6.5308935940265656E-2</v>
      </c>
      <c r="H5678" s="21">
        <f t="shared" si="358"/>
        <v>6.5291642906668362E-2</v>
      </c>
      <c r="I5678" s="21">
        <f t="shared" si="359"/>
        <v>8.7577231228351593E-2</v>
      </c>
      <c r="J5678" s="21">
        <f t="shared" si="360"/>
        <v>8.7554041813607861E-2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0.99973721447341823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8.7203249335289001E-2</v>
      </c>
      <c r="F5684" s="21">
        <f t="shared" si="356"/>
        <v>8.7203249335289001E-2</v>
      </c>
      <c r="G5684" s="21">
        <f t="shared" si="357"/>
        <v>6.5308935940265656E-2</v>
      </c>
      <c r="H5684" s="21">
        <f t="shared" si="358"/>
        <v>6.5308935940265656E-2</v>
      </c>
      <c r="I5684" s="21">
        <f t="shared" si="359"/>
        <v>8.7577231228351593E-2</v>
      </c>
      <c r="J5684" s="21">
        <f t="shared" si="360"/>
        <v>8.7577231228351593E-2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8.7203249335289001E-2</v>
      </c>
      <c r="F5685" s="21">
        <f t="shared" si="356"/>
        <v>8.7203249335289001E-2</v>
      </c>
      <c r="G5685" s="21">
        <f t="shared" si="357"/>
        <v>6.5308935940265656E-2</v>
      </c>
      <c r="H5685" s="21">
        <f t="shared" si="358"/>
        <v>6.5308935940265656E-2</v>
      </c>
      <c r="I5685" s="21">
        <f t="shared" si="359"/>
        <v>8.7577231228351593E-2</v>
      </c>
      <c r="J5685" s="21">
        <f t="shared" si="360"/>
        <v>8.7577231228351593E-2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0.99848757808880506</v>
      </c>
      <c r="E5686" s="21">
        <f t="shared" si="355"/>
        <v>20.217105865478519</v>
      </c>
      <c r="F5686" s="21">
        <f t="shared" si="356"/>
        <v>20.186529071586623</v>
      </c>
      <c r="G5686" s="21">
        <f t="shared" si="357"/>
        <v>9.740260124206543</v>
      </c>
      <c r="H5686" s="21">
        <f t="shared" si="358"/>
        <v>9.7255287413739548</v>
      </c>
      <c r="I5686" s="21">
        <f t="shared" si="359"/>
        <v>23.20796966552734</v>
      </c>
      <c r="J5686" s="21">
        <f t="shared" si="360"/>
        <v>23.172869423690848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0.98141126578893756</v>
      </c>
      <c r="E5687" s="21">
        <f t="shared" si="355"/>
        <v>19.416585922241211</v>
      </c>
      <c r="F5687" s="21">
        <f t="shared" si="356"/>
        <v>19.055656167246411</v>
      </c>
      <c r="G5687" s="21">
        <f t="shared" si="357"/>
        <v>9.225855827331543</v>
      </c>
      <c r="H5687" s="21">
        <f t="shared" si="358"/>
        <v>9.0543588454876947</v>
      </c>
      <c r="I5687" s="21">
        <f t="shared" si="359"/>
        <v>22.1253662109375</v>
      </c>
      <c r="J5687" s="21">
        <f t="shared" si="360"/>
        <v>21.714083659119961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0.97812914279756003</v>
      </c>
      <c r="E5688" s="21">
        <f t="shared" si="355"/>
        <v>19.416585922241211</v>
      </c>
      <c r="F5688" s="21">
        <f t="shared" si="356"/>
        <v>18.991928544176968</v>
      </c>
      <c r="G5688" s="21">
        <f t="shared" si="357"/>
        <v>9.225855827331543</v>
      </c>
      <c r="H5688" s="21">
        <f t="shared" si="358"/>
        <v>9.0240784519616764</v>
      </c>
      <c r="I5688" s="21">
        <f t="shared" si="359"/>
        <v>22.1253662109375</v>
      </c>
      <c r="J5688" s="21">
        <f t="shared" si="360"/>
        <v>21.641465485986394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0.97813991732964989</v>
      </c>
      <c r="E5689" s="21">
        <f t="shared" si="355"/>
        <v>19.416585922241211</v>
      </c>
      <c r="F5689" s="21">
        <f t="shared" si="356"/>
        <v>18.99213774880506</v>
      </c>
      <c r="G5689" s="21">
        <f t="shared" si="357"/>
        <v>9.225855827331543</v>
      </c>
      <c r="H5689" s="21">
        <f t="shared" si="358"/>
        <v>9.0241778562413444</v>
      </c>
      <c r="I5689" s="21">
        <f t="shared" si="359"/>
        <v>22.1253662109375</v>
      </c>
      <c r="J5689" s="21">
        <f t="shared" si="360"/>
        <v>21.641703876454635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0.97814296622442454</v>
      </c>
      <c r="E5690" s="21">
        <f t="shared" si="355"/>
        <v>19.916910171508789</v>
      </c>
      <c r="F5690" s="21">
        <f t="shared" si="356"/>
        <v>19.48158559318502</v>
      </c>
      <c r="G5690" s="21">
        <f t="shared" si="357"/>
        <v>9.547358512878418</v>
      </c>
      <c r="H5690" s="21">
        <f t="shared" si="358"/>
        <v>9.3386815753949062</v>
      </c>
      <c r="I5690" s="21">
        <f t="shared" si="359"/>
        <v>22.801992416381839</v>
      </c>
      <c r="J5690" s="21">
        <f t="shared" si="360"/>
        <v>22.303608497986566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0.97644003142763458</v>
      </c>
      <c r="E5691" s="21">
        <f t="shared" si="355"/>
        <v>17.274885177612301</v>
      </c>
      <c r="F5691" s="21">
        <f t="shared" si="356"/>
        <v>16.867889425736536</v>
      </c>
      <c r="G5691" s="21">
        <f t="shared" si="357"/>
        <v>11.677568435668951</v>
      </c>
      <c r="H5691" s="21">
        <f t="shared" si="358"/>
        <v>11.402445290322945</v>
      </c>
      <c r="I5691" s="21">
        <f t="shared" si="359"/>
        <v>18.667144775390621</v>
      </c>
      <c r="J5691" s="21">
        <f t="shared" si="360"/>
        <v>18.227347431146622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0.97367928766097722</v>
      </c>
      <c r="E5692" s="21">
        <f t="shared" si="355"/>
        <v>17.657073974609379</v>
      </c>
      <c r="F5692" s="21">
        <f t="shared" si="356"/>
        <v>17.192327209774838</v>
      </c>
      <c r="G5692" s="21">
        <f t="shared" si="357"/>
        <v>11.96999931335449</v>
      </c>
      <c r="H5692" s="21">
        <f t="shared" si="358"/>
        <v>11.654940404729386</v>
      </c>
      <c r="I5692" s="21">
        <f t="shared" si="359"/>
        <v>19.133661270141602</v>
      </c>
      <c r="J5692" s="21">
        <f t="shared" si="360"/>
        <v>18.630049675857904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0.97367102551501061</v>
      </c>
      <c r="E5693" s="21">
        <f t="shared" si="355"/>
        <v>17.657073974609379</v>
      </c>
      <c r="F5693" s="21">
        <f t="shared" si="356"/>
        <v>17.192181324452317</v>
      </c>
      <c r="G5693" s="21">
        <f t="shared" si="357"/>
        <v>11.96999931335449</v>
      </c>
      <c r="H5693" s="21">
        <f t="shared" si="358"/>
        <v>11.654841506847839</v>
      </c>
      <c r="I5693" s="21">
        <f t="shared" si="359"/>
        <v>19.133661270141602</v>
      </c>
      <c r="J5693" s="21">
        <f t="shared" si="360"/>
        <v>18.629891590755612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0.97365909524400518</v>
      </c>
      <c r="E5694" s="21">
        <f t="shared" si="355"/>
        <v>17.657073974609379</v>
      </c>
      <c r="F5694" s="21">
        <f t="shared" si="356"/>
        <v>17.191970670774637</v>
      </c>
      <c r="G5694" s="21">
        <f t="shared" si="357"/>
        <v>11.96999931335449</v>
      </c>
      <c r="H5694" s="21">
        <f t="shared" si="358"/>
        <v>11.654698701512096</v>
      </c>
      <c r="I5694" s="21">
        <f t="shared" si="359"/>
        <v>19.133661270141602</v>
      </c>
      <c r="J5694" s="21">
        <f t="shared" si="360"/>
        <v>18.629663320991334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0.97460134131334175</v>
      </c>
      <c r="E5695" s="21">
        <f t="shared" si="355"/>
        <v>17.657073974609379</v>
      </c>
      <c r="F5695" s="21">
        <f t="shared" si="356"/>
        <v>17.208607979323197</v>
      </c>
      <c r="G5695" s="21">
        <f t="shared" si="357"/>
        <v>11.96999931335449</v>
      </c>
      <c r="H5695" s="21">
        <f t="shared" si="358"/>
        <v>11.665977386315067</v>
      </c>
      <c r="I5695" s="21">
        <f t="shared" si="359"/>
        <v>19.133661270141602</v>
      </c>
      <c r="J5695" s="21">
        <f t="shared" si="360"/>
        <v>18.647691938115145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0.97460499880629525</v>
      </c>
      <c r="E5696" s="21">
        <f t="shared" si="355"/>
        <v>17.657073974609379</v>
      </c>
      <c r="F5696" s="21">
        <f t="shared" si="356"/>
        <v>17.208672559946841</v>
      </c>
      <c r="G5696" s="21">
        <f t="shared" si="357"/>
        <v>11.96999931335449</v>
      </c>
      <c r="H5696" s="21">
        <f t="shared" si="358"/>
        <v>11.666021166503208</v>
      </c>
      <c r="I5696" s="21">
        <f t="shared" si="359"/>
        <v>19.133661270141602</v>
      </c>
      <c r="J5696" s="21">
        <f t="shared" si="360"/>
        <v>18.647761919346415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0.97459344763732958</v>
      </c>
      <c r="E5697" s="21">
        <f t="shared" si="355"/>
        <v>0.15073169767856601</v>
      </c>
      <c r="F5697" s="21">
        <f t="shared" si="356"/>
        <v>0.14690212490878132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0.97461942681272895</v>
      </c>
      <c r="E5698" s="21">
        <f t="shared" si="355"/>
        <v>0.15073169767856601</v>
      </c>
      <c r="F5698" s="21">
        <f t="shared" si="356"/>
        <v>0.14690604079399355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0.98045104262200489</v>
      </c>
      <c r="E5699" s="21">
        <f t="shared" si="355"/>
        <v>4.3760817497968667E-2</v>
      </c>
      <c r="F5699" s="21">
        <f t="shared" si="356"/>
        <v>4.2905339141874652E-2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0.99933823481266382</v>
      </c>
      <c r="E5700" s="21">
        <f t="shared" si="355"/>
        <v>1.9449250772595409E-2</v>
      </c>
      <c r="F5700" s="21">
        <f t="shared" si="356"/>
        <v>1.9436379935514333E-2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0.99987753202537533</v>
      </c>
      <c r="E5701" s="21">
        <f t="shared" si="355"/>
        <v>1.9449250772595409E-2</v>
      </c>
      <c r="F5701" s="21">
        <f t="shared" si="356"/>
        <v>1.9446868862245323E-2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1.9449250772595409E-2</v>
      </c>
      <c r="F5702" s="21">
        <f t="shared" si="356"/>
        <v>1.9449250772595409E-2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1.9449250772595409E-2</v>
      </c>
      <c r="F5703" s="21">
        <f t="shared" si="356"/>
        <v>1.9449250772595409E-2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0.99960607519586819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0.99960888702088657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0.99960888702088657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0.99956812066044309</v>
      </c>
      <c r="E5707" s="21">
        <f t="shared" si="355"/>
        <v>1.4586940407752991E-2</v>
      </c>
      <c r="F5707" s="21">
        <f t="shared" si="356"/>
        <v>1.4580640609563534E-2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0.99933901475684039</v>
      </c>
      <c r="E5708" s="21">
        <f t="shared" si="355"/>
        <v>1.9449250772595409E-2</v>
      </c>
      <c r="F5708" s="21">
        <f t="shared" si="356"/>
        <v>1.9436395104844212E-2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0.99988101045918065</v>
      </c>
      <c r="E5709" s="21">
        <f t="shared" si="355"/>
        <v>1.9449250772595409E-2</v>
      </c>
      <c r="F5709" s="21">
        <f t="shared" si="356"/>
        <v>1.9446936515176698E-2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0.99919960401461771</v>
      </c>
      <c r="E5710" s="21">
        <f t="shared" si="355"/>
        <v>1.9449250772595409E-2</v>
      </c>
      <c r="F5710" s="21">
        <f t="shared" si="356"/>
        <v>1.9433683670358332E-2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0.97978402882053783</v>
      </c>
      <c r="E5711" s="21">
        <f t="shared" si="355"/>
        <v>17.141952514648441</v>
      </c>
      <c r="F5711" s="21">
        <f t="shared" si="356"/>
        <v>16.795411296652599</v>
      </c>
      <c r="G5711" s="21">
        <f t="shared" si="357"/>
        <v>11.57585430145264</v>
      </c>
      <c r="H5711" s="21">
        <f t="shared" si="358"/>
        <v>11.34183716451682</v>
      </c>
      <c r="I5711" s="21">
        <f t="shared" si="359"/>
        <v>18.504877090454102</v>
      </c>
      <c r="J5711" s="21">
        <f t="shared" si="360"/>
        <v>18.130783028513992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0.97551990608403272</v>
      </c>
      <c r="E5712" s="21">
        <f t="shared" si="355"/>
        <v>17.141952514648441</v>
      </c>
      <c r="F5712" s="21">
        <f t="shared" si="356"/>
        <v>16.722315907186797</v>
      </c>
      <c r="G5712" s="21">
        <f t="shared" si="357"/>
        <v>11.57585430145264</v>
      </c>
      <c r="H5712" s="21">
        <f t="shared" si="358"/>
        <v>11.292476300995526</v>
      </c>
      <c r="I5712" s="21">
        <f t="shared" si="359"/>
        <v>18.504877090454102</v>
      </c>
      <c r="J5712" s="21">
        <f t="shared" si="360"/>
        <v>18.051875961376354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0.97552808986827033</v>
      </c>
      <c r="E5713" s="21">
        <f t="shared" si="355"/>
        <v>17.141952514648441</v>
      </c>
      <c r="F5713" s="21">
        <f t="shared" si="356"/>
        <v>16.722456193227586</v>
      </c>
      <c r="G5713" s="21">
        <f t="shared" si="357"/>
        <v>11.57585430145264</v>
      </c>
      <c r="H5713" s="21">
        <f t="shared" si="358"/>
        <v>11.292571035289495</v>
      </c>
      <c r="I5713" s="21">
        <f t="shared" si="359"/>
        <v>18.504877090454102</v>
      </c>
      <c r="J5713" s="21">
        <f t="shared" si="360"/>
        <v>18.052027401297806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0.97628800661163506</v>
      </c>
      <c r="E5714" s="21">
        <f t="shared" si="355"/>
        <v>17.141952514648441</v>
      </c>
      <c r="F5714" s="21">
        <f t="shared" si="356"/>
        <v>16.735482649957433</v>
      </c>
      <c r="G5714" s="21">
        <f t="shared" si="357"/>
        <v>11.57585430145264</v>
      </c>
      <c r="H5714" s="21">
        <f t="shared" si="358"/>
        <v>11.301367720791919</v>
      </c>
      <c r="I5714" s="21">
        <f t="shared" si="359"/>
        <v>18.504877090454102</v>
      </c>
      <c r="J5714" s="21">
        <f t="shared" si="360"/>
        <v>18.066089567232748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1.0028880238984343</v>
      </c>
      <c r="E5715" s="21">
        <f t="shared" si="355"/>
        <v>34.921173095703118</v>
      </c>
      <c r="F5715" s="21">
        <f t="shared" si="356"/>
        <v>35.022026278164873</v>
      </c>
      <c r="G5715" s="21">
        <f t="shared" si="357"/>
        <v>21.852802276611332</v>
      </c>
      <c r="H5715" s="21">
        <f t="shared" si="358"/>
        <v>21.915913691833946</v>
      </c>
      <c r="I5715" s="21">
        <f t="shared" si="359"/>
        <v>41.202568054199219</v>
      </c>
      <c r="J5715" s="21">
        <f t="shared" si="360"/>
        <v>41.321562055416614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1.0046479464183109</v>
      </c>
      <c r="E5716" s="21">
        <f t="shared" ref="E5716:E5779" si="363">$E5428</f>
        <v>35.697559356689453</v>
      </c>
      <c r="F5716" s="21">
        <f t="shared" ref="F5716:F5779" si="364">$F5428</f>
        <v>35.863479699843822</v>
      </c>
      <c r="G5716" s="21">
        <f t="shared" ref="G5716:G5779" si="365">$G5428</f>
        <v>22.255125045776371</v>
      </c>
      <c r="H5716" s="21">
        <f t="shared" ref="H5716:H5779" si="366">$H5428</f>
        <v>22.358565674521948</v>
      </c>
      <c r="I5716" s="21">
        <f t="shared" ref="I5716:I5779" si="367">$I5428</f>
        <v>42.439262390136719</v>
      </c>
      <c r="J5716" s="21">
        <f t="shared" ref="J5716:J5779" si="368">$J5428</f>
        <v>42.636517807758715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1.0046511435038992</v>
      </c>
      <c r="E5717" s="21">
        <f t="shared" si="363"/>
        <v>35.697559356689453</v>
      </c>
      <c r="F5717" s="21">
        <f t="shared" si="364"/>
        <v>35.863593827996375</v>
      </c>
      <c r="G5717" s="21">
        <f t="shared" si="365"/>
        <v>22.255125045776371</v>
      </c>
      <c r="H5717" s="21">
        <f t="shared" si="366"/>
        <v>22.358636826061499</v>
      </c>
      <c r="I5717" s="21">
        <f t="shared" si="367"/>
        <v>42.439262390136719</v>
      </c>
      <c r="J5717" s="21">
        <f t="shared" si="368"/>
        <v>42.636653489712877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1.0046490951895524</v>
      </c>
      <c r="E5718" s="21">
        <f t="shared" si="363"/>
        <v>35.697559356689453</v>
      </c>
      <c r="F5718" s="21">
        <f t="shared" si="364"/>
        <v>35.863520708173397</v>
      </c>
      <c r="G5718" s="21">
        <f t="shared" si="365"/>
        <v>22.255125045776371</v>
      </c>
      <c r="H5718" s="21">
        <f t="shared" si="366"/>
        <v>22.358591240569577</v>
      </c>
      <c r="I5718" s="21">
        <f t="shared" si="367"/>
        <v>42.439262390136719</v>
      </c>
      <c r="J5718" s="21">
        <f t="shared" si="368"/>
        <v>42.636566560762851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1.0046520849286233</v>
      </c>
      <c r="E5719" s="21">
        <f t="shared" si="363"/>
        <v>35.697559356689453</v>
      </c>
      <c r="F5719" s="21">
        <f t="shared" si="364"/>
        <v>35.863627434561344</v>
      </c>
      <c r="G5719" s="21">
        <f t="shared" si="365"/>
        <v>22.255125045776371</v>
      </c>
      <c r="H5719" s="21">
        <f t="shared" si="366"/>
        <v>22.358657777586455</v>
      </c>
      <c r="I5719" s="21">
        <f t="shared" si="367"/>
        <v>42.439262390136719</v>
      </c>
      <c r="J5719" s="21">
        <f t="shared" si="368"/>
        <v>42.636693443083765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1.0046421179373766</v>
      </c>
      <c r="E5720" s="21">
        <f t="shared" si="363"/>
        <v>35.697559356689453</v>
      </c>
      <c r="F5720" s="21">
        <f t="shared" si="364"/>
        <v>35.863271637299704</v>
      </c>
      <c r="G5720" s="21">
        <f t="shared" si="365"/>
        <v>22.255125045776371</v>
      </c>
      <c r="H5720" s="21">
        <f t="shared" si="366"/>
        <v>22.358435960949929</v>
      </c>
      <c r="I5720" s="21">
        <f t="shared" si="367"/>
        <v>42.439262390136719</v>
      </c>
      <c r="J5720" s="21">
        <f t="shared" si="368"/>
        <v>42.636270451327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1.0046470634207982</v>
      </c>
      <c r="E5721" s="21">
        <f t="shared" si="363"/>
        <v>4.4053659439086914</v>
      </c>
      <c r="F5721" s="21">
        <f t="shared" si="364"/>
        <v>4.4258379588418597</v>
      </c>
      <c r="G5721" s="21">
        <f t="shared" si="365"/>
        <v>2.23926830291748</v>
      </c>
      <c r="H5721" s="21">
        <f t="shared" si="366"/>
        <v>2.2496743247373208</v>
      </c>
      <c r="I5721" s="21">
        <f t="shared" si="367"/>
        <v>4.7592678070068359</v>
      </c>
      <c r="J5721" s="21">
        <f t="shared" si="368"/>
        <v>4.7813844263425604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1.0046543061034097</v>
      </c>
      <c r="E5722" s="21">
        <f t="shared" si="363"/>
        <v>4.4053659439086914</v>
      </c>
      <c r="F5722" s="21">
        <f t="shared" si="364"/>
        <v>4.4258698655091786</v>
      </c>
      <c r="G5722" s="21">
        <f t="shared" si="365"/>
        <v>2.23926830291748</v>
      </c>
      <c r="H5722" s="21">
        <f t="shared" si="366"/>
        <v>2.2496905430469205</v>
      </c>
      <c r="I5722" s="21">
        <f t="shared" si="367"/>
        <v>4.7592678070068359</v>
      </c>
      <c r="J5722" s="21">
        <f t="shared" si="368"/>
        <v>4.7814188962087494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1.0045236566439639</v>
      </c>
      <c r="E5723" s="21">
        <f t="shared" si="363"/>
        <v>1.4210858345031741</v>
      </c>
      <c r="F5723" s="21">
        <f t="shared" si="364"/>
        <v>1.4275143388800673</v>
      </c>
      <c r="G5723" s="21">
        <f t="shared" si="365"/>
        <v>0.72234457731246948</v>
      </c>
      <c r="H5723" s="21">
        <f t="shared" si="366"/>
        <v>0.7256122161588604</v>
      </c>
      <c r="I5723" s="21">
        <f t="shared" si="367"/>
        <v>1.535247802734375</v>
      </c>
      <c r="J5723" s="21">
        <f t="shared" si="368"/>
        <v>1.5421927366573454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0.99967550010420725</v>
      </c>
      <c r="E5724" s="21">
        <f t="shared" si="363"/>
        <v>0.71054291725158691</v>
      </c>
      <c r="F5724" s="21">
        <f t="shared" si="364"/>
        <v>0.71031234614898253</v>
      </c>
      <c r="G5724" s="21">
        <f t="shared" si="365"/>
        <v>0.36117228865623469</v>
      </c>
      <c r="H5724" s="21">
        <f t="shared" si="366"/>
        <v>0.36105508828620253</v>
      </c>
      <c r="I5724" s="21">
        <f t="shared" si="367"/>
        <v>0.7676239013671875</v>
      </c>
      <c r="J5724" s="21">
        <f t="shared" si="368"/>
        <v>0.76737480749118581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0.99996417639711355</v>
      </c>
      <c r="E5725" s="21">
        <f t="shared" si="363"/>
        <v>0.71054291725158691</v>
      </c>
      <c r="F5725" s="21">
        <f t="shared" si="364"/>
        <v>0.71051746304428554</v>
      </c>
      <c r="G5725" s="21">
        <f t="shared" si="365"/>
        <v>0.36117228865623469</v>
      </c>
      <c r="H5725" s="21">
        <f t="shared" si="366"/>
        <v>0.3611593501635923</v>
      </c>
      <c r="I5725" s="21">
        <f t="shared" si="367"/>
        <v>0.7676239013671875</v>
      </c>
      <c r="J5725" s="21">
        <f t="shared" si="368"/>
        <v>0.76759640231337878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1.000003590641767</v>
      </c>
      <c r="E5726" s="21">
        <f t="shared" si="363"/>
        <v>0.71054291725158691</v>
      </c>
      <c r="F5726" s="21">
        <f t="shared" si="364"/>
        <v>0.7105454685566629</v>
      </c>
      <c r="G5726" s="21">
        <f t="shared" si="365"/>
        <v>0.36117228865623469</v>
      </c>
      <c r="H5726" s="21">
        <f t="shared" si="366"/>
        <v>0.36117358549653944</v>
      </c>
      <c r="I5726" s="21">
        <f t="shared" si="367"/>
        <v>0.7676239013671875</v>
      </c>
      <c r="J5726" s="21">
        <f t="shared" si="368"/>
        <v>0.76762665762962912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0.9999953636243295</v>
      </c>
      <c r="E5727" s="21">
        <f t="shared" si="363"/>
        <v>0.71054291725158691</v>
      </c>
      <c r="F5727" s="21">
        <f t="shared" si="364"/>
        <v>0.71053962290769257</v>
      </c>
      <c r="G5727" s="21">
        <f t="shared" si="365"/>
        <v>0.36117228865623469</v>
      </c>
      <c r="H5727" s="21">
        <f t="shared" si="366"/>
        <v>0.36117061412582269</v>
      </c>
      <c r="I5727" s="21">
        <f t="shared" si="367"/>
        <v>0.7676239013671875</v>
      </c>
      <c r="J5727" s="21">
        <f t="shared" si="368"/>
        <v>0.76762034237440713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1.0000231328925377</v>
      </c>
      <c r="E5728" s="21">
        <f t="shared" si="363"/>
        <v>0.71054291725158691</v>
      </c>
      <c r="F5728" s="21">
        <f t="shared" si="364"/>
        <v>0.7105593541645352</v>
      </c>
      <c r="G5728" s="21">
        <f t="shared" si="365"/>
        <v>0.36117228865623469</v>
      </c>
      <c r="H5728" s="21">
        <f t="shared" si="366"/>
        <v>0.36118064361597579</v>
      </c>
      <c r="I5728" s="21">
        <f t="shared" si="367"/>
        <v>0.7676239013671875</v>
      </c>
      <c r="J5728" s="21">
        <f t="shared" si="368"/>
        <v>0.76764165872840728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1.0000409939326955</v>
      </c>
      <c r="E5729" s="21">
        <f t="shared" si="363"/>
        <v>0.42632573843002319</v>
      </c>
      <c r="F5729" s="21">
        <f t="shared" si="364"/>
        <v>0.42634321519865076</v>
      </c>
      <c r="G5729" s="21">
        <f t="shared" si="365"/>
        <v>0.21670337021350861</v>
      </c>
      <c r="H5729" s="21">
        <f t="shared" si="366"/>
        <v>0.21671225373688202</v>
      </c>
      <c r="I5729" s="21">
        <f t="shared" si="367"/>
        <v>0.46057435870170588</v>
      </c>
      <c r="J5729" s="21">
        <f t="shared" si="368"/>
        <v>0.46059323945596775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1.0000364578999257</v>
      </c>
      <c r="E5730" s="21">
        <f t="shared" si="363"/>
        <v>0.71054291725158691</v>
      </c>
      <c r="F5730" s="21">
        <f t="shared" si="364"/>
        <v>0.71056882215415695</v>
      </c>
      <c r="G5730" s="21">
        <f t="shared" si="365"/>
        <v>0.36117228865623469</v>
      </c>
      <c r="H5730" s="21">
        <f t="shared" si="366"/>
        <v>0.36118545623939047</v>
      </c>
      <c r="I5730" s="21">
        <f t="shared" si="367"/>
        <v>0.7676239013671875</v>
      </c>
      <c r="J5730" s="21">
        <f t="shared" si="368"/>
        <v>0.76765188732256406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1.0000107464512635</v>
      </c>
      <c r="E5731" s="21">
        <f t="shared" si="363"/>
        <v>0.71054291725158691</v>
      </c>
      <c r="F5731" s="21">
        <f t="shared" si="364"/>
        <v>0.71055055306641779</v>
      </c>
      <c r="G5731" s="21">
        <f t="shared" si="365"/>
        <v>0.36117228865623469</v>
      </c>
      <c r="H5731" s="21">
        <f t="shared" si="366"/>
        <v>0.36117616997663249</v>
      </c>
      <c r="I5731" s="21">
        <f t="shared" si="367"/>
        <v>0.7676239013671875</v>
      </c>
      <c r="J5731" s="21">
        <f t="shared" si="368"/>
        <v>0.76763215060003231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0.99999731268249448</v>
      </c>
      <c r="E5732" s="21">
        <f t="shared" si="363"/>
        <v>0.71054291725158691</v>
      </c>
      <c r="F5732" s="21">
        <f t="shared" si="364"/>
        <v>0.710541007797167</v>
      </c>
      <c r="G5732" s="21">
        <f t="shared" si="365"/>
        <v>0.36117228865623469</v>
      </c>
      <c r="H5732" s="21">
        <f t="shared" si="366"/>
        <v>0.36117131807162089</v>
      </c>
      <c r="I5732" s="21">
        <f t="shared" si="367"/>
        <v>0.7676239013671875</v>
      </c>
      <c r="J5732" s="21">
        <f t="shared" si="368"/>
        <v>0.76762183851803967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0.9999641543182648</v>
      </c>
      <c r="E5733" s="21">
        <f t="shared" si="363"/>
        <v>0.71054291725158691</v>
      </c>
      <c r="F5733" s="21">
        <f t="shared" si="364"/>
        <v>0.71051744735631595</v>
      </c>
      <c r="G5733" s="21">
        <f t="shared" si="365"/>
        <v>0.36117228865623469</v>
      </c>
      <c r="H5733" s="21">
        <f t="shared" si="366"/>
        <v>0.36115934218932394</v>
      </c>
      <c r="I5733" s="21">
        <f t="shared" si="367"/>
        <v>0.7676239013671875</v>
      </c>
      <c r="J5733" s="21">
        <f t="shared" si="368"/>
        <v>0.76759638536512675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1.0001372533838238</v>
      </c>
      <c r="E5734" s="21">
        <f t="shared" si="363"/>
        <v>0.71054291725158691</v>
      </c>
      <c r="F5734" s="21">
        <f t="shared" si="364"/>
        <v>0.71064044167133167</v>
      </c>
      <c r="G5734" s="21">
        <f t="shared" si="365"/>
        <v>0.36117228865623469</v>
      </c>
      <c r="H5734" s="21">
        <f t="shared" si="366"/>
        <v>0.36122186077499613</v>
      </c>
      <c r="I5734" s="21">
        <f t="shared" si="367"/>
        <v>0.7676239013671875</v>
      </c>
      <c r="J5734" s="21">
        <f t="shared" si="368"/>
        <v>0.7677292603451541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1.0029174337531075</v>
      </c>
      <c r="E5735" s="21">
        <f t="shared" si="363"/>
        <v>34.736320495605469</v>
      </c>
      <c r="F5735" s="21">
        <f t="shared" si="364"/>
        <v>34.837661409478109</v>
      </c>
      <c r="G5735" s="21">
        <f t="shared" si="365"/>
        <v>21.757011413574219</v>
      </c>
      <c r="H5735" s="21">
        <f t="shared" si="366"/>
        <v>21.820486053038927</v>
      </c>
      <c r="I5735" s="21">
        <f t="shared" si="367"/>
        <v>40.908107757568359</v>
      </c>
      <c r="J5735" s="21">
        <f t="shared" si="368"/>
        <v>41.02745445191605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1.0029384878706396</v>
      </c>
      <c r="E5736" s="21">
        <f t="shared" si="363"/>
        <v>34.551467895507813</v>
      </c>
      <c r="F5736" s="21">
        <f t="shared" si="364"/>
        <v>34.652996964831551</v>
      </c>
      <c r="G5736" s="21">
        <f t="shared" si="365"/>
        <v>21.66121864318848</v>
      </c>
      <c r="H5736" s="21">
        <f t="shared" si="366"/>
        <v>21.724869871434759</v>
      </c>
      <c r="I5736" s="21">
        <f t="shared" si="367"/>
        <v>40.613655090332031</v>
      </c>
      <c r="J5736" s="21">
        <f t="shared" si="368"/>
        <v>40.732997823197309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1.0029359677221148</v>
      </c>
      <c r="E5737" s="21">
        <f t="shared" si="363"/>
        <v>34.551467895507813</v>
      </c>
      <c r="F5737" s="21">
        <f t="shared" si="364"/>
        <v>34.652909890000707</v>
      </c>
      <c r="G5737" s="21">
        <f t="shared" si="365"/>
        <v>21.66121864318848</v>
      </c>
      <c r="H5737" s="21">
        <f t="shared" si="366"/>
        <v>21.724815281946551</v>
      </c>
      <c r="I5737" s="21">
        <f t="shared" si="367"/>
        <v>40.613655090332031</v>
      </c>
      <c r="J5737" s="21">
        <f t="shared" si="368"/>
        <v>40.73289547075435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1.0029339502826142</v>
      </c>
      <c r="E5738" s="21">
        <f t="shared" si="363"/>
        <v>34.625400543212891</v>
      </c>
      <c r="F5738" s="21">
        <f t="shared" si="364"/>
        <v>34.726989746922278</v>
      </c>
      <c r="G5738" s="21">
        <f t="shared" si="365"/>
        <v>21.69953727722168</v>
      </c>
      <c r="H5738" s="21">
        <f t="shared" si="366"/>
        <v>21.763202640748784</v>
      </c>
      <c r="I5738" s="21">
        <f t="shared" si="367"/>
        <v>40.731441497802727</v>
      </c>
      <c r="J5738" s="21">
        <f t="shared" si="368"/>
        <v>40.850945522096488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1.0041019537097331</v>
      </c>
      <c r="E5739" s="21">
        <f t="shared" si="363"/>
        <v>79.596092224121094</v>
      </c>
      <c r="F5739" s="21">
        <f t="shared" si="364"/>
        <v>79.92259170990009</v>
      </c>
      <c r="G5739" s="21">
        <f t="shared" si="365"/>
        <v>38.911640167236328</v>
      </c>
      <c r="H5739" s="21">
        <f t="shared" si="366"/>
        <v>39.071253913972122</v>
      </c>
      <c r="I5739" s="21">
        <f t="shared" si="367"/>
        <v>93.740058898925781</v>
      </c>
      <c r="J5739" s="21">
        <f t="shared" si="368"/>
        <v>94.124576281276831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1.0050588664145059</v>
      </c>
      <c r="E5740" s="21">
        <f t="shared" si="363"/>
        <v>75.137565612792969</v>
      </c>
      <c r="F5740" s="21">
        <f t="shared" si="364"/>
        <v>75.517676519939258</v>
      </c>
      <c r="G5740" s="21">
        <f t="shared" si="365"/>
        <v>37.811466217041023</v>
      </c>
      <c r="H5740" s="21">
        <f t="shared" si="366"/>
        <v>38.002749373569635</v>
      </c>
      <c r="I5740" s="21">
        <f t="shared" si="367"/>
        <v>91.276824951171875</v>
      </c>
      <c r="J5740" s="21">
        <f t="shared" si="368"/>
        <v>91.738582215340088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1.0050533817738345</v>
      </c>
      <c r="E5741" s="21">
        <f t="shared" si="363"/>
        <v>75.137565612792969</v>
      </c>
      <c r="F5741" s="21">
        <f t="shared" si="364"/>
        <v>75.517264417390948</v>
      </c>
      <c r="G5741" s="21">
        <f t="shared" si="365"/>
        <v>37.811466217041023</v>
      </c>
      <c r="H5741" s="21">
        <f t="shared" si="366"/>
        <v>38.002541991264181</v>
      </c>
      <c r="I5741" s="21">
        <f t="shared" si="367"/>
        <v>91.276824951171875</v>
      </c>
      <c r="J5741" s="21">
        <f t="shared" si="368"/>
        <v>91.738081594753609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1.0050528317325413</v>
      </c>
      <c r="E5742" s="21">
        <f t="shared" si="363"/>
        <v>75.137565612792969</v>
      </c>
      <c r="F5742" s="21">
        <f t="shared" si="364"/>
        <v>75.51722308862719</v>
      </c>
      <c r="G5742" s="21">
        <f t="shared" si="365"/>
        <v>37.811466217041023</v>
      </c>
      <c r="H5742" s="21">
        <f t="shared" si="366"/>
        <v>38.002521193396404</v>
      </c>
      <c r="I5742" s="21">
        <f t="shared" si="367"/>
        <v>91.276824951171875</v>
      </c>
      <c r="J5742" s="21">
        <f t="shared" si="368"/>
        <v>91.738031388730775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1.0050527500123365</v>
      </c>
      <c r="E5743" s="21">
        <f t="shared" si="363"/>
        <v>75.137565612792969</v>
      </c>
      <c r="F5743" s="21">
        <f t="shared" si="364"/>
        <v>75.517216948369949</v>
      </c>
      <c r="G5743" s="21">
        <f t="shared" si="365"/>
        <v>37.811466217041023</v>
      </c>
      <c r="H5743" s="21">
        <f t="shared" si="366"/>
        <v>38.002518103435641</v>
      </c>
      <c r="I5743" s="21">
        <f t="shared" si="367"/>
        <v>91.276824951171875</v>
      </c>
      <c r="J5743" s="21">
        <f t="shared" si="368"/>
        <v>91.738023929569948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1.0050605955402394</v>
      </c>
      <c r="E5744" s="21">
        <f t="shared" si="363"/>
        <v>75.137565612792969</v>
      </c>
      <c r="F5744" s="21">
        <f t="shared" si="364"/>
        <v>75.517806442237514</v>
      </c>
      <c r="G5744" s="21">
        <f t="shared" si="365"/>
        <v>37.811466217041023</v>
      </c>
      <c r="H5744" s="21">
        <f t="shared" si="366"/>
        <v>38.002814754348897</v>
      </c>
      <c r="I5744" s="21">
        <f t="shared" si="367"/>
        <v>91.276824951171875</v>
      </c>
      <c r="J5744" s="21">
        <f t="shared" si="368"/>
        <v>91.738740044446985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1.0050595922060164</v>
      </c>
      <c r="E5745" s="21">
        <f t="shared" si="363"/>
        <v>5.1439023017883301</v>
      </c>
      <c r="F5745" s="21">
        <f t="shared" si="364"/>
        <v>5.1699283497829676</v>
      </c>
      <c r="G5745" s="21">
        <f t="shared" si="365"/>
        <v>1.1997561454772949</v>
      </c>
      <c r="H5745" s="21">
        <f t="shared" si="366"/>
        <v>1.2058264223200721</v>
      </c>
      <c r="I5745" s="21">
        <f t="shared" si="367"/>
        <v>5.0760979652404794</v>
      </c>
      <c r="J5745" s="21">
        <f t="shared" si="368"/>
        <v>5.1017809509423859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1.0050709406069165</v>
      </c>
      <c r="E5746" s="21">
        <f t="shared" si="363"/>
        <v>5.1439023017883301</v>
      </c>
      <c r="F5746" s="21">
        <f t="shared" si="364"/>
        <v>5.1699867248484797</v>
      </c>
      <c r="G5746" s="21">
        <f t="shared" si="365"/>
        <v>1.1997561454772949</v>
      </c>
      <c r="H5746" s="21">
        <f t="shared" si="366"/>
        <v>1.2058400376337934</v>
      </c>
      <c r="I5746" s="21">
        <f t="shared" si="367"/>
        <v>5.0760979652404794</v>
      </c>
      <c r="J5746" s="21">
        <f t="shared" si="368"/>
        <v>5.1018385565371034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1.0050689756014417</v>
      </c>
      <c r="E5747" s="21">
        <f t="shared" si="363"/>
        <v>4.6529617309570313</v>
      </c>
      <c r="F5747" s="21">
        <f t="shared" si="364"/>
        <v>4.6765474804456941</v>
      </c>
      <c r="G5747" s="21">
        <f t="shared" si="365"/>
        <v>1.0915679931640621</v>
      </c>
      <c r="H5747" s="21">
        <f t="shared" si="366"/>
        <v>1.0971011246887254</v>
      </c>
      <c r="I5747" s="21">
        <f t="shared" si="367"/>
        <v>4.7903828620910636</v>
      </c>
      <c r="J5747" s="21">
        <f t="shared" si="368"/>
        <v>4.8146651959405675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0.99905086701187862</v>
      </c>
      <c r="E5748" s="21">
        <f t="shared" si="363"/>
        <v>4.6529617309570313</v>
      </c>
      <c r="F5748" s="21">
        <f t="shared" si="364"/>
        <v>4.6485454514857132</v>
      </c>
      <c r="G5748" s="21">
        <f t="shared" si="365"/>
        <v>1.0915679931640621</v>
      </c>
      <c r="H5748" s="21">
        <f t="shared" si="366"/>
        <v>1.0905319499729726</v>
      </c>
      <c r="I5748" s="21">
        <f t="shared" si="367"/>
        <v>4.7903828620910636</v>
      </c>
      <c r="J5748" s="21">
        <f t="shared" si="368"/>
        <v>4.7858361516909218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0.99974980652043055</v>
      </c>
      <c r="E5749" s="21">
        <f t="shared" si="363"/>
        <v>1.371498227119446</v>
      </c>
      <c r="F5749" s="21">
        <f t="shared" si="364"/>
        <v>1.3711550872057796</v>
      </c>
      <c r="G5749" s="21">
        <f t="shared" si="365"/>
        <v>0.32114982604980469</v>
      </c>
      <c r="H5749" s="21">
        <f t="shared" si="366"/>
        <v>0.32106947645736217</v>
      </c>
      <c r="I5749" s="21">
        <f t="shared" si="367"/>
        <v>1.3931705951690669</v>
      </c>
      <c r="J5749" s="21">
        <f t="shared" si="368"/>
        <v>1.3928220329702277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0.99966487856548569</v>
      </c>
      <c r="E5750" s="21">
        <f t="shared" si="363"/>
        <v>1.371498227119446</v>
      </c>
      <c r="F5750" s="21">
        <f t="shared" si="364"/>
        <v>1.3710386086661399</v>
      </c>
      <c r="G5750" s="21">
        <f t="shared" si="365"/>
        <v>0.32114982604980469</v>
      </c>
      <c r="H5750" s="21">
        <f t="shared" si="366"/>
        <v>0.32104220185940485</v>
      </c>
      <c r="I5750" s="21">
        <f t="shared" si="367"/>
        <v>1.3931705951690669</v>
      </c>
      <c r="J5750" s="21">
        <f t="shared" si="368"/>
        <v>1.3927037138406908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0.99972252891410907</v>
      </c>
      <c r="E5751" s="21">
        <f t="shared" si="363"/>
        <v>1.371498227119446</v>
      </c>
      <c r="F5751" s="21">
        <f t="shared" si="364"/>
        <v>1.3711176760170698</v>
      </c>
      <c r="G5751" s="21">
        <f t="shared" si="365"/>
        <v>0.32114982604980469</v>
      </c>
      <c r="H5751" s="21">
        <f t="shared" si="366"/>
        <v>0.32106071625883698</v>
      </c>
      <c r="I5751" s="21">
        <f t="shared" si="367"/>
        <v>1.3931705951690669</v>
      </c>
      <c r="J5751" s="21">
        <f t="shared" si="368"/>
        <v>1.392784030611194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0.99971929172858431</v>
      </c>
      <c r="E5752" s="21">
        <f t="shared" si="363"/>
        <v>1.371498227119446</v>
      </c>
      <c r="F5752" s="21">
        <f t="shared" si="364"/>
        <v>1.3711132362228617</v>
      </c>
      <c r="G5752" s="21">
        <f t="shared" si="365"/>
        <v>0.32114982604980469</v>
      </c>
      <c r="H5752" s="21">
        <f t="shared" si="366"/>
        <v>0.32105967663726881</v>
      </c>
      <c r="I5752" s="21">
        <f t="shared" si="367"/>
        <v>1.3931705951690669</v>
      </c>
      <c r="J5752" s="21">
        <f t="shared" si="368"/>
        <v>1.3927795206595099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0.99972354125961971</v>
      </c>
      <c r="E5753" s="21">
        <f t="shared" si="363"/>
        <v>1.371498227119446</v>
      </c>
      <c r="F5753" s="21">
        <f t="shared" si="364"/>
        <v>1.3711190644471427</v>
      </c>
      <c r="G5753" s="21">
        <f t="shared" si="365"/>
        <v>0.32114982604980469</v>
      </c>
      <c r="H5753" s="21">
        <f t="shared" si="366"/>
        <v>0.32106104137342162</v>
      </c>
      <c r="I5753" s="21">
        <f t="shared" si="367"/>
        <v>1.3931705951690669</v>
      </c>
      <c r="J5753" s="21">
        <f t="shared" si="368"/>
        <v>1.3927854409811917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0.99984531361504847</v>
      </c>
      <c r="E5754" s="21">
        <f t="shared" si="363"/>
        <v>1.371498227119446</v>
      </c>
      <c r="F5754" s="21">
        <f t="shared" si="364"/>
        <v>1.3712860750167255</v>
      </c>
      <c r="G5754" s="21">
        <f t="shared" si="365"/>
        <v>0.32114982604980469</v>
      </c>
      <c r="H5754" s="21">
        <f t="shared" si="366"/>
        <v>0.32110014854418523</v>
      </c>
      <c r="I5754" s="21">
        <f t="shared" si="367"/>
        <v>1.3931705951690669</v>
      </c>
      <c r="J5754" s="21">
        <f t="shared" si="368"/>
        <v>1.3929550906460795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0.99985288668719541</v>
      </c>
      <c r="E5755" s="21">
        <f t="shared" si="363"/>
        <v>1.371498227119446</v>
      </c>
      <c r="F5755" s="21">
        <f t="shared" si="364"/>
        <v>1.3712964614717489</v>
      </c>
      <c r="G5755" s="21">
        <f t="shared" si="365"/>
        <v>0.32114982604980469</v>
      </c>
      <c r="H5755" s="21">
        <f t="shared" si="366"/>
        <v>0.32110258063498787</v>
      </c>
      <c r="I5755" s="21">
        <f t="shared" si="367"/>
        <v>1.3931705951690669</v>
      </c>
      <c r="J5755" s="21">
        <f t="shared" si="368"/>
        <v>1.3929656412275098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0.99980312976382291</v>
      </c>
      <c r="E5756" s="21">
        <f t="shared" si="363"/>
        <v>1.371498227119446</v>
      </c>
      <c r="F5756" s="21">
        <f t="shared" si="364"/>
        <v>1.3712282199395565</v>
      </c>
      <c r="G5756" s="21">
        <f t="shared" si="365"/>
        <v>0.32114982604980469</v>
      </c>
      <c r="H5756" s="21">
        <f t="shared" si="366"/>
        <v>0.32108660120770205</v>
      </c>
      <c r="I5756" s="21">
        <f t="shared" si="367"/>
        <v>1.3931705951690669</v>
      </c>
      <c r="J5756" s="21">
        <f t="shared" si="368"/>
        <v>1.392896321344961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0.99977196798493873</v>
      </c>
      <c r="E5757" s="21">
        <f t="shared" si="363"/>
        <v>1.371498227119446</v>
      </c>
      <c r="F5757" s="21">
        <f t="shared" si="364"/>
        <v>1.371185481615063</v>
      </c>
      <c r="G5757" s="21">
        <f t="shared" si="365"/>
        <v>0.32114982604980469</v>
      </c>
      <c r="H5757" s="21">
        <f t="shared" si="366"/>
        <v>0.32107659360783397</v>
      </c>
      <c r="I5757" s="21">
        <f t="shared" si="367"/>
        <v>1.3931705951690669</v>
      </c>
      <c r="J5757" s="21">
        <f t="shared" si="368"/>
        <v>1.3928529076709264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1.002284026095448</v>
      </c>
      <c r="E5758" s="21">
        <f t="shared" si="363"/>
        <v>4.5547733306884766</v>
      </c>
      <c r="F5758" s="21">
        <f t="shared" si="364"/>
        <v>4.5651765518346199</v>
      </c>
      <c r="G5758" s="21">
        <f t="shared" si="365"/>
        <v>1.06993043422699</v>
      </c>
      <c r="H5758" s="21">
        <f t="shared" si="366"/>
        <v>1.0723741832590783</v>
      </c>
      <c r="I5758" s="21">
        <f t="shared" si="367"/>
        <v>4.7332401275634766</v>
      </c>
      <c r="J5758" s="21">
        <f t="shared" si="368"/>
        <v>4.7440509715308528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1.0042210919492829</v>
      </c>
      <c r="E5759" s="21">
        <f t="shared" si="363"/>
        <v>80.487815856933594</v>
      </c>
      <c r="F5759" s="21">
        <f t="shared" si="364"/>
        <v>80.827562328462662</v>
      </c>
      <c r="G5759" s="21">
        <f t="shared" si="365"/>
        <v>39.131675720214837</v>
      </c>
      <c r="H5759" s="21">
        <f t="shared" si="366"/>
        <v>39.296854121559385</v>
      </c>
      <c r="I5759" s="21">
        <f t="shared" si="367"/>
        <v>94.232711791992188</v>
      </c>
      <c r="J5759" s="21">
        <f t="shared" si="368"/>
        <v>94.630476733096458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1.0042348515562032</v>
      </c>
      <c r="E5760" s="21">
        <f t="shared" si="363"/>
        <v>81.379501342773438</v>
      </c>
      <c r="F5760" s="21">
        <f t="shared" si="364"/>
        <v>81.724131450677916</v>
      </c>
      <c r="G5760" s="21">
        <f t="shared" si="365"/>
        <v>39.351703643798828</v>
      </c>
      <c r="H5760" s="21">
        <f t="shared" si="366"/>
        <v>39.518352267214013</v>
      </c>
      <c r="I5760" s="21">
        <f t="shared" si="367"/>
        <v>94.725372314453125</v>
      </c>
      <c r="J5760" s="21">
        <f t="shared" si="368"/>
        <v>95.126520204810916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1.0042357719963275</v>
      </c>
      <c r="E5761" s="21">
        <f t="shared" si="363"/>
        <v>81.379501342773438</v>
      </c>
      <c r="F5761" s="21">
        <f t="shared" si="364"/>
        <v>81.724206355636255</v>
      </c>
      <c r="G5761" s="21">
        <f t="shared" si="365"/>
        <v>39.351703643798828</v>
      </c>
      <c r="H5761" s="21">
        <f t="shared" si="366"/>
        <v>39.51838848810101</v>
      </c>
      <c r="I5761" s="21">
        <f t="shared" si="367"/>
        <v>94.725372314453125</v>
      </c>
      <c r="J5761" s="21">
        <f t="shared" si="368"/>
        <v>95.126607393844381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1.0042325162176358</v>
      </c>
      <c r="E5762" s="21">
        <f t="shared" si="363"/>
        <v>80.487815856933594</v>
      </c>
      <c r="F5762" s="21">
        <f t="shared" si="364"/>
        <v>80.828481842870147</v>
      </c>
      <c r="G5762" s="21">
        <f t="shared" si="365"/>
        <v>39.131675720214837</v>
      </c>
      <c r="H5762" s="21">
        <f t="shared" si="366"/>
        <v>39.297301172323913</v>
      </c>
      <c r="I5762" s="21">
        <f t="shared" si="367"/>
        <v>94.232711791992188</v>
      </c>
      <c r="J5762" s="21">
        <f t="shared" si="368"/>
        <v>94.631553272883593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1.0035447602009047</v>
      </c>
      <c r="E5763" s="21">
        <f t="shared" si="363"/>
        <v>101.56390380859381</v>
      </c>
      <c r="F5763" s="21">
        <f t="shared" si="364"/>
        <v>101.92392349266302</v>
      </c>
      <c r="G5763" s="21">
        <f t="shared" si="365"/>
        <v>50.251220703125</v>
      </c>
      <c r="H5763" s="21">
        <f t="shared" si="366"/>
        <v>50.429349230320312</v>
      </c>
      <c r="I5763" s="21">
        <f t="shared" si="367"/>
        <v>120.8038787841797</v>
      </c>
      <c r="J5763" s="21">
        <f t="shared" si="368"/>
        <v>121.23209956580877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1.0048177099228939</v>
      </c>
      <c r="E5764" s="21">
        <f t="shared" si="363"/>
        <v>101.56390380859381</v>
      </c>
      <c r="F5764" s="21">
        <f t="shared" si="364"/>
        <v>102.05320923578032</v>
      </c>
      <c r="G5764" s="21">
        <f t="shared" si="365"/>
        <v>50.251220703125</v>
      </c>
      <c r="H5764" s="21">
        <f t="shared" si="366"/>
        <v>50.493316507743977</v>
      </c>
      <c r="I5764" s="21">
        <f t="shared" si="367"/>
        <v>120.8038787841797</v>
      </c>
      <c r="J5764" s="21">
        <f t="shared" si="368"/>
        <v>121.38587682972231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1.0048133244312187</v>
      </c>
      <c r="E5765" s="21">
        <f t="shared" si="363"/>
        <v>101.56390380859381</v>
      </c>
      <c r="F5765" s="21">
        <f t="shared" si="364"/>
        <v>102.05276382812566</v>
      </c>
      <c r="G5765" s="21">
        <f t="shared" si="365"/>
        <v>50.251220703125</v>
      </c>
      <c r="H5765" s="21">
        <f t="shared" si="366"/>
        <v>50.493096131433916</v>
      </c>
      <c r="I5765" s="21">
        <f t="shared" si="367"/>
        <v>120.8038787841797</v>
      </c>
      <c r="J5765" s="21">
        <f t="shared" si="368"/>
        <v>121.38534704531759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1.0048159894037028</v>
      </c>
      <c r="E5766" s="21">
        <f t="shared" si="363"/>
        <v>101.56390380859381</v>
      </c>
      <c r="F5766" s="21">
        <f t="shared" si="364"/>
        <v>102.05303449313467</v>
      </c>
      <c r="G5766" s="21">
        <f t="shared" si="365"/>
        <v>50.251220703125</v>
      </c>
      <c r="H5766" s="21">
        <f t="shared" si="366"/>
        <v>50.493230049554377</v>
      </c>
      <c r="I5766" s="21">
        <f t="shared" si="367"/>
        <v>120.8038787841797</v>
      </c>
      <c r="J5766" s="21">
        <f t="shared" si="368"/>
        <v>121.38566898433051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1.0048164174315162</v>
      </c>
      <c r="E5767" s="21">
        <f t="shared" si="363"/>
        <v>101.56390380859381</v>
      </c>
      <c r="F5767" s="21">
        <f t="shared" si="364"/>
        <v>102.05307796531035</v>
      </c>
      <c r="G5767" s="21">
        <f t="shared" si="365"/>
        <v>50.251220703125</v>
      </c>
      <c r="H5767" s="21">
        <f t="shared" si="366"/>
        <v>50.493251558474498</v>
      </c>
      <c r="I5767" s="21">
        <f t="shared" si="367"/>
        <v>120.8038787841797</v>
      </c>
      <c r="J5767" s="21">
        <f t="shared" si="368"/>
        <v>121.38572069175059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1.0048144582152025</v>
      </c>
      <c r="E5768" s="21">
        <f t="shared" si="363"/>
        <v>101.56390380859381</v>
      </c>
      <c r="F5768" s="21">
        <f t="shared" si="364"/>
        <v>102.05287897965313</v>
      </c>
      <c r="G5768" s="21">
        <f t="shared" si="365"/>
        <v>50.251220703125</v>
      </c>
      <c r="H5768" s="21">
        <f t="shared" si="366"/>
        <v>50.493153105463115</v>
      </c>
      <c r="I5768" s="21">
        <f t="shared" si="367"/>
        <v>120.8038787841797</v>
      </c>
      <c r="J5768" s="21">
        <f t="shared" si="368"/>
        <v>121.38548401082053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1.0048163145761519</v>
      </c>
      <c r="E5769" s="21">
        <f t="shared" si="363"/>
        <v>101.56390380859381</v>
      </c>
      <c r="F5769" s="21">
        <f t="shared" si="364"/>
        <v>102.05306751891803</v>
      </c>
      <c r="G5769" s="21">
        <f t="shared" si="365"/>
        <v>50.251220703125</v>
      </c>
      <c r="H5769" s="21">
        <f t="shared" si="366"/>
        <v>50.49324638986689</v>
      </c>
      <c r="I5769" s="21">
        <f t="shared" si="367"/>
        <v>120.8038787841797</v>
      </c>
      <c r="J5769" s="21">
        <f t="shared" si="368"/>
        <v>121.38570826642363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1.0048165013978416</v>
      </c>
      <c r="E5770" s="21">
        <f t="shared" si="363"/>
        <v>60.394191741943359</v>
      </c>
      <c r="F5770" s="21">
        <f t="shared" si="364"/>
        <v>60.685080450889942</v>
      </c>
      <c r="G5770" s="21">
        <f t="shared" si="365"/>
        <v>29.390094757080082</v>
      </c>
      <c r="H5770" s="21">
        <f t="shared" si="366"/>
        <v>29.531652189560255</v>
      </c>
      <c r="I5770" s="21">
        <f t="shared" si="367"/>
        <v>73.023368835449219</v>
      </c>
      <c r="J5770" s="21">
        <f t="shared" si="368"/>
        <v>73.375085993520258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1.004812493689657</v>
      </c>
      <c r="E5771" s="21">
        <f t="shared" si="363"/>
        <v>60.394191741943359</v>
      </c>
      <c r="F5771" s="21">
        <f t="shared" si="364"/>
        <v>60.684838408593393</v>
      </c>
      <c r="G5771" s="21">
        <f t="shared" si="365"/>
        <v>29.390094757080082</v>
      </c>
      <c r="H5771" s="21">
        <f t="shared" si="366"/>
        <v>29.53153440263695</v>
      </c>
      <c r="I5771" s="21">
        <f t="shared" si="367"/>
        <v>73.023368835449219</v>
      </c>
      <c r="J5771" s="21">
        <f t="shared" si="368"/>
        <v>73.374793337167318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0.99912389116845246</v>
      </c>
      <c r="E5772" s="21">
        <f t="shared" si="363"/>
        <v>20.003524780273441</v>
      </c>
      <c r="F5772" s="21">
        <f t="shared" si="364"/>
        <v>19.985999515551363</v>
      </c>
      <c r="G5772" s="21">
        <f t="shared" si="365"/>
        <v>10.89039516448975</v>
      </c>
      <c r="H5772" s="21">
        <f t="shared" si="366"/>
        <v>10.880853993107097</v>
      </c>
      <c r="I5772" s="21">
        <f t="shared" si="367"/>
        <v>23.667428970336911</v>
      </c>
      <c r="J5772" s="21">
        <f t="shared" si="368"/>
        <v>23.646693726795974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0.99957087893491881</v>
      </c>
      <c r="E5773" s="21">
        <f t="shared" si="363"/>
        <v>17.690237045288089</v>
      </c>
      <c r="F5773" s="21">
        <f t="shared" si="364"/>
        <v>17.682645791925676</v>
      </c>
      <c r="G5773" s="21">
        <f t="shared" si="365"/>
        <v>9.8172378540039063</v>
      </c>
      <c r="H5773" s="21">
        <f t="shared" si="366"/>
        <v>9.8130250704398403</v>
      </c>
      <c r="I5773" s="21">
        <f t="shared" si="367"/>
        <v>20.846792221069339</v>
      </c>
      <c r="J5773" s="21">
        <f t="shared" si="368"/>
        <v>20.837846423387909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0.99959367434523472</v>
      </c>
      <c r="E5774" s="21">
        <f t="shared" si="363"/>
        <v>17.690237045288089</v>
      </c>
      <c r="F5774" s="21">
        <f t="shared" si="364"/>
        <v>17.683049048137711</v>
      </c>
      <c r="G5774" s="21">
        <f t="shared" si="365"/>
        <v>9.8172378540039063</v>
      </c>
      <c r="H5774" s="21">
        <f t="shared" si="366"/>
        <v>9.8132488584048918</v>
      </c>
      <c r="I5774" s="21">
        <f t="shared" si="367"/>
        <v>20.846792221069339</v>
      </c>
      <c r="J5774" s="21">
        <f t="shared" si="368"/>
        <v>20.838321634570359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0.99971757342385359</v>
      </c>
      <c r="E5775" s="21">
        <f t="shared" si="363"/>
        <v>17.690237045288089</v>
      </c>
      <c r="F5775" s="21">
        <f t="shared" si="364"/>
        <v>17.685240852208171</v>
      </c>
      <c r="G5775" s="21">
        <f t="shared" si="365"/>
        <v>9.8172378540039063</v>
      </c>
      <c r="H5775" s="21">
        <f t="shared" si="366"/>
        <v>9.8144652051295846</v>
      </c>
      <c r="I5775" s="21">
        <f t="shared" si="367"/>
        <v>20.846792221069339</v>
      </c>
      <c r="J5775" s="21">
        <f t="shared" si="368"/>
        <v>20.840904532918707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0.99970503196396032</v>
      </c>
      <c r="E5776" s="21">
        <f t="shared" si="363"/>
        <v>25.566501617431641</v>
      </c>
      <c r="F5776" s="21">
        <f t="shared" si="364"/>
        <v>25.558960316661143</v>
      </c>
      <c r="G5776" s="21">
        <f t="shared" si="365"/>
        <v>13.649519920349119</v>
      </c>
      <c r="H5776" s="21">
        <f t="shared" si="366"/>
        <v>13.645493748265329</v>
      </c>
      <c r="I5776" s="21">
        <f t="shared" si="367"/>
        <v>30.370340347290039</v>
      </c>
      <c r="J5776" s="21">
        <f t="shared" si="368"/>
        <v>30.361382067643941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0.99970035042530181</v>
      </c>
      <c r="E5777" s="21">
        <f t="shared" si="363"/>
        <v>25.566501617431641</v>
      </c>
      <c r="F5777" s="21">
        <f t="shared" si="364"/>
        <v>25.558840626095456</v>
      </c>
      <c r="G5777" s="21">
        <f t="shared" si="365"/>
        <v>13.649519920349119</v>
      </c>
      <c r="H5777" s="21">
        <f t="shared" si="366"/>
        <v>13.645429847510153</v>
      </c>
      <c r="I5777" s="21">
        <f t="shared" si="367"/>
        <v>30.370340347290039</v>
      </c>
      <c r="J5777" s="21">
        <f t="shared" si="368"/>
        <v>30.361239887721535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0.99972849794774465</v>
      </c>
      <c r="E5778" s="21">
        <f t="shared" si="363"/>
        <v>17.690237045288089</v>
      </c>
      <c r="F5778" s="21">
        <f t="shared" si="364"/>
        <v>17.685434109625412</v>
      </c>
      <c r="G5778" s="21">
        <f t="shared" si="365"/>
        <v>9.8172378540039063</v>
      </c>
      <c r="H5778" s="21">
        <f t="shared" si="366"/>
        <v>9.814572453779066</v>
      </c>
      <c r="I5778" s="21">
        <f t="shared" si="367"/>
        <v>20.846792221069339</v>
      </c>
      <c r="J5778" s="21">
        <f t="shared" si="368"/>
        <v>20.84113227419838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0.99972892357324217</v>
      </c>
      <c r="E5779" s="21">
        <f t="shared" si="363"/>
        <v>17.690237045288089</v>
      </c>
      <c r="F5779" s="21">
        <f t="shared" si="364"/>
        <v>17.685441639041354</v>
      </c>
      <c r="G5779" s="21">
        <f t="shared" si="365"/>
        <v>9.8172378540039063</v>
      </c>
      <c r="H5779" s="21">
        <f t="shared" si="366"/>
        <v>9.8145766322458119</v>
      </c>
      <c r="I5779" s="21">
        <f t="shared" si="367"/>
        <v>20.846792221069339</v>
      </c>
      <c r="J5779" s="21">
        <f t="shared" si="368"/>
        <v>20.841141147124688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0.99965033761969802</v>
      </c>
      <c r="E5780" s="21">
        <f t="shared" ref="E5780:E5843" si="371">$E5492</f>
        <v>17.690237045288089</v>
      </c>
      <c r="F5780" s="21">
        <f t="shared" ref="F5780:F5843" si="372">$F5492</f>
        <v>17.684051434894727</v>
      </c>
      <c r="G5780" s="21">
        <f t="shared" ref="G5780:G5843" si="373">$G5492</f>
        <v>9.8172378540039063</v>
      </c>
      <c r="H5780" s="21">
        <f t="shared" ref="H5780:H5843" si="374">$H5492</f>
        <v>9.8138051352478843</v>
      </c>
      <c r="I5780" s="21">
        <f t="shared" ref="I5780:I5843" si="375">$I5492</f>
        <v>20.846792221069339</v>
      </c>
      <c r="J5780" s="21">
        <f t="shared" ref="J5780:J5843" si="376">$J5492</f>
        <v>20.83950288207966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0.99942431279519572</v>
      </c>
      <c r="E5781" s="21">
        <f t="shared" si="371"/>
        <v>17.690237045288089</v>
      </c>
      <c r="F5781" s="21">
        <f t="shared" si="372"/>
        <v>17.680053002171164</v>
      </c>
      <c r="G5781" s="21">
        <f t="shared" si="373"/>
        <v>9.8172378540039063</v>
      </c>
      <c r="H5781" s="21">
        <f t="shared" si="374"/>
        <v>9.8115861957848356</v>
      </c>
      <c r="I5781" s="21">
        <f t="shared" si="375"/>
        <v>20.846792221069339</v>
      </c>
      <c r="J5781" s="21">
        <f t="shared" si="376"/>
        <v>20.834790989526457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1.0029225102071002</v>
      </c>
      <c r="E5782" s="21">
        <f t="shared" si="371"/>
        <v>99.232826232910156</v>
      </c>
      <c r="F5782" s="21">
        <f t="shared" si="372"/>
        <v>99.522835180455232</v>
      </c>
      <c r="G5782" s="21">
        <f t="shared" si="373"/>
        <v>48.627304077148438</v>
      </c>
      <c r="H5782" s="21">
        <f t="shared" si="374"/>
        <v>48.769417869657673</v>
      </c>
      <c r="I5782" s="21">
        <f t="shared" si="375"/>
        <v>115.4319381713867</v>
      </c>
      <c r="J5782" s="21">
        <f t="shared" si="376"/>
        <v>115.76928918891794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1.0034833212101708</v>
      </c>
      <c r="E5783" s="21">
        <f t="shared" si="371"/>
        <v>98.552932739257813</v>
      </c>
      <c r="F5783" s="21">
        <f t="shared" si="372"/>
        <v>98.896224260193009</v>
      </c>
      <c r="G5783" s="21">
        <f t="shared" si="373"/>
        <v>48.153656005859382</v>
      </c>
      <c r="H5783" s="21">
        <f t="shared" si="374"/>
        <v>48.321390657171861</v>
      </c>
      <c r="I5783" s="21">
        <f t="shared" si="375"/>
        <v>113.8651123046875</v>
      </c>
      <c r="J5783" s="21">
        <f t="shared" si="376"/>
        <v>114.2617410654769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1.003480689841636</v>
      </c>
      <c r="E5784" s="21">
        <f t="shared" si="371"/>
        <v>98.552932739257813</v>
      </c>
      <c r="F5784" s="21">
        <f t="shared" si="372"/>
        <v>98.895964931106775</v>
      </c>
      <c r="G5784" s="21">
        <f t="shared" si="373"/>
        <v>48.153656005859382</v>
      </c>
      <c r="H5784" s="21">
        <f t="shared" si="374"/>
        <v>48.321263947156609</v>
      </c>
      <c r="I5784" s="21">
        <f t="shared" si="375"/>
        <v>113.8651123046875</v>
      </c>
      <c r="J5784" s="21">
        <f t="shared" si="376"/>
        <v>114.26144144440316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1.0034827966559965</v>
      </c>
      <c r="E5785" s="21">
        <f t="shared" si="371"/>
        <v>98.552932739257813</v>
      </c>
      <c r="F5785" s="21">
        <f t="shared" si="372"/>
        <v>98.89617256384075</v>
      </c>
      <c r="G5785" s="21">
        <f t="shared" si="373"/>
        <v>48.153656005859382</v>
      </c>
      <c r="H5785" s="21">
        <f t="shared" si="374"/>
        <v>48.321365397970595</v>
      </c>
      <c r="I5785" s="21">
        <f t="shared" si="375"/>
        <v>113.8651123046875</v>
      </c>
      <c r="J5785" s="21">
        <f t="shared" si="376"/>
        <v>114.26168133705693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1.0034874873032356</v>
      </c>
      <c r="E5786" s="21">
        <f t="shared" si="371"/>
        <v>99.329948425292969</v>
      </c>
      <c r="F5786" s="21">
        <f t="shared" si="372"/>
        <v>99.676360359257217</v>
      </c>
      <c r="G5786" s="21">
        <f t="shared" si="373"/>
        <v>48.694969177246087</v>
      </c>
      <c r="H5786" s="21">
        <f t="shared" si="374"/>
        <v>48.864792263983176</v>
      </c>
      <c r="I5786" s="21">
        <f t="shared" si="375"/>
        <v>115.65576171875</v>
      </c>
      <c r="J5786" s="21">
        <f t="shared" si="376"/>
        <v>116.05910971929018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1.0034708462746105</v>
      </c>
      <c r="E5787" s="21">
        <f t="shared" si="371"/>
        <v>106.58815002441411</v>
      </c>
      <c r="F5787" s="21">
        <f t="shared" si="372"/>
        <v>106.95810110784396</v>
      </c>
      <c r="G5787" s="21">
        <f t="shared" si="373"/>
        <v>50.891094207763672</v>
      </c>
      <c r="H5787" s="21">
        <f t="shared" si="374"/>
        <v>51.067729372505539</v>
      </c>
      <c r="I5787" s="21">
        <f t="shared" si="375"/>
        <v>122.61814117431641</v>
      </c>
      <c r="J5787" s="21">
        <f t="shared" si="376"/>
        <v>123.04372989281094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1.0048332637675361</v>
      </c>
      <c r="E5788" s="21">
        <f t="shared" si="371"/>
        <v>107.4446334838867</v>
      </c>
      <c r="F5788" s="21">
        <f t="shared" si="372"/>
        <v>107.96394173792058</v>
      </c>
      <c r="G5788" s="21">
        <f t="shared" si="373"/>
        <v>51.160976409912109</v>
      </c>
      <c r="H5788" s="21">
        <f t="shared" si="374"/>
        <v>51.408250903505909</v>
      </c>
      <c r="I5788" s="21">
        <f t="shared" si="375"/>
        <v>123.21291351318359</v>
      </c>
      <c r="J5788" s="21">
        <f t="shared" si="376"/>
        <v>123.80843402375943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1.0048574039403684</v>
      </c>
      <c r="E5789" s="21">
        <f t="shared" si="371"/>
        <v>107.4446334838867</v>
      </c>
      <c r="F5789" s="21">
        <f t="shared" si="372"/>
        <v>107.96653546994277</v>
      </c>
      <c r="G5789" s="21">
        <f t="shared" si="373"/>
        <v>51.160976409912109</v>
      </c>
      <c r="H5789" s="21">
        <f t="shared" si="374"/>
        <v>51.40948593831871</v>
      </c>
      <c r="I5789" s="21">
        <f t="shared" si="375"/>
        <v>123.21291351318359</v>
      </c>
      <c r="J5789" s="21">
        <f t="shared" si="376"/>
        <v>123.8114084047868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1.0048525973956541</v>
      </c>
      <c r="E5790" s="21">
        <f t="shared" si="371"/>
        <v>107.4446334838867</v>
      </c>
      <c r="F5790" s="21">
        <f t="shared" si="372"/>
        <v>107.96601903250763</v>
      </c>
      <c r="G5790" s="21">
        <f t="shared" si="373"/>
        <v>51.160976409912109</v>
      </c>
      <c r="H5790" s="21">
        <f t="shared" si="374"/>
        <v>51.409240030797974</v>
      </c>
      <c r="I5790" s="21">
        <f t="shared" si="375"/>
        <v>123.21291351318359</v>
      </c>
      <c r="J5790" s="21">
        <f t="shared" si="376"/>
        <v>123.81081617640862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1.0048443225099428</v>
      </c>
      <c r="E5791" s="21">
        <f t="shared" si="371"/>
        <v>107.4446334838867</v>
      </c>
      <c r="F5791" s="21">
        <f t="shared" si="372"/>
        <v>107.96512994044525</v>
      </c>
      <c r="G5791" s="21">
        <f t="shared" si="373"/>
        <v>51.160976409912109</v>
      </c>
      <c r="H5791" s="21">
        <f t="shared" si="374"/>
        <v>51.408816679565298</v>
      </c>
      <c r="I5791" s="21">
        <f t="shared" si="375"/>
        <v>123.21291351318359</v>
      </c>
      <c r="J5791" s="21">
        <f t="shared" si="376"/>
        <v>123.80979660363114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1.0048381635523489</v>
      </c>
      <c r="E5792" s="21">
        <f t="shared" si="371"/>
        <v>107.4446334838867</v>
      </c>
      <c r="F5792" s="21">
        <f t="shared" si="372"/>
        <v>107.96446819350393</v>
      </c>
      <c r="G5792" s="21">
        <f t="shared" si="373"/>
        <v>51.160976409912109</v>
      </c>
      <c r="H5792" s="21">
        <f t="shared" si="374"/>
        <v>51.408501581281129</v>
      </c>
      <c r="I5792" s="21">
        <f t="shared" si="375"/>
        <v>123.21291351318359</v>
      </c>
      <c r="J5792" s="21">
        <f t="shared" si="376"/>
        <v>123.8090377405218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1.0048368735700344</v>
      </c>
      <c r="E5793" s="21">
        <f t="shared" si="371"/>
        <v>107.4446334838867</v>
      </c>
      <c r="F5793" s="21">
        <f t="shared" si="372"/>
        <v>107.96432959182695</v>
      </c>
      <c r="G5793" s="21">
        <f t="shared" si="373"/>
        <v>51.160976409912109</v>
      </c>
      <c r="H5793" s="21">
        <f t="shared" si="374"/>
        <v>51.408435584526366</v>
      </c>
      <c r="I5793" s="21">
        <f t="shared" si="375"/>
        <v>123.21291351318359</v>
      </c>
      <c r="J5793" s="21">
        <f t="shared" si="376"/>
        <v>123.80887879804244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1.0048411321142556</v>
      </c>
      <c r="E5794" s="21">
        <f t="shared" si="371"/>
        <v>82.529067993164063</v>
      </c>
      <c r="F5794" s="21">
        <f t="shared" si="372"/>
        <v>82.92860211458536</v>
      </c>
      <c r="G5794" s="21">
        <f t="shared" si="373"/>
        <v>40.717411041259773</v>
      </c>
      <c r="H5794" s="21">
        <f t="shared" si="374"/>
        <v>40.914529407460961</v>
      </c>
      <c r="I5794" s="21">
        <f t="shared" si="375"/>
        <v>98.127403259277344</v>
      </c>
      <c r="J5794" s="21">
        <f t="shared" si="376"/>
        <v>98.602450982484342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1.0048430571775393</v>
      </c>
      <c r="E5795" s="21">
        <f t="shared" si="371"/>
        <v>82.529067993164063</v>
      </c>
      <c r="F5795" s="21">
        <f t="shared" si="372"/>
        <v>82.928760988263988</v>
      </c>
      <c r="G5795" s="21">
        <f t="shared" si="373"/>
        <v>40.717411041259773</v>
      </c>
      <c r="H5795" s="21">
        <f t="shared" si="374"/>
        <v>40.914607791053967</v>
      </c>
      <c r="I5795" s="21">
        <f t="shared" si="375"/>
        <v>98.127403259277344</v>
      </c>
      <c r="J5795" s="21">
        <f t="shared" si="376"/>
        <v>98.602639883945486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0.99909931019341824</v>
      </c>
      <c r="E5796" s="21">
        <f t="shared" si="371"/>
        <v>58.483974456787109</v>
      </c>
      <c r="F5796" s="21">
        <f t="shared" si="372"/>
        <v>58.431298537145494</v>
      </c>
      <c r="G5796" s="21">
        <f t="shared" si="373"/>
        <v>34.694648742675781</v>
      </c>
      <c r="H5796" s="21">
        <f t="shared" si="374"/>
        <v>34.663399626210321</v>
      </c>
      <c r="I5796" s="21">
        <f t="shared" si="375"/>
        <v>70.023574829101563</v>
      </c>
      <c r="J5796" s="21">
        <f t="shared" si="376"/>
        <v>69.96050530903257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0.99907700977694136</v>
      </c>
      <c r="E5797" s="21">
        <f t="shared" si="371"/>
        <v>58.483974456787109</v>
      </c>
      <c r="F5797" s="21">
        <f t="shared" si="372"/>
        <v>58.429994320157881</v>
      </c>
      <c r="G5797" s="21">
        <f t="shared" si="373"/>
        <v>34.694648742675781</v>
      </c>
      <c r="H5797" s="21">
        <f t="shared" si="374"/>
        <v>34.662625921093834</v>
      </c>
      <c r="I5797" s="21">
        <f t="shared" si="375"/>
        <v>70.023574829101563</v>
      </c>
      <c r="J5797" s="21">
        <f t="shared" si="376"/>
        <v>69.958943754150681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0.99910710556244853</v>
      </c>
      <c r="E5798" s="21">
        <f t="shared" si="371"/>
        <v>58.483974456787109</v>
      </c>
      <c r="F5798" s="21">
        <f t="shared" si="372"/>
        <v>58.43175444130874</v>
      </c>
      <c r="G5798" s="21">
        <f t="shared" si="373"/>
        <v>34.694648742675781</v>
      </c>
      <c r="H5798" s="21">
        <f t="shared" si="374"/>
        <v>34.663670083800646</v>
      </c>
      <c r="I5798" s="21">
        <f t="shared" si="375"/>
        <v>70.023574829101563</v>
      </c>
      <c r="J5798" s="21">
        <f t="shared" si="376"/>
        <v>69.961051168639187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0.99983760553484113</v>
      </c>
      <c r="E5799" s="21">
        <f t="shared" si="371"/>
        <v>58.483974456787109</v>
      </c>
      <c r="F5799" s="21">
        <f t="shared" si="372"/>
        <v>58.474476983034833</v>
      </c>
      <c r="G5799" s="21">
        <f t="shared" si="373"/>
        <v>34.694648742675781</v>
      </c>
      <c r="H5799" s="21">
        <f t="shared" si="374"/>
        <v>34.689014523749343</v>
      </c>
      <c r="I5799" s="21">
        <f t="shared" si="375"/>
        <v>70.023574829101563</v>
      </c>
      <c r="J5799" s="21">
        <f t="shared" si="376"/>
        <v>70.012203388118678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0.99982071462762656</v>
      </c>
      <c r="E5800" s="21">
        <f t="shared" si="371"/>
        <v>58.483974456787109</v>
      </c>
      <c r="F5800" s="21">
        <f t="shared" si="372"/>
        <v>58.473489135648748</v>
      </c>
      <c r="G5800" s="21">
        <f t="shared" si="373"/>
        <v>34.694648742675781</v>
      </c>
      <c r="H5800" s="21">
        <f t="shared" si="374"/>
        <v>34.688428499656588</v>
      </c>
      <c r="I5800" s="21">
        <f t="shared" si="375"/>
        <v>70.023574829101563</v>
      </c>
      <c r="J5800" s="21">
        <f t="shared" si="376"/>
        <v>70.011020626413412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0.99982599675071038</v>
      </c>
      <c r="E5801" s="21">
        <f t="shared" si="371"/>
        <v>58.483974456787109</v>
      </c>
      <c r="F5801" s="21">
        <f t="shared" si="372"/>
        <v>58.473798055200255</v>
      </c>
      <c r="G5801" s="21">
        <f t="shared" si="373"/>
        <v>34.694648742675781</v>
      </c>
      <c r="H5801" s="21">
        <f t="shared" si="374"/>
        <v>34.688611761061594</v>
      </c>
      <c r="I5801" s="21">
        <f t="shared" si="375"/>
        <v>70.023574829101563</v>
      </c>
      <c r="J5801" s="21">
        <f t="shared" si="376"/>
        <v>70.011390499554423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0.99981947866900456</v>
      </c>
      <c r="E5802" s="21">
        <f t="shared" si="371"/>
        <v>58.483974456787109</v>
      </c>
      <c r="F5802" s="21">
        <f t="shared" si="372"/>
        <v>58.473416851876266</v>
      </c>
      <c r="G5802" s="21">
        <f t="shared" si="373"/>
        <v>34.694648742675781</v>
      </c>
      <c r="H5802" s="21">
        <f t="shared" si="374"/>
        <v>34.688385618506331</v>
      </c>
      <c r="I5802" s="21">
        <f t="shared" si="375"/>
        <v>70.023574829101563</v>
      </c>
      <c r="J5802" s="21">
        <f t="shared" si="376"/>
        <v>70.010934080172348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0.99979913425746891</v>
      </c>
      <c r="E5803" s="21">
        <f t="shared" si="371"/>
        <v>58.483974456787109</v>
      </c>
      <c r="F5803" s="21">
        <f t="shared" si="372"/>
        <v>58.472227029831679</v>
      </c>
      <c r="G5803" s="21">
        <f t="shared" si="373"/>
        <v>34.694648742675781</v>
      </c>
      <c r="H5803" s="21">
        <f t="shared" si="374"/>
        <v>34.687679776294232</v>
      </c>
      <c r="I5803" s="21">
        <f t="shared" si="375"/>
        <v>70.023574829101563</v>
      </c>
      <c r="J5803" s="21">
        <f t="shared" si="376"/>
        <v>70.00950949174883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0.99905036938454839</v>
      </c>
      <c r="E5804" s="21">
        <f t="shared" si="371"/>
        <v>88.5418701171875</v>
      </c>
      <c r="F5804" s="21">
        <f t="shared" si="372"/>
        <v>88.457788046574876</v>
      </c>
      <c r="G5804" s="21">
        <f t="shared" si="373"/>
        <v>42.192214965820313</v>
      </c>
      <c r="H5804" s="21">
        <f t="shared" si="374"/>
        <v>42.152147946755051</v>
      </c>
      <c r="I5804" s="21">
        <f t="shared" si="375"/>
        <v>105.0341415405273</v>
      </c>
      <c r="J5804" s="21">
        <f t="shared" si="376"/>
        <v>104.93439790405274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0.99909917242087665</v>
      </c>
      <c r="E5805" s="21">
        <f t="shared" si="371"/>
        <v>90.044761657714844</v>
      </c>
      <c r="F5805" s="21">
        <f t="shared" si="372"/>
        <v>89.96364685305798</v>
      </c>
      <c r="G5805" s="21">
        <f t="shared" si="373"/>
        <v>42.567081451416023</v>
      </c>
      <c r="H5805" s="21">
        <f t="shared" si="374"/>
        <v>42.528735850481795</v>
      </c>
      <c r="I5805" s="21">
        <f t="shared" si="375"/>
        <v>106.78466796875</v>
      </c>
      <c r="J5805" s="21">
        <f t="shared" si="376"/>
        <v>106.68847339481621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1.0034141047666816</v>
      </c>
      <c r="E5806" s="21">
        <f t="shared" si="371"/>
        <v>102.9910354614258</v>
      </c>
      <c r="F5806" s="21">
        <f t="shared" si="372"/>
        <v>103.34265764652012</v>
      </c>
      <c r="G5806" s="21">
        <f t="shared" si="373"/>
        <v>49.757610321044922</v>
      </c>
      <c r="H5806" s="21">
        <f t="shared" si="374"/>
        <v>49.927488015620689</v>
      </c>
      <c r="I5806" s="21">
        <f t="shared" si="375"/>
        <v>120.1199645996094</v>
      </c>
      <c r="J5806" s="21">
        <f t="shared" si="376"/>
        <v>120.53006674332255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1.0034087122898865</v>
      </c>
      <c r="E5807" s="21">
        <f t="shared" si="371"/>
        <v>102.3058700561523</v>
      </c>
      <c r="F5807" s="21">
        <f t="shared" si="372"/>
        <v>102.65460133274024</v>
      </c>
      <c r="G5807" s="21">
        <f t="shared" si="373"/>
        <v>49.541709899902337</v>
      </c>
      <c r="H5807" s="21">
        <f t="shared" si="374"/>
        <v>49.710583335300122</v>
      </c>
      <c r="I5807" s="21">
        <f t="shared" si="375"/>
        <v>119.6441345214844</v>
      </c>
      <c r="J5807" s="21">
        <f t="shared" si="376"/>
        <v>120.05196695324062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1.0034122696861487</v>
      </c>
      <c r="E5808" s="21">
        <f t="shared" si="371"/>
        <v>102.3058700561523</v>
      </c>
      <c r="F5808" s="21">
        <f t="shared" si="372"/>
        <v>102.65496527525998</v>
      </c>
      <c r="G5808" s="21">
        <f t="shared" si="373"/>
        <v>49.541709899902337</v>
      </c>
      <c r="H5808" s="21">
        <f t="shared" si="374"/>
        <v>49.710759574793748</v>
      </c>
      <c r="I5808" s="21">
        <f t="shared" si="375"/>
        <v>119.6441345214844</v>
      </c>
      <c r="J5808" s="21">
        <f t="shared" si="376"/>
        <v>120.05239257483757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1.0034129412161978</v>
      </c>
      <c r="E5809" s="21">
        <f t="shared" si="371"/>
        <v>102.3058700561523</v>
      </c>
      <c r="F5809" s="21">
        <f t="shared" si="372"/>
        <v>102.65503397672592</v>
      </c>
      <c r="G5809" s="21">
        <f t="shared" si="373"/>
        <v>49.541709899902337</v>
      </c>
      <c r="H5809" s="21">
        <f t="shared" si="374"/>
        <v>49.710792843540631</v>
      </c>
      <c r="I5809" s="21">
        <f t="shared" si="375"/>
        <v>119.6441345214844</v>
      </c>
      <c r="J5809" s="21">
        <f t="shared" si="376"/>
        <v>120.0524729194691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1.0034164244099395</v>
      </c>
      <c r="E5810" s="21">
        <f t="shared" si="371"/>
        <v>102.9910354614258</v>
      </c>
      <c r="F5810" s="21">
        <f t="shared" si="372"/>
        <v>103.34289654898116</v>
      </c>
      <c r="G5810" s="21">
        <f t="shared" si="373"/>
        <v>49.757610321044922</v>
      </c>
      <c r="H5810" s="21">
        <f t="shared" si="374"/>
        <v>49.927603435525995</v>
      </c>
      <c r="I5810" s="21">
        <f t="shared" si="375"/>
        <v>120.1199645996094</v>
      </c>
      <c r="J5810" s="21">
        <f t="shared" si="376"/>
        <v>120.53034537878858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0.98812634167603608</v>
      </c>
      <c r="E5811" s="21">
        <f t="shared" si="371"/>
        <v>115.099609375</v>
      </c>
      <c r="F5811" s="21">
        <f t="shared" si="372"/>
        <v>113.73295594005954</v>
      </c>
      <c r="G5811" s="21">
        <f t="shared" si="373"/>
        <v>55.179061889648438</v>
      </c>
      <c r="H5811" s="21">
        <f t="shared" si="374"/>
        <v>54.523884562133894</v>
      </c>
      <c r="I5811" s="21">
        <f t="shared" si="375"/>
        <v>139.1701965332031</v>
      </c>
      <c r="J5811" s="21">
        <f t="shared" si="376"/>
        <v>137.51773717068895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0.99717911039987439</v>
      </c>
      <c r="E5812" s="21">
        <f t="shared" si="371"/>
        <v>117.57904052734381</v>
      </c>
      <c r="F5812" s="21">
        <f t="shared" si="372"/>
        <v>117.24736303472747</v>
      </c>
      <c r="G5812" s="21">
        <f t="shared" si="373"/>
        <v>55.983177185058587</v>
      </c>
      <c r="H5812" s="21">
        <f t="shared" si="374"/>
        <v>55.825254822755262</v>
      </c>
      <c r="I5812" s="21">
        <f t="shared" si="375"/>
        <v>141.0546569824219</v>
      </c>
      <c r="J5812" s="21">
        <f t="shared" si="376"/>
        <v>140.65675736749091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0.99718394051053727</v>
      </c>
      <c r="E5813" s="21">
        <f t="shared" si="371"/>
        <v>117.57904052734381</v>
      </c>
      <c r="F5813" s="21">
        <f t="shared" si="372"/>
        <v>117.24793095450485</v>
      </c>
      <c r="G5813" s="21">
        <f t="shared" si="373"/>
        <v>55.983177185058587</v>
      </c>
      <c r="H5813" s="21">
        <f t="shared" si="374"/>
        <v>55.825525227696332</v>
      </c>
      <c r="I5813" s="21">
        <f t="shared" si="375"/>
        <v>141.0546569824219</v>
      </c>
      <c r="J5813" s="21">
        <f t="shared" si="376"/>
        <v>140.65743867709364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0.99717565357358828</v>
      </c>
      <c r="E5814" s="21">
        <f t="shared" si="371"/>
        <v>117.57904052734381</v>
      </c>
      <c r="F5814" s="21">
        <f t="shared" si="372"/>
        <v>117.24695658440949</v>
      </c>
      <c r="G5814" s="21">
        <f t="shared" si="373"/>
        <v>55.983177185058587</v>
      </c>
      <c r="H5814" s="21">
        <f t="shared" si="374"/>
        <v>55.82506129863679</v>
      </c>
      <c r="I5814" s="21">
        <f t="shared" si="375"/>
        <v>141.0546569824219</v>
      </c>
      <c r="J5814" s="21">
        <f t="shared" si="376"/>
        <v>140.65626976604486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0.99719689951205537</v>
      </c>
      <c r="E5815" s="21">
        <f t="shared" si="371"/>
        <v>117.57904052734381</v>
      </c>
      <c r="F5815" s="21">
        <f t="shared" si="372"/>
        <v>117.24945466146954</v>
      </c>
      <c r="G5815" s="21">
        <f t="shared" si="373"/>
        <v>55.983177185058587</v>
      </c>
      <c r="H5815" s="21">
        <f t="shared" si="374"/>
        <v>55.826250713774456</v>
      </c>
      <c r="I5815" s="21">
        <f t="shared" si="375"/>
        <v>141.0546569824219</v>
      </c>
      <c r="J5815" s="21">
        <f t="shared" si="376"/>
        <v>140.65926660460761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0.99718450426648431</v>
      </c>
      <c r="E5816" s="21">
        <f t="shared" si="371"/>
        <v>117.57904052734381</v>
      </c>
      <c r="F5816" s="21">
        <f t="shared" si="372"/>
        <v>117.2479972403882</v>
      </c>
      <c r="G5816" s="21">
        <f t="shared" si="373"/>
        <v>55.983177185058587</v>
      </c>
      <c r="H5816" s="21">
        <f t="shared" si="374"/>
        <v>55.825556788545398</v>
      </c>
      <c r="I5816" s="21">
        <f t="shared" si="375"/>
        <v>141.0546569824219</v>
      </c>
      <c r="J5816" s="21">
        <f t="shared" si="376"/>
        <v>140.65751819749536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0.99718810963626436</v>
      </c>
      <c r="E5817" s="21">
        <f t="shared" si="371"/>
        <v>117.57904052734381</v>
      </c>
      <c r="F5817" s="21">
        <f t="shared" si="372"/>
        <v>117.24842115630769</v>
      </c>
      <c r="G5817" s="21">
        <f t="shared" si="373"/>
        <v>55.983177185058587</v>
      </c>
      <c r="H5817" s="21">
        <f t="shared" si="374"/>
        <v>55.825758628600617</v>
      </c>
      <c r="I5817" s="21">
        <f t="shared" si="375"/>
        <v>141.0546569824219</v>
      </c>
      <c r="J5817" s="21">
        <f t="shared" si="376"/>
        <v>140.658026751693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0.99718589378739886</v>
      </c>
      <c r="E5818" s="21">
        <f t="shared" si="371"/>
        <v>58.240024566650391</v>
      </c>
      <c r="F5818" s="21">
        <f t="shared" si="372"/>
        <v>58.076130951695333</v>
      </c>
      <c r="G5818" s="21">
        <f t="shared" si="373"/>
        <v>27.456743240356449</v>
      </c>
      <c r="H5818" s="21">
        <f t="shared" si="374"/>
        <v>27.379477048625969</v>
      </c>
      <c r="I5818" s="21">
        <f t="shared" si="375"/>
        <v>67.230918884277344</v>
      </c>
      <c r="J5818" s="21">
        <f t="shared" si="376"/>
        <v>67.041723937766221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0.99719269356353624</v>
      </c>
      <c r="E5819" s="21">
        <f t="shared" si="371"/>
        <v>60.239841461181641</v>
      </c>
      <c r="F5819" s="21">
        <f t="shared" si="372"/>
        <v>60.070729766516109</v>
      </c>
      <c r="G5819" s="21">
        <f t="shared" si="373"/>
        <v>28.02115440368652</v>
      </c>
      <c r="H5819" s="21">
        <f t="shared" si="374"/>
        <v>27.942490436571905</v>
      </c>
      <c r="I5819" s="21">
        <f t="shared" si="375"/>
        <v>68.715560913085938</v>
      </c>
      <c r="J5819" s="21">
        <f t="shared" si="376"/>
        <v>68.522655276649417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0.99929066300823677</v>
      </c>
      <c r="E5820" s="21">
        <f t="shared" si="371"/>
        <v>67.579063415527344</v>
      </c>
      <c r="F5820" s="21">
        <f t="shared" si="372"/>
        <v>67.531127085978</v>
      </c>
      <c r="G5820" s="21">
        <f t="shared" si="373"/>
        <v>31.17582893371582</v>
      </c>
      <c r="H5820" s="21">
        <f t="shared" si="374"/>
        <v>31.153714765004253</v>
      </c>
      <c r="I5820" s="21">
        <f t="shared" si="375"/>
        <v>76.950836181640625</v>
      </c>
      <c r="J5820" s="21">
        <f t="shared" si="376"/>
        <v>76.896252106989877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0.99930903438514562</v>
      </c>
      <c r="E5821" s="21">
        <f t="shared" si="371"/>
        <v>67.579063415527344</v>
      </c>
      <c r="F5821" s="21">
        <f t="shared" si="372"/>
        <v>67.532368606423148</v>
      </c>
      <c r="G5821" s="21">
        <f t="shared" si="373"/>
        <v>31.17582893371582</v>
      </c>
      <c r="H5821" s="21">
        <f t="shared" si="374"/>
        <v>31.154287507908041</v>
      </c>
      <c r="I5821" s="21">
        <f t="shared" si="375"/>
        <v>76.950836181640625</v>
      </c>
      <c r="J5821" s="21">
        <f t="shared" si="376"/>
        <v>76.897665799804813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0.99922530301489199</v>
      </c>
      <c r="E5822" s="21">
        <f t="shared" si="371"/>
        <v>80.024703979492188</v>
      </c>
      <c r="F5822" s="21">
        <f t="shared" si="372"/>
        <v>79.962709082585107</v>
      </c>
      <c r="G5822" s="21">
        <f t="shared" si="373"/>
        <v>36.666606903076172</v>
      </c>
      <c r="H5822" s="21">
        <f t="shared" si="374"/>
        <v>36.638201393254221</v>
      </c>
      <c r="I5822" s="21">
        <f t="shared" si="375"/>
        <v>91.279083251953125</v>
      </c>
      <c r="J5822" s="21">
        <f t="shared" si="376"/>
        <v>91.208369621354407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0.99912965923634811</v>
      </c>
      <c r="E5823" s="21">
        <f t="shared" si="371"/>
        <v>80.024703979492188</v>
      </c>
      <c r="F5823" s="21">
        <f t="shared" si="372"/>
        <v>79.955055217519657</v>
      </c>
      <c r="G5823" s="21">
        <f t="shared" si="373"/>
        <v>36.666606903076172</v>
      </c>
      <c r="H5823" s="21">
        <f t="shared" si="374"/>
        <v>36.634694460423624</v>
      </c>
      <c r="I5823" s="21">
        <f t="shared" si="375"/>
        <v>91.279083251953125</v>
      </c>
      <c r="J5823" s="21">
        <f t="shared" si="376"/>
        <v>91.199639344930176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0.99907882494244526</v>
      </c>
      <c r="E5824" s="21">
        <f t="shared" si="371"/>
        <v>80.024703979492188</v>
      </c>
      <c r="F5824" s="21">
        <f t="shared" si="372"/>
        <v>79.95098721819808</v>
      </c>
      <c r="G5824" s="21">
        <f t="shared" si="373"/>
        <v>36.666606903076172</v>
      </c>
      <c r="H5824" s="21">
        <f t="shared" si="374"/>
        <v>36.632830539351893</v>
      </c>
      <c r="I5824" s="21">
        <f t="shared" si="375"/>
        <v>91.279083251953125</v>
      </c>
      <c r="J5824" s="21">
        <f t="shared" si="376"/>
        <v>91.194999237184959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0.99900350176185226</v>
      </c>
      <c r="E5825" s="21">
        <f t="shared" si="371"/>
        <v>80.053855895996094</v>
      </c>
      <c r="F5825" s="21">
        <f t="shared" si="372"/>
        <v>79.974082369638808</v>
      </c>
      <c r="G5825" s="21">
        <f t="shared" si="373"/>
        <v>36.698368072509773</v>
      </c>
      <c r="H5825" s="21">
        <f t="shared" si="374"/>
        <v>36.661798213382617</v>
      </c>
      <c r="I5825" s="21">
        <f t="shared" si="375"/>
        <v>91.361297607421875</v>
      </c>
      <c r="J5825" s="21">
        <f t="shared" si="376"/>
        <v>91.270256235321185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0.99909762035859806</v>
      </c>
      <c r="E5826" s="21">
        <f t="shared" si="371"/>
        <v>80.053855895996094</v>
      </c>
      <c r="F5826" s="21">
        <f t="shared" si="372"/>
        <v>79.981616926219829</v>
      </c>
      <c r="G5826" s="21">
        <f t="shared" si="373"/>
        <v>36.698368072509773</v>
      </c>
      <c r="H5826" s="21">
        <f t="shared" si="374"/>
        <v>36.665252212288465</v>
      </c>
      <c r="I5826" s="21">
        <f t="shared" si="375"/>
        <v>91.361297607421875</v>
      </c>
      <c r="J5826" s="21">
        <f t="shared" si="376"/>
        <v>91.278855032448874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0.9989223209027347</v>
      </c>
      <c r="E5827" s="21">
        <f t="shared" si="371"/>
        <v>80.053855895996094</v>
      </c>
      <c r="F5827" s="21">
        <f t="shared" si="372"/>
        <v>79.967583528841487</v>
      </c>
      <c r="G5827" s="21">
        <f t="shared" si="373"/>
        <v>36.698368072509773</v>
      </c>
      <c r="H5827" s="21">
        <f t="shared" si="374"/>
        <v>36.658819008334284</v>
      </c>
      <c r="I5827" s="21">
        <f t="shared" si="375"/>
        <v>91.361297607421875</v>
      </c>
      <c r="J5827" s="21">
        <f t="shared" si="376"/>
        <v>91.262839446691316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0.99923028315882045</v>
      </c>
      <c r="E5828" s="21">
        <f t="shared" si="371"/>
        <v>80.053855895996094</v>
      </c>
      <c r="F5828" s="21">
        <f t="shared" si="372"/>
        <v>79.992237094911587</v>
      </c>
      <c r="G5828" s="21">
        <f t="shared" si="373"/>
        <v>36.698368072509773</v>
      </c>
      <c r="H5828" s="21">
        <f t="shared" si="374"/>
        <v>36.670120720560554</v>
      </c>
      <c r="I5828" s="21">
        <f t="shared" si="375"/>
        <v>91.361297607421875</v>
      </c>
      <c r="J5828" s="21">
        <f t="shared" si="376"/>
        <v>91.290975278021421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0.99929054817106178</v>
      </c>
      <c r="E5829" s="21">
        <f t="shared" si="371"/>
        <v>114.1861267089844</v>
      </c>
      <c r="F5829" s="21">
        <f t="shared" si="372"/>
        <v>114.10511715255134</v>
      </c>
      <c r="G5829" s="21">
        <f t="shared" si="373"/>
        <v>54.882823944091797</v>
      </c>
      <c r="H5829" s="21">
        <f t="shared" si="374"/>
        <v>54.84388722426737</v>
      </c>
      <c r="I5829" s="21">
        <f t="shared" si="375"/>
        <v>138.47593688964841</v>
      </c>
      <c r="J5829" s="21">
        <f t="shared" si="376"/>
        <v>138.37769488295811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0.98706739897000306</v>
      </c>
      <c r="E5830" s="21">
        <f t="shared" si="371"/>
        <v>113.53366851806641</v>
      </c>
      <c r="F5830" s="21">
        <f t="shared" si="372"/>
        <v>112.06538287965033</v>
      </c>
      <c r="G5830" s="21">
        <f t="shared" si="373"/>
        <v>54.671218872070313</v>
      </c>
      <c r="H5830" s="21">
        <f t="shared" si="374"/>
        <v>53.964177810574185</v>
      </c>
      <c r="I5830" s="21">
        <f t="shared" si="375"/>
        <v>137.97999572753909</v>
      </c>
      <c r="J5830" s="21">
        <f t="shared" si="376"/>
        <v>136.19555549267415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0.98707389103358179</v>
      </c>
      <c r="E5831" s="21">
        <f t="shared" si="371"/>
        <v>113.53366851806641</v>
      </c>
      <c r="F5831" s="21">
        <f t="shared" si="372"/>
        <v>112.06611994744468</v>
      </c>
      <c r="G5831" s="21">
        <f t="shared" si="373"/>
        <v>54.671218872070313</v>
      </c>
      <c r="H5831" s="21">
        <f t="shared" si="374"/>
        <v>53.96453273960303</v>
      </c>
      <c r="I5831" s="21">
        <f t="shared" si="375"/>
        <v>137.97999572753909</v>
      </c>
      <c r="J5831" s="21">
        <f t="shared" si="376"/>
        <v>136.19645126757899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0.98707118570742447</v>
      </c>
      <c r="E5832" s="21">
        <f t="shared" si="371"/>
        <v>113.53366851806641</v>
      </c>
      <c r="F5832" s="21">
        <f t="shared" si="372"/>
        <v>112.0658128018415</v>
      </c>
      <c r="G5832" s="21">
        <f t="shared" si="373"/>
        <v>54.671218872070313</v>
      </c>
      <c r="H5832" s="21">
        <f t="shared" si="374"/>
        <v>53.964384836124566</v>
      </c>
      <c r="I5832" s="21">
        <f t="shared" si="375"/>
        <v>137.97999572753909</v>
      </c>
      <c r="J5832" s="21">
        <f t="shared" si="376"/>
        <v>136.19607798668738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0.98706656647982161</v>
      </c>
      <c r="E5833" s="21">
        <f t="shared" si="371"/>
        <v>113.53366851806641</v>
      </c>
      <c r="F5833" s="21">
        <f t="shared" si="372"/>
        <v>112.06528836398603</v>
      </c>
      <c r="G5833" s="21">
        <f t="shared" si="373"/>
        <v>54.671218872070313</v>
      </c>
      <c r="H5833" s="21">
        <f t="shared" si="374"/>
        <v>53.964132297321271</v>
      </c>
      <c r="I5833" s="21">
        <f t="shared" si="375"/>
        <v>137.97999572753909</v>
      </c>
      <c r="J5833" s="21">
        <f t="shared" si="376"/>
        <v>136.19544062568247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0.98707189312515708</v>
      </c>
      <c r="E5834" s="21">
        <f t="shared" si="371"/>
        <v>113.53366851806641</v>
      </c>
      <c r="F5834" s="21">
        <f t="shared" si="372"/>
        <v>112.06589311757186</v>
      </c>
      <c r="G5834" s="21">
        <f t="shared" si="373"/>
        <v>54.671218872070313</v>
      </c>
      <c r="H5834" s="21">
        <f t="shared" si="374"/>
        <v>53.964423511514262</v>
      </c>
      <c r="I5834" s="21">
        <f t="shared" si="375"/>
        <v>137.97999572753909</v>
      </c>
      <c r="J5834" s="21">
        <f t="shared" si="376"/>
        <v>136.19617559618311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0.98374326371024123</v>
      </c>
      <c r="E5835" s="21">
        <f t="shared" si="371"/>
        <v>124.203971862793</v>
      </c>
      <c r="F5835" s="21">
        <f t="shared" si="372"/>
        <v>122.18482064607895</v>
      </c>
      <c r="G5835" s="21">
        <f t="shared" si="373"/>
        <v>65.305999755859375</v>
      </c>
      <c r="H5835" s="21">
        <f t="shared" si="374"/>
        <v>64.244337339689324</v>
      </c>
      <c r="I5835" s="21">
        <f t="shared" si="375"/>
        <v>152.0572204589844</v>
      </c>
      <c r="J5835" s="21">
        <f t="shared" si="376"/>
        <v>149.58526632502898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0.9957066804411745</v>
      </c>
      <c r="E5836" s="21">
        <f t="shared" si="371"/>
        <v>124.6673126220703</v>
      </c>
      <c r="F5836" s="21">
        <f t="shared" si="372"/>
        <v>124.13207601044375</v>
      </c>
      <c r="G5836" s="21">
        <f t="shared" si="373"/>
        <v>65.506828308105469</v>
      </c>
      <c r="H5836" s="21">
        <f t="shared" si="374"/>
        <v>65.22558656089366</v>
      </c>
      <c r="I5836" s="21">
        <f t="shared" si="375"/>
        <v>152.4595031738281</v>
      </c>
      <c r="J5836" s="21">
        <f t="shared" si="376"/>
        <v>151.80494580692309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0.99570684122086495</v>
      </c>
      <c r="E5837" s="21">
        <f t="shared" si="371"/>
        <v>124.6673126220703</v>
      </c>
      <c r="F5837" s="21">
        <f t="shared" si="372"/>
        <v>124.13209605441568</v>
      </c>
      <c r="G5837" s="21">
        <f t="shared" si="373"/>
        <v>65.506828308105469</v>
      </c>
      <c r="H5837" s="21">
        <f t="shared" si="374"/>
        <v>65.225597093061239</v>
      </c>
      <c r="I5837" s="21">
        <f t="shared" si="375"/>
        <v>152.4595031738281</v>
      </c>
      <c r="J5837" s="21">
        <f t="shared" si="376"/>
        <v>151.8049703193148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0.99571025037815397</v>
      </c>
      <c r="E5838" s="21">
        <f t="shared" si="371"/>
        <v>124.6673126220703</v>
      </c>
      <c r="F5838" s="21">
        <f t="shared" si="372"/>
        <v>124.13252106489321</v>
      </c>
      <c r="G5838" s="21">
        <f t="shared" si="373"/>
        <v>65.506828308105469</v>
      </c>
      <c r="H5838" s="21">
        <f t="shared" si="374"/>
        <v>65.22582041614244</v>
      </c>
      <c r="I5838" s="21">
        <f t="shared" si="375"/>
        <v>152.4595031738281</v>
      </c>
      <c r="J5838" s="21">
        <f t="shared" si="376"/>
        <v>151.80549007774133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0.99571189958098905</v>
      </c>
      <c r="E5839" s="21">
        <f t="shared" si="371"/>
        <v>124.6673126220703</v>
      </c>
      <c r="F5839" s="21">
        <f t="shared" si="372"/>
        <v>124.13272666657863</v>
      </c>
      <c r="G5839" s="21">
        <f t="shared" si="373"/>
        <v>65.506828308105469</v>
      </c>
      <c r="H5839" s="21">
        <f t="shared" si="374"/>
        <v>65.2259284501894</v>
      </c>
      <c r="I5839" s="21">
        <f t="shared" si="375"/>
        <v>152.4595031738281</v>
      </c>
      <c r="J5839" s="21">
        <f t="shared" si="376"/>
        <v>151.8057415143862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0.99570535483968958</v>
      </c>
      <c r="E5840" s="21">
        <f t="shared" si="371"/>
        <v>124.6673126220703</v>
      </c>
      <c r="F5840" s="21">
        <f t="shared" si="372"/>
        <v>124.13191075126902</v>
      </c>
      <c r="G5840" s="21">
        <f t="shared" si="373"/>
        <v>65.506828308105469</v>
      </c>
      <c r="H5840" s="21">
        <f t="shared" si="374"/>
        <v>65.225499724944783</v>
      </c>
      <c r="I5840" s="21">
        <f t="shared" si="375"/>
        <v>152.4595031738281</v>
      </c>
      <c r="J5840" s="21">
        <f t="shared" si="376"/>
        <v>151.8047437063793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0.99571119418383036</v>
      </c>
      <c r="E5841" s="21">
        <f t="shared" si="371"/>
        <v>124.6673126220703</v>
      </c>
      <c r="F5841" s="21">
        <f t="shared" si="372"/>
        <v>124.13263872661052</v>
      </c>
      <c r="G5841" s="21">
        <f t="shared" si="373"/>
        <v>65.506828308105469</v>
      </c>
      <c r="H5841" s="21">
        <f t="shared" si="374"/>
        <v>65.225882241858841</v>
      </c>
      <c r="I5841" s="21">
        <f t="shared" si="375"/>
        <v>152.4595031738281</v>
      </c>
      <c r="J5841" s="21">
        <f t="shared" si="376"/>
        <v>151.80563396988586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0.99570398498027046</v>
      </c>
      <c r="E5842" s="21">
        <f t="shared" si="371"/>
        <v>121.2694854736328</v>
      </c>
      <c r="F5842" s="21">
        <f t="shared" si="372"/>
        <v>120.74850994260319</v>
      </c>
      <c r="G5842" s="21">
        <f t="shared" si="373"/>
        <v>64.034088134765625</v>
      </c>
      <c r="H5842" s="21">
        <f t="shared" si="374"/>
        <v>63.75899673036399</v>
      </c>
      <c r="I5842" s="21">
        <f t="shared" si="375"/>
        <v>149.50938415527341</v>
      </c>
      <c r="J5842" s="21">
        <f t="shared" si="376"/>
        <v>148.86708959535184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0.99570241649165336</v>
      </c>
      <c r="E5843" s="21">
        <f t="shared" si="371"/>
        <v>66.386039733886719</v>
      </c>
      <c r="F5843" s="21">
        <f t="shared" si="372"/>
        <v>66.100740184341916</v>
      </c>
      <c r="G5843" s="21">
        <f t="shared" si="373"/>
        <v>31.939580917358398</v>
      </c>
      <c r="H5843" s="21">
        <f t="shared" si="374"/>
        <v>31.802317901144455</v>
      </c>
      <c r="I5843" s="21">
        <f t="shared" si="375"/>
        <v>76.26080322265625</v>
      </c>
      <c r="J5843" s="21">
        <f t="shared" si="376"/>
        <v>75.933066052393301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0.99458433990336581</v>
      </c>
      <c r="E5844" s="21">
        <f t="shared" ref="E5844:E5907" si="379">$E5556</f>
        <v>67.723373413085938</v>
      </c>
      <c r="F5844" s="21">
        <f t="shared" ref="F5844:F5907" si="380">$F5556</f>
        <v>67.356606642083236</v>
      </c>
      <c r="G5844" s="21">
        <f t="shared" ref="G5844:G5907" si="381">$G5556</f>
        <v>32.578292846679688</v>
      </c>
      <c r="H5844" s="21">
        <f t="shared" ref="H5844:H5907" si="382">$H5556</f>
        <v>32.401859886093462</v>
      </c>
      <c r="I5844" s="21">
        <f t="shared" ref="I5844:I5907" si="383">$I5556</f>
        <v>77.714584350585938</v>
      </c>
      <c r="J5844" s="21">
        <f t="shared" ref="J5844:J5907" si="384">$J5556</f>
        <v>77.293708577191964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0.99863648923405357</v>
      </c>
      <c r="E5845" s="21">
        <f t="shared" si="379"/>
        <v>72.232177734375</v>
      </c>
      <c r="F5845" s="21">
        <f t="shared" si="380"/>
        <v>72.133688382386424</v>
      </c>
      <c r="G5845" s="21">
        <f t="shared" si="381"/>
        <v>33.590946197509773</v>
      </c>
      <c r="H5845" s="21">
        <f t="shared" si="382"/>
        <v>33.54514458073114</v>
      </c>
      <c r="I5845" s="21">
        <f t="shared" si="383"/>
        <v>82.332107543945313</v>
      </c>
      <c r="J5845" s="21">
        <f t="shared" si="384"/>
        <v>82.21984682892608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0.99848333251960575</v>
      </c>
      <c r="E5846" s="21">
        <f t="shared" si="379"/>
        <v>72.232177734375</v>
      </c>
      <c r="F5846" s="21">
        <f t="shared" si="380"/>
        <v>72.12262553936722</v>
      </c>
      <c r="G5846" s="21">
        <f t="shared" si="381"/>
        <v>33.590946197509773</v>
      </c>
      <c r="H5846" s="21">
        <f t="shared" si="382"/>
        <v>33.539999901776334</v>
      </c>
      <c r="I5846" s="21">
        <f t="shared" si="383"/>
        <v>82.332107543945313</v>
      </c>
      <c r="J5846" s="21">
        <f t="shared" si="384"/>
        <v>82.207237113841089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0.99831607313639392</v>
      </c>
      <c r="E5847" s="21">
        <f t="shared" si="379"/>
        <v>72.232177734375</v>
      </c>
      <c r="F5847" s="21">
        <f t="shared" si="380"/>
        <v>72.110544029871321</v>
      </c>
      <c r="G5847" s="21">
        <f t="shared" si="381"/>
        <v>33.590946197509773</v>
      </c>
      <c r="H5847" s="21">
        <f t="shared" si="382"/>
        <v>33.534381500833838</v>
      </c>
      <c r="I5847" s="21">
        <f t="shared" si="383"/>
        <v>82.332107543945313</v>
      </c>
      <c r="J5847" s="21">
        <f t="shared" si="384"/>
        <v>82.193466296314753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0.99830831790595131</v>
      </c>
      <c r="E5848" s="21">
        <f t="shared" si="379"/>
        <v>72.232177734375</v>
      </c>
      <c r="F5848" s="21">
        <f t="shared" si="380"/>
        <v>72.10998385268762</v>
      </c>
      <c r="G5848" s="21">
        <f t="shared" si="381"/>
        <v>33.590946197509773</v>
      </c>
      <c r="H5848" s="21">
        <f t="shared" si="382"/>
        <v>33.534120995305294</v>
      </c>
      <c r="I5848" s="21">
        <f t="shared" si="383"/>
        <v>82.332107543945313</v>
      </c>
      <c r="J5848" s="21">
        <f t="shared" si="384"/>
        <v>82.192827791847932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0.9983232717961662</v>
      </c>
      <c r="E5849" s="21">
        <f t="shared" si="379"/>
        <v>72.232177734375</v>
      </c>
      <c r="F5849" s="21">
        <f t="shared" si="380"/>
        <v>72.11106400474344</v>
      </c>
      <c r="G5849" s="21">
        <f t="shared" si="381"/>
        <v>33.590946197509773</v>
      </c>
      <c r="H5849" s="21">
        <f t="shared" si="382"/>
        <v>33.534623310626941</v>
      </c>
      <c r="I5849" s="21">
        <f t="shared" si="383"/>
        <v>82.332107543945313</v>
      </c>
      <c r="J5849" s="21">
        <f t="shared" si="384"/>
        <v>82.194058977145303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0.99845522522157448</v>
      </c>
      <c r="E5850" s="21">
        <f t="shared" si="379"/>
        <v>72.232177734375</v>
      </c>
      <c r="F5850" s="21">
        <f t="shared" si="380"/>
        <v>72.120595288020183</v>
      </c>
      <c r="G5850" s="21">
        <f t="shared" si="381"/>
        <v>33.590946197509773</v>
      </c>
      <c r="H5850" s="21">
        <f t="shared" si="382"/>
        <v>33.539055751040408</v>
      </c>
      <c r="I5850" s="21">
        <f t="shared" si="383"/>
        <v>82.332107543945313</v>
      </c>
      <c r="J5850" s="21">
        <f t="shared" si="384"/>
        <v>82.204922980756805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0.998308930883125</v>
      </c>
      <c r="E5851" s="21">
        <f t="shared" si="379"/>
        <v>72.232177734375</v>
      </c>
      <c r="F5851" s="21">
        <f t="shared" si="380"/>
        <v>72.110028129363769</v>
      </c>
      <c r="G5851" s="21">
        <f t="shared" si="381"/>
        <v>33.590946197509773</v>
      </c>
      <c r="H5851" s="21">
        <f t="shared" si="382"/>
        <v>33.534141585788554</v>
      </c>
      <c r="I5851" s="21">
        <f t="shared" si="383"/>
        <v>82.332107543945313</v>
      </c>
      <c r="J5851" s="21">
        <f t="shared" si="384"/>
        <v>82.192878259550511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0.99541330242025006</v>
      </c>
      <c r="E5852" s="21">
        <f t="shared" si="379"/>
        <v>71.928253173828125</v>
      </c>
      <c r="F5852" s="21">
        <f t="shared" si="380"/>
        <v>71.598340029080092</v>
      </c>
      <c r="G5852" s="21">
        <f t="shared" si="381"/>
        <v>33.445777893066413</v>
      </c>
      <c r="H5852" s="21">
        <f t="shared" si="382"/>
        <v>33.292372224551428</v>
      </c>
      <c r="I5852" s="21">
        <f t="shared" si="383"/>
        <v>82.001701354980469</v>
      </c>
      <c r="J5852" s="21">
        <f t="shared" si="384"/>
        <v>81.625584349840196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0.9936068670303484</v>
      </c>
      <c r="E5853" s="21">
        <f t="shared" si="379"/>
        <v>120.0338973999023</v>
      </c>
      <c r="F5853" s="21">
        <f t="shared" si="380"/>
        <v>119.26650473295921</v>
      </c>
      <c r="G5853" s="21">
        <f t="shared" si="381"/>
        <v>63.498527526855469</v>
      </c>
      <c r="H5853" s="21">
        <f t="shared" si="382"/>
        <v>63.092572996999202</v>
      </c>
      <c r="I5853" s="21">
        <f t="shared" si="383"/>
        <v>148.43658447265619</v>
      </c>
      <c r="J5853" s="21">
        <f t="shared" si="384"/>
        <v>147.48760965056158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0.98373646717702534</v>
      </c>
      <c r="E5854" s="21">
        <f t="shared" si="379"/>
        <v>120.0338973999023</v>
      </c>
      <c r="F5854" s="21">
        <f t="shared" si="380"/>
        <v>118.08172216966942</v>
      </c>
      <c r="G5854" s="21">
        <f t="shared" si="381"/>
        <v>63.498527526855469</v>
      </c>
      <c r="H5854" s="21">
        <f t="shared" si="382"/>
        <v>62.465817140211897</v>
      </c>
      <c r="I5854" s="21">
        <f t="shared" si="383"/>
        <v>148.43658447265619</v>
      </c>
      <c r="J5854" s="21">
        <f t="shared" si="384"/>
        <v>146.0224812089549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0.9837432000909252</v>
      </c>
      <c r="E5855" s="21">
        <f t="shared" si="379"/>
        <v>120.0338973999023</v>
      </c>
      <c r="F5855" s="21">
        <f t="shared" si="380"/>
        <v>118.08253034756568</v>
      </c>
      <c r="G5855" s="21">
        <f t="shared" si="381"/>
        <v>63.498527526855469</v>
      </c>
      <c r="H5855" s="21">
        <f t="shared" si="382"/>
        <v>62.466244670330504</v>
      </c>
      <c r="I5855" s="21">
        <f t="shared" si="383"/>
        <v>148.43658447265619</v>
      </c>
      <c r="J5855" s="21">
        <f t="shared" si="384"/>
        <v>146.02348061969775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0.98374353278176629</v>
      </c>
      <c r="E5856" s="21">
        <f t="shared" si="379"/>
        <v>120.0338973999023</v>
      </c>
      <c r="F5856" s="21">
        <f t="shared" si="380"/>
        <v>118.08257028174395</v>
      </c>
      <c r="G5856" s="21">
        <f t="shared" si="381"/>
        <v>63.498527526855469</v>
      </c>
      <c r="H5856" s="21">
        <f t="shared" si="382"/>
        <v>62.466265795709035</v>
      </c>
      <c r="I5856" s="21">
        <f t="shared" si="383"/>
        <v>148.43658447265619</v>
      </c>
      <c r="J5856" s="21">
        <f t="shared" si="384"/>
        <v>146.02353000318988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0.98374469421907906</v>
      </c>
      <c r="E5857" s="21">
        <f t="shared" si="379"/>
        <v>120.0338973999023</v>
      </c>
      <c r="F5857" s="21">
        <f t="shared" si="380"/>
        <v>118.0827096935912</v>
      </c>
      <c r="G5857" s="21">
        <f t="shared" si="381"/>
        <v>63.498527526855469</v>
      </c>
      <c r="H5857" s="21">
        <f t="shared" si="382"/>
        <v>62.466339545268205</v>
      </c>
      <c r="I5857" s="21">
        <f t="shared" si="383"/>
        <v>148.43658447265619</v>
      </c>
      <c r="J5857" s="21">
        <f t="shared" si="384"/>
        <v>146.02370240297768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0.98373827280812853</v>
      </c>
      <c r="E5858" s="21">
        <f t="shared" si="379"/>
        <v>120.6516876220703</v>
      </c>
      <c r="F5858" s="21">
        <f t="shared" si="380"/>
        <v>118.6896827927213</v>
      </c>
      <c r="G5858" s="21">
        <f t="shared" si="381"/>
        <v>63.766311645507813</v>
      </c>
      <c r="H5858" s="21">
        <f t="shared" si="382"/>
        <v>62.729361281496708</v>
      </c>
      <c r="I5858" s="21">
        <f t="shared" si="383"/>
        <v>148.97296142578119</v>
      </c>
      <c r="J5858" s="21">
        <f t="shared" si="384"/>
        <v>146.55040376810996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0.97215310411591793</v>
      </c>
      <c r="E5859" s="21">
        <f t="shared" si="379"/>
        <v>129.31947326660159</v>
      </c>
      <c r="F5859" s="21">
        <f t="shared" si="380"/>
        <v>125.7183273587622</v>
      </c>
      <c r="G5859" s="21">
        <f t="shared" si="381"/>
        <v>71.400161743164063</v>
      </c>
      <c r="H5859" s="21">
        <f t="shared" si="382"/>
        <v>69.411888872995547</v>
      </c>
      <c r="I5859" s="21">
        <f t="shared" si="383"/>
        <v>166.51332092285159</v>
      </c>
      <c r="J5859" s="21">
        <f t="shared" si="384"/>
        <v>161.87644181180019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0.98147457213747813</v>
      </c>
      <c r="E5860" s="21">
        <f t="shared" si="379"/>
        <v>128.60581970214841</v>
      </c>
      <c r="F5860" s="21">
        <f t="shared" si="380"/>
        <v>126.22334186655577</v>
      </c>
      <c r="G5860" s="21">
        <f t="shared" si="381"/>
        <v>70.659744262695313</v>
      </c>
      <c r="H5860" s="21">
        <f t="shared" si="382"/>
        <v>69.350742267572514</v>
      </c>
      <c r="I5860" s="21">
        <f t="shared" si="383"/>
        <v>164.2397766113281</v>
      </c>
      <c r="J5860" s="21">
        <f t="shared" si="384"/>
        <v>161.19716447755823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0.98150143910558707</v>
      </c>
      <c r="E5861" s="21">
        <f t="shared" si="379"/>
        <v>128.60581970214841</v>
      </c>
      <c r="F5861" s="21">
        <f t="shared" si="380"/>
        <v>126.22679711501233</v>
      </c>
      <c r="G5861" s="21">
        <f t="shared" si="381"/>
        <v>70.659744262695313</v>
      </c>
      <c r="H5861" s="21">
        <f t="shared" si="382"/>
        <v>69.352640680668202</v>
      </c>
      <c r="I5861" s="21">
        <f t="shared" si="383"/>
        <v>164.2397766113281</v>
      </c>
      <c r="J5861" s="21">
        <f t="shared" si="384"/>
        <v>161.20157710239866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0.98240756547588604</v>
      </c>
      <c r="E5862" s="21">
        <f t="shared" si="379"/>
        <v>128.60581970214841</v>
      </c>
      <c r="F5862" s="21">
        <f t="shared" si="380"/>
        <v>126.34333023961835</v>
      </c>
      <c r="G5862" s="21">
        <f t="shared" si="381"/>
        <v>70.659744262695313</v>
      </c>
      <c r="H5862" s="21">
        <f t="shared" si="382"/>
        <v>69.41666733826321</v>
      </c>
      <c r="I5862" s="21">
        <f t="shared" si="383"/>
        <v>164.2397766113281</v>
      </c>
      <c r="J5862" s="21">
        <f t="shared" si="384"/>
        <v>161.3503990950382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0.98241779669852403</v>
      </c>
      <c r="E5863" s="21">
        <f t="shared" si="379"/>
        <v>128.60581970214841</v>
      </c>
      <c r="F5863" s="21">
        <f t="shared" si="380"/>
        <v>126.34464603439227</v>
      </c>
      <c r="G5863" s="21">
        <f t="shared" si="381"/>
        <v>70.659744262695313</v>
      </c>
      <c r="H5863" s="21">
        <f t="shared" si="382"/>
        <v>69.417390273838308</v>
      </c>
      <c r="I5863" s="21">
        <f t="shared" si="383"/>
        <v>164.2397766113281</v>
      </c>
      <c r="J5863" s="21">
        <f t="shared" si="384"/>
        <v>161.35207946875872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0.98240986552507581</v>
      </c>
      <c r="E5864" s="21">
        <f t="shared" si="379"/>
        <v>128.60581970214841</v>
      </c>
      <c r="F5864" s="21">
        <f t="shared" si="380"/>
        <v>126.34362603932976</v>
      </c>
      <c r="G5864" s="21">
        <f t="shared" si="381"/>
        <v>70.659744262695313</v>
      </c>
      <c r="H5864" s="21">
        <f t="shared" si="382"/>
        <v>69.416829859150752</v>
      </c>
      <c r="I5864" s="21">
        <f t="shared" si="383"/>
        <v>164.2397766113281</v>
      </c>
      <c r="J5864" s="21">
        <f t="shared" si="384"/>
        <v>161.35077685460334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0.98241666885225121</v>
      </c>
      <c r="E5865" s="21">
        <f t="shared" si="379"/>
        <v>128.60581970214841</v>
      </c>
      <c r="F5865" s="21">
        <f t="shared" si="380"/>
        <v>126.34450098679785</v>
      </c>
      <c r="G5865" s="21">
        <f t="shared" si="381"/>
        <v>70.659744262695313</v>
      </c>
      <c r="H5865" s="21">
        <f t="shared" si="382"/>
        <v>69.417310580509096</v>
      </c>
      <c r="I5865" s="21">
        <f t="shared" si="383"/>
        <v>164.2397766113281</v>
      </c>
      <c r="J5865" s="21">
        <f t="shared" si="384"/>
        <v>161.35189423153884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0.98242401186184458</v>
      </c>
      <c r="E5866" s="21">
        <f t="shared" si="379"/>
        <v>130.27098083496091</v>
      </c>
      <c r="F5866" s="21">
        <f t="shared" si="380"/>
        <v>127.98133962105976</v>
      </c>
      <c r="G5866" s="21">
        <f t="shared" si="381"/>
        <v>72.387351989746094</v>
      </c>
      <c r="H5866" s="21">
        <f t="shared" si="382"/>
        <v>71.115072749821834</v>
      </c>
      <c r="I5866" s="21">
        <f t="shared" si="383"/>
        <v>169.5447998046875</v>
      </c>
      <c r="J5866" s="21">
        <f t="shared" si="384"/>
        <v>166.56488241443438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0.98239657481583853</v>
      </c>
      <c r="E5867" s="21">
        <f t="shared" si="379"/>
        <v>65.730644226074219</v>
      </c>
      <c r="F5867" s="21">
        <f t="shared" si="380"/>
        <v>64.573559748133789</v>
      </c>
      <c r="G5867" s="21">
        <f t="shared" si="381"/>
        <v>32.321945190429688</v>
      </c>
      <c r="H5867" s="21">
        <f t="shared" si="382"/>
        <v>31.752968246463389</v>
      </c>
      <c r="I5867" s="21">
        <f t="shared" si="383"/>
        <v>77.538421630859375</v>
      </c>
      <c r="J5867" s="21">
        <f t="shared" si="384"/>
        <v>76.173479826782568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0.99236561320813921</v>
      </c>
      <c r="E5868" s="21">
        <f t="shared" si="379"/>
        <v>70.552528381347656</v>
      </c>
      <c r="F5868" s="21">
        <f t="shared" si="380"/>
        <v>70.013903090540708</v>
      </c>
      <c r="G5868" s="21">
        <f t="shared" si="381"/>
        <v>34.341815948486328</v>
      </c>
      <c r="H5868" s="21">
        <f t="shared" si="382"/>
        <v>34.079637242400693</v>
      </c>
      <c r="I5868" s="21">
        <f t="shared" si="383"/>
        <v>82.737419128417969</v>
      </c>
      <c r="J5868" s="21">
        <f t="shared" si="384"/>
        <v>82.105769668631325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0.99456061450417721</v>
      </c>
      <c r="E5869" s="21">
        <f t="shared" si="379"/>
        <v>77.390716552734375</v>
      </c>
      <c r="F5869" s="21">
        <f t="shared" si="380"/>
        <v>76.969758611606096</v>
      </c>
      <c r="G5869" s="21">
        <f t="shared" si="381"/>
        <v>36.671474456787109</v>
      </c>
      <c r="H5869" s="21">
        <f t="shared" si="382"/>
        <v>36.472004170516428</v>
      </c>
      <c r="I5869" s="21">
        <f t="shared" si="383"/>
        <v>91.056976318359375</v>
      </c>
      <c r="J5869" s="21">
        <f t="shared" si="384"/>
        <v>90.561682322079818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0.99448603069066466</v>
      </c>
      <c r="E5870" s="21">
        <f t="shared" si="379"/>
        <v>77.390716552734375</v>
      </c>
      <c r="F5870" s="21">
        <f t="shared" si="380"/>
        <v>76.963986516835121</v>
      </c>
      <c r="G5870" s="21">
        <f t="shared" si="381"/>
        <v>36.671474456787109</v>
      </c>
      <c r="H5870" s="21">
        <f t="shared" si="382"/>
        <v>36.469269072104311</v>
      </c>
      <c r="I5870" s="21">
        <f t="shared" si="383"/>
        <v>91.056976318359375</v>
      </c>
      <c r="J5870" s="21">
        <f t="shared" si="384"/>
        <v>90.554890945539071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0.99460454827313127</v>
      </c>
      <c r="E5871" s="21">
        <f t="shared" si="379"/>
        <v>77.390716552734375</v>
      </c>
      <c r="F5871" s="21">
        <f t="shared" si="380"/>
        <v>76.973158677466316</v>
      </c>
      <c r="G5871" s="21">
        <f t="shared" si="381"/>
        <v>36.671474456787109</v>
      </c>
      <c r="H5871" s="21">
        <f t="shared" si="382"/>
        <v>36.473615286602417</v>
      </c>
      <c r="I5871" s="21">
        <f t="shared" si="383"/>
        <v>91.056976318359375</v>
      </c>
      <c r="J5871" s="21">
        <f t="shared" si="384"/>
        <v>90.565682798239038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0.994941932928608</v>
      </c>
      <c r="E5872" s="21">
        <f t="shared" si="379"/>
        <v>77.390716552734375</v>
      </c>
      <c r="F5872" s="21">
        <f t="shared" si="380"/>
        <v>76.999269117707556</v>
      </c>
      <c r="G5872" s="21">
        <f t="shared" si="381"/>
        <v>36.671474456787109</v>
      </c>
      <c r="H5872" s="21">
        <f t="shared" si="382"/>
        <v>36.485987679377843</v>
      </c>
      <c r="I5872" s="21">
        <f t="shared" si="383"/>
        <v>91.056976318359375</v>
      </c>
      <c r="J5872" s="21">
        <f t="shared" si="384"/>
        <v>90.596404024822959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0.99473137255356747</v>
      </c>
      <c r="E5873" s="21">
        <f t="shared" si="379"/>
        <v>77.390716552734375</v>
      </c>
      <c r="F5873" s="21">
        <f t="shared" si="380"/>
        <v>76.982973699405562</v>
      </c>
      <c r="G5873" s="21">
        <f t="shared" si="381"/>
        <v>36.671474456787109</v>
      </c>
      <c r="H5873" s="21">
        <f t="shared" si="382"/>
        <v>36.478266119962932</v>
      </c>
      <c r="I5873" s="21">
        <f t="shared" si="383"/>
        <v>91.056976318359375</v>
      </c>
      <c r="J5873" s="21">
        <f t="shared" si="384"/>
        <v>90.577231033739309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0.99475331614114304</v>
      </c>
      <c r="E5874" s="21">
        <f t="shared" si="379"/>
        <v>77.390716552734375</v>
      </c>
      <c r="F5874" s="21">
        <f t="shared" si="380"/>
        <v>76.984671929371771</v>
      </c>
      <c r="G5874" s="21">
        <f t="shared" si="381"/>
        <v>36.671474456787109</v>
      </c>
      <c r="H5874" s="21">
        <f t="shared" si="382"/>
        <v>36.479070823674199</v>
      </c>
      <c r="I5874" s="21">
        <f t="shared" si="383"/>
        <v>91.056976318359375</v>
      </c>
      <c r="J5874" s="21">
        <f t="shared" si="384"/>
        <v>90.579229150473523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0.99485075840542991</v>
      </c>
      <c r="E5875" s="21">
        <f t="shared" si="379"/>
        <v>70.552528381347656</v>
      </c>
      <c r="F5875" s="21">
        <f t="shared" si="380"/>
        <v>70.189236367604337</v>
      </c>
      <c r="G5875" s="21">
        <f t="shared" si="381"/>
        <v>34.341815948486328</v>
      </c>
      <c r="H5875" s="21">
        <f t="shared" si="382"/>
        <v>34.164981641371313</v>
      </c>
      <c r="I5875" s="21">
        <f t="shared" si="383"/>
        <v>82.737419128417969</v>
      </c>
      <c r="J5875" s="21">
        <f t="shared" si="384"/>
        <v>82.311384168414534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0.99238995506384009</v>
      </c>
      <c r="E5876" s="21">
        <f t="shared" si="379"/>
        <v>73.378814697265625</v>
      </c>
      <c r="F5876" s="21">
        <f t="shared" si="380"/>
        <v>72.820398620057276</v>
      </c>
      <c r="G5876" s="21">
        <f t="shared" si="381"/>
        <v>35.232833862304688</v>
      </c>
      <c r="H5876" s="21">
        <f t="shared" si="382"/>
        <v>34.964710413384296</v>
      </c>
      <c r="I5876" s="21">
        <f t="shared" si="383"/>
        <v>86.303077697753906</v>
      </c>
      <c r="J5876" s="21">
        <f t="shared" si="384"/>
        <v>85.646307398345101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0.99012259330232621</v>
      </c>
      <c r="E5877" s="21">
        <f t="shared" si="379"/>
        <v>131.06388854980469</v>
      </c>
      <c r="F5877" s="21">
        <f t="shared" si="380"/>
        <v>129.76931721921969</v>
      </c>
      <c r="G5877" s="21">
        <f t="shared" si="381"/>
        <v>73.209991455078125</v>
      </c>
      <c r="H5877" s="21">
        <f t="shared" si="382"/>
        <v>72.486866595143098</v>
      </c>
      <c r="I5877" s="21">
        <f t="shared" si="383"/>
        <v>172.07098388671881</v>
      </c>
      <c r="J5877" s="21">
        <f t="shared" si="384"/>
        <v>170.37136879800082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0.97226776849482821</v>
      </c>
      <c r="E5878" s="21">
        <f t="shared" si="379"/>
        <v>131.06388854980469</v>
      </c>
      <c r="F5878" s="21">
        <f t="shared" si="380"/>
        <v>127.42919445057348</v>
      </c>
      <c r="G5878" s="21">
        <f t="shared" si="381"/>
        <v>73.209991455078125</v>
      </c>
      <c r="H5878" s="21">
        <f t="shared" si="382"/>
        <v>71.179715023554252</v>
      </c>
      <c r="I5878" s="21">
        <f t="shared" si="383"/>
        <v>172.07098388671881</v>
      </c>
      <c r="J5878" s="21">
        <f t="shared" si="384"/>
        <v>167.29907152624963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0.97226046669526789</v>
      </c>
      <c r="E5879" s="21">
        <f t="shared" si="379"/>
        <v>131.06388854980469</v>
      </c>
      <c r="F5879" s="21">
        <f t="shared" si="380"/>
        <v>127.42823744832968</v>
      </c>
      <c r="G5879" s="21">
        <f t="shared" si="381"/>
        <v>73.209991455078125</v>
      </c>
      <c r="H5879" s="21">
        <f t="shared" si="382"/>
        <v>71.179180458870832</v>
      </c>
      <c r="I5879" s="21">
        <f t="shared" si="383"/>
        <v>172.07098388671881</v>
      </c>
      <c r="J5879" s="21">
        <f t="shared" si="384"/>
        <v>167.29781509841516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0.97226822408958058</v>
      </c>
      <c r="E5880" s="21">
        <f t="shared" si="379"/>
        <v>131.06388854980469</v>
      </c>
      <c r="F5880" s="21">
        <f t="shared" si="380"/>
        <v>127.42925416259332</v>
      </c>
      <c r="G5880" s="21">
        <f t="shared" si="381"/>
        <v>73.209991455078125</v>
      </c>
      <c r="H5880" s="21">
        <f t="shared" si="382"/>
        <v>71.179748377642184</v>
      </c>
      <c r="I5880" s="21">
        <f t="shared" si="383"/>
        <v>172.07098388671881</v>
      </c>
      <c r="J5880" s="21">
        <f t="shared" si="384"/>
        <v>167.29914992088692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0.97226204934585092</v>
      </c>
      <c r="E5881" s="21">
        <f t="shared" si="379"/>
        <v>131.06388854980469</v>
      </c>
      <c r="F5881" s="21">
        <f t="shared" si="380"/>
        <v>127.42844487666932</v>
      </c>
      <c r="G5881" s="21">
        <f t="shared" si="381"/>
        <v>73.209991455078125</v>
      </c>
      <c r="H5881" s="21">
        <f t="shared" si="382"/>
        <v>71.179296324706499</v>
      </c>
      <c r="I5881" s="21">
        <f t="shared" si="383"/>
        <v>172.07098388671881</v>
      </c>
      <c r="J5881" s="21">
        <f t="shared" si="384"/>
        <v>167.29808742665813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0.97226287843498838</v>
      </c>
      <c r="E5882" s="21">
        <f t="shared" si="379"/>
        <v>131.06388854980469</v>
      </c>
      <c r="F5882" s="21">
        <f t="shared" si="380"/>
        <v>127.42855354031562</v>
      </c>
      <c r="G5882" s="21">
        <f t="shared" si="381"/>
        <v>73.209991455078125</v>
      </c>
      <c r="H5882" s="21">
        <f t="shared" si="382"/>
        <v>71.179357022315159</v>
      </c>
      <c r="I5882" s="21">
        <f t="shared" si="383"/>
        <v>172.07098388671881</v>
      </c>
      <c r="J5882" s="21">
        <f t="shared" si="384"/>
        <v>167.29823008884173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0.97348901599577675</v>
      </c>
      <c r="E5883" s="21">
        <f t="shared" si="379"/>
        <v>108.3033905029297</v>
      </c>
      <c r="F5883" s="21">
        <f t="shared" si="380"/>
        <v>105.43216104970338</v>
      </c>
      <c r="G5883" s="21">
        <f t="shared" si="381"/>
        <v>52.748004913330078</v>
      </c>
      <c r="H5883" s="21">
        <f t="shared" si="382"/>
        <v>51.349603398818097</v>
      </c>
      <c r="I5883" s="21">
        <f t="shared" si="383"/>
        <v>130.2251281738281</v>
      </c>
      <c r="J5883" s="21">
        <f t="shared" si="384"/>
        <v>126.77273188386381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0.98205654718112467</v>
      </c>
      <c r="E5884" s="21">
        <f t="shared" si="379"/>
        <v>110.0029296875</v>
      </c>
      <c r="F5884" s="21">
        <f t="shared" si="380"/>
        <v>108.02909730871428</v>
      </c>
      <c r="G5884" s="21">
        <f t="shared" si="381"/>
        <v>53.629508972167969</v>
      </c>
      <c r="H5884" s="21">
        <f t="shared" si="382"/>
        <v>52.667210408226424</v>
      </c>
      <c r="I5884" s="21">
        <f t="shared" si="383"/>
        <v>132.8063659667969</v>
      </c>
      <c r="J5884" s="21">
        <f t="shared" si="384"/>
        <v>130.4233612050254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0.98207417314804712</v>
      </c>
      <c r="E5885" s="21">
        <f t="shared" si="379"/>
        <v>110.0029296875</v>
      </c>
      <c r="F5885" s="21">
        <f t="shared" si="380"/>
        <v>108.03103621671433</v>
      </c>
      <c r="G5885" s="21">
        <f t="shared" si="381"/>
        <v>53.629508972167969</v>
      </c>
      <c r="H5885" s="21">
        <f t="shared" si="382"/>
        <v>52.668155680177634</v>
      </c>
      <c r="I5885" s="21">
        <f t="shared" si="383"/>
        <v>132.8063659667969</v>
      </c>
      <c r="J5885" s="21">
        <f t="shared" si="384"/>
        <v>130.42570204563901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0.9829966758870573</v>
      </c>
      <c r="E5886" s="21">
        <f t="shared" si="379"/>
        <v>110.0029296875</v>
      </c>
      <c r="F5886" s="21">
        <f t="shared" si="380"/>
        <v>108.13251422065019</v>
      </c>
      <c r="G5886" s="21">
        <f t="shared" si="381"/>
        <v>53.629508972167969</v>
      </c>
      <c r="H5886" s="21">
        <f t="shared" si="382"/>
        <v>52.717629049096232</v>
      </c>
      <c r="I5886" s="21">
        <f t="shared" si="383"/>
        <v>132.8063659667969</v>
      </c>
      <c r="J5886" s="21">
        <f t="shared" si="384"/>
        <v>130.54821628200136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0.98299632851254581</v>
      </c>
      <c r="E5887" s="21">
        <f t="shared" si="379"/>
        <v>110.0029296875</v>
      </c>
      <c r="F5887" s="21">
        <f t="shared" si="380"/>
        <v>108.13247600843623</v>
      </c>
      <c r="G5887" s="21">
        <f t="shared" si="381"/>
        <v>53.629508972167969</v>
      </c>
      <c r="H5887" s="21">
        <f t="shared" si="382"/>
        <v>52.717610419571749</v>
      </c>
      <c r="I5887" s="21">
        <f t="shared" si="383"/>
        <v>132.8063659667969</v>
      </c>
      <c r="J5887" s="21">
        <f t="shared" si="384"/>
        <v>130.54817014845489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0.98299521908756682</v>
      </c>
      <c r="E5888" s="21">
        <f t="shared" si="379"/>
        <v>110.0029296875</v>
      </c>
      <c r="F5888" s="21">
        <f t="shared" si="380"/>
        <v>108.13235396843827</v>
      </c>
      <c r="G5888" s="21">
        <f t="shared" si="381"/>
        <v>53.629508972167969</v>
      </c>
      <c r="H5888" s="21">
        <f t="shared" si="382"/>
        <v>52.717550921654883</v>
      </c>
      <c r="I5888" s="21">
        <f t="shared" si="383"/>
        <v>132.8063659667969</v>
      </c>
      <c r="J5888" s="21">
        <f t="shared" si="384"/>
        <v>130.54802280975511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0.9820555137675101</v>
      </c>
      <c r="E5889" s="21">
        <f t="shared" si="379"/>
        <v>110.0029296875</v>
      </c>
      <c r="F5889" s="21">
        <f t="shared" si="380"/>
        <v>108.0289836301891</v>
      </c>
      <c r="G5889" s="21">
        <f t="shared" si="381"/>
        <v>53.629508972167969</v>
      </c>
      <c r="H5889" s="21">
        <f t="shared" si="382"/>
        <v>52.667154986761709</v>
      </c>
      <c r="I5889" s="21">
        <f t="shared" si="383"/>
        <v>132.8063659667969</v>
      </c>
      <c r="J5889" s="21">
        <f t="shared" si="384"/>
        <v>130.42322396111871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0.98205433548129661</v>
      </c>
      <c r="E5890" s="21">
        <f t="shared" si="379"/>
        <v>76.708999633789063</v>
      </c>
      <c r="F5890" s="21">
        <f t="shared" si="380"/>
        <v>75.332405660795743</v>
      </c>
      <c r="G5890" s="21">
        <f t="shared" si="381"/>
        <v>37.633918762207031</v>
      </c>
      <c r="H5890" s="21">
        <f t="shared" si="382"/>
        <v>36.958553081576326</v>
      </c>
      <c r="I5890" s="21">
        <f t="shared" si="383"/>
        <v>90.912124633789063</v>
      </c>
      <c r="J5890" s="21">
        <f t="shared" si="384"/>
        <v>89.28064614442853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0.98463146011854519</v>
      </c>
      <c r="E5891" s="21">
        <f t="shared" si="379"/>
        <v>50.745002746582031</v>
      </c>
      <c r="F5891" s="21">
        <f t="shared" si="380"/>
        <v>49.965126148086654</v>
      </c>
      <c r="G5891" s="21">
        <f t="shared" si="381"/>
        <v>27.01066780090332</v>
      </c>
      <c r="H5891" s="21">
        <f t="shared" si="382"/>
        <v>26.595553275580411</v>
      </c>
      <c r="I5891" s="21">
        <f t="shared" si="383"/>
        <v>57.60986328125</v>
      </c>
      <c r="J5891" s="21">
        <f t="shared" si="384"/>
        <v>56.724483799846951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0.99909633172459167</v>
      </c>
      <c r="E5892" s="21">
        <f t="shared" si="379"/>
        <v>55.097984313964837</v>
      </c>
      <c r="F5892" s="21">
        <f t="shared" si="380"/>
        <v>55.048194013501359</v>
      </c>
      <c r="G5892" s="21">
        <f t="shared" si="381"/>
        <v>28.67757606506348</v>
      </c>
      <c r="H5892" s="21">
        <f t="shared" si="382"/>
        <v>28.651661049357873</v>
      </c>
      <c r="I5892" s="21">
        <f t="shared" si="383"/>
        <v>62.663616180419922</v>
      </c>
      <c r="J5892" s="21">
        <f t="shared" si="384"/>
        <v>62.606989058455312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0.99946890564588231</v>
      </c>
      <c r="E5893" s="21">
        <f t="shared" si="379"/>
        <v>55.097984313964837</v>
      </c>
      <c r="F5893" s="21">
        <f t="shared" si="380"/>
        <v>55.068722085572425</v>
      </c>
      <c r="G5893" s="21">
        <f t="shared" si="381"/>
        <v>28.67757606506348</v>
      </c>
      <c r="H5893" s="21">
        <f t="shared" si="382"/>
        <v>28.662345566325545</v>
      </c>
      <c r="I5893" s="21">
        <f t="shared" si="383"/>
        <v>62.663616180419922</v>
      </c>
      <c r="J5893" s="21">
        <f t="shared" si="384"/>
        <v>62.6303358876579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0.99948801614083604</v>
      </c>
      <c r="E5894" s="21">
        <f t="shared" si="379"/>
        <v>55.097984313964837</v>
      </c>
      <c r="F5894" s="21">
        <f t="shared" si="380"/>
        <v>55.069775035323616</v>
      </c>
      <c r="G5894" s="21">
        <f t="shared" si="381"/>
        <v>28.67757606506348</v>
      </c>
      <c r="H5894" s="21">
        <f t="shared" si="382"/>
        <v>28.662893608998221</v>
      </c>
      <c r="I5894" s="21">
        <f t="shared" si="383"/>
        <v>62.663616180419922</v>
      </c>
      <c r="J5894" s="21">
        <f t="shared" si="384"/>
        <v>62.631533420378702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0.99947672095085971</v>
      </c>
      <c r="E5895" s="21">
        <f t="shared" si="379"/>
        <v>55.097984313964837</v>
      </c>
      <c r="F5895" s="21">
        <f t="shared" si="380"/>
        <v>55.069152693123478</v>
      </c>
      <c r="G5895" s="21">
        <f t="shared" si="381"/>
        <v>28.67757606506348</v>
      </c>
      <c r="H5895" s="21">
        <f t="shared" si="382"/>
        <v>28.662569690328507</v>
      </c>
      <c r="I5895" s="21">
        <f t="shared" si="383"/>
        <v>62.663616180419922</v>
      </c>
      <c r="J5895" s="21">
        <f t="shared" si="384"/>
        <v>62.630825622929336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0.99946735169897394</v>
      </c>
      <c r="E5896" s="21">
        <f t="shared" si="379"/>
        <v>55.097984313964837</v>
      </c>
      <c r="F5896" s="21">
        <f t="shared" si="380"/>
        <v>55.068636466230039</v>
      </c>
      <c r="G5896" s="21">
        <f t="shared" si="381"/>
        <v>28.67757606506348</v>
      </c>
      <c r="H5896" s="21">
        <f t="shared" si="382"/>
        <v>28.662301002894878</v>
      </c>
      <c r="I5896" s="21">
        <f t="shared" si="383"/>
        <v>62.663616180419922</v>
      </c>
      <c r="J5896" s="21">
        <f t="shared" si="384"/>
        <v>62.630238511725274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0.9995702901590876</v>
      </c>
      <c r="E5897" s="21">
        <f t="shared" si="379"/>
        <v>55.097984313964837</v>
      </c>
      <c r="F5897" s="21">
        <f t="shared" si="380"/>
        <v>55.074308167890692</v>
      </c>
      <c r="G5897" s="21">
        <f t="shared" si="381"/>
        <v>28.67757606506348</v>
      </c>
      <c r="H5897" s="21">
        <f t="shared" si="382"/>
        <v>28.66525302841481</v>
      </c>
      <c r="I5897" s="21">
        <f t="shared" si="383"/>
        <v>62.663616180419922</v>
      </c>
      <c r="J5897" s="21">
        <f t="shared" si="384"/>
        <v>62.636689007880037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0.99957075012774976</v>
      </c>
      <c r="E5898" s="21">
        <f t="shared" si="379"/>
        <v>55.097984313964837</v>
      </c>
      <c r="F5898" s="21">
        <f t="shared" si="380"/>
        <v>55.074333511236823</v>
      </c>
      <c r="G5898" s="21">
        <f t="shared" si="381"/>
        <v>28.67757606506348</v>
      </c>
      <c r="H5898" s="21">
        <f t="shared" si="382"/>
        <v>28.665266219201104</v>
      </c>
      <c r="I5898" s="21">
        <f t="shared" si="383"/>
        <v>62.663616180419922</v>
      </c>
      <c r="J5898" s="21">
        <f t="shared" si="384"/>
        <v>62.636717831179737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0.99957789895829385</v>
      </c>
      <c r="E5899" s="21">
        <f t="shared" si="379"/>
        <v>55.097984313964837</v>
      </c>
      <c r="F5899" s="21">
        <f t="shared" si="380"/>
        <v>55.074727397390006</v>
      </c>
      <c r="G5899" s="21">
        <f t="shared" si="381"/>
        <v>28.67757606506348</v>
      </c>
      <c r="H5899" s="21">
        <f t="shared" si="382"/>
        <v>28.665471230332809</v>
      </c>
      <c r="I5899" s="21">
        <f t="shared" si="383"/>
        <v>62.663616180419922</v>
      </c>
      <c r="J5899" s="21">
        <f t="shared" si="384"/>
        <v>62.637165802753096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0.99940049649270768</v>
      </c>
      <c r="E5900" s="21">
        <f t="shared" si="379"/>
        <v>80.121879577636719</v>
      </c>
      <c r="F5900" s="21">
        <f t="shared" si="380"/>
        <v>80.073846229819068</v>
      </c>
      <c r="G5900" s="21">
        <f t="shared" si="381"/>
        <v>38.973247528076172</v>
      </c>
      <c r="H5900" s="21">
        <f t="shared" si="382"/>
        <v>38.949882929492517</v>
      </c>
      <c r="I5900" s="21">
        <f t="shared" si="383"/>
        <v>95.024833679199219</v>
      </c>
      <c r="J5900" s="21">
        <f t="shared" si="384"/>
        <v>94.967865958128669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0.99302038755396105</v>
      </c>
      <c r="E5901" s="21">
        <f t="shared" si="379"/>
        <v>83.534736633300781</v>
      </c>
      <c r="F5901" s="21">
        <f t="shared" si="380"/>
        <v>82.951696545818407</v>
      </c>
      <c r="G5901" s="21">
        <f t="shared" si="381"/>
        <v>40.312572479248047</v>
      </c>
      <c r="H5901" s="21">
        <f t="shared" si="382"/>
        <v>40.03120634664004</v>
      </c>
      <c r="I5901" s="21">
        <f t="shared" si="383"/>
        <v>99.137519836425781</v>
      </c>
      <c r="J5901" s="21">
        <f t="shared" si="384"/>
        <v>98.44557836910603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0.97350088657496014</v>
      </c>
      <c r="E5902" s="21">
        <f t="shared" si="379"/>
        <v>96.831466674804688</v>
      </c>
      <c r="F5902" s="21">
        <f t="shared" si="380"/>
        <v>94.265518656276072</v>
      </c>
      <c r="G5902" s="21">
        <f t="shared" si="381"/>
        <v>46.797805786132813</v>
      </c>
      <c r="H5902" s="21">
        <f t="shared" si="382"/>
        <v>45.557705422563096</v>
      </c>
      <c r="I5902" s="21">
        <f t="shared" si="383"/>
        <v>112.8019332885742</v>
      </c>
      <c r="J5902" s="21">
        <f t="shared" si="384"/>
        <v>109.8127820637965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0.97351099485228498</v>
      </c>
      <c r="E5903" s="21">
        <f t="shared" si="379"/>
        <v>96.831466674804688</v>
      </c>
      <c r="F5903" s="21">
        <f t="shared" si="380"/>
        <v>94.266497455594987</v>
      </c>
      <c r="G5903" s="21">
        <f t="shared" si="381"/>
        <v>46.797805786132813</v>
      </c>
      <c r="H5903" s="21">
        <f t="shared" si="382"/>
        <v>45.558178467762176</v>
      </c>
      <c r="I5903" s="21">
        <f t="shared" si="383"/>
        <v>112.8019332885742</v>
      </c>
      <c r="J5903" s="21">
        <f t="shared" si="384"/>
        <v>109.81392229702095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0.97349355073691068</v>
      </c>
      <c r="E5904" s="21">
        <f t="shared" si="379"/>
        <v>96.831466674804688</v>
      </c>
      <c r="F5904" s="21">
        <f t="shared" si="380"/>
        <v>94.264808316318451</v>
      </c>
      <c r="G5904" s="21">
        <f t="shared" si="381"/>
        <v>46.797805786132813</v>
      </c>
      <c r="H5904" s="21">
        <f t="shared" si="382"/>
        <v>45.557362121438779</v>
      </c>
      <c r="I5904" s="21">
        <f t="shared" si="383"/>
        <v>112.8019332885742</v>
      </c>
      <c r="J5904" s="21">
        <f t="shared" si="384"/>
        <v>109.81195456708222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0.9734807689676247</v>
      </c>
      <c r="E5905" s="21">
        <f t="shared" si="379"/>
        <v>96.831466674804688</v>
      </c>
      <c r="F5905" s="21">
        <f t="shared" si="380"/>
        <v>94.263570638851789</v>
      </c>
      <c r="G5905" s="21">
        <f t="shared" si="381"/>
        <v>46.797805786132813</v>
      </c>
      <c r="H5905" s="21">
        <f t="shared" si="382"/>
        <v>45.556763962682126</v>
      </c>
      <c r="I5905" s="21">
        <f t="shared" si="383"/>
        <v>112.8019332885742</v>
      </c>
      <c r="J5905" s="21">
        <f t="shared" si="384"/>
        <v>109.81051275879592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0.97348974165532653</v>
      </c>
      <c r="E5906" s="21">
        <f t="shared" si="379"/>
        <v>97.25634765625</v>
      </c>
      <c r="F5906" s="21">
        <f t="shared" si="380"/>
        <v>94.678056754223434</v>
      </c>
      <c r="G5906" s="21">
        <f t="shared" si="381"/>
        <v>47.018180847167969</v>
      </c>
      <c r="H5906" s="21">
        <f t="shared" si="382"/>
        <v>45.771716726012968</v>
      </c>
      <c r="I5906" s="21">
        <f t="shared" si="383"/>
        <v>113.447265625</v>
      </c>
      <c r="J5906" s="21">
        <f t="shared" si="384"/>
        <v>110.43974930478446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0.97204255867463574</v>
      </c>
      <c r="E5907" s="21">
        <f t="shared" si="379"/>
        <v>80.809730529785156</v>
      </c>
      <c r="F5907" s="21">
        <f t="shared" si="380"/>
        <v>78.550497229980195</v>
      </c>
      <c r="G5907" s="21">
        <f t="shared" si="381"/>
        <v>37.969707489013672</v>
      </c>
      <c r="H5907" s="21">
        <f t="shared" si="382"/>
        <v>36.90817161974833</v>
      </c>
      <c r="I5907" s="21">
        <f t="shared" si="383"/>
        <v>92.703018188476563</v>
      </c>
      <c r="J5907" s="21">
        <f t="shared" si="384"/>
        <v>90.111278996788059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0.9742465831758057</v>
      </c>
      <c r="E5908" s="21">
        <f t="shared" ref="E5908:E5971" si="387">$E5620</f>
        <v>79.644622802734375</v>
      </c>
      <c r="F5908" s="21">
        <f t="shared" ref="F5908:F5971" si="388">$F5620</f>
        <v>77.593501633889829</v>
      </c>
      <c r="G5908" s="21">
        <f t="shared" ref="G5908:G5971" si="389">$G5620</f>
        <v>37.94342041015625</v>
      </c>
      <c r="H5908" s="21">
        <f t="shared" ref="H5908:H5971" si="390">$H5620</f>
        <v>36.966247688597853</v>
      </c>
      <c r="I5908" s="21">
        <f t="shared" ref="I5908:I5971" si="391">$I5620</f>
        <v>93.219032287597656</v>
      </c>
      <c r="J5908" s="21">
        <f t="shared" ref="J5908:J5971" si="392">$J5620</f>
        <v>90.818323693147121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0.97408407668829189</v>
      </c>
      <c r="E5909" s="21">
        <f t="shared" si="387"/>
        <v>79.644622802734375</v>
      </c>
      <c r="F5909" s="21">
        <f t="shared" si="388"/>
        <v>77.580558865988792</v>
      </c>
      <c r="G5909" s="21">
        <f t="shared" si="389"/>
        <v>37.94342041015625</v>
      </c>
      <c r="H5909" s="21">
        <f t="shared" si="390"/>
        <v>36.960081636622739</v>
      </c>
      <c r="I5909" s="21">
        <f t="shared" si="391"/>
        <v>93.219032287597656</v>
      </c>
      <c r="J5909" s="21">
        <f t="shared" si="392"/>
        <v>90.803174995640632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0.97503800939849639</v>
      </c>
      <c r="E5910" s="21">
        <f t="shared" si="387"/>
        <v>79.644622802734375</v>
      </c>
      <c r="F5910" s="21">
        <f t="shared" si="388"/>
        <v>77.656534476872224</v>
      </c>
      <c r="G5910" s="21">
        <f t="shared" si="389"/>
        <v>37.94342041015625</v>
      </c>
      <c r="H5910" s="21">
        <f t="shared" si="390"/>
        <v>36.996277106489032</v>
      </c>
      <c r="I5910" s="21">
        <f t="shared" si="391"/>
        <v>93.219032287597656</v>
      </c>
      <c r="J5910" s="21">
        <f t="shared" si="392"/>
        <v>90.892099679753386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0.97408482109622996</v>
      </c>
      <c r="E5911" s="21">
        <f t="shared" si="387"/>
        <v>79.644622802734375</v>
      </c>
      <c r="F5911" s="21">
        <f t="shared" si="388"/>
        <v>77.580618154078238</v>
      </c>
      <c r="G5911" s="21">
        <f t="shared" si="389"/>
        <v>37.94342041015625</v>
      </c>
      <c r="H5911" s="21">
        <f t="shared" si="390"/>
        <v>36.960109882006094</v>
      </c>
      <c r="I5911" s="21">
        <f t="shared" si="391"/>
        <v>93.219032287597656</v>
      </c>
      <c r="J5911" s="21">
        <f t="shared" si="392"/>
        <v>90.803244388628244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0.97409849192360065</v>
      </c>
      <c r="E5912" s="21">
        <f t="shared" si="387"/>
        <v>79.644622802734375</v>
      </c>
      <c r="F5912" s="21">
        <f t="shared" si="388"/>
        <v>77.581706961967569</v>
      </c>
      <c r="G5912" s="21">
        <f t="shared" si="389"/>
        <v>37.94342041015625</v>
      </c>
      <c r="H5912" s="21">
        <f t="shared" si="390"/>
        <v>36.960628599956372</v>
      </c>
      <c r="I5912" s="21">
        <f t="shared" si="391"/>
        <v>93.219032287597656</v>
      </c>
      <c r="J5912" s="21">
        <f t="shared" si="392"/>
        <v>90.804518769926318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0.9740796118342202</v>
      </c>
      <c r="E5913" s="21">
        <f t="shared" si="387"/>
        <v>49.783168792724609</v>
      </c>
      <c r="F5913" s="21">
        <f t="shared" si="388"/>
        <v>48.492769733494654</v>
      </c>
      <c r="G5913" s="21">
        <f t="shared" si="389"/>
        <v>24.23512077331543</v>
      </c>
      <c r="H5913" s="21">
        <f t="shared" si="390"/>
        <v>23.60693703562654</v>
      </c>
      <c r="I5913" s="21">
        <f t="shared" si="391"/>
        <v>56.19244384765625</v>
      </c>
      <c r="J5913" s="21">
        <f t="shared" si="392"/>
        <v>54.735913891141216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0.97273984380637468</v>
      </c>
      <c r="E5914" s="21">
        <f t="shared" si="387"/>
        <v>49.162517547607422</v>
      </c>
      <c r="F5914" s="21">
        <f t="shared" si="388"/>
        <v>47.822339640387796</v>
      </c>
      <c r="G5914" s="21">
        <f t="shared" si="389"/>
        <v>23.839836120605469</v>
      </c>
      <c r="H5914" s="21">
        <f t="shared" si="390"/>
        <v>23.189958464327333</v>
      </c>
      <c r="I5914" s="21">
        <f t="shared" si="391"/>
        <v>55.291156768798828</v>
      </c>
      <c r="J5914" s="21">
        <f t="shared" si="392"/>
        <v>53.783911199155149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0.97273361132409919</v>
      </c>
      <c r="E5915" s="21">
        <f t="shared" si="387"/>
        <v>49.162517547607422</v>
      </c>
      <c r="F5915" s="21">
        <f t="shared" si="388"/>
        <v>47.822033235868567</v>
      </c>
      <c r="G5915" s="21">
        <f t="shared" si="389"/>
        <v>23.839836120605469</v>
      </c>
      <c r="H5915" s="21">
        <f t="shared" si="390"/>
        <v>23.189809882971261</v>
      </c>
      <c r="I5915" s="21">
        <f t="shared" si="391"/>
        <v>55.291156768798828</v>
      </c>
      <c r="J5915" s="21">
        <f t="shared" si="392"/>
        <v>53.783566598000597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0.98380388909456784</v>
      </c>
      <c r="E5916" s="21">
        <f t="shared" si="387"/>
        <v>14.641853332519529</v>
      </c>
      <c r="F5916" s="21">
        <f t="shared" si="388"/>
        <v>14.404712252084972</v>
      </c>
      <c r="G5916" s="21">
        <f t="shared" si="389"/>
        <v>7.5428781509399414</v>
      </c>
      <c r="H5916" s="21">
        <f t="shared" si="390"/>
        <v>7.4207128598611574</v>
      </c>
      <c r="I5916" s="21">
        <f t="shared" si="391"/>
        <v>16.209463119506839</v>
      </c>
      <c r="J5916" s="21">
        <f t="shared" si="392"/>
        <v>15.946932857105795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0.99651040141575653</v>
      </c>
      <c r="E5917" s="21">
        <f t="shared" si="387"/>
        <v>14.641853332519529</v>
      </c>
      <c r="F5917" s="21">
        <f t="shared" si="388"/>
        <v>14.590759141859669</v>
      </c>
      <c r="G5917" s="21">
        <f t="shared" si="389"/>
        <v>7.5428781509399414</v>
      </c>
      <c r="H5917" s="21">
        <f t="shared" si="390"/>
        <v>7.5165565340233007</v>
      </c>
      <c r="I5917" s="21">
        <f t="shared" si="391"/>
        <v>16.209463119506839</v>
      </c>
      <c r="J5917" s="21">
        <f t="shared" si="392"/>
        <v>16.152898599953662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0.99637875931433106</v>
      </c>
      <c r="E5918" s="21">
        <f t="shared" si="387"/>
        <v>14.641853332519529</v>
      </c>
      <c r="F5918" s="21">
        <f t="shared" si="388"/>
        <v>14.588831657518213</v>
      </c>
      <c r="G5918" s="21">
        <f t="shared" si="389"/>
        <v>7.5428781509399414</v>
      </c>
      <c r="H5918" s="21">
        <f t="shared" si="390"/>
        <v>7.515563573692714</v>
      </c>
      <c r="I5918" s="21">
        <f t="shared" si="391"/>
        <v>16.209463119506839</v>
      </c>
      <c r="J5918" s="21">
        <f t="shared" si="392"/>
        <v>16.150764752165632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0.99637522767769626</v>
      </c>
      <c r="E5919" s="21">
        <f t="shared" si="387"/>
        <v>14.641853332519529</v>
      </c>
      <c r="F5919" s="21">
        <f t="shared" si="388"/>
        <v>14.588779947812583</v>
      </c>
      <c r="G5919" s="21">
        <f t="shared" si="389"/>
        <v>7.5428781509399414</v>
      </c>
      <c r="H5919" s="21">
        <f t="shared" si="390"/>
        <v>7.5155369349879049</v>
      </c>
      <c r="I5919" s="21">
        <f t="shared" si="391"/>
        <v>16.209463119506839</v>
      </c>
      <c r="J5919" s="21">
        <f t="shared" si="392"/>
        <v>16.150707506231846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0.99639232684161072</v>
      </c>
      <c r="E5920" s="21">
        <f t="shared" si="387"/>
        <v>14.529007911682131</v>
      </c>
      <c r="F5920" s="21">
        <f t="shared" si="388"/>
        <v>14.47659199982113</v>
      </c>
      <c r="G5920" s="21">
        <f t="shared" si="389"/>
        <v>7.47100830078125</v>
      </c>
      <c r="H5920" s="21">
        <f t="shared" si="390"/>
        <v>7.4440553446684179</v>
      </c>
      <c r="I5920" s="21">
        <f t="shared" si="391"/>
        <v>16.04559326171875</v>
      </c>
      <c r="J5920" s="21">
        <f t="shared" si="392"/>
        <v>15.987706005598016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0.99819978685956856</v>
      </c>
      <c r="E5921" s="21">
        <f t="shared" si="387"/>
        <v>14.529007911682131</v>
      </c>
      <c r="F5921" s="21">
        <f t="shared" si="388"/>
        <v>14.502852600722088</v>
      </c>
      <c r="G5921" s="21">
        <f t="shared" si="389"/>
        <v>7.47100830078125</v>
      </c>
      <c r="H5921" s="21">
        <f t="shared" si="390"/>
        <v>7.4575588934659116</v>
      </c>
      <c r="I5921" s="21">
        <f t="shared" si="391"/>
        <v>16.04559326171875</v>
      </c>
      <c r="J5921" s="21">
        <f t="shared" si="392"/>
        <v>16.016707773882985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0.99916905470794437</v>
      </c>
      <c r="E5922" s="21">
        <f t="shared" si="387"/>
        <v>14.641853332519529</v>
      </c>
      <c r="F5922" s="21">
        <f t="shared" si="388"/>
        <v>14.629686753425903</v>
      </c>
      <c r="G5922" s="21">
        <f t="shared" si="389"/>
        <v>7.5428781509399414</v>
      </c>
      <c r="H5922" s="21">
        <f t="shared" si="390"/>
        <v>7.5366104318518685</v>
      </c>
      <c r="I5922" s="21">
        <f t="shared" si="391"/>
        <v>16.209463119506839</v>
      </c>
      <c r="J5922" s="21">
        <f t="shared" si="392"/>
        <v>16.195993942440936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0.9990444504188255</v>
      </c>
      <c r="E5923" s="21">
        <f t="shared" si="387"/>
        <v>14.641853332519529</v>
      </c>
      <c r="F5923" s="21">
        <f t="shared" si="388"/>
        <v>14.627862315700021</v>
      </c>
      <c r="G5923" s="21">
        <f t="shared" si="389"/>
        <v>7.5428781509399414</v>
      </c>
      <c r="H5923" s="21">
        <f t="shared" si="390"/>
        <v>7.5356705568819606</v>
      </c>
      <c r="I5923" s="21">
        <f t="shared" si="391"/>
        <v>16.209463119506839</v>
      </c>
      <c r="J5923" s="21">
        <f t="shared" si="392"/>
        <v>16.193974173811931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0.9993050788709984</v>
      </c>
      <c r="E5924" s="21">
        <f t="shared" si="387"/>
        <v>49.049674987792969</v>
      </c>
      <c r="F5924" s="21">
        <f t="shared" si="388"/>
        <v>49.015589332273287</v>
      </c>
      <c r="G5924" s="21">
        <f t="shared" si="389"/>
        <v>23.76796722412109</v>
      </c>
      <c r="H5924" s="21">
        <f t="shared" si="390"/>
        <v>23.751450361503633</v>
      </c>
      <c r="I5924" s="21">
        <f t="shared" si="391"/>
        <v>55.127285003662109</v>
      </c>
      <c r="J5924" s="21">
        <f t="shared" si="392"/>
        <v>55.088975888528573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0.99759036986935989</v>
      </c>
      <c r="E5925" s="21">
        <f t="shared" si="387"/>
        <v>49.049674987792969</v>
      </c>
      <c r="F5925" s="21">
        <f t="shared" si="388"/>
        <v>48.931483413044276</v>
      </c>
      <c r="G5925" s="21">
        <f t="shared" si="389"/>
        <v>23.76796722412109</v>
      </c>
      <c r="H5925" s="21">
        <f t="shared" si="390"/>
        <v>23.71069521415378</v>
      </c>
      <c r="I5925" s="21">
        <f t="shared" si="391"/>
        <v>55.127285003662109</v>
      </c>
      <c r="J5925" s="21">
        <f t="shared" si="392"/>
        <v>54.994448636696902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0.98333751685340054</v>
      </c>
      <c r="E5926" s="21">
        <f t="shared" si="387"/>
        <v>81.233421325683594</v>
      </c>
      <c r="F5926" s="21">
        <f t="shared" si="388"/>
        <v>79.879870811903771</v>
      </c>
      <c r="G5926" s="21">
        <f t="shared" si="389"/>
        <v>37.979267120361328</v>
      </c>
      <c r="H5926" s="21">
        <f t="shared" si="390"/>
        <v>37.346438222048107</v>
      </c>
      <c r="I5926" s="21">
        <f t="shared" si="391"/>
        <v>92.515365600585938</v>
      </c>
      <c r="J5926" s="21">
        <f t="shared" si="392"/>
        <v>90.973829880464692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0.97364157716331123</v>
      </c>
      <c r="E5927" s="21">
        <f t="shared" si="387"/>
        <v>81.233421325683594</v>
      </c>
      <c r="F5927" s="21">
        <f t="shared" si="388"/>
        <v>79.092236457910332</v>
      </c>
      <c r="G5927" s="21">
        <f t="shared" si="389"/>
        <v>37.979267120361328</v>
      </c>
      <c r="H5927" s="21">
        <f t="shared" si="390"/>
        <v>36.97819353857529</v>
      </c>
      <c r="I5927" s="21">
        <f t="shared" si="391"/>
        <v>92.515365600585938</v>
      </c>
      <c r="J5927" s="21">
        <f t="shared" si="392"/>
        <v>90.076806475194843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0.97197707714224701</v>
      </c>
      <c r="E5928" s="21">
        <f t="shared" si="387"/>
        <v>81.233421325683594</v>
      </c>
      <c r="F5928" s="21">
        <f t="shared" si="388"/>
        <v>78.957023426402614</v>
      </c>
      <c r="G5928" s="21">
        <f t="shared" si="389"/>
        <v>37.979267120361328</v>
      </c>
      <c r="H5928" s="21">
        <f t="shared" si="390"/>
        <v>36.914977047653451</v>
      </c>
      <c r="I5928" s="21">
        <f t="shared" si="391"/>
        <v>92.515365600585938</v>
      </c>
      <c r="J5928" s="21">
        <f t="shared" si="392"/>
        <v>89.922814647203907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0.97199432949026132</v>
      </c>
      <c r="E5929" s="21">
        <f t="shared" si="387"/>
        <v>81.233421325683594</v>
      </c>
      <c r="F5929" s="21">
        <f t="shared" si="388"/>
        <v>78.958424893657721</v>
      </c>
      <c r="G5929" s="21">
        <f t="shared" si="389"/>
        <v>37.979267120361328</v>
      </c>
      <c r="H5929" s="21">
        <f t="shared" si="390"/>
        <v>36.915632279187136</v>
      </c>
      <c r="I5929" s="21">
        <f t="shared" si="391"/>
        <v>92.515365600585938</v>
      </c>
      <c r="J5929" s="21">
        <f t="shared" si="392"/>
        <v>89.924410754487923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0.97199575680251449</v>
      </c>
      <c r="E5930" s="21">
        <f t="shared" si="387"/>
        <v>81.233421325683594</v>
      </c>
      <c r="F5930" s="21">
        <f t="shared" si="388"/>
        <v>78.958540839115344</v>
      </c>
      <c r="G5930" s="21">
        <f t="shared" si="389"/>
        <v>37.979267120361328</v>
      </c>
      <c r="H5930" s="21">
        <f t="shared" si="390"/>
        <v>36.915686487460462</v>
      </c>
      <c r="I5930" s="21">
        <f t="shared" si="391"/>
        <v>92.515365600585938</v>
      </c>
      <c r="J5930" s="21">
        <f t="shared" si="392"/>
        <v>89.924542802802847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0.98061449370768206</v>
      </c>
      <c r="E5931" s="21">
        <f t="shared" si="387"/>
        <v>46.001693725585938</v>
      </c>
      <c r="F5931" s="21">
        <f t="shared" si="388"/>
        <v>45.109927602411311</v>
      </c>
      <c r="G5931" s="21">
        <f t="shared" si="389"/>
        <v>25.25019645690918</v>
      </c>
      <c r="H5931" s="21">
        <f t="shared" si="390"/>
        <v>24.760708614611502</v>
      </c>
      <c r="I5931" s="21">
        <f t="shared" si="391"/>
        <v>53.176601409912109</v>
      </c>
      <c r="J5931" s="21">
        <f t="shared" si="392"/>
        <v>52.145746068676175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0.98669170963098818</v>
      </c>
      <c r="E5932" s="21">
        <f t="shared" si="387"/>
        <v>47.672443389892578</v>
      </c>
      <c r="F5932" s="21">
        <f t="shared" si="388"/>
        <v>47.03800467065961</v>
      </c>
      <c r="G5932" s="21">
        <f t="shared" si="389"/>
        <v>26.385122299194339</v>
      </c>
      <c r="H5932" s="21">
        <f t="shared" si="390"/>
        <v>26.033981430214773</v>
      </c>
      <c r="I5932" s="21">
        <f t="shared" si="391"/>
        <v>55.294635772705078</v>
      </c>
      <c r="J5932" s="21">
        <f t="shared" si="392"/>
        <v>54.558758703993171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0.98670064880071218</v>
      </c>
      <c r="E5933" s="21">
        <f t="shared" si="387"/>
        <v>47.672443389892578</v>
      </c>
      <c r="F5933" s="21">
        <f t="shared" si="388"/>
        <v>47.038430822722226</v>
      </c>
      <c r="G5933" s="21">
        <f t="shared" si="389"/>
        <v>26.385122299194339</v>
      </c>
      <c r="H5933" s="21">
        <f t="shared" si="390"/>
        <v>26.034217291301193</v>
      </c>
      <c r="I5933" s="21">
        <f t="shared" si="391"/>
        <v>55.294635772705078</v>
      </c>
      <c r="J5933" s="21">
        <f t="shared" si="392"/>
        <v>54.559252992127171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0.9870199279359243</v>
      </c>
      <c r="E5934" s="21">
        <f t="shared" si="387"/>
        <v>47.672443389892578</v>
      </c>
      <c r="F5934" s="21">
        <f t="shared" si="388"/>
        <v>47.053651639221201</v>
      </c>
      <c r="G5934" s="21">
        <f t="shared" si="389"/>
        <v>26.385122299194339</v>
      </c>
      <c r="H5934" s="21">
        <f t="shared" si="390"/>
        <v>26.042641510331347</v>
      </c>
      <c r="I5934" s="21">
        <f t="shared" si="391"/>
        <v>55.294635772705078</v>
      </c>
      <c r="J5934" s="21">
        <f t="shared" si="392"/>
        <v>54.57690741561855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0.9870029666479051</v>
      </c>
      <c r="E5935" s="21">
        <f t="shared" si="387"/>
        <v>47.672443389892578</v>
      </c>
      <c r="F5935" s="21">
        <f t="shared" si="388"/>
        <v>47.052843053178286</v>
      </c>
      <c r="G5935" s="21">
        <f t="shared" si="389"/>
        <v>26.385122299194339</v>
      </c>
      <c r="H5935" s="21">
        <f t="shared" si="390"/>
        <v>26.042193984672608</v>
      </c>
      <c r="I5935" s="21">
        <f t="shared" si="391"/>
        <v>55.294635772705078</v>
      </c>
      <c r="J5935" s="21">
        <f t="shared" si="392"/>
        <v>54.575969547375287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0.98794974355569909</v>
      </c>
      <c r="E5936" s="21">
        <f t="shared" si="387"/>
        <v>47.672443389892578</v>
      </c>
      <c r="F5936" s="21">
        <f t="shared" si="388"/>
        <v>47.097978221717952</v>
      </c>
      <c r="G5936" s="21">
        <f t="shared" si="389"/>
        <v>26.385122299194339</v>
      </c>
      <c r="H5936" s="21">
        <f t="shared" si="390"/>
        <v>26.067174809174805</v>
      </c>
      <c r="I5936" s="21">
        <f t="shared" si="391"/>
        <v>55.294635772705078</v>
      </c>
      <c r="J5936" s="21">
        <f t="shared" si="392"/>
        <v>54.628321231649764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0.98762991447964255</v>
      </c>
      <c r="E5937" s="21">
        <f t="shared" si="387"/>
        <v>8.2567605972290039</v>
      </c>
      <c r="F5937" s="21">
        <f t="shared" si="388"/>
        <v>8.1546237625201634</v>
      </c>
      <c r="G5937" s="21">
        <f t="shared" si="389"/>
        <v>5.4633340835571289</v>
      </c>
      <c r="H5937" s="21">
        <f t="shared" si="390"/>
        <v>5.3957521737172431</v>
      </c>
      <c r="I5937" s="21">
        <f t="shared" si="391"/>
        <v>9.1905536651611328</v>
      </c>
      <c r="J5937" s="21">
        <f t="shared" si="392"/>
        <v>9.0768657303436555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0.9876323655348701</v>
      </c>
      <c r="E5938" s="21">
        <f t="shared" si="387"/>
        <v>8.2567605972290039</v>
      </c>
      <c r="F5938" s="21">
        <f t="shared" si="388"/>
        <v>8.154644000296388</v>
      </c>
      <c r="G5938" s="21">
        <f t="shared" si="389"/>
        <v>5.4633340835571289</v>
      </c>
      <c r="H5938" s="21">
        <f t="shared" si="390"/>
        <v>5.3957655646508087</v>
      </c>
      <c r="I5938" s="21">
        <f t="shared" si="391"/>
        <v>9.1905536651611328</v>
      </c>
      <c r="J5938" s="21">
        <f t="shared" si="392"/>
        <v>9.0768882568982594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0.98729907595495192</v>
      </c>
      <c r="E5939" s="21">
        <f t="shared" si="387"/>
        <v>3.0282051563262939</v>
      </c>
      <c r="F5939" s="21">
        <f t="shared" si="388"/>
        <v>2.9897441526429707</v>
      </c>
      <c r="G5939" s="21">
        <f t="shared" si="389"/>
        <v>1.871399998664856</v>
      </c>
      <c r="H5939" s="21">
        <f t="shared" si="390"/>
        <v>1.8476314894239105</v>
      </c>
      <c r="I5939" s="21">
        <f t="shared" si="391"/>
        <v>3.475846529006958</v>
      </c>
      <c r="J5939" s="21">
        <f t="shared" si="392"/>
        <v>3.4317000662497965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0.9991578476552917</v>
      </c>
      <c r="E5940" s="21">
        <f t="shared" si="387"/>
        <v>3.0282051563262939</v>
      </c>
      <c r="F5940" s="21">
        <f t="shared" si="388"/>
        <v>3.0256549462536362</v>
      </c>
      <c r="G5940" s="21">
        <f t="shared" si="389"/>
        <v>1.871399998664856</v>
      </c>
      <c r="H5940" s="21">
        <f t="shared" si="390"/>
        <v>1.8698239947680932</v>
      </c>
      <c r="I5940" s="21">
        <f t="shared" si="391"/>
        <v>3.475846529006958</v>
      </c>
      <c r="J5940" s="21">
        <f t="shared" si="392"/>
        <v>3.4729193367027085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0.9995828661525229</v>
      </c>
      <c r="E5941" s="21">
        <f t="shared" si="387"/>
        <v>1.000157475471497</v>
      </c>
      <c r="F5941" s="21">
        <f t="shared" si="388"/>
        <v>0.99974027593567061</v>
      </c>
      <c r="G5941" s="21">
        <f t="shared" si="389"/>
        <v>0.78206133842468262</v>
      </c>
      <c r="H5941" s="21">
        <f t="shared" si="390"/>
        <v>0.78173511416962249</v>
      </c>
      <c r="I5941" s="21">
        <f t="shared" si="391"/>
        <v>1.017663359642029</v>
      </c>
      <c r="J5941" s="21">
        <f t="shared" si="392"/>
        <v>1.0172388578093852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0.99952344568666041</v>
      </c>
      <c r="E5942" s="21">
        <f t="shared" si="387"/>
        <v>1.000157475471497</v>
      </c>
      <c r="F5942" s="21">
        <f t="shared" si="388"/>
        <v>0.99968084611254227</v>
      </c>
      <c r="G5942" s="21">
        <f t="shared" si="389"/>
        <v>0.78206133842468262</v>
      </c>
      <c r="H5942" s="21">
        <f t="shared" si="390"/>
        <v>0.78168864372056024</v>
      </c>
      <c r="I5942" s="21">
        <f t="shared" si="391"/>
        <v>1.017663359642029</v>
      </c>
      <c r="J5942" s="21">
        <f t="shared" si="392"/>
        <v>1.0171783877784639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0.99953095526393487</v>
      </c>
      <c r="E5943" s="21">
        <f t="shared" si="387"/>
        <v>1.000157475471497</v>
      </c>
      <c r="F5943" s="21">
        <f t="shared" si="388"/>
        <v>0.99968835687239088</v>
      </c>
      <c r="G5943" s="21">
        <f t="shared" si="389"/>
        <v>0.78206133842468262</v>
      </c>
      <c r="H5943" s="21">
        <f t="shared" si="390"/>
        <v>0.78169451667061451</v>
      </c>
      <c r="I5943" s="21">
        <f t="shared" si="391"/>
        <v>1.017663359642029</v>
      </c>
      <c r="J5943" s="21">
        <f t="shared" si="392"/>
        <v>1.0171860300001025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0.99956208482646935</v>
      </c>
      <c r="E5944" s="21">
        <f t="shared" si="387"/>
        <v>1.000157475471497</v>
      </c>
      <c r="F5944" s="21">
        <f t="shared" si="388"/>
        <v>0.99971949133706794</v>
      </c>
      <c r="G5944" s="21">
        <f t="shared" si="389"/>
        <v>0.78206133842468262</v>
      </c>
      <c r="H5944" s="21">
        <f t="shared" si="390"/>
        <v>0.78171886189795481</v>
      </c>
      <c r="I5944" s="21">
        <f t="shared" si="391"/>
        <v>1.017663359642029</v>
      </c>
      <c r="J5944" s="21">
        <f t="shared" si="392"/>
        <v>1.0172177094152957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0.99971987807715179</v>
      </c>
      <c r="E5945" s="21">
        <f t="shared" si="387"/>
        <v>1.400220394134521</v>
      </c>
      <c r="F5945" s="21">
        <f t="shared" si="388"/>
        <v>1.3998281617053048</v>
      </c>
      <c r="G5945" s="21">
        <f t="shared" si="389"/>
        <v>1.0948858261108401</v>
      </c>
      <c r="H5945" s="21">
        <f t="shared" si="390"/>
        <v>1.0945791245879306</v>
      </c>
      <c r="I5945" s="21">
        <f t="shared" si="391"/>
        <v>1.424728631973267</v>
      </c>
      <c r="J5945" s="21">
        <f t="shared" si="392"/>
        <v>1.4243295342493418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0.99988320758683513</v>
      </c>
      <c r="E5946" s="21">
        <f t="shared" si="387"/>
        <v>2.0003149509429932</v>
      </c>
      <c r="F5946" s="21">
        <f t="shared" si="388"/>
        <v>2.0000813293327826</v>
      </c>
      <c r="G5946" s="21">
        <f t="shared" si="389"/>
        <v>1.564122676849365</v>
      </c>
      <c r="H5946" s="21">
        <f t="shared" si="390"/>
        <v>1.5639399991874499</v>
      </c>
      <c r="I5946" s="21">
        <f t="shared" si="391"/>
        <v>2.0353267192840581</v>
      </c>
      <c r="J5946" s="21">
        <f t="shared" si="392"/>
        <v>2.0350890085649338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0.99988320758683513</v>
      </c>
      <c r="E5947" s="21">
        <f t="shared" si="387"/>
        <v>2.0003149509429932</v>
      </c>
      <c r="F5947" s="21">
        <f t="shared" si="388"/>
        <v>2.0000813293327826</v>
      </c>
      <c r="G5947" s="21">
        <f t="shared" si="389"/>
        <v>1.564122676849365</v>
      </c>
      <c r="H5947" s="21">
        <f t="shared" si="390"/>
        <v>1.5639399991874499</v>
      </c>
      <c r="I5947" s="21">
        <f t="shared" si="391"/>
        <v>2.0353267192840581</v>
      </c>
      <c r="J5947" s="21">
        <f t="shared" si="392"/>
        <v>2.0350890085649338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0.99988323929231326</v>
      </c>
      <c r="E5948" s="21">
        <f t="shared" si="387"/>
        <v>2.0003149509429932</v>
      </c>
      <c r="F5948" s="21">
        <f t="shared" si="388"/>
        <v>2.0000813927537249</v>
      </c>
      <c r="G5948" s="21">
        <f t="shared" si="389"/>
        <v>1.564122676849365</v>
      </c>
      <c r="H5948" s="21">
        <f t="shared" si="390"/>
        <v>1.5639400487787072</v>
      </c>
      <c r="I5948" s="21">
        <f t="shared" si="391"/>
        <v>2.0353267192840581</v>
      </c>
      <c r="J5948" s="21">
        <f t="shared" si="392"/>
        <v>2.0350890730959406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0.99988470501655835</v>
      </c>
      <c r="E5949" s="21">
        <f t="shared" si="387"/>
        <v>2.0003149509429932</v>
      </c>
      <c r="F5949" s="21">
        <f t="shared" si="388"/>
        <v>2.0000843246638462</v>
      </c>
      <c r="G5949" s="21">
        <f t="shared" si="389"/>
        <v>1.564122676849365</v>
      </c>
      <c r="H5949" s="21">
        <f t="shared" si="390"/>
        <v>1.563942341351237</v>
      </c>
      <c r="I5949" s="21">
        <f t="shared" si="391"/>
        <v>2.0353267192840581</v>
      </c>
      <c r="J5949" s="21">
        <f t="shared" si="392"/>
        <v>2.0350920563236596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0.99484069998452063</v>
      </c>
      <c r="E5950" s="21">
        <f t="shared" si="387"/>
        <v>34.30645751953125</v>
      </c>
      <c r="F5950" s="21">
        <f t="shared" si="388"/>
        <v>34.129460212719692</v>
      </c>
      <c r="G5950" s="21">
        <f t="shared" si="389"/>
        <v>17.305721282958981</v>
      </c>
      <c r="H5950" s="21">
        <f t="shared" si="390"/>
        <v>17.216435874875931</v>
      </c>
      <c r="I5950" s="21">
        <f t="shared" si="391"/>
        <v>38.350360870361328</v>
      </c>
      <c r="J5950" s="21">
        <f t="shared" si="392"/>
        <v>38.152499852929232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0.98074713749844833</v>
      </c>
      <c r="E5951" s="21">
        <f t="shared" si="387"/>
        <v>30.408048629760739</v>
      </c>
      <c r="F5951" s="21">
        <f t="shared" si="388"/>
        <v>29.82260665055146</v>
      </c>
      <c r="G5951" s="21">
        <f t="shared" si="389"/>
        <v>14.65756034851074</v>
      </c>
      <c r="H5951" s="21">
        <f t="shared" si="390"/>
        <v>14.375360354512667</v>
      </c>
      <c r="I5951" s="21">
        <f t="shared" si="391"/>
        <v>33.408294677734382</v>
      </c>
      <c r="J5951" s="21">
        <f t="shared" si="392"/>
        <v>32.765089373892643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0.98070075515168487</v>
      </c>
      <c r="E5952" s="21">
        <f t="shared" si="387"/>
        <v>30.408048629760739</v>
      </c>
      <c r="F5952" s="21">
        <f t="shared" si="388"/>
        <v>29.821196253895511</v>
      </c>
      <c r="G5952" s="21">
        <f t="shared" si="389"/>
        <v>14.65756034851074</v>
      </c>
      <c r="H5952" s="21">
        <f t="shared" si="390"/>
        <v>14.374680502465877</v>
      </c>
      <c r="I5952" s="21">
        <f t="shared" si="391"/>
        <v>33.408294677734382</v>
      </c>
      <c r="J5952" s="21">
        <f t="shared" si="392"/>
        <v>32.763539818784125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0.98070301388438497</v>
      </c>
      <c r="E5953" s="21">
        <f t="shared" si="387"/>
        <v>30.408048629760739</v>
      </c>
      <c r="F5953" s="21">
        <f t="shared" si="388"/>
        <v>29.821264937549298</v>
      </c>
      <c r="G5953" s="21">
        <f t="shared" si="389"/>
        <v>14.65756034851074</v>
      </c>
      <c r="H5953" s="21">
        <f t="shared" si="390"/>
        <v>14.374713609976739</v>
      </c>
      <c r="I5953" s="21">
        <f t="shared" si="391"/>
        <v>33.408294677734382</v>
      </c>
      <c r="J5953" s="21">
        <f t="shared" si="392"/>
        <v>32.763615279191768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0.9807000534826753</v>
      </c>
      <c r="E5954" s="21">
        <f t="shared" si="387"/>
        <v>32.07879638671875</v>
      </c>
      <c r="F5954" s="21">
        <f t="shared" si="388"/>
        <v>31.459677332114929</v>
      </c>
      <c r="G5954" s="21">
        <f t="shared" si="389"/>
        <v>15.79248523712158</v>
      </c>
      <c r="H5954" s="21">
        <f t="shared" si="390"/>
        <v>15.487691116669493</v>
      </c>
      <c r="I5954" s="21">
        <f t="shared" si="391"/>
        <v>35.526325225830078</v>
      </c>
      <c r="J5954" s="21">
        <f t="shared" si="392"/>
        <v>34.840669049014473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0.97806805803312946</v>
      </c>
      <c r="E5955" s="21">
        <f t="shared" si="387"/>
        <v>22.418537139892582</v>
      </c>
      <c r="F5955" s="21">
        <f t="shared" si="388"/>
        <v>21.926855084358326</v>
      </c>
      <c r="G5955" s="21">
        <f t="shared" si="389"/>
        <v>11.15487861633301</v>
      </c>
      <c r="H5955" s="21">
        <f t="shared" si="390"/>
        <v>10.910230465872109</v>
      </c>
      <c r="I5955" s="21">
        <f t="shared" si="391"/>
        <v>26.185121536254879</v>
      </c>
      <c r="J5955" s="21">
        <f t="shared" si="392"/>
        <v>25.610830970326287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0.97782059625724937</v>
      </c>
      <c r="E5956" s="21">
        <f t="shared" si="387"/>
        <v>22.418537139892582</v>
      </c>
      <c r="F5956" s="21">
        <f t="shared" si="388"/>
        <v>21.921307353345053</v>
      </c>
      <c r="G5956" s="21">
        <f t="shared" si="389"/>
        <v>11.15487861633301</v>
      </c>
      <c r="H5956" s="21">
        <f t="shared" si="390"/>
        <v>10.907470059799984</v>
      </c>
      <c r="I5956" s="21">
        <f t="shared" si="391"/>
        <v>26.185121536254879</v>
      </c>
      <c r="J5956" s="21">
        <f t="shared" si="392"/>
        <v>25.604351153649286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0.97782244293888609</v>
      </c>
      <c r="E5957" s="21">
        <f t="shared" si="387"/>
        <v>22.418537139892582</v>
      </c>
      <c r="F5957" s="21">
        <f t="shared" si="388"/>
        <v>21.921348753245912</v>
      </c>
      <c r="G5957" s="21">
        <f t="shared" si="389"/>
        <v>11.15487861633301</v>
      </c>
      <c r="H5957" s="21">
        <f t="shared" si="390"/>
        <v>10.907490659309484</v>
      </c>
      <c r="I5957" s="21">
        <f t="shared" si="391"/>
        <v>26.185121536254879</v>
      </c>
      <c r="J5957" s="21">
        <f t="shared" si="392"/>
        <v>25.604399509232383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0.97783125509732516</v>
      </c>
      <c r="E5958" s="21">
        <f t="shared" si="387"/>
        <v>22.418537139892582</v>
      </c>
      <c r="F5958" s="21">
        <f t="shared" si="388"/>
        <v>21.92154630894716</v>
      </c>
      <c r="G5958" s="21">
        <f t="shared" si="389"/>
        <v>11.15487861633301</v>
      </c>
      <c r="H5958" s="21">
        <f t="shared" si="390"/>
        <v>10.907588957867221</v>
      </c>
      <c r="I5958" s="21">
        <f t="shared" si="391"/>
        <v>26.185121536254879</v>
      </c>
      <c r="J5958" s="21">
        <f t="shared" si="392"/>
        <v>25.604630256672106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0.97782984064008349</v>
      </c>
      <c r="E5959" s="21">
        <f t="shared" si="387"/>
        <v>22.418537139892582</v>
      </c>
      <c r="F5959" s="21">
        <f t="shared" si="388"/>
        <v>21.921514598884958</v>
      </c>
      <c r="G5959" s="21">
        <f t="shared" si="389"/>
        <v>11.15487861633301</v>
      </c>
      <c r="H5959" s="21">
        <f t="shared" si="390"/>
        <v>10.907573179768383</v>
      </c>
      <c r="I5959" s="21">
        <f t="shared" si="391"/>
        <v>26.185121536254879</v>
      </c>
      <c r="J5959" s="21">
        <f t="shared" si="392"/>
        <v>25.604593218937328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0.97687483111014284</v>
      </c>
      <c r="E5960" s="21">
        <f t="shared" si="387"/>
        <v>22.418537139892582</v>
      </c>
      <c r="F5960" s="21">
        <f t="shared" si="388"/>
        <v>21.900104682269031</v>
      </c>
      <c r="G5960" s="21">
        <f t="shared" si="389"/>
        <v>11.15487861633301</v>
      </c>
      <c r="H5960" s="21">
        <f t="shared" si="390"/>
        <v>10.896920164384452</v>
      </c>
      <c r="I5960" s="21">
        <f t="shared" si="391"/>
        <v>26.185121536254879</v>
      </c>
      <c r="J5960" s="21">
        <f t="shared" si="392"/>
        <v>25.579586178327549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0.97689945172122139</v>
      </c>
      <c r="E5961" s="21">
        <f t="shared" si="387"/>
        <v>2.6160976886749272</v>
      </c>
      <c r="F5961" s="21">
        <f t="shared" si="388"/>
        <v>2.5556643977156908</v>
      </c>
      <c r="G5961" s="21">
        <f t="shared" si="389"/>
        <v>1.95926833152771</v>
      </c>
      <c r="H5961" s="21">
        <f t="shared" si="390"/>
        <v>1.9140081588441722</v>
      </c>
      <c r="I5961" s="21">
        <f t="shared" si="391"/>
        <v>2.6273171901702881</v>
      </c>
      <c r="J5961" s="21">
        <f t="shared" si="392"/>
        <v>2.5666247225750944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0.97686589863268813</v>
      </c>
      <c r="E5962" s="21">
        <f t="shared" si="387"/>
        <v>0.78482937812805176</v>
      </c>
      <c r="F5962" s="21">
        <f t="shared" si="388"/>
        <v>0.76667305573839306</v>
      </c>
      <c r="G5962" s="21">
        <f t="shared" si="389"/>
        <v>0.58778053522109985</v>
      </c>
      <c r="H5962" s="21">
        <f t="shared" si="390"/>
        <v>0.57418276073756214</v>
      </c>
      <c r="I5962" s="21">
        <f t="shared" si="391"/>
        <v>0.78819525241851807</v>
      </c>
      <c r="J5962" s="21">
        <f t="shared" si="392"/>
        <v>0.76996106355183414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0.98863064559129132</v>
      </c>
      <c r="E5963" s="21">
        <f t="shared" si="387"/>
        <v>0.69762599468231201</v>
      </c>
      <c r="F5963" s="21">
        <f t="shared" si="388"/>
        <v>0.68969443750404091</v>
      </c>
      <c r="G5963" s="21">
        <f t="shared" si="389"/>
        <v>0.52247148752212524</v>
      </c>
      <c r="H5963" s="21">
        <f t="shared" si="390"/>
        <v>0.51653132401204094</v>
      </c>
      <c r="I5963" s="21">
        <f t="shared" si="391"/>
        <v>0.70061784982681274</v>
      </c>
      <c r="J5963" s="21">
        <f t="shared" si="392"/>
        <v>0.69265227718706424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0.99973769168684423</v>
      </c>
      <c r="E5964" s="21">
        <f t="shared" si="387"/>
        <v>0.34881299734115601</v>
      </c>
      <c r="F5964" s="21">
        <f t="shared" si="388"/>
        <v>0.34872150079221664</v>
      </c>
      <c r="G5964" s="21">
        <f t="shared" si="389"/>
        <v>0.26123574376106262</v>
      </c>
      <c r="H5964" s="21">
        <f t="shared" si="390"/>
        <v>0.26116721945378069</v>
      </c>
      <c r="I5964" s="21">
        <f t="shared" si="391"/>
        <v>0.35030892491340643</v>
      </c>
      <c r="J5964" s="21">
        <f t="shared" si="392"/>
        <v>0.35021703597022896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0.99973513831665695</v>
      </c>
      <c r="E5965" s="21">
        <f t="shared" si="387"/>
        <v>0.34881299734115601</v>
      </c>
      <c r="F5965" s="21">
        <f t="shared" si="388"/>
        <v>0.3487206101435083</v>
      </c>
      <c r="G5965" s="21">
        <f t="shared" si="389"/>
        <v>0.26123574376106262</v>
      </c>
      <c r="H5965" s="21">
        <f t="shared" si="390"/>
        <v>0.2611665524222207</v>
      </c>
      <c r="I5965" s="21">
        <f t="shared" si="391"/>
        <v>0.35030892491340643</v>
      </c>
      <c r="J5965" s="21">
        <f t="shared" si="392"/>
        <v>0.35021614150186375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0.99973521183053549</v>
      </c>
      <c r="E5966" s="21">
        <f t="shared" si="387"/>
        <v>8.7203249335289001E-2</v>
      </c>
      <c r="F5966" s="21">
        <f t="shared" si="388"/>
        <v>8.7180158946526157E-2</v>
      </c>
      <c r="G5966" s="21">
        <f t="shared" si="389"/>
        <v>6.5308935940265656E-2</v>
      </c>
      <c r="H5966" s="21">
        <f t="shared" si="390"/>
        <v>6.5291642906668362E-2</v>
      </c>
      <c r="I5966" s="21">
        <f t="shared" si="391"/>
        <v>8.7577231228351593E-2</v>
      </c>
      <c r="J5966" s="21">
        <f t="shared" si="392"/>
        <v>8.7554041813607861E-2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0.99973721447341823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8.7203249335289001E-2</v>
      </c>
      <c r="F5972" s="21">
        <f t="shared" ref="F5972:F6035" si="396">$F5684</f>
        <v>8.7203249335289001E-2</v>
      </c>
      <c r="G5972" s="21">
        <f t="shared" ref="G5972:G6035" si="397">$G5684</f>
        <v>6.5308935940265656E-2</v>
      </c>
      <c r="H5972" s="21">
        <f t="shared" ref="H5972:H6035" si="398">$H5684</f>
        <v>6.5308935940265656E-2</v>
      </c>
      <c r="I5972" s="21">
        <f t="shared" ref="I5972:I6035" si="399">$I5684</f>
        <v>8.7577231228351593E-2</v>
      </c>
      <c r="J5972" s="21">
        <f t="shared" ref="J5972:J6035" si="400">$J5684</f>
        <v>8.7577231228351593E-2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8.7203249335289001E-2</v>
      </c>
      <c r="F5973" s="21">
        <f t="shared" si="396"/>
        <v>8.7203249335289001E-2</v>
      </c>
      <c r="G5973" s="21">
        <f t="shared" si="397"/>
        <v>6.5308935940265656E-2</v>
      </c>
      <c r="H5973" s="21">
        <f t="shared" si="398"/>
        <v>6.5308935940265656E-2</v>
      </c>
      <c r="I5973" s="21">
        <f t="shared" si="399"/>
        <v>8.7577231228351593E-2</v>
      </c>
      <c r="J5973" s="21">
        <f t="shared" si="400"/>
        <v>8.7577231228351593E-2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0.99848757808880506</v>
      </c>
      <c r="E5974" s="21">
        <f t="shared" si="395"/>
        <v>20.217105865478519</v>
      </c>
      <c r="F5974" s="21">
        <f t="shared" si="396"/>
        <v>20.186529071586623</v>
      </c>
      <c r="G5974" s="21">
        <f t="shared" si="397"/>
        <v>9.740260124206543</v>
      </c>
      <c r="H5974" s="21">
        <f t="shared" si="398"/>
        <v>9.7255287413739548</v>
      </c>
      <c r="I5974" s="21">
        <f t="shared" si="399"/>
        <v>23.20796966552734</v>
      </c>
      <c r="J5974" s="21">
        <f t="shared" si="400"/>
        <v>23.172869423690848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0.98141126578893756</v>
      </c>
      <c r="E5975" s="21">
        <f t="shared" si="395"/>
        <v>19.416585922241211</v>
      </c>
      <c r="F5975" s="21">
        <f t="shared" si="396"/>
        <v>19.055656167246411</v>
      </c>
      <c r="G5975" s="21">
        <f t="shared" si="397"/>
        <v>9.225855827331543</v>
      </c>
      <c r="H5975" s="21">
        <f t="shared" si="398"/>
        <v>9.0543588454876947</v>
      </c>
      <c r="I5975" s="21">
        <f t="shared" si="399"/>
        <v>22.1253662109375</v>
      </c>
      <c r="J5975" s="21">
        <f t="shared" si="400"/>
        <v>21.714083659119961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0.97812914279756003</v>
      </c>
      <c r="E5976" s="21">
        <f t="shared" si="395"/>
        <v>19.416585922241211</v>
      </c>
      <c r="F5976" s="21">
        <f t="shared" si="396"/>
        <v>18.991928544176968</v>
      </c>
      <c r="G5976" s="21">
        <f t="shared" si="397"/>
        <v>9.225855827331543</v>
      </c>
      <c r="H5976" s="21">
        <f t="shared" si="398"/>
        <v>9.0240784519616764</v>
      </c>
      <c r="I5976" s="21">
        <f t="shared" si="399"/>
        <v>22.1253662109375</v>
      </c>
      <c r="J5976" s="21">
        <f t="shared" si="400"/>
        <v>21.641465485986394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0.97813991732964989</v>
      </c>
      <c r="E5977" s="21">
        <f t="shared" si="395"/>
        <v>19.416585922241211</v>
      </c>
      <c r="F5977" s="21">
        <f t="shared" si="396"/>
        <v>18.99213774880506</v>
      </c>
      <c r="G5977" s="21">
        <f t="shared" si="397"/>
        <v>9.225855827331543</v>
      </c>
      <c r="H5977" s="21">
        <f t="shared" si="398"/>
        <v>9.0241778562413444</v>
      </c>
      <c r="I5977" s="21">
        <f t="shared" si="399"/>
        <v>22.1253662109375</v>
      </c>
      <c r="J5977" s="21">
        <f t="shared" si="400"/>
        <v>21.641703876454635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0.97814296622442454</v>
      </c>
      <c r="E5978" s="21">
        <f t="shared" si="395"/>
        <v>19.916910171508789</v>
      </c>
      <c r="F5978" s="21">
        <f t="shared" si="396"/>
        <v>19.48158559318502</v>
      </c>
      <c r="G5978" s="21">
        <f t="shared" si="397"/>
        <v>9.547358512878418</v>
      </c>
      <c r="H5978" s="21">
        <f t="shared" si="398"/>
        <v>9.3386815753949062</v>
      </c>
      <c r="I5978" s="21">
        <f t="shared" si="399"/>
        <v>22.801992416381839</v>
      </c>
      <c r="J5978" s="21">
        <f t="shared" si="400"/>
        <v>22.303608497986566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0.97644003142763458</v>
      </c>
      <c r="E5979" s="21">
        <f t="shared" si="395"/>
        <v>17.274885177612301</v>
      </c>
      <c r="F5979" s="21">
        <f t="shared" si="396"/>
        <v>16.867889425736536</v>
      </c>
      <c r="G5979" s="21">
        <f t="shared" si="397"/>
        <v>11.677568435668951</v>
      </c>
      <c r="H5979" s="21">
        <f t="shared" si="398"/>
        <v>11.402445290322945</v>
      </c>
      <c r="I5979" s="21">
        <f t="shared" si="399"/>
        <v>18.667144775390621</v>
      </c>
      <c r="J5979" s="21">
        <f t="shared" si="400"/>
        <v>18.227347431146622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0.97367928766097722</v>
      </c>
      <c r="E5980" s="21">
        <f t="shared" si="395"/>
        <v>17.657073974609379</v>
      </c>
      <c r="F5980" s="21">
        <f t="shared" si="396"/>
        <v>17.192327209774838</v>
      </c>
      <c r="G5980" s="21">
        <f t="shared" si="397"/>
        <v>11.96999931335449</v>
      </c>
      <c r="H5980" s="21">
        <f t="shared" si="398"/>
        <v>11.654940404729386</v>
      </c>
      <c r="I5980" s="21">
        <f t="shared" si="399"/>
        <v>19.133661270141602</v>
      </c>
      <c r="J5980" s="21">
        <f t="shared" si="400"/>
        <v>18.630049675857904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0.97367102551501061</v>
      </c>
      <c r="E5981" s="21">
        <f t="shared" si="395"/>
        <v>17.657073974609379</v>
      </c>
      <c r="F5981" s="21">
        <f t="shared" si="396"/>
        <v>17.192181324452317</v>
      </c>
      <c r="G5981" s="21">
        <f t="shared" si="397"/>
        <v>11.96999931335449</v>
      </c>
      <c r="H5981" s="21">
        <f t="shared" si="398"/>
        <v>11.654841506847839</v>
      </c>
      <c r="I5981" s="21">
        <f t="shared" si="399"/>
        <v>19.133661270141602</v>
      </c>
      <c r="J5981" s="21">
        <f t="shared" si="400"/>
        <v>18.629891590755612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0.97365909524400518</v>
      </c>
      <c r="E5982" s="21">
        <f t="shared" si="395"/>
        <v>17.657073974609379</v>
      </c>
      <c r="F5982" s="21">
        <f t="shared" si="396"/>
        <v>17.191970670774637</v>
      </c>
      <c r="G5982" s="21">
        <f t="shared" si="397"/>
        <v>11.96999931335449</v>
      </c>
      <c r="H5982" s="21">
        <f t="shared" si="398"/>
        <v>11.654698701512096</v>
      </c>
      <c r="I5982" s="21">
        <f t="shared" si="399"/>
        <v>19.133661270141602</v>
      </c>
      <c r="J5982" s="21">
        <f t="shared" si="400"/>
        <v>18.629663320991334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0.97460134131334175</v>
      </c>
      <c r="E5983" s="21">
        <f t="shared" si="395"/>
        <v>17.657073974609379</v>
      </c>
      <c r="F5983" s="21">
        <f t="shared" si="396"/>
        <v>17.208607979323197</v>
      </c>
      <c r="G5983" s="21">
        <f t="shared" si="397"/>
        <v>11.96999931335449</v>
      </c>
      <c r="H5983" s="21">
        <f t="shared" si="398"/>
        <v>11.665977386315067</v>
      </c>
      <c r="I5983" s="21">
        <f t="shared" si="399"/>
        <v>19.133661270141602</v>
      </c>
      <c r="J5983" s="21">
        <f t="shared" si="400"/>
        <v>18.647691938115145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0.97460499880629525</v>
      </c>
      <c r="E5984" s="21">
        <f t="shared" si="395"/>
        <v>17.657073974609379</v>
      </c>
      <c r="F5984" s="21">
        <f t="shared" si="396"/>
        <v>17.208672559946841</v>
      </c>
      <c r="G5984" s="21">
        <f t="shared" si="397"/>
        <v>11.96999931335449</v>
      </c>
      <c r="H5984" s="21">
        <f t="shared" si="398"/>
        <v>11.666021166503208</v>
      </c>
      <c r="I5984" s="21">
        <f t="shared" si="399"/>
        <v>19.133661270141602</v>
      </c>
      <c r="J5984" s="21">
        <f t="shared" si="400"/>
        <v>18.647761919346415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0.97459344763732958</v>
      </c>
      <c r="E5985" s="21">
        <f t="shared" si="395"/>
        <v>0.15073169767856601</v>
      </c>
      <c r="F5985" s="21">
        <f t="shared" si="396"/>
        <v>0.14690212490878132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0.97461942681272895</v>
      </c>
      <c r="E5986" s="21">
        <f t="shared" si="395"/>
        <v>0.15073169767856601</v>
      </c>
      <c r="F5986" s="21">
        <f t="shared" si="396"/>
        <v>0.14690604079399355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0.98045104262200489</v>
      </c>
      <c r="E5987" s="21">
        <f t="shared" si="395"/>
        <v>4.3760817497968667E-2</v>
      </c>
      <c r="F5987" s="21">
        <f t="shared" si="396"/>
        <v>4.2905339141874652E-2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0.99933823481266382</v>
      </c>
      <c r="E5988" s="21">
        <f t="shared" si="395"/>
        <v>1.9449250772595409E-2</v>
      </c>
      <c r="F5988" s="21">
        <f t="shared" si="396"/>
        <v>1.9436379935514333E-2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0.99987753202537533</v>
      </c>
      <c r="E5989" s="21">
        <f t="shared" si="395"/>
        <v>1.9449250772595409E-2</v>
      </c>
      <c r="F5989" s="21">
        <f t="shared" si="396"/>
        <v>1.9446868862245323E-2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1.9449250772595409E-2</v>
      </c>
      <c r="F5990" s="21">
        <f t="shared" si="396"/>
        <v>1.9449250772595409E-2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1.9449250772595409E-2</v>
      </c>
      <c r="F5991" s="21">
        <f t="shared" si="396"/>
        <v>1.9449250772595409E-2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0.99960607519586819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0.99960888702088657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0.99960888702088657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0.99956812066044309</v>
      </c>
      <c r="E5995" s="21">
        <f t="shared" si="395"/>
        <v>1.4586940407752991E-2</v>
      </c>
      <c r="F5995" s="21">
        <f t="shared" si="396"/>
        <v>1.4580640609563534E-2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0.99933901475684039</v>
      </c>
      <c r="E5996" s="21">
        <f t="shared" si="395"/>
        <v>1.9449250772595409E-2</v>
      </c>
      <c r="F5996" s="21">
        <f t="shared" si="396"/>
        <v>1.9436395104844212E-2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0.99988101045918065</v>
      </c>
      <c r="E5997" s="21">
        <f t="shared" si="395"/>
        <v>1.9449250772595409E-2</v>
      </c>
      <c r="F5997" s="21">
        <f t="shared" si="396"/>
        <v>1.9446936515176698E-2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0.99919960401461771</v>
      </c>
      <c r="E5998" s="21">
        <f t="shared" si="395"/>
        <v>1.9449250772595409E-2</v>
      </c>
      <c r="F5998" s="21">
        <f t="shared" si="396"/>
        <v>1.9433683670358332E-2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0.97978402882053783</v>
      </c>
      <c r="E5999" s="21">
        <f t="shared" si="395"/>
        <v>17.141952514648441</v>
      </c>
      <c r="F5999" s="21">
        <f t="shared" si="396"/>
        <v>16.795411296652599</v>
      </c>
      <c r="G5999" s="21">
        <f t="shared" si="397"/>
        <v>11.57585430145264</v>
      </c>
      <c r="H5999" s="21">
        <f t="shared" si="398"/>
        <v>11.34183716451682</v>
      </c>
      <c r="I5999" s="21">
        <f t="shared" si="399"/>
        <v>18.504877090454102</v>
      </c>
      <c r="J5999" s="21">
        <f t="shared" si="400"/>
        <v>18.130783028513992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0.97551990608403272</v>
      </c>
      <c r="E6000" s="21">
        <f t="shared" si="395"/>
        <v>17.141952514648441</v>
      </c>
      <c r="F6000" s="21">
        <f t="shared" si="396"/>
        <v>16.722315907186797</v>
      </c>
      <c r="G6000" s="21">
        <f t="shared" si="397"/>
        <v>11.57585430145264</v>
      </c>
      <c r="H6000" s="21">
        <f t="shared" si="398"/>
        <v>11.292476300995526</v>
      </c>
      <c r="I6000" s="21">
        <f t="shared" si="399"/>
        <v>18.504877090454102</v>
      </c>
      <c r="J6000" s="21">
        <f t="shared" si="400"/>
        <v>18.051875961376354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0.97552808986827033</v>
      </c>
      <c r="E6001" s="21">
        <f t="shared" si="395"/>
        <v>17.141952514648441</v>
      </c>
      <c r="F6001" s="21">
        <f t="shared" si="396"/>
        <v>16.722456193227586</v>
      </c>
      <c r="G6001" s="21">
        <f t="shared" si="397"/>
        <v>11.57585430145264</v>
      </c>
      <c r="H6001" s="21">
        <f t="shared" si="398"/>
        <v>11.292571035289495</v>
      </c>
      <c r="I6001" s="21">
        <f t="shared" si="399"/>
        <v>18.504877090454102</v>
      </c>
      <c r="J6001" s="21">
        <f t="shared" si="400"/>
        <v>18.052027401297806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0.97628800661163506</v>
      </c>
      <c r="E6002" s="21">
        <f t="shared" si="395"/>
        <v>17.141952514648441</v>
      </c>
      <c r="F6002" s="21">
        <f t="shared" si="396"/>
        <v>16.735482649957433</v>
      </c>
      <c r="G6002" s="21">
        <f t="shared" si="397"/>
        <v>11.57585430145264</v>
      </c>
      <c r="H6002" s="21">
        <f t="shared" si="398"/>
        <v>11.301367720791919</v>
      </c>
      <c r="I6002" s="21">
        <f t="shared" si="399"/>
        <v>18.504877090454102</v>
      </c>
      <c r="J6002" s="21">
        <f t="shared" si="400"/>
        <v>18.066089567232748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1.0028880238984343</v>
      </c>
      <c r="E6003" s="21">
        <f t="shared" si="395"/>
        <v>34.921173095703118</v>
      </c>
      <c r="F6003" s="21">
        <f t="shared" si="396"/>
        <v>35.022026278164873</v>
      </c>
      <c r="G6003" s="21">
        <f t="shared" si="397"/>
        <v>21.852802276611332</v>
      </c>
      <c r="H6003" s="21">
        <f t="shared" si="398"/>
        <v>21.915913691833946</v>
      </c>
      <c r="I6003" s="21">
        <f t="shared" si="399"/>
        <v>41.202568054199219</v>
      </c>
      <c r="J6003" s="21">
        <f t="shared" si="400"/>
        <v>41.321562055416614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1.0046479464183109</v>
      </c>
      <c r="E6004" s="21">
        <f t="shared" si="395"/>
        <v>35.697559356689453</v>
      </c>
      <c r="F6004" s="21">
        <f t="shared" si="396"/>
        <v>35.863479699843822</v>
      </c>
      <c r="G6004" s="21">
        <f t="shared" si="397"/>
        <v>22.255125045776371</v>
      </c>
      <c r="H6004" s="21">
        <f t="shared" si="398"/>
        <v>22.358565674521948</v>
      </c>
      <c r="I6004" s="21">
        <f t="shared" si="399"/>
        <v>42.439262390136719</v>
      </c>
      <c r="J6004" s="21">
        <f t="shared" si="400"/>
        <v>42.636517807758715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1.0046511435038992</v>
      </c>
      <c r="E6005" s="21">
        <f t="shared" si="395"/>
        <v>35.697559356689453</v>
      </c>
      <c r="F6005" s="21">
        <f t="shared" si="396"/>
        <v>35.863593827996375</v>
      </c>
      <c r="G6005" s="21">
        <f t="shared" si="397"/>
        <v>22.255125045776371</v>
      </c>
      <c r="H6005" s="21">
        <f t="shared" si="398"/>
        <v>22.358636826061499</v>
      </c>
      <c r="I6005" s="21">
        <f t="shared" si="399"/>
        <v>42.439262390136719</v>
      </c>
      <c r="J6005" s="21">
        <f t="shared" si="400"/>
        <v>42.636653489712877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1.0046490951895524</v>
      </c>
      <c r="E6006" s="21">
        <f t="shared" si="395"/>
        <v>35.697559356689453</v>
      </c>
      <c r="F6006" s="21">
        <f t="shared" si="396"/>
        <v>35.863520708173397</v>
      </c>
      <c r="G6006" s="21">
        <f t="shared" si="397"/>
        <v>22.255125045776371</v>
      </c>
      <c r="H6006" s="21">
        <f t="shared" si="398"/>
        <v>22.358591240569577</v>
      </c>
      <c r="I6006" s="21">
        <f t="shared" si="399"/>
        <v>42.439262390136719</v>
      </c>
      <c r="J6006" s="21">
        <f t="shared" si="400"/>
        <v>42.636566560762851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1.0046520849286233</v>
      </c>
      <c r="E6007" s="21">
        <f t="shared" si="395"/>
        <v>35.697559356689453</v>
      </c>
      <c r="F6007" s="21">
        <f t="shared" si="396"/>
        <v>35.863627434561344</v>
      </c>
      <c r="G6007" s="21">
        <f t="shared" si="397"/>
        <v>22.255125045776371</v>
      </c>
      <c r="H6007" s="21">
        <f t="shared" si="398"/>
        <v>22.358657777586455</v>
      </c>
      <c r="I6007" s="21">
        <f t="shared" si="399"/>
        <v>42.439262390136719</v>
      </c>
      <c r="J6007" s="21">
        <f t="shared" si="400"/>
        <v>42.636693443083765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1.0046421179373766</v>
      </c>
      <c r="E6008" s="21">
        <f t="shared" si="395"/>
        <v>35.697559356689453</v>
      </c>
      <c r="F6008" s="21">
        <f t="shared" si="396"/>
        <v>35.863271637299704</v>
      </c>
      <c r="G6008" s="21">
        <f t="shared" si="397"/>
        <v>22.255125045776371</v>
      </c>
      <c r="H6008" s="21">
        <f t="shared" si="398"/>
        <v>22.358435960949929</v>
      </c>
      <c r="I6008" s="21">
        <f t="shared" si="399"/>
        <v>42.439262390136719</v>
      </c>
      <c r="J6008" s="21">
        <f t="shared" si="400"/>
        <v>42.636270451327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1.0046470634207982</v>
      </c>
      <c r="E6009" s="21">
        <f t="shared" si="395"/>
        <v>4.4053659439086914</v>
      </c>
      <c r="F6009" s="21">
        <f t="shared" si="396"/>
        <v>4.4258379588418597</v>
      </c>
      <c r="G6009" s="21">
        <f t="shared" si="397"/>
        <v>2.23926830291748</v>
      </c>
      <c r="H6009" s="21">
        <f t="shared" si="398"/>
        <v>2.2496743247373208</v>
      </c>
      <c r="I6009" s="21">
        <f t="shared" si="399"/>
        <v>4.7592678070068359</v>
      </c>
      <c r="J6009" s="21">
        <f t="shared" si="400"/>
        <v>4.7813844263425604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1.0046543061034097</v>
      </c>
      <c r="E6010" s="21">
        <f t="shared" si="395"/>
        <v>4.4053659439086914</v>
      </c>
      <c r="F6010" s="21">
        <f t="shared" si="396"/>
        <v>4.4258698655091786</v>
      </c>
      <c r="G6010" s="21">
        <f t="shared" si="397"/>
        <v>2.23926830291748</v>
      </c>
      <c r="H6010" s="21">
        <f t="shared" si="398"/>
        <v>2.2496905430469205</v>
      </c>
      <c r="I6010" s="21">
        <f t="shared" si="399"/>
        <v>4.7592678070068359</v>
      </c>
      <c r="J6010" s="21">
        <f t="shared" si="400"/>
        <v>4.7814188962087494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1.0045236566439639</v>
      </c>
      <c r="E6011" s="21">
        <f t="shared" si="395"/>
        <v>1.4210858345031741</v>
      </c>
      <c r="F6011" s="21">
        <f t="shared" si="396"/>
        <v>1.4275143388800673</v>
      </c>
      <c r="G6011" s="21">
        <f t="shared" si="397"/>
        <v>0.72234457731246948</v>
      </c>
      <c r="H6011" s="21">
        <f t="shared" si="398"/>
        <v>0.7256122161588604</v>
      </c>
      <c r="I6011" s="21">
        <f t="shared" si="399"/>
        <v>1.535247802734375</v>
      </c>
      <c r="J6011" s="21">
        <f t="shared" si="400"/>
        <v>1.5421927366573454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0.99967550010420725</v>
      </c>
      <c r="E6012" s="21">
        <f t="shared" si="395"/>
        <v>0.71054291725158691</v>
      </c>
      <c r="F6012" s="21">
        <f t="shared" si="396"/>
        <v>0.71031234614898253</v>
      </c>
      <c r="G6012" s="21">
        <f t="shared" si="397"/>
        <v>0.36117228865623469</v>
      </c>
      <c r="H6012" s="21">
        <f t="shared" si="398"/>
        <v>0.36105508828620253</v>
      </c>
      <c r="I6012" s="21">
        <f t="shared" si="399"/>
        <v>0.7676239013671875</v>
      </c>
      <c r="J6012" s="21">
        <f t="shared" si="400"/>
        <v>0.76737480749118581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0.99996417639711355</v>
      </c>
      <c r="E6013" s="21">
        <f t="shared" si="395"/>
        <v>0.71054291725158691</v>
      </c>
      <c r="F6013" s="21">
        <f t="shared" si="396"/>
        <v>0.71051746304428554</v>
      </c>
      <c r="G6013" s="21">
        <f t="shared" si="397"/>
        <v>0.36117228865623469</v>
      </c>
      <c r="H6013" s="21">
        <f t="shared" si="398"/>
        <v>0.3611593501635923</v>
      </c>
      <c r="I6013" s="21">
        <f t="shared" si="399"/>
        <v>0.7676239013671875</v>
      </c>
      <c r="J6013" s="21">
        <f t="shared" si="400"/>
        <v>0.76759640231337878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1.000003590641767</v>
      </c>
      <c r="E6014" s="21">
        <f t="shared" si="395"/>
        <v>0.71054291725158691</v>
      </c>
      <c r="F6014" s="21">
        <f t="shared" si="396"/>
        <v>0.7105454685566629</v>
      </c>
      <c r="G6014" s="21">
        <f t="shared" si="397"/>
        <v>0.36117228865623469</v>
      </c>
      <c r="H6014" s="21">
        <f t="shared" si="398"/>
        <v>0.36117358549653944</v>
      </c>
      <c r="I6014" s="21">
        <f t="shared" si="399"/>
        <v>0.7676239013671875</v>
      </c>
      <c r="J6014" s="21">
        <f t="shared" si="400"/>
        <v>0.76762665762962912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0.9999953636243295</v>
      </c>
      <c r="E6015" s="21">
        <f t="shared" si="395"/>
        <v>0.71054291725158691</v>
      </c>
      <c r="F6015" s="21">
        <f t="shared" si="396"/>
        <v>0.71053962290769257</v>
      </c>
      <c r="G6015" s="21">
        <f t="shared" si="397"/>
        <v>0.36117228865623469</v>
      </c>
      <c r="H6015" s="21">
        <f t="shared" si="398"/>
        <v>0.36117061412582269</v>
      </c>
      <c r="I6015" s="21">
        <f t="shared" si="399"/>
        <v>0.7676239013671875</v>
      </c>
      <c r="J6015" s="21">
        <f t="shared" si="400"/>
        <v>0.76762034237440713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1.0000231328925377</v>
      </c>
      <c r="E6016" s="21">
        <f t="shared" si="395"/>
        <v>0.71054291725158691</v>
      </c>
      <c r="F6016" s="21">
        <f t="shared" si="396"/>
        <v>0.7105593541645352</v>
      </c>
      <c r="G6016" s="21">
        <f t="shared" si="397"/>
        <v>0.36117228865623469</v>
      </c>
      <c r="H6016" s="21">
        <f t="shared" si="398"/>
        <v>0.36118064361597579</v>
      </c>
      <c r="I6016" s="21">
        <f t="shared" si="399"/>
        <v>0.7676239013671875</v>
      </c>
      <c r="J6016" s="21">
        <f t="shared" si="400"/>
        <v>0.76764165872840728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1.0000409939326955</v>
      </c>
      <c r="E6017" s="21">
        <f t="shared" si="395"/>
        <v>0.42632573843002319</v>
      </c>
      <c r="F6017" s="21">
        <f t="shared" si="396"/>
        <v>0.42634321519865076</v>
      </c>
      <c r="G6017" s="21">
        <f t="shared" si="397"/>
        <v>0.21670337021350861</v>
      </c>
      <c r="H6017" s="21">
        <f t="shared" si="398"/>
        <v>0.21671225373688202</v>
      </c>
      <c r="I6017" s="21">
        <f t="shared" si="399"/>
        <v>0.46057435870170588</v>
      </c>
      <c r="J6017" s="21">
        <f t="shared" si="400"/>
        <v>0.46059323945596775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1.0000364578999257</v>
      </c>
      <c r="E6018" s="21">
        <f t="shared" si="395"/>
        <v>0.71054291725158691</v>
      </c>
      <c r="F6018" s="21">
        <f t="shared" si="396"/>
        <v>0.71056882215415695</v>
      </c>
      <c r="G6018" s="21">
        <f t="shared" si="397"/>
        <v>0.36117228865623469</v>
      </c>
      <c r="H6018" s="21">
        <f t="shared" si="398"/>
        <v>0.36118545623939047</v>
      </c>
      <c r="I6018" s="21">
        <f t="shared" si="399"/>
        <v>0.7676239013671875</v>
      </c>
      <c r="J6018" s="21">
        <f t="shared" si="400"/>
        <v>0.76765188732256406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1.0000107464512635</v>
      </c>
      <c r="E6019" s="21">
        <f t="shared" si="395"/>
        <v>0.71054291725158691</v>
      </c>
      <c r="F6019" s="21">
        <f t="shared" si="396"/>
        <v>0.71055055306641779</v>
      </c>
      <c r="G6019" s="21">
        <f t="shared" si="397"/>
        <v>0.36117228865623469</v>
      </c>
      <c r="H6019" s="21">
        <f t="shared" si="398"/>
        <v>0.36117616997663249</v>
      </c>
      <c r="I6019" s="21">
        <f t="shared" si="399"/>
        <v>0.7676239013671875</v>
      </c>
      <c r="J6019" s="21">
        <f t="shared" si="400"/>
        <v>0.76763215060003231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0.99999731268249448</v>
      </c>
      <c r="E6020" s="21">
        <f t="shared" si="395"/>
        <v>0.71054291725158691</v>
      </c>
      <c r="F6020" s="21">
        <f t="shared" si="396"/>
        <v>0.710541007797167</v>
      </c>
      <c r="G6020" s="21">
        <f t="shared" si="397"/>
        <v>0.36117228865623469</v>
      </c>
      <c r="H6020" s="21">
        <f t="shared" si="398"/>
        <v>0.36117131807162089</v>
      </c>
      <c r="I6020" s="21">
        <f t="shared" si="399"/>
        <v>0.7676239013671875</v>
      </c>
      <c r="J6020" s="21">
        <f t="shared" si="400"/>
        <v>0.76762183851803967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0.9999641543182648</v>
      </c>
      <c r="E6021" s="21">
        <f t="shared" si="395"/>
        <v>0.71054291725158691</v>
      </c>
      <c r="F6021" s="21">
        <f t="shared" si="396"/>
        <v>0.71051744735631595</v>
      </c>
      <c r="G6021" s="21">
        <f t="shared" si="397"/>
        <v>0.36117228865623469</v>
      </c>
      <c r="H6021" s="21">
        <f t="shared" si="398"/>
        <v>0.36115934218932394</v>
      </c>
      <c r="I6021" s="21">
        <f t="shared" si="399"/>
        <v>0.7676239013671875</v>
      </c>
      <c r="J6021" s="21">
        <f t="shared" si="400"/>
        <v>0.76759638536512675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1.0001372533838238</v>
      </c>
      <c r="E6022" s="21">
        <f t="shared" si="395"/>
        <v>0.71054291725158691</v>
      </c>
      <c r="F6022" s="21">
        <f t="shared" si="396"/>
        <v>0.71064044167133167</v>
      </c>
      <c r="G6022" s="21">
        <f t="shared" si="397"/>
        <v>0.36117228865623469</v>
      </c>
      <c r="H6022" s="21">
        <f t="shared" si="398"/>
        <v>0.36122186077499613</v>
      </c>
      <c r="I6022" s="21">
        <f t="shared" si="399"/>
        <v>0.7676239013671875</v>
      </c>
      <c r="J6022" s="21">
        <f t="shared" si="400"/>
        <v>0.7677292603451541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1.0029174337531075</v>
      </c>
      <c r="E6023" s="21">
        <f t="shared" si="395"/>
        <v>34.736320495605469</v>
      </c>
      <c r="F6023" s="21">
        <f t="shared" si="396"/>
        <v>34.837661409478109</v>
      </c>
      <c r="G6023" s="21">
        <f t="shared" si="397"/>
        <v>21.757011413574219</v>
      </c>
      <c r="H6023" s="21">
        <f t="shared" si="398"/>
        <v>21.820486053038927</v>
      </c>
      <c r="I6023" s="21">
        <f t="shared" si="399"/>
        <v>40.908107757568359</v>
      </c>
      <c r="J6023" s="21">
        <f t="shared" si="400"/>
        <v>41.02745445191605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1.0029384878706396</v>
      </c>
      <c r="E6024" s="21">
        <f t="shared" si="395"/>
        <v>34.551467895507813</v>
      </c>
      <c r="F6024" s="21">
        <f t="shared" si="396"/>
        <v>34.652996964831551</v>
      </c>
      <c r="G6024" s="21">
        <f t="shared" si="397"/>
        <v>21.66121864318848</v>
      </c>
      <c r="H6024" s="21">
        <f t="shared" si="398"/>
        <v>21.724869871434759</v>
      </c>
      <c r="I6024" s="21">
        <f t="shared" si="399"/>
        <v>40.613655090332031</v>
      </c>
      <c r="J6024" s="21">
        <f t="shared" si="400"/>
        <v>40.732997823197309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1.0029359677221148</v>
      </c>
      <c r="E6025" s="21">
        <f t="shared" si="395"/>
        <v>34.551467895507813</v>
      </c>
      <c r="F6025" s="21">
        <f t="shared" si="396"/>
        <v>34.652909890000707</v>
      </c>
      <c r="G6025" s="21">
        <f t="shared" si="397"/>
        <v>21.66121864318848</v>
      </c>
      <c r="H6025" s="21">
        <f t="shared" si="398"/>
        <v>21.724815281946551</v>
      </c>
      <c r="I6025" s="21">
        <f t="shared" si="399"/>
        <v>40.613655090332031</v>
      </c>
      <c r="J6025" s="21">
        <f t="shared" si="400"/>
        <v>40.73289547075435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1.0029339502826142</v>
      </c>
      <c r="E6026" s="21">
        <f t="shared" si="395"/>
        <v>34.625400543212891</v>
      </c>
      <c r="F6026" s="21">
        <f t="shared" si="396"/>
        <v>34.726989746922278</v>
      </c>
      <c r="G6026" s="21">
        <f t="shared" si="397"/>
        <v>21.69953727722168</v>
      </c>
      <c r="H6026" s="21">
        <f t="shared" si="398"/>
        <v>21.763202640748784</v>
      </c>
      <c r="I6026" s="21">
        <f t="shared" si="399"/>
        <v>40.731441497802727</v>
      </c>
      <c r="J6026" s="21">
        <f t="shared" si="400"/>
        <v>40.850945522096488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1.0041019537097331</v>
      </c>
      <c r="E6027" s="21">
        <f t="shared" si="395"/>
        <v>79.596092224121094</v>
      </c>
      <c r="F6027" s="21">
        <f t="shared" si="396"/>
        <v>79.92259170990009</v>
      </c>
      <c r="G6027" s="21">
        <f t="shared" si="397"/>
        <v>38.911640167236328</v>
      </c>
      <c r="H6027" s="21">
        <f t="shared" si="398"/>
        <v>39.071253913972122</v>
      </c>
      <c r="I6027" s="21">
        <f t="shared" si="399"/>
        <v>93.740058898925781</v>
      </c>
      <c r="J6027" s="21">
        <f t="shared" si="400"/>
        <v>94.124576281276831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1.0050588664145059</v>
      </c>
      <c r="E6028" s="21">
        <f t="shared" si="395"/>
        <v>75.137565612792969</v>
      </c>
      <c r="F6028" s="21">
        <f t="shared" si="396"/>
        <v>75.517676519939258</v>
      </c>
      <c r="G6028" s="21">
        <f t="shared" si="397"/>
        <v>37.811466217041023</v>
      </c>
      <c r="H6028" s="21">
        <f t="shared" si="398"/>
        <v>38.002749373569635</v>
      </c>
      <c r="I6028" s="21">
        <f t="shared" si="399"/>
        <v>91.276824951171875</v>
      </c>
      <c r="J6028" s="21">
        <f t="shared" si="400"/>
        <v>91.738582215340088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1.0050533817738345</v>
      </c>
      <c r="E6029" s="21">
        <f t="shared" si="395"/>
        <v>75.137565612792969</v>
      </c>
      <c r="F6029" s="21">
        <f t="shared" si="396"/>
        <v>75.517264417390948</v>
      </c>
      <c r="G6029" s="21">
        <f t="shared" si="397"/>
        <v>37.811466217041023</v>
      </c>
      <c r="H6029" s="21">
        <f t="shared" si="398"/>
        <v>38.002541991264181</v>
      </c>
      <c r="I6029" s="21">
        <f t="shared" si="399"/>
        <v>91.276824951171875</v>
      </c>
      <c r="J6029" s="21">
        <f t="shared" si="400"/>
        <v>91.738081594753609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1.0050528317325413</v>
      </c>
      <c r="E6030" s="21">
        <f t="shared" si="395"/>
        <v>75.137565612792969</v>
      </c>
      <c r="F6030" s="21">
        <f t="shared" si="396"/>
        <v>75.51722308862719</v>
      </c>
      <c r="G6030" s="21">
        <f t="shared" si="397"/>
        <v>37.811466217041023</v>
      </c>
      <c r="H6030" s="21">
        <f t="shared" si="398"/>
        <v>38.002521193396404</v>
      </c>
      <c r="I6030" s="21">
        <f t="shared" si="399"/>
        <v>91.276824951171875</v>
      </c>
      <c r="J6030" s="21">
        <f t="shared" si="400"/>
        <v>91.738031388730775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1.0050527500123365</v>
      </c>
      <c r="E6031" s="21">
        <f t="shared" si="395"/>
        <v>75.137565612792969</v>
      </c>
      <c r="F6031" s="21">
        <f t="shared" si="396"/>
        <v>75.517216948369949</v>
      </c>
      <c r="G6031" s="21">
        <f t="shared" si="397"/>
        <v>37.811466217041023</v>
      </c>
      <c r="H6031" s="21">
        <f t="shared" si="398"/>
        <v>38.002518103435641</v>
      </c>
      <c r="I6031" s="21">
        <f t="shared" si="399"/>
        <v>91.276824951171875</v>
      </c>
      <c r="J6031" s="21">
        <f t="shared" si="400"/>
        <v>91.738023929569948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1.0050605955402394</v>
      </c>
      <c r="E6032" s="21">
        <f t="shared" si="395"/>
        <v>75.137565612792969</v>
      </c>
      <c r="F6032" s="21">
        <f t="shared" si="396"/>
        <v>75.517806442237514</v>
      </c>
      <c r="G6032" s="21">
        <f t="shared" si="397"/>
        <v>37.811466217041023</v>
      </c>
      <c r="H6032" s="21">
        <f t="shared" si="398"/>
        <v>38.002814754348897</v>
      </c>
      <c r="I6032" s="21">
        <f t="shared" si="399"/>
        <v>91.276824951171875</v>
      </c>
      <c r="J6032" s="21">
        <f t="shared" si="400"/>
        <v>91.738740044446985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1.0050595922060164</v>
      </c>
      <c r="E6033" s="21">
        <f t="shared" si="395"/>
        <v>5.1439023017883301</v>
      </c>
      <c r="F6033" s="21">
        <f t="shared" si="396"/>
        <v>5.1699283497829676</v>
      </c>
      <c r="G6033" s="21">
        <f t="shared" si="397"/>
        <v>1.1997561454772949</v>
      </c>
      <c r="H6033" s="21">
        <f t="shared" si="398"/>
        <v>1.2058264223200721</v>
      </c>
      <c r="I6033" s="21">
        <f t="shared" si="399"/>
        <v>5.0760979652404794</v>
      </c>
      <c r="J6033" s="21">
        <f t="shared" si="400"/>
        <v>5.1017809509423859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1.0050709406069165</v>
      </c>
      <c r="E6034" s="21">
        <f t="shared" si="395"/>
        <v>5.1439023017883301</v>
      </c>
      <c r="F6034" s="21">
        <f t="shared" si="396"/>
        <v>5.1699867248484797</v>
      </c>
      <c r="G6034" s="21">
        <f t="shared" si="397"/>
        <v>1.1997561454772949</v>
      </c>
      <c r="H6034" s="21">
        <f t="shared" si="398"/>
        <v>1.2058400376337934</v>
      </c>
      <c r="I6034" s="21">
        <f t="shared" si="399"/>
        <v>5.0760979652404794</v>
      </c>
      <c r="J6034" s="21">
        <f t="shared" si="400"/>
        <v>5.1018385565371034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1.0050689756014417</v>
      </c>
      <c r="E6035" s="21">
        <f t="shared" si="395"/>
        <v>4.6529617309570313</v>
      </c>
      <c r="F6035" s="21">
        <f t="shared" si="396"/>
        <v>4.6765474804456941</v>
      </c>
      <c r="G6035" s="21">
        <f t="shared" si="397"/>
        <v>1.0915679931640621</v>
      </c>
      <c r="H6035" s="21">
        <f t="shared" si="398"/>
        <v>1.0971011246887254</v>
      </c>
      <c r="I6035" s="21">
        <f t="shared" si="399"/>
        <v>4.7903828620910636</v>
      </c>
      <c r="J6035" s="21">
        <f t="shared" si="400"/>
        <v>4.8146651959405675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0.99905086701187862</v>
      </c>
      <c r="E6036" s="21">
        <f t="shared" ref="E6036:E6099" si="404">$E5748</f>
        <v>4.6529617309570313</v>
      </c>
      <c r="F6036" s="21">
        <f t="shared" ref="F6036:F6099" si="405">$F5748</f>
        <v>4.6485454514857132</v>
      </c>
      <c r="G6036" s="21">
        <f t="shared" ref="G6036:G6099" si="406">$G5748</f>
        <v>1.0915679931640621</v>
      </c>
      <c r="H6036" s="21">
        <f t="shared" ref="H6036:H6099" si="407">$H5748</f>
        <v>1.0905319499729726</v>
      </c>
      <c r="I6036" s="21">
        <f t="shared" ref="I6036:I6099" si="408">$I5748</f>
        <v>4.7903828620910636</v>
      </c>
      <c r="J6036" s="21">
        <f t="shared" ref="J6036:J6099" si="409">$J5748</f>
        <v>4.7858361516909218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0.99974980652043055</v>
      </c>
      <c r="E6037" s="21">
        <f t="shared" si="404"/>
        <v>1.371498227119446</v>
      </c>
      <c r="F6037" s="21">
        <f t="shared" si="405"/>
        <v>1.3711550872057796</v>
      </c>
      <c r="G6037" s="21">
        <f t="shared" si="406"/>
        <v>0.32114982604980469</v>
      </c>
      <c r="H6037" s="21">
        <f t="shared" si="407"/>
        <v>0.32106947645736217</v>
      </c>
      <c r="I6037" s="21">
        <f t="shared" si="408"/>
        <v>1.3931705951690669</v>
      </c>
      <c r="J6037" s="21">
        <f t="shared" si="409"/>
        <v>1.3928220329702277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0.99966487856548569</v>
      </c>
      <c r="E6038" s="21">
        <f t="shared" si="404"/>
        <v>1.371498227119446</v>
      </c>
      <c r="F6038" s="21">
        <f t="shared" si="405"/>
        <v>1.3710386086661399</v>
      </c>
      <c r="G6038" s="21">
        <f t="shared" si="406"/>
        <v>0.32114982604980469</v>
      </c>
      <c r="H6038" s="21">
        <f t="shared" si="407"/>
        <v>0.32104220185940485</v>
      </c>
      <c r="I6038" s="21">
        <f t="shared" si="408"/>
        <v>1.3931705951690669</v>
      </c>
      <c r="J6038" s="21">
        <f t="shared" si="409"/>
        <v>1.3927037138406908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0.99972252891410907</v>
      </c>
      <c r="E6039" s="21">
        <f t="shared" si="404"/>
        <v>1.371498227119446</v>
      </c>
      <c r="F6039" s="21">
        <f t="shared" si="405"/>
        <v>1.3711176760170698</v>
      </c>
      <c r="G6039" s="21">
        <f t="shared" si="406"/>
        <v>0.32114982604980469</v>
      </c>
      <c r="H6039" s="21">
        <f t="shared" si="407"/>
        <v>0.32106071625883698</v>
      </c>
      <c r="I6039" s="21">
        <f t="shared" si="408"/>
        <v>1.3931705951690669</v>
      </c>
      <c r="J6039" s="21">
        <f t="shared" si="409"/>
        <v>1.392784030611194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0.99971929172858431</v>
      </c>
      <c r="E6040" s="21">
        <f t="shared" si="404"/>
        <v>1.371498227119446</v>
      </c>
      <c r="F6040" s="21">
        <f t="shared" si="405"/>
        <v>1.3711132362228617</v>
      </c>
      <c r="G6040" s="21">
        <f t="shared" si="406"/>
        <v>0.32114982604980469</v>
      </c>
      <c r="H6040" s="21">
        <f t="shared" si="407"/>
        <v>0.32105967663726881</v>
      </c>
      <c r="I6040" s="21">
        <f t="shared" si="408"/>
        <v>1.3931705951690669</v>
      </c>
      <c r="J6040" s="21">
        <f t="shared" si="409"/>
        <v>1.3927795206595099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0.99972354125961971</v>
      </c>
      <c r="E6041" s="21">
        <f t="shared" si="404"/>
        <v>1.371498227119446</v>
      </c>
      <c r="F6041" s="21">
        <f t="shared" si="405"/>
        <v>1.3711190644471427</v>
      </c>
      <c r="G6041" s="21">
        <f t="shared" si="406"/>
        <v>0.32114982604980469</v>
      </c>
      <c r="H6041" s="21">
        <f t="shared" si="407"/>
        <v>0.32106104137342162</v>
      </c>
      <c r="I6041" s="21">
        <f t="shared" si="408"/>
        <v>1.3931705951690669</v>
      </c>
      <c r="J6041" s="21">
        <f t="shared" si="409"/>
        <v>1.3927854409811917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0.99984531361504847</v>
      </c>
      <c r="E6042" s="21">
        <f t="shared" si="404"/>
        <v>1.371498227119446</v>
      </c>
      <c r="F6042" s="21">
        <f t="shared" si="405"/>
        <v>1.3712860750167255</v>
      </c>
      <c r="G6042" s="21">
        <f t="shared" si="406"/>
        <v>0.32114982604980469</v>
      </c>
      <c r="H6042" s="21">
        <f t="shared" si="407"/>
        <v>0.32110014854418523</v>
      </c>
      <c r="I6042" s="21">
        <f t="shared" si="408"/>
        <v>1.3931705951690669</v>
      </c>
      <c r="J6042" s="21">
        <f t="shared" si="409"/>
        <v>1.3929550906460795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0.99985288668719541</v>
      </c>
      <c r="E6043" s="21">
        <f t="shared" si="404"/>
        <v>1.371498227119446</v>
      </c>
      <c r="F6043" s="21">
        <f t="shared" si="405"/>
        <v>1.3712964614717489</v>
      </c>
      <c r="G6043" s="21">
        <f t="shared" si="406"/>
        <v>0.32114982604980469</v>
      </c>
      <c r="H6043" s="21">
        <f t="shared" si="407"/>
        <v>0.32110258063498787</v>
      </c>
      <c r="I6043" s="21">
        <f t="shared" si="408"/>
        <v>1.3931705951690669</v>
      </c>
      <c r="J6043" s="21">
        <f t="shared" si="409"/>
        <v>1.3929656412275098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0.99980312976382291</v>
      </c>
      <c r="E6044" s="21">
        <f t="shared" si="404"/>
        <v>1.371498227119446</v>
      </c>
      <c r="F6044" s="21">
        <f t="shared" si="405"/>
        <v>1.3712282199395565</v>
      </c>
      <c r="G6044" s="21">
        <f t="shared" si="406"/>
        <v>0.32114982604980469</v>
      </c>
      <c r="H6044" s="21">
        <f t="shared" si="407"/>
        <v>0.32108660120770205</v>
      </c>
      <c r="I6044" s="21">
        <f t="shared" si="408"/>
        <v>1.3931705951690669</v>
      </c>
      <c r="J6044" s="21">
        <f t="shared" si="409"/>
        <v>1.392896321344961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0.99977196798493873</v>
      </c>
      <c r="E6045" s="21">
        <f t="shared" si="404"/>
        <v>1.371498227119446</v>
      </c>
      <c r="F6045" s="21">
        <f t="shared" si="405"/>
        <v>1.371185481615063</v>
      </c>
      <c r="G6045" s="21">
        <f t="shared" si="406"/>
        <v>0.32114982604980469</v>
      </c>
      <c r="H6045" s="21">
        <f t="shared" si="407"/>
        <v>0.32107659360783397</v>
      </c>
      <c r="I6045" s="21">
        <f t="shared" si="408"/>
        <v>1.3931705951690669</v>
      </c>
      <c r="J6045" s="21">
        <f t="shared" si="409"/>
        <v>1.3928529076709264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1.002284026095448</v>
      </c>
      <c r="E6046" s="21">
        <f t="shared" si="404"/>
        <v>4.5547733306884766</v>
      </c>
      <c r="F6046" s="21">
        <f t="shared" si="405"/>
        <v>4.5651765518346199</v>
      </c>
      <c r="G6046" s="21">
        <f t="shared" si="406"/>
        <v>1.06993043422699</v>
      </c>
      <c r="H6046" s="21">
        <f t="shared" si="407"/>
        <v>1.0723741832590783</v>
      </c>
      <c r="I6046" s="21">
        <f t="shared" si="408"/>
        <v>4.7332401275634766</v>
      </c>
      <c r="J6046" s="21">
        <f t="shared" si="409"/>
        <v>4.7440509715308528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1.0042210919492829</v>
      </c>
      <c r="E6047" s="21">
        <f t="shared" si="404"/>
        <v>80.487815856933594</v>
      </c>
      <c r="F6047" s="21">
        <f t="shared" si="405"/>
        <v>80.827562328462662</v>
      </c>
      <c r="G6047" s="21">
        <f t="shared" si="406"/>
        <v>39.131675720214837</v>
      </c>
      <c r="H6047" s="21">
        <f t="shared" si="407"/>
        <v>39.296854121559385</v>
      </c>
      <c r="I6047" s="21">
        <f t="shared" si="408"/>
        <v>94.232711791992188</v>
      </c>
      <c r="J6047" s="21">
        <f t="shared" si="409"/>
        <v>94.630476733096458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1.0042348515562032</v>
      </c>
      <c r="E6048" s="21">
        <f t="shared" si="404"/>
        <v>81.379501342773438</v>
      </c>
      <c r="F6048" s="21">
        <f t="shared" si="405"/>
        <v>81.724131450677916</v>
      </c>
      <c r="G6048" s="21">
        <f t="shared" si="406"/>
        <v>39.351703643798828</v>
      </c>
      <c r="H6048" s="21">
        <f t="shared" si="407"/>
        <v>39.518352267214013</v>
      </c>
      <c r="I6048" s="21">
        <f t="shared" si="408"/>
        <v>94.725372314453125</v>
      </c>
      <c r="J6048" s="21">
        <f t="shared" si="409"/>
        <v>95.126520204810916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1.0042357719963275</v>
      </c>
      <c r="E6049" s="21">
        <f t="shared" si="404"/>
        <v>81.379501342773438</v>
      </c>
      <c r="F6049" s="21">
        <f t="shared" si="405"/>
        <v>81.724206355636255</v>
      </c>
      <c r="G6049" s="21">
        <f t="shared" si="406"/>
        <v>39.351703643798828</v>
      </c>
      <c r="H6049" s="21">
        <f t="shared" si="407"/>
        <v>39.51838848810101</v>
      </c>
      <c r="I6049" s="21">
        <f t="shared" si="408"/>
        <v>94.725372314453125</v>
      </c>
      <c r="J6049" s="21">
        <f t="shared" si="409"/>
        <v>95.126607393844381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1.0042325162176358</v>
      </c>
      <c r="E6050" s="21">
        <f t="shared" si="404"/>
        <v>80.487815856933594</v>
      </c>
      <c r="F6050" s="21">
        <f t="shared" si="405"/>
        <v>80.828481842870147</v>
      </c>
      <c r="G6050" s="21">
        <f t="shared" si="406"/>
        <v>39.131675720214837</v>
      </c>
      <c r="H6050" s="21">
        <f t="shared" si="407"/>
        <v>39.297301172323913</v>
      </c>
      <c r="I6050" s="21">
        <f t="shared" si="408"/>
        <v>94.232711791992188</v>
      </c>
      <c r="J6050" s="21">
        <f t="shared" si="409"/>
        <v>94.631553272883593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1.0035447602009047</v>
      </c>
      <c r="E6051" s="21">
        <f t="shared" si="404"/>
        <v>101.56390380859381</v>
      </c>
      <c r="F6051" s="21">
        <f t="shared" si="405"/>
        <v>101.92392349266302</v>
      </c>
      <c r="G6051" s="21">
        <f t="shared" si="406"/>
        <v>50.251220703125</v>
      </c>
      <c r="H6051" s="21">
        <f t="shared" si="407"/>
        <v>50.429349230320312</v>
      </c>
      <c r="I6051" s="21">
        <f t="shared" si="408"/>
        <v>120.8038787841797</v>
      </c>
      <c r="J6051" s="21">
        <f t="shared" si="409"/>
        <v>121.23209956580877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1.0048177099228939</v>
      </c>
      <c r="E6052" s="21">
        <f t="shared" si="404"/>
        <v>101.56390380859381</v>
      </c>
      <c r="F6052" s="21">
        <f t="shared" si="405"/>
        <v>102.05320923578032</v>
      </c>
      <c r="G6052" s="21">
        <f t="shared" si="406"/>
        <v>50.251220703125</v>
      </c>
      <c r="H6052" s="21">
        <f t="shared" si="407"/>
        <v>50.493316507743977</v>
      </c>
      <c r="I6052" s="21">
        <f t="shared" si="408"/>
        <v>120.8038787841797</v>
      </c>
      <c r="J6052" s="21">
        <f t="shared" si="409"/>
        <v>121.38587682972231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1.0048133244312187</v>
      </c>
      <c r="E6053" s="21">
        <f t="shared" si="404"/>
        <v>101.56390380859381</v>
      </c>
      <c r="F6053" s="21">
        <f t="shared" si="405"/>
        <v>102.05276382812566</v>
      </c>
      <c r="G6053" s="21">
        <f t="shared" si="406"/>
        <v>50.251220703125</v>
      </c>
      <c r="H6053" s="21">
        <f t="shared" si="407"/>
        <v>50.493096131433916</v>
      </c>
      <c r="I6053" s="21">
        <f t="shared" si="408"/>
        <v>120.8038787841797</v>
      </c>
      <c r="J6053" s="21">
        <f t="shared" si="409"/>
        <v>121.38534704531759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1.0048159894037028</v>
      </c>
      <c r="E6054" s="21">
        <f t="shared" si="404"/>
        <v>101.56390380859381</v>
      </c>
      <c r="F6054" s="21">
        <f t="shared" si="405"/>
        <v>102.05303449313467</v>
      </c>
      <c r="G6054" s="21">
        <f t="shared" si="406"/>
        <v>50.251220703125</v>
      </c>
      <c r="H6054" s="21">
        <f t="shared" si="407"/>
        <v>50.493230049554377</v>
      </c>
      <c r="I6054" s="21">
        <f t="shared" si="408"/>
        <v>120.8038787841797</v>
      </c>
      <c r="J6054" s="21">
        <f t="shared" si="409"/>
        <v>121.38566898433051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1.0048164174315162</v>
      </c>
      <c r="E6055" s="21">
        <f t="shared" si="404"/>
        <v>101.56390380859381</v>
      </c>
      <c r="F6055" s="21">
        <f t="shared" si="405"/>
        <v>102.05307796531035</v>
      </c>
      <c r="G6055" s="21">
        <f t="shared" si="406"/>
        <v>50.251220703125</v>
      </c>
      <c r="H6055" s="21">
        <f t="shared" si="407"/>
        <v>50.493251558474498</v>
      </c>
      <c r="I6055" s="21">
        <f t="shared" si="408"/>
        <v>120.8038787841797</v>
      </c>
      <c r="J6055" s="21">
        <f t="shared" si="409"/>
        <v>121.38572069175059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1.0048144582152025</v>
      </c>
      <c r="E6056" s="21">
        <f t="shared" si="404"/>
        <v>101.56390380859381</v>
      </c>
      <c r="F6056" s="21">
        <f t="shared" si="405"/>
        <v>102.05287897965313</v>
      </c>
      <c r="G6056" s="21">
        <f t="shared" si="406"/>
        <v>50.251220703125</v>
      </c>
      <c r="H6056" s="21">
        <f t="shared" si="407"/>
        <v>50.493153105463115</v>
      </c>
      <c r="I6056" s="21">
        <f t="shared" si="408"/>
        <v>120.8038787841797</v>
      </c>
      <c r="J6056" s="21">
        <f t="shared" si="409"/>
        <v>121.38548401082053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1.0048163145761519</v>
      </c>
      <c r="E6057" s="21">
        <f t="shared" si="404"/>
        <v>101.56390380859381</v>
      </c>
      <c r="F6057" s="21">
        <f t="shared" si="405"/>
        <v>102.05306751891803</v>
      </c>
      <c r="G6057" s="21">
        <f t="shared" si="406"/>
        <v>50.251220703125</v>
      </c>
      <c r="H6057" s="21">
        <f t="shared" si="407"/>
        <v>50.49324638986689</v>
      </c>
      <c r="I6057" s="21">
        <f t="shared" si="408"/>
        <v>120.8038787841797</v>
      </c>
      <c r="J6057" s="21">
        <f t="shared" si="409"/>
        <v>121.38570826642363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1.0048165013978416</v>
      </c>
      <c r="E6058" s="21">
        <f t="shared" si="404"/>
        <v>60.394191741943359</v>
      </c>
      <c r="F6058" s="21">
        <f t="shared" si="405"/>
        <v>60.685080450889942</v>
      </c>
      <c r="G6058" s="21">
        <f t="shared" si="406"/>
        <v>29.390094757080082</v>
      </c>
      <c r="H6058" s="21">
        <f t="shared" si="407"/>
        <v>29.531652189560255</v>
      </c>
      <c r="I6058" s="21">
        <f t="shared" si="408"/>
        <v>73.023368835449219</v>
      </c>
      <c r="J6058" s="21">
        <f t="shared" si="409"/>
        <v>73.375085993520258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1.004812493689657</v>
      </c>
      <c r="E6059" s="21">
        <f t="shared" si="404"/>
        <v>60.394191741943359</v>
      </c>
      <c r="F6059" s="21">
        <f t="shared" si="405"/>
        <v>60.684838408593393</v>
      </c>
      <c r="G6059" s="21">
        <f t="shared" si="406"/>
        <v>29.390094757080082</v>
      </c>
      <c r="H6059" s="21">
        <f t="shared" si="407"/>
        <v>29.53153440263695</v>
      </c>
      <c r="I6059" s="21">
        <f t="shared" si="408"/>
        <v>73.023368835449219</v>
      </c>
      <c r="J6059" s="21">
        <f t="shared" si="409"/>
        <v>73.374793337167318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0.99912389116845246</v>
      </c>
      <c r="E6060" s="21">
        <f t="shared" si="404"/>
        <v>20.003524780273441</v>
      </c>
      <c r="F6060" s="21">
        <f t="shared" si="405"/>
        <v>19.985999515551363</v>
      </c>
      <c r="G6060" s="21">
        <f t="shared" si="406"/>
        <v>10.89039516448975</v>
      </c>
      <c r="H6060" s="21">
        <f t="shared" si="407"/>
        <v>10.880853993107097</v>
      </c>
      <c r="I6060" s="21">
        <f t="shared" si="408"/>
        <v>23.667428970336911</v>
      </c>
      <c r="J6060" s="21">
        <f t="shared" si="409"/>
        <v>23.646693726795974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0.99957087893491881</v>
      </c>
      <c r="E6061" s="21">
        <f t="shared" si="404"/>
        <v>17.690237045288089</v>
      </c>
      <c r="F6061" s="21">
        <f t="shared" si="405"/>
        <v>17.682645791925676</v>
      </c>
      <c r="G6061" s="21">
        <f t="shared" si="406"/>
        <v>9.8172378540039063</v>
      </c>
      <c r="H6061" s="21">
        <f t="shared" si="407"/>
        <v>9.8130250704398403</v>
      </c>
      <c r="I6061" s="21">
        <f t="shared" si="408"/>
        <v>20.846792221069339</v>
      </c>
      <c r="J6061" s="21">
        <f t="shared" si="409"/>
        <v>20.837846423387909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0.99959367434523472</v>
      </c>
      <c r="E6062" s="21">
        <f t="shared" si="404"/>
        <v>17.690237045288089</v>
      </c>
      <c r="F6062" s="21">
        <f t="shared" si="405"/>
        <v>17.683049048137711</v>
      </c>
      <c r="G6062" s="21">
        <f t="shared" si="406"/>
        <v>9.8172378540039063</v>
      </c>
      <c r="H6062" s="21">
        <f t="shared" si="407"/>
        <v>9.8132488584048918</v>
      </c>
      <c r="I6062" s="21">
        <f t="shared" si="408"/>
        <v>20.846792221069339</v>
      </c>
      <c r="J6062" s="21">
        <f t="shared" si="409"/>
        <v>20.838321634570359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0.99971757342385359</v>
      </c>
      <c r="E6063" s="21">
        <f t="shared" si="404"/>
        <v>17.690237045288089</v>
      </c>
      <c r="F6063" s="21">
        <f t="shared" si="405"/>
        <v>17.685240852208171</v>
      </c>
      <c r="G6063" s="21">
        <f t="shared" si="406"/>
        <v>9.8172378540039063</v>
      </c>
      <c r="H6063" s="21">
        <f t="shared" si="407"/>
        <v>9.8144652051295846</v>
      </c>
      <c r="I6063" s="21">
        <f t="shared" si="408"/>
        <v>20.846792221069339</v>
      </c>
      <c r="J6063" s="21">
        <f t="shared" si="409"/>
        <v>20.840904532918707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0.99970503196396032</v>
      </c>
      <c r="E6064" s="21">
        <f t="shared" si="404"/>
        <v>25.566501617431641</v>
      </c>
      <c r="F6064" s="21">
        <f t="shared" si="405"/>
        <v>25.558960316661143</v>
      </c>
      <c r="G6064" s="21">
        <f t="shared" si="406"/>
        <v>13.649519920349119</v>
      </c>
      <c r="H6064" s="21">
        <f t="shared" si="407"/>
        <v>13.645493748265329</v>
      </c>
      <c r="I6064" s="21">
        <f t="shared" si="408"/>
        <v>30.370340347290039</v>
      </c>
      <c r="J6064" s="21">
        <f t="shared" si="409"/>
        <v>30.361382067643941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0.99970035042530181</v>
      </c>
      <c r="E6065" s="21">
        <f t="shared" si="404"/>
        <v>25.566501617431641</v>
      </c>
      <c r="F6065" s="21">
        <f t="shared" si="405"/>
        <v>25.558840626095456</v>
      </c>
      <c r="G6065" s="21">
        <f t="shared" si="406"/>
        <v>13.649519920349119</v>
      </c>
      <c r="H6065" s="21">
        <f t="shared" si="407"/>
        <v>13.645429847510153</v>
      </c>
      <c r="I6065" s="21">
        <f t="shared" si="408"/>
        <v>30.370340347290039</v>
      </c>
      <c r="J6065" s="21">
        <f t="shared" si="409"/>
        <v>30.361239887721535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0.99972849794774465</v>
      </c>
      <c r="E6066" s="21">
        <f t="shared" si="404"/>
        <v>17.690237045288089</v>
      </c>
      <c r="F6066" s="21">
        <f t="shared" si="405"/>
        <v>17.685434109625412</v>
      </c>
      <c r="G6066" s="21">
        <f t="shared" si="406"/>
        <v>9.8172378540039063</v>
      </c>
      <c r="H6066" s="21">
        <f t="shared" si="407"/>
        <v>9.814572453779066</v>
      </c>
      <c r="I6066" s="21">
        <f t="shared" si="408"/>
        <v>20.846792221069339</v>
      </c>
      <c r="J6066" s="21">
        <f t="shared" si="409"/>
        <v>20.84113227419838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0.99972892357324217</v>
      </c>
      <c r="E6067" s="21">
        <f t="shared" si="404"/>
        <v>17.690237045288089</v>
      </c>
      <c r="F6067" s="21">
        <f t="shared" si="405"/>
        <v>17.685441639041354</v>
      </c>
      <c r="G6067" s="21">
        <f t="shared" si="406"/>
        <v>9.8172378540039063</v>
      </c>
      <c r="H6067" s="21">
        <f t="shared" si="407"/>
        <v>9.8145766322458119</v>
      </c>
      <c r="I6067" s="21">
        <f t="shared" si="408"/>
        <v>20.846792221069339</v>
      </c>
      <c r="J6067" s="21">
        <f t="shared" si="409"/>
        <v>20.841141147124688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0.99965033761969802</v>
      </c>
      <c r="E6068" s="21">
        <f t="shared" si="404"/>
        <v>17.690237045288089</v>
      </c>
      <c r="F6068" s="21">
        <f t="shared" si="405"/>
        <v>17.684051434894727</v>
      </c>
      <c r="G6068" s="21">
        <f t="shared" si="406"/>
        <v>9.8172378540039063</v>
      </c>
      <c r="H6068" s="21">
        <f t="shared" si="407"/>
        <v>9.8138051352478843</v>
      </c>
      <c r="I6068" s="21">
        <f t="shared" si="408"/>
        <v>20.846792221069339</v>
      </c>
      <c r="J6068" s="21">
        <f t="shared" si="409"/>
        <v>20.83950288207966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0.99942431279519572</v>
      </c>
      <c r="E6069" s="21">
        <f t="shared" si="404"/>
        <v>17.690237045288089</v>
      </c>
      <c r="F6069" s="21">
        <f t="shared" si="405"/>
        <v>17.680053002171164</v>
      </c>
      <c r="G6069" s="21">
        <f t="shared" si="406"/>
        <v>9.8172378540039063</v>
      </c>
      <c r="H6069" s="21">
        <f t="shared" si="407"/>
        <v>9.8115861957848356</v>
      </c>
      <c r="I6069" s="21">
        <f t="shared" si="408"/>
        <v>20.846792221069339</v>
      </c>
      <c r="J6069" s="21">
        <f t="shared" si="409"/>
        <v>20.834790989526457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1.0029225102071002</v>
      </c>
      <c r="E6070" s="21">
        <f t="shared" si="404"/>
        <v>99.232826232910156</v>
      </c>
      <c r="F6070" s="21">
        <f t="shared" si="405"/>
        <v>99.522835180455232</v>
      </c>
      <c r="G6070" s="21">
        <f t="shared" si="406"/>
        <v>48.627304077148438</v>
      </c>
      <c r="H6070" s="21">
        <f t="shared" si="407"/>
        <v>48.769417869657673</v>
      </c>
      <c r="I6070" s="21">
        <f t="shared" si="408"/>
        <v>115.4319381713867</v>
      </c>
      <c r="J6070" s="21">
        <f t="shared" si="409"/>
        <v>115.76928918891794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1.0034833212101708</v>
      </c>
      <c r="E6071" s="21">
        <f t="shared" si="404"/>
        <v>98.552932739257813</v>
      </c>
      <c r="F6071" s="21">
        <f t="shared" si="405"/>
        <v>98.896224260193009</v>
      </c>
      <c r="G6071" s="21">
        <f t="shared" si="406"/>
        <v>48.153656005859382</v>
      </c>
      <c r="H6071" s="21">
        <f t="shared" si="407"/>
        <v>48.321390657171861</v>
      </c>
      <c r="I6071" s="21">
        <f t="shared" si="408"/>
        <v>113.8651123046875</v>
      </c>
      <c r="J6071" s="21">
        <f t="shared" si="409"/>
        <v>114.2617410654769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1.003480689841636</v>
      </c>
      <c r="E6072" s="21">
        <f t="shared" si="404"/>
        <v>98.552932739257813</v>
      </c>
      <c r="F6072" s="21">
        <f t="shared" si="405"/>
        <v>98.895964931106775</v>
      </c>
      <c r="G6072" s="21">
        <f t="shared" si="406"/>
        <v>48.153656005859382</v>
      </c>
      <c r="H6072" s="21">
        <f t="shared" si="407"/>
        <v>48.321263947156609</v>
      </c>
      <c r="I6072" s="21">
        <f t="shared" si="408"/>
        <v>113.8651123046875</v>
      </c>
      <c r="J6072" s="21">
        <f t="shared" si="409"/>
        <v>114.26144144440316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1.0034827966559965</v>
      </c>
      <c r="E6073" s="21">
        <f t="shared" si="404"/>
        <v>98.552932739257813</v>
      </c>
      <c r="F6073" s="21">
        <f t="shared" si="405"/>
        <v>98.89617256384075</v>
      </c>
      <c r="G6073" s="21">
        <f t="shared" si="406"/>
        <v>48.153656005859382</v>
      </c>
      <c r="H6073" s="21">
        <f t="shared" si="407"/>
        <v>48.321365397970595</v>
      </c>
      <c r="I6073" s="21">
        <f t="shared" si="408"/>
        <v>113.8651123046875</v>
      </c>
      <c r="J6073" s="21">
        <f t="shared" si="409"/>
        <v>114.26168133705693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1.0034874873032356</v>
      </c>
      <c r="E6074" s="21">
        <f t="shared" si="404"/>
        <v>99.329948425292969</v>
      </c>
      <c r="F6074" s="21">
        <f t="shared" si="405"/>
        <v>99.676360359257217</v>
      </c>
      <c r="G6074" s="21">
        <f t="shared" si="406"/>
        <v>48.694969177246087</v>
      </c>
      <c r="H6074" s="21">
        <f t="shared" si="407"/>
        <v>48.864792263983176</v>
      </c>
      <c r="I6074" s="21">
        <f t="shared" si="408"/>
        <v>115.65576171875</v>
      </c>
      <c r="J6074" s="21">
        <f t="shared" si="409"/>
        <v>116.05910971929018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1.0034708462746105</v>
      </c>
      <c r="E6075" s="21">
        <f t="shared" si="404"/>
        <v>106.58815002441411</v>
      </c>
      <c r="F6075" s="21">
        <f t="shared" si="405"/>
        <v>106.95810110784396</v>
      </c>
      <c r="G6075" s="21">
        <f t="shared" si="406"/>
        <v>50.891094207763672</v>
      </c>
      <c r="H6075" s="21">
        <f t="shared" si="407"/>
        <v>51.067729372505539</v>
      </c>
      <c r="I6075" s="21">
        <f t="shared" si="408"/>
        <v>122.61814117431641</v>
      </c>
      <c r="J6075" s="21">
        <f t="shared" si="409"/>
        <v>123.04372989281094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1.0048332637675361</v>
      </c>
      <c r="E6076" s="21">
        <f t="shared" si="404"/>
        <v>107.4446334838867</v>
      </c>
      <c r="F6076" s="21">
        <f t="shared" si="405"/>
        <v>107.96394173792058</v>
      </c>
      <c r="G6076" s="21">
        <f t="shared" si="406"/>
        <v>51.160976409912109</v>
      </c>
      <c r="H6076" s="21">
        <f t="shared" si="407"/>
        <v>51.408250903505909</v>
      </c>
      <c r="I6076" s="21">
        <f t="shared" si="408"/>
        <v>123.21291351318359</v>
      </c>
      <c r="J6076" s="21">
        <f t="shared" si="409"/>
        <v>123.80843402375943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1.0048574039403684</v>
      </c>
      <c r="E6077" s="21">
        <f t="shared" si="404"/>
        <v>107.4446334838867</v>
      </c>
      <c r="F6077" s="21">
        <f t="shared" si="405"/>
        <v>107.96653546994277</v>
      </c>
      <c r="G6077" s="21">
        <f t="shared" si="406"/>
        <v>51.160976409912109</v>
      </c>
      <c r="H6077" s="21">
        <f t="shared" si="407"/>
        <v>51.40948593831871</v>
      </c>
      <c r="I6077" s="21">
        <f t="shared" si="408"/>
        <v>123.21291351318359</v>
      </c>
      <c r="J6077" s="21">
        <f t="shared" si="409"/>
        <v>123.8114084047868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1.0048525973956541</v>
      </c>
      <c r="E6078" s="21">
        <f t="shared" si="404"/>
        <v>107.4446334838867</v>
      </c>
      <c r="F6078" s="21">
        <f t="shared" si="405"/>
        <v>107.96601903250763</v>
      </c>
      <c r="G6078" s="21">
        <f t="shared" si="406"/>
        <v>51.160976409912109</v>
      </c>
      <c r="H6078" s="21">
        <f t="shared" si="407"/>
        <v>51.409240030797974</v>
      </c>
      <c r="I6078" s="21">
        <f t="shared" si="408"/>
        <v>123.21291351318359</v>
      </c>
      <c r="J6078" s="21">
        <f t="shared" si="409"/>
        <v>123.81081617640862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1.0048443225099428</v>
      </c>
      <c r="E6079" s="21">
        <f t="shared" si="404"/>
        <v>107.4446334838867</v>
      </c>
      <c r="F6079" s="21">
        <f t="shared" si="405"/>
        <v>107.96512994044525</v>
      </c>
      <c r="G6079" s="21">
        <f t="shared" si="406"/>
        <v>51.160976409912109</v>
      </c>
      <c r="H6079" s="21">
        <f t="shared" si="407"/>
        <v>51.408816679565298</v>
      </c>
      <c r="I6079" s="21">
        <f t="shared" si="408"/>
        <v>123.21291351318359</v>
      </c>
      <c r="J6079" s="21">
        <f t="shared" si="409"/>
        <v>123.80979660363114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1.0048381635523489</v>
      </c>
      <c r="E6080" s="21">
        <f t="shared" si="404"/>
        <v>107.4446334838867</v>
      </c>
      <c r="F6080" s="21">
        <f t="shared" si="405"/>
        <v>107.96446819350393</v>
      </c>
      <c r="G6080" s="21">
        <f t="shared" si="406"/>
        <v>51.160976409912109</v>
      </c>
      <c r="H6080" s="21">
        <f t="shared" si="407"/>
        <v>51.408501581281129</v>
      </c>
      <c r="I6080" s="21">
        <f t="shared" si="408"/>
        <v>123.21291351318359</v>
      </c>
      <c r="J6080" s="21">
        <f t="shared" si="409"/>
        <v>123.8090377405218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1.0048368735700344</v>
      </c>
      <c r="E6081" s="21">
        <f t="shared" si="404"/>
        <v>107.4446334838867</v>
      </c>
      <c r="F6081" s="21">
        <f t="shared" si="405"/>
        <v>107.96432959182695</v>
      </c>
      <c r="G6081" s="21">
        <f t="shared" si="406"/>
        <v>51.160976409912109</v>
      </c>
      <c r="H6081" s="21">
        <f t="shared" si="407"/>
        <v>51.408435584526366</v>
      </c>
      <c r="I6081" s="21">
        <f t="shared" si="408"/>
        <v>123.21291351318359</v>
      </c>
      <c r="J6081" s="21">
        <f t="shared" si="409"/>
        <v>123.80887879804244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1.0048411321142556</v>
      </c>
      <c r="E6082" s="21">
        <f t="shared" si="404"/>
        <v>82.529067993164063</v>
      </c>
      <c r="F6082" s="21">
        <f t="shared" si="405"/>
        <v>82.92860211458536</v>
      </c>
      <c r="G6082" s="21">
        <f t="shared" si="406"/>
        <v>40.717411041259773</v>
      </c>
      <c r="H6082" s="21">
        <f t="shared" si="407"/>
        <v>40.914529407460961</v>
      </c>
      <c r="I6082" s="21">
        <f t="shared" si="408"/>
        <v>98.127403259277344</v>
      </c>
      <c r="J6082" s="21">
        <f t="shared" si="409"/>
        <v>98.602450982484342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1.0048430571775393</v>
      </c>
      <c r="E6083" s="21">
        <f t="shared" si="404"/>
        <v>82.529067993164063</v>
      </c>
      <c r="F6083" s="21">
        <f t="shared" si="405"/>
        <v>82.928760988263988</v>
      </c>
      <c r="G6083" s="21">
        <f t="shared" si="406"/>
        <v>40.717411041259773</v>
      </c>
      <c r="H6083" s="21">
        <f t="shared" si="407"/>
        <v>40.914607791053967</v>
      </c>
      <c r="I6083" s="21">
        <f t="shared" si="408"/>
        <v>98.127403259277344</v>
      </c>
      <c r="J6083" s="21">
        <f t="shared" si="409"/>
        <v>98.602639883945486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0.99909931019341824</v>
      </c>
      <c r="E6084" s="21">
        <f t="shared" si="404"/>
        <v>58.483974456787109</v>
      </c>
      <c r="F6084" s="21">
        <f t="shared" si="405"/>
        <v>58.431298537145494</v>
      </c>
      <c r="G6084" s="21">
        <f t="shared" si="406"/>
        <v>34.694648742675781</v>
      </c>
      <c r="H6084" s="21">
        <f t="shared" si="407"/>
        <v>34.663399626210321</v>
      </c>
      <c r="I6084" s="21">
        <f t="shared" si="408"/>
        <v>70.023574829101563</v>
      </c>
      <c r="J6084" s="21">
        <f t="shared" si="409"/>
        <v>69.96050530903257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0.99907700977694136</v>
      </c>
      <c r="E6085" s="21">
        <f t="shared" si="404"/>
        <v>58.483974456787109</v>
      </c>
      <c r="F6085" s="21">
        <f t="shared" si="405"/>
        <v>58.429994320157881</v>
      </c>
      <c r="G6085" s="21">
        <f t="shared" si="406"/>
        <v>34.694648742675781</v>
      </c>
      <c r="H6085" s="21">
        <f t="shared" si="407"/>
        <v>34.662625921093834</v>
      </c>
      <c r="I6085" s="21">
        <f t="shared" si="408"/>
        <v>70.023574829101563</v>
      </c>
      <c r="J6085" s="21">
        <f t="shared" si="409"/>
        <v>69.958943754150681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0.99910710556244853</v>
      </c>
      <c r="E6086" s="21">
        <f t="shared" si="404"/>
        <v>58.483974456787109</v>
      </c>
      <c r="F6086" s="21">
        <f t="shared" si="405"/>
        <v>58.43175444130874</v>
      </c>
      <c r="G6086" s="21">
        <f t="shared" si="406"/>
        <v>34.694648742675781</v>
      </c>
      <c r="H6086" s="21">
        <f t="shared" si="407"/>
        <v>34.663670083800646</v>
      </c>
      <c r="I6086" s="21">
        <f t="shared" si="408"/>
        <v>70.023574829101563</v>
      </c>
      <c r="J6086" s="21">
        <f t="shared" si="409"/>
        <v>69.961051168639187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0.99983760553484113</v>
      </c>
      <c r="E6087" s="21">
        <f t="shared" si="404"/>
        <v>58.483974456787109</v>
      </c>
      <c r="F6087" s="21">
        <f t="shared" si="405"/>
        <v>58.474476983034833</v>
      </c>
      <c r="G6087" s="21">
        <f t="shared" si="406"/>
        <v>34.694648742675781</v>
      </c>
      <c r="H6087" s="21">
        <f t="shared" si="407"/>
        <v>34.689014523749343</v>
      </c>
      <c r="I6087" s="21">
        <f t="shared" si="408"/>
        <v>70.023574829101563</v>
      </c>
      <c r="J6087" s="21">
        <f t="shared" si="409"/>
        <v>70.012203388118678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0.99982071462762656</v>
      </c>
      <c r="E6088" s="21">
        <f t="shared" si="404"/>
        <v>58.483974456787109</v>
      </c>
      <c r="F6088" s="21">
        <f t="shared" si="405"/>
        <v>58.473489135648748</v>
      </c>
      <c r="G6088" s="21">
        <f t="shared" si="406"/>
        <v>34.694648742675781</v>
      </c>
      <c r="H6088" s="21">
        <f t="shared" si="407"/>
        <v>34.688428499656588</v>
      </c>
      <c r="I6088" s="21">
        <f t="shared" si="408"/>
        <v>70.023574829101563</v>
      </c>
      <c r="J6088" s="21">
        <f t="shared" si="409"/>
        <v>70.011020626413412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0.99982599675071038</v>
      </c>
      <c r="E6089" s="21">
        <f t="shared" si="404"/>
        <v>58.483974456787109</v>
      </c>
      <c r="F6089" s="21">
        <f t="shared" si="405"/>
        <v>58.473798055200255</v>
      </c>
      <c r="G6089" s="21">
        <f t="shared" si="406"/>
        <v>34.694648742675781</v>
      </c>
      <c r="H6089" s="21">
        <f t="shared" si="407"/>
        <v>34.688611761061594</v>
      </c>
      <c r="I6089" s="21">
        <f t="shared" si="408"/>
        <v>70.023574829101563</v>
      </c>
      <c r="J6089" s="21">
        <f t="shared" si="409"/>
        <v>70.011390499554423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0.99981947866900456</v>
      </c>
      <c r="E6090" s="21">
        <f t="shared" si="404"/>
        <v>58.483974456787109</v>
      </c>
      <c r="F6090" s="21">
        <f t="shared" si="405"/>
        <v>58.473416851876266</v>
      </c>
      <c r="G6090" s="21">
        <f t="shared" si="406"/>
        <v>34.694648742675781</v>
      </c>
      <c r="H6090" s="21">
        <f t="shared" si="407"/>
        <v>34.688385618506331</v>
      </c>
      <c r="I6090" s="21">
        <f t="shared" si="408"/>
        <v>70.023574829101563</v>
      </c>
      <c r="J6090" s="21">
        <f t="shared" si="409"/>
        <v>70.010934080172348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0.99979913425746891</v>
      </c>
      <c r="E6091" s="21">
        <f t="shared" si="404"/>
        <v>58.483974456787109</v>
      </c>
      <c r="F6091" s="21">
        <f t="shared" si="405"/>
        <v>58.472227029831679</v>
      </c>
      <c r="G6091" s="21">
        <f t="shared" si="406"/>
        <v>34.694648742675781</v>
      </c>
      <c r="H6091" s="21">
        <f t="shared" si="407"/>
        <v>34.687679776294232</v>
      </c>
      <c r="I6091" s="21">
        <f t="shared" si="408"/>
        <v>70.023574829101563</v>
      </c>
      <c r="J6091" s="21">
        <f t="shared" si="409"/>
        <v>70.00950949174883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0.99905036938454839</v>
      </c>
      <c r="E6092" s="21">
        <f t="shared" si="404"/>
        <v>88.5418701171875</v>
      </c>
      <c r="F6092" s="21">
        <f t="shared" si="405"/>
        <v>88.457788046574876</v>
      </c>
      <c r="G6092" s="21">
        <f t="shared" si="406"/>
        <v>42.192214965820313</v>
      </c>
      <c r="H6092" s="21">
        <f t="shared" si="407"/>
        <v>42.152147946755051</v>
      </c>
      <c r="I6092" s="21">
        <f t="shared" si="408"/>
        <v>105.0341415405273</v>
      </c>
      <c r="J6092" s="21">
        <f t="shared" si="409"/>
        <v>104.93439790405274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0.99909917242087665</v>
      </c>
      <c r="E6093" s="21">
        <f t="shared" si="404"/>
        <v>90.044761657714844</v>
      </c>
      <c r="F6093" s="21">
        <f t="shared" si="405"/>
        <v>89.96364685305798</v>
      </c>
      <c r="G6093" s="21">
        <f t="shared" si="406"/>
        <v>42.567081451416023</v>
      </c>
      <c r="H6093" s="21">
        <f t="shared" si="407"/>
        <v>42.528735850481795</v>
      </c>
      <c r="I6093" s="21">
        <f t="shared" si="408"/>
        <v>106.78466796875</v>
      </c>
      <c r="J6093" s="21">
        <f t="shared" si="409"/>
        <v>106.68847339481621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1.0034141047666816</v>
      </c>
      <c r="E6094" s="21">
        <f t="shared" si="404"/>
        <v>102.9910354614258</v>
      </c>
      <c r="F6094" s="21">
        <f t="shared" si="405"/>
        <v>103.34265764652012</v>
      </c>
      <c r="G6094" s="21">
        <f t="shared" si="406"/>
        <v>49.757610321044922</v>
      </c>
      <c r="H6094" s="21">
        <f t="shared" si="407"/>
        <v>49.927488015620689</v>
      </c>
      <c r="I6094" s="21">
        <f t="shared" si="408"/>
        <v>120.1199645996094</v>
      </c>
      <c r="J6094" s="21">
        <f t="shared" si="409"/>
        <v>120.53006674332255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1.0034087122898865</v>
      </c>
      <c r="E6095" s="21">
        <f t="shared" si="404"/>
        <v>102.3058700561523</v>
      </c>
      <c r="F6095" s="21">
        <f t="shared" si="405"/>
        <v>102.65460133274024</v>
      </c>
      <c r="G6095" s="21">
        <f t="shared" si="406"/>
        <v>49.541709899902337</v>
      </c>
      <c r="H6095" s="21">
        <f t="shared" si="407"/>
        <v>49.710583335300122</v>
      </c>
      <c r="I6095" s="21">
        <f t="shared" si="408"/>
        <v>119.6441345214844</v>
      </c>
      <c r="J6095" s="21">
        <f t="shared" si="409"/>
        <v>120.05196695324062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1.0034122696861487</v>
      </c>
      <c r="E6096" s="21">
        <f t="shared" si="404"/>
        <v>102.3058700561523</v>
      </c>
      <c r="F6096" s="21">
        <f t="shared" si="405"/>
        <v>102.65496527525998</v>
      </c>
      <c r="G6096" s="21">
        <f t="shared" si="406"/>
        <v>49.541709899902337</v>
      </c>
      <c r="H6096" s="21">
        <f t="shared" si="407"/>
        <v>49.710759574793748</v>
      </c>
      <c r="I6096" s="21">
        <f t="shared" si="408"/>
        <v>119.6441345214844</v>
      </c>
      <c r="J6096" s="21">
        <f t="shared" si="409"/>
        <v>120.05239257483757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1.0034129412161978</v>
      </c>
      <c r="E6097" s="21">
        <f t="shared" si="404"/>
        <v>102.3058700561523</v>
      </c>
      <c r="F6097" s="21">
        <f t="shared" si="405"/>
        <v>102.65503397672592</v>
      </c>
      <c r="G6097" s="21">
        <f t="shared" si="406"/>
        <v>49.541709899902337</v>
      </c>
      <c r="H6097" s="21">
        <f t="shared" si="407"/>
        <v>49.710792843540631</v>
      </c>
      <c r="I6097" s="21">
        <f t="shared" si="408"/>
        <v>119.6441345214844</v>
      </c>
      <c r="J6097" s="21">
        <f t="shared" si="409"/>
        <v>120.0524729194691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1.0034164244099395</v>
      </c>
      <c r="E6098" s="21">
        <f t="shared" si="404"/>
        <v>102.9910354614258</v>
      </c>
      <c r="F6098" s="21">
        <f t="shared" si="405"/>
        <v>103.34289654898116</v>
      </c>
      <c r="G6098" s="21">
        <f t="shared" si="406"/>
        <v>49.757610321044922</v>
      </c>
      <c r="H6098" s="21">
        <f t="shared" si="407"/>
        <v>49.927603435525995</v>
      </c>
      <c r="I6098" s="21">
        <f t="shared" si="408"/>
        <v>120.1199645996094</v>
      </c>
      <c r="J6098" s="21">
        <f t="shared" si="409"/>
        <v>120.53034537878858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0.98812634167603608</v>
      </c>
      <c r="E6099" s="21">
        <f t="shared" si="404"/>
        <v>115.099609375</v>
      </c>
      <c r="F6099" s="21">
        <f t="shared" si="405"/>
        <v>113.73295594005954</v>
      </c>
      <c r="G6099" s="21">
        <f t="shared" si="406"/>
        <v>55.179061889648438</v>
      </c>
      <c r="H6099" s="21">
        <f t="shared" si="407"/>
        <v>54.523884562133894</v>
      </c>
      <c r="I6099" s="21">
        <f t="shared" si="408"/>
        <v>139.1701965332031</v>
      </c>
      <c r="J6099" s="21">
        <f t="shared" si="409"/>
        <v>137.51773717068895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0.99717911039987439</v>
      </c>
      <c r="E6100" s="21">
        <f t="shared" ref="E6100:E6163" si="412">$E5812</f>
        <v>117.57904052734381</v>
      </c>
      <c r="F6100" s="21">
        <f t="shared" ref="F6100:F6163" si="413">$F5812</f>
        <v>117.24736303472747</v>
      </c>
      <c r="G6100" s="21">
        <f t="shared" ref="G6100:G6163" si="414">$G5812</f>
        <v>55.983177185058587</v>
      </c>
      <c r="H6100" s="21">
        <f t="shared" ref="H6100:H6163" si="415">$H5812</f>
        <v>55.825254822755262</v>
      </c>
      <c r="I6100" s="21">
        <f t="shared" ref="I6100:I6163" si="416">$I5812</f>
        <v>141.0546569824219</v>
      </c>
      <c r="J6100" s="21">
        <f t="shared" ref="J6100:J6163" si="417">$J5812</f>
        <v>140.65675736749091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0.99718394051053727</v>
      </c>
      <c r="E6101" s="21">
        <f t="shared" si="412"/>
        <v>117.57904052734381</v>
      </c>
      <c r="F6101" s="21">
        <f t="shared" si="413"/>
        <v>117.24793095450485</v>
      </c>
      <c r="G6101" s="21">
        <f t="shared" si="414"/>
        <v>55.983177185058587</v>
      </c>
      <c r="H6101" s="21">
        <f t="shared" si="415"/>
        <v>55.825525227696332</v>
      </c>
      <c r="I6101" s="21">
        <f t="shared" si="416"/>
        <v>141.0546569824219</v>
      </c>
      <c r="J6101" s="21">
        <f t="shared" si="417"/>
        <v>140.65743867709364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0.99717565357358828</v>
      </c>
      <c r="E6102" s="21">
        <f t="shared" si="412"/>
        <v>117.57904052734381</v>
      </c>
      <c r="F6102" s="21">
        <f t="shared" si="413"/>
        <v>117.24695658440949</v>
      </c>
      <c r="G6102" s="21">
        <f t="shared" si="414"/>
        <v>55.983177185058587</v>
      </c>
      <c r="H6102" s="21">
        <f t="shared" si="415"/>
        <v>55.82506129863679</v>
      </c>
      <c r="I6102" s="21">
        <f t="shared" si="416"/>
        <v>141.0546569824219</v>
      </c>
      <c r="J6102" s="21">
        <f t="shared" si="417"/>
        <v>140.65626976604486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0.99719689951205537</v>
      </c>
      <c r="E6103" s="21">
        <f t="shared" si="412"/>
        <v>117.57904052734381</v>
      </c>
      <c r="F6103" s="21">
        <f t="shared" si="413"/>
        <v>117.24945466146954</v>
      </c>
      <c r="G6103" s="21">
        <f t="shared" si="414"/>
        <v>55.983177185058587</v>
      </c>
      <c r="H6103" s="21">
        <f t="shared" si="415"/>
        <v>55.826250713774456</v>
      </c>
      <c r="I6103" s="21">
        <f t="shared" si="416"/>
        <v>141.0546569824219</v>
      </c>
      <c r="J6103" s="21">
        <f t="shared" si="417"/>
        <v>140.65926660460761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0.99718450426648431</v>
      </c>
      <c r="E6104" s="21">
        <f t="shared" si="412"/>
        <v>117.57904052734381</v>
      </c>
      <c r="F6104" s="21">
        <f t="shared" si="413"/>
        <v>117.2479972403882</v>
      </c>
      <c r="G6104" s="21">
        <f t="shared" si="414"/>
        <v>55.983177185058587</v>
      </c>
      <c r="H6104" s="21">
        <f t="shared" si="415"/>
        <v>55.825556788545398</v>
      </c>
      <c r="I6104" s="21">
        <f t="shared" si="416"/>
        <v>141.0546569824219</v>
      </c>
      <c r="J6104" s="21">
        <f t="shared" si="417"/>
        <v>140.65751819749536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0.99718810963626436</v>
      </c>
      <c r="E6105" s="21">
        <f t="shared" si="412"/>
        <v>117.57904052734381</v>
      </c>
      <c r="F6105" s="21">
        <f t="shared" si="413"/>
        <v>117.24842115630769</v>
      </c>
      <c r="G6105" s="21">
        <f t="shared" si="414"/>
        <v>55.983177185058587</v>
      </c>
      <c r="H6105" s="21">
        <f t="shared" si="415"/>
        <v>55.825758628600617</v>
      </c>
      <c r="I6105" s="21">
        <f t="shared" si="416"/>
        <v>141.0546569824219</v>
      </c>
      <c r="J6105" s="21">
        <f t="shared" si="417"/>
        <v>140.658026751693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0.99718589378739886</v>
      </c>
      <c r="E6106" s="21">
        <f t="shared" si="412"/>
        <v>58.240024566650391</v>
      </c>
      <c r="F6106" s="21">
        <f t="shared" si="413"/>
        <v>58.076130951695333</v>
      </c>
      <c r="G6106" s="21">
        <f t="shared" si="414"/>
        <v>27.456743240356449</v>
      </c>
      <c r="H6106" s="21">
        <f t="shared" si="415"/>
        <v>27.379477048625969</v>
      </c>
      <c r="I6106" s="21">
        <f t="shared" si="416"/>
        <v>67.230918884277344</v>
      </c>
      <c r="J6106" s="21">
        <f t="shared" si="417"/>
        <v>67.041723937766221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0.99719269356353624</v>
      </c>
      <c r="E6107" s="21">
        <f t="shared" si="412"/>
        <v>60.239841461181641</v>
      </c>
      <c r="F6107" s="21">
        <f t="shared" si="413"/>
        <v>60.070729766516109</v>
      </c>
      <c r="G6107" s="21">
        <f t="shared" si="414"/>
        <v>28.02115440368652</v>
      </c>
      <c r="H6107" s="21">
        <f t="shared" si="415"/>
        <v>27.942490436571905</v>
      </c>
      <c r="I6107" s="21">
        <f t="shared" si="416"/>
        <v>68.715560913085938</v>
      </c>
      <c r="J6107" s="21">
        <f t="shared" si="417"/>
        <v>68.522655276649417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0.99929066300823677</v>
      </c>
      <c r="E6108" s="21">
        <f t="shared" si="412"/>
        <v>67.579063415527344</v>
      </c>
      <c r="F6108" s="21">
        <f t="shared" si="413"/>
        <v>67.531127085978</v>
      </c>
      <c r="G6108" s="21">
        <f t="shared" si="414"/>
        <v>31.17582893371582</v>
      </c>
      <c r="H6108" s="21">
        <f t="shared" si="415"/>
        <v>31.153714765004253</v>
      </c>
      <c r="I6108" s="21">
        <f t="shared" si="416"/>
        <v>76.950836181640625</v>
      </c>
      <c r="J6108" s="21">
        <f t="shared" si="417"/>
        <v>76.896252106989877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0.99930903438514562</v>
      </c>
      <c r="E6109" s="21">
        <f t="shared" si="412"/>
        <v>67.579063415527344</v>
      </c>
      <c r="F6109" s="21">
        <f t="shared" si="413"/>
        <v>67.532368606423148</v>
      </c>
      <c r="G6109" s="21">
        <f t="shared" si="414"/>
        <v>31.17582893371582</v>
      </c>
      <c r="H6109" s="21">
        <f t="shared" si="415"/>
        <v>31.154287507908041</v>
      </c>
      <c r="I6109" s="21">
        <f t="shared" si="416"/>
        <v>76.950836181640625</v>
      </c>
      <c r="J6109" s="21">
        <f t="shared" si="417"/>
        <v>76.897665799804813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0.99922530301489199</v>
      </c>
      <c r="E6110" s="21">
        <f t="shared" si="412"/>
        <v>80.024703979492188</v>
      </c>
      <c r="F6110" s="21">
        <f t="shared" si="413"/>
        <v>79.962709082585107</v>
      </c>
      <c r="G6110" s="21">
        <f t="shared" si="414"/>
        <v>36.666606903076172</v>
      </c>
      <c r="H6110" s="21">
        <f t="shared" si="415"/>
        <v>36.638201393254221</v>
      </c>
      <c r="I6110" s="21">
        <f t="shared" si="416"/>
        <v>91.279083251953125</v>
      </c>
      <c r="J6110" s="21">
        <f t="shared" si="417"/>
        <v>91.208369621354407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0.99912965923634811</v>
      </c>
      <c r="E6111" s="21">
        <f t="shared" si="412"/>
        <v>80.024703979492188</v>
      </c>
      <c r="F6111" s="21">
        <f t="shared" si="413"/>
        <v>79.955055217519657</v>
      </c>
      <c r="G6111" s="21">
        <f t="shared" si="414"/>
        <v>36.666606903076172</v>
      </c>
      <c r="H6111" s="21">
        <f t="shared" si="415"/>
        <v>36.634694460423624</v>
      </c>
      <c r="I6111" s="21">
        <f t="shared" si="416"/>
        <v>91.279083251953125</v>
      </c>
      <c r="J6111" s="21">
        <f t="shared" si="417"/>
        <v>91.199639344930176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0.99907882494244526</v>
      </c>
      <c r="E6112" s="21">
        <f t="shared" si="412"/>
        <v>80.024703979492188</v>
      </c>
      <c r="F6112" s="21">
        <f t="shared" si="413"/>
        <v>79.95098721819808</v>
      </c>
      <c r="G6112" s="21">
        <f t="shared" si="414"/>
        <v>36.666606903076172</v>
      </c>
      <c r="H6112" s="21">
        <f t="shared" si="415"/>
        <v>36.632830539351893</v>
      </c>
      <c r="I6112" s="21">
        <f t="shared" si="416"/>
        <v>91.279083251953125</v>
      </c>
      <c r="J6112" s="21">
        <f t="shared" si="417"/>
        <v>91.194999237184959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0.99900350176185226</v>
      </c>
      <c r="E6113" s="21">
        <f t="shared" si="412"/>
        <v>80.053855895996094</v>
      </c>
      <c r="F6113" s="21">
        <f t="shared" si="413"/>
        <v>79.974082369638808</v>
      </c>
      <c r="G6113" s="21">
        <f t="shared" si="414"/>
        <v>36.698368072509773</v>
      </c>
      <c r="H6113" s="21">
        <f t="shared" si="415"/>
        <v>36.661798213382617</v>
      </c>
      <c r="I6113" s="21">
        <f t="shared" si="416"/>
        <v>91.361297607421875</v>
      </c>
      <c r="J6113" s="21">
        <f t="shared" si="417"/>
        <v>91.270256235321185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0.99909762035859806</v>
      </c>
      <c r="E6114" s="21">
        <f t="shared" si="412"/>
        <v>80.053855895996094</v>
      </c>
      <c r="F6114" s="21">
        <f t="shared" si="413"/>
        <v>79.981616926219829</v>
      </c>
      <c r="G6114" s="21">
        <f t="shared" si="414"/>
        <v>36.698368072509773</v>
      </c>
      <c r="H6114" s="21">
        <f t="shared" si="415"/>
        <v>36.665252212288465</v>
      </c>
      <c r="I6114" s="21">
        <f t="shared" si="416"/>
        <v>91.361297607421875</v>
      </c>
      <c r="J6114" s="21">
        <f t="shared" si="417"/>
        <v>91.278855032448874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0.9989223209027347</v>
      </c>
      <c r="E6115" s="21">
        <f t="shared" si="412"/>
        <v>80.053855895996094</v>
      </c>
      <c r="F6115" s="21">
        <f t="shared" si="413"/>
        <v>79.967583528841487</v>
      </c>
      <c r="G6115" s="21">
        <f t="shared" si="414"/>
        <v>36.698368072509773</v>
      </c>
      <c r="H6115" s="21">
        <f t="shared" si="415"/>
        <v>36.658819008334284</v>
      </c>
      <c r="I6115" s="21">
        <f t="shared" si="416"/>
        <v>91.361297607421875</v>
      </c>
      <c r="J6115" s="21">
        <f t="shared" si="417"/>
        <v>91.262839446691316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0.99923028315882045</v>
      </c>
      <c r="E6116" s="21">
        <f t="shared" si="412"/>
        <v>80.053855895996094</v>
      </c>
      <c r="F6116" s="21">
        <f t="shared" si="413"/>
        <v>79.992237094911587</v>
      </c>
      <c r="G6116" s="21">
        <f t="shared" si="414"/>
        <v>36.698368072509773</v>
      </c>
      <c r="H6116" s="21">
        <f t="shared" si="415"/>
        <v>36.670120720560554</v>
      </c>
      <c r="I6116" s="21">
        <f t="shared" si="416"/>
        <v>91.361297607421875</v>
      </c>
      <c r="J6116" s="21">
        <f t="shared" si="417"/>
        <v>91.290975278021421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0.99929054817106178</v>
      </c>
      <c r="E6117" s="21">
        <f t="shared" si="412"/>
        <v>114.1861267089844</v>
      </c>
      <c r="F6117" s="21">
        <f t="shared" si="413"/>
        <v>114.10511715255134</v>
      </c>
      <c r="G6117" s="21">
        <f t="shared" si="414"/>
        <v>54.882823944091797</v>
      </c>
      <c r="H6117" s="21">
        <f t="shared" si="415"/>
        <v>54.84388722426737</v>
      </c>
      <c r="I6117" s="21">
        <f t="shared" si="416"/>
        <v>138.47593688964841</v>
      </c>
      <c r="J6117" s="21">
        <f t="shared" si="417"/>
        <v>138.37769488295811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0.98706739897000306</v>
      </c>
      <c r="E6118" s="21">
        <f t="shared" si="412"/>
        <v>113.53366851806641</v>
      </c>
      <c r="F6118" s="21">
        <f t="shared" si="413"/>
        <v>112.06538287965033</v>
      </c>
      <c r="G6118" s="21">
        <f t="shared" si="414"/>
        <v>54.671218872070313</v>
      </c>
      <c r="H6118" s="21">
        <f t="shared" si="415"/>
        <v>53.964177810574185</v>
      </c>
      <c r="I6118" s="21">
        <f t="shared" si="416"/>
        <v>137.97999572753909</v>
      </c>
      <c r="J6118" s="21">
        <f t="shared" si="417"/>
        <v>136.19555549267415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0.98707389103358179</v>
      </c>
      <c r="E6119" s="21">
        <f t="shared" si="412"/>
        <v>113.53366851806641</v>
      </c>
      <c r="F6119" s="21">
        <f t="shared" si="413"/>
        <v>112.06611994744468</v>
      </c>
      <c r="G6119" s="21">
        <f t="shared" si="414"/>
        <v>54.671218872070313</v>
      </c>
      <c r="H6119" s="21">
        <f t="shared" si="415"/>
        <v>53.96453273960303</v>
      </c>
      <c r="I6119" s="21">
        <f t="shared" si="416"/>
        <v>137.97999572753909</v>
      </c>
      <c r="J6119" s="21">
        <f t="shared" si="417"/>
        <v>136.19645126757899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0.98707118570742447</v>
      </c>
      <c r="E6120" s="21">
        <f t="shared" si="412"/>
        <v>113.53366851806641</v>
      </c>
      <c r="F6120" s="21">
        <f t="shared" si="413"/>
        <v>112.0658128018415</v>
      </c>
      <c r="G6120" s="21">
        <f t="shared" si="414"/>
        <v>54.671218872070313</v>
      </c>
      <c r="H6120" s="21">
        <f t="shared" si="415"/>
        <v>53.964384836124566</v>
      </c>
      <c r="I6120" s="21">
        <f t="shared" si="416"/>
        <v>137.97999572753909</v>
      </c>
      <c r="J6120" s="21">
        <f t="shared" si="417"/>
        <v>136.19607798668738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0.98706656647982161</v>
      </c>
      <c r="E6121" s="21">
        <f t="shared" si="412"/>
        <v>113.53366851806641</v>
      </c>
      <c r="F6121" s="21">
        <f t="shared" si="413"/>
        <v>112.06528836398603</v>
      </c>
      <c r="G6121" s="21">
        <f t="shared" si="414"/>
        <v>54.671218872070313</v>
      </c>
      <c r="H6121" s="21">
        <f t="shared" si="415"/>
        <v>53.964132297321271</v>
      </c>
      <c r="I6121" s="21">
        <f t="shared" si="416"/>
        <v>137.97999572753909</v>
      </c>
      <c r="J6121" s="21">
        <f t="shared" si="417"/>
        <v>136.19544062568247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0.98707189312515708</v>
      </c>
      <c r="E6122" s="21">
        <f t="shared" si="412"/>
        <v>113.53366851806641</v>
      </c>
      <c r="F6122" s="21">
        <f t="shared" si="413"/>
        <v>112.06589311757186</v>
      </c>
      <c r="G6122" s="21">
        <f t="shared" si="414"/>
        <v>54.671218872070313</v>
      </c>
      <c r="H6122" s="21">
        <f t="shared" si="415"/>
        <v>53.964423511514262</v>
      </c>
      <c r="I6122" s="21">
        <f t="shared" si="416"/>
        <v>137.97999572753909</v>
      </c>
      <c r="J6122" s="21">
        <f t="shared" si="417"/>
        <v>136.19617559618311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0.98374326371024123</v>
      </c>
      <c r="E6123" s="21">
        <f t="shared" si="412"/>
        <v>124.203971862793</v>
      </c>
      <c r="F6123" s="21">
        <f t="shared" si="413"/>
        <v>122.18482064607895</v>
      </c>
      <c r="G6123" s="21">
        <f t="shared" si="414"/>
        <v>65.305999755859375</v>
      </c>
      <c r="H6123" s="21">
        <f t="shared" si="415"/>
        <v>64.244337339689324</v>
      </c>
      <c r="I6123" s="21">
        <f t="shared" si="416"/>
        <v>152.0572204589844</v>
      </c>
      <c r="J6123" s="21">
        <f t="shared" si="417"/>
        <v>149.58526632502898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0.9957066804411745</v>
      </c>
      <c r="E6124" s="21">
        <f t="shared" si="412"/>
        <v>124.6673126220703</v>
      </c>
      <c r="F6124" s="21">
        <f t="shared" si="413"/>
        <v>124.13207601044375</v>
      </c>
      <c r="G6124" s="21">
        <f t="shared" si="414"/>
        <v>65.506828308105469</v>
      </c>
      <c r="H6124" s="21">
        <f t="shared" si="415"/>
        <v>65.22558656089366</v>
      </c>
      <c r="I6124" s="21">
        <f t="shared" si="416"/>
        <v>152.4595031738281</v>
      </c>
      <c r="J6124" s="21">
        <f t="shared" si="417"/>
        <v>151.80494580692309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0.99570684122086495</v>
      </c>
      <c r="E6125" s="21">
        <f t="shared" si="412"/>
        <v>124.6673126220703</v>
      </c>
      <c r="F6125" s="21">
        <f t="shared" si="413"/>
        <v>124.13209605441568</v>
      </c>
      <c r="G6125" s="21">
        <f t="shared" si="414"/>
        <v>65.506828308105469</v>
      </c>
      <c r="H6125" s="21">
        <f t="shared" si="415"/>
        <v>65.225597093061239</v>
      </c>
      <c r="I6125" s="21">
        <f t="shared" si="416"/>
        <v>152.4595031738281</v>
      </c>
      <c r="J6125" s="21">
        <f t="shared" si="417"/>
        <v>151.8049703193148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0.99571025037815397</v>
      </c>
      <c r="E6126" s="21">
        <f t="shared" si="412"/>
        <v>124.6673126220703</v>
      </c>
      <c r="F6126" s="21">
        <f t="shared" si="413"/>
        <v>124.13252106489321</v>
      </c>
      <c r="G6126" s="21">
        <f t="shared" si="414"/>
        <v>65.506828308105469</v>
      </c>
      <c r="H6126" s="21">
        <f t="shared" si="415"/>
        <v>65.22582041614244</v>
      </c>
      <c r="I6126" s="21">
        <f t="shared" si="416"/>
        <v>152.4595031738281</v>
      </c>
      <c r="J6126" s="21">
        <f t="shared" si="417"/>
        <v>151.80549007774133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0.99571189958098905</v>
      </c>
      <c r="E6127" s="21">
        <f t="shared" si="412"/>
        <v>124.6673126220703</v>
      </c>
      <c r="F6127" s="21">
        <f t="shared" si="413"/>
        <v>124.13272666657863</v>
      </c>
      <c r="G6127" s="21">
        <f t="shared" si="414"/>
        <v>65.506828308105469</v>
      </c>
      <c r="H6127" s="21">
        <f t="shared" si="415"/>
        <v>65.2259284501894</v>
      </c>
      <c r="I6127" s="21">
        <f t="shared" si="416"/>
        <v>152.4595031738281</v>
      </c>
      <c r="J6127" s="21">
        <f t="shared" si="417"/>
        <v>151.8057415143862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0.99570535483968958</v>
      </c>
      <c r="E6128" s="21">
        <f t="shared" si="412"/>
        <v>124.6673126220703</v>
      </c>
      <c r="F6128" s="21">
        <f t="shared" si="413"/>
        <v>124.13191075126902</v>
      </c>
      <c r="G6128" s="21">
        <f t="shared" si="414"/>
        <v>65.506828308105469</v>
      </c>
      <c r="H6128" s="21">
        <f t="shared" si="415"/>
        <v>65.225499724944783</v>
      </c>
      <c r="I6128" s="21">
        <f t="shared" si="416"/>
        <v>152.4595031738281</v>
      </c>
      <c r="J6128" s="21">
        <f t="shared" si="417"/>
        <v>151.8047437063793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0.99571119418383036</v>
      </c>
      <c r="E6129" s="21">
        <f t="shared" si="412"/>
        <v>124.6673126220703</v>
      </c>
      <c r="F6129" s="21">
        <f t="shared" si="413"/>
        <v>124.13263872661052</v>
      </c>
      <c r="G6129" s="21">
        <f t="shared" si="414"/>
        <v>65.506828308105469</v>
      </c>
      <c r="H6129" s="21">
        <f t="shared" si="415"/>
        <v>65.225882241858841</v>
      </c>
      <c r="I6129" s="21">
        <f t="shared" si="416"/>
        <v>152.4595031738281</v>
      </c>
      <c r="J6129" s="21">
        <f t="shared" si="417"/>
        <v>151.80563396988586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0.99570398498027046</v>
      </c>
      <c r="E6130" s="21">
        <f t="shared" si="412"/>
        <v>121.2694854736328</v>
      </c>
      <c r="F6130" s="21">
        <f t="shared" si="413"/>
        <v>120.74850994260319</v>
      </c>
      <c r="G6130" s="21">
        <f t="shared" si="414"/>
        <v>64.034088134765625</v>
      </c>
      <c r="H6130" s="21">
        <f t="shared" si="415"/>
        <v>63.75899673036399</v>
      </c>
      <c r="I6130" s="21">
        <f t="shared" si="416"/>
        <v>149.50938415527341</v>
      </c>
      <c r="J6130" s="21">
        <f t="shared" si="417"/>
        <v>148.86708959535184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0.99570241649165336</v>
      </c>
      <c r="E6131" s="21">
        <f t="shared" si="412"/>
        <v>66.386039733886719</v>
      </c>
      <c r="F6131" s="21">
        <f t="shared" si="413"/>
        <v>66.100740184341916</v>
      </c>
      <c r="G6131" s="21">
        <f t="shared" si="414"/>
        <v>31.939580917358398</v>
      </c>
      <c r="H6131" s="21">
        <f t="shared" si="415"/>
        <v>31.802317901144455</v>
      </c>
      <c r="I6131" s="21">
        <f t="shared" si="416"/>
        <v>76.26080322265625</v>
      </c>
      <c r="J6131" s="21">
        <f t="shared" si="417"/>
        <v>75.933066052393301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0.99458433990336581</v>
      </c>
      <c r="E6132" s="21">
        <f t="shared" si="412"/>
        <v>67.723373413085938</v>
      </c>
      <c r="F6132" s="21">
        <f t="shared" si="413"/>
        <v>67.356606642083236</v>
      </c>
      <c r="G6132" s="21">
        <f t="shared" si="414"/>
        <v>32.578292846679688</v>
      </c>
      <c r="H6132" s="21">
        <f t="shared" si="415"/>
        <v>32.401859886093462</v>
      </c>
      <c r="I6132" s="21">
        <f t="shared" si="416"/>
        <v>77.714584350585938</v>
      </c>
      <c r="J6132" s="21">
        <f t="shared" si="417"/>
        <v>77.293708577191964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0.99863648923405357</v>
      </c>
      <c r="E6133" s="21">
        <f t="shared" si="412"/>
        <v>72.232177734375</v>
      </c>
      <c r="F6133" s="21">
        <f t="shared" si="413"/>
        <v>72.133688382386424</v>
      </c>
      <c r="G6133" s="21">
        <f t="shared" si="414"/>
        <v>33.590946197509773</v>
      </c>
      <c r="H6133" s="21">
        <f t="shared" si="415"/>
        <v>33.54514458073114</v>
      </c>
      <c r="I6133" s="21">
        <f t="shared" si="416"/>
        <v>82.332107543945313</v>
      </c>
      <c r="J6133" s="21">
        <f t="shared" si="417"/>
        <v>82.21984682892608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0.99848333251960575</v>
      </c>
      <c r="E6134" s="21">
        <f t="shared" si="412"/>
        <v>72.232177734375</v>
      </c>
      <c r="F6134" s="21">
        <f t="shared" si="413"/>
        <v>72.12262553936722</v>
      </c>
      <c r="G6134" s="21">
        <f t="shared" si="414"/>
        <v>33.590946197509773</v>
      </c>
      <c r="H6134" s="21">
        <f t="shared" si="415"/>
        <v>33.539999901776334</v>
      </c>
      <c r="I6134" s="21">
        <f t="shared" si="416"/>
        <v>82.332107543945313</v>
      </c>
      <c r="J6134" s="21">
        <f t="shared" si="417"/>
        <v>82.207237113841089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0.99831607313639392</v>
      </c>
      <c r="E6135" s="21">
        <f t="shared" si="412"/>
        <v>72.232177734375</v>
      </c>
      <c r="F6135" s="21">
        <f t="shared" si="413"/>
        <v>72.110544029871321</v>
      </c>
      <c r="G6135" s="21">
        <f t="shared" si="414"/>
        <v>33.590946197509773</v>
      </c>
      <c r="H6135" s="21">
        <f t="shared" si="415"/>
        <v>33.534381500833838</v>
      </c>
      <c r="I6135" s="21">
        <f t="shared" si="416"/>
        <v>82.332107543945313</v>
      </c>
      <c r="J6135" s="21">
        <f t="shared" si="417"/>
        <v>82.193466296314753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0.99830831790595131</v>
      </c>
      <c r="E6136" s="21">
        <f t="shared" si="412"/>
        <v>72.232177734375</v>
      </c>
      <c r="F6136" s="21">
        <f t="shared" si="413"/>
        <v>72.10998385268762</v>
      </c>
      <c r="G6136" s="21">
        <f t="shared" si="414"/>
        <v>33.590946197509773</v>
      </c>
      <c r="H6136" s="21">
        <f t="shared" si="415"/>
        <v>33.534120995305294</v>
      </c>
      <c r="I6136" s="21">
        <f t="shared" si="416"/>
        <v>82.332107543945313</v>
      </c>
      <c r="J6136" s="21">
        <f t="shared" si="417"/>
        <v>82.192827791847932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0.9983232717961662</v>
      </c>
      <c r="E6137" s="21">
        <f t="shared" si="412"/>
        <v>72.232177734375</v>
      </c>
      <c r="F6137" s="21">
        <f t="shared" si="413"/>
        <v>72.11106400474344</v>
      </c>
      <c r="G6137" s="21">
        <f t="shared" si="414"/>
        <v>33.590946197509773</v>
      </c>
      <c r="H6137" s="21">
        <f t="shared" si="415"/>
        <v>33.534623310626941</v>
      </c>
      <c r="I6137" s="21">
        <f t="shared" si="416"/>
        <v>82.332107543945313</v>
      </c>
      <c r="J6137" s="21">
        <f t="shared" si="417"/>
        <v>82.194058977145303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0.99845522522157448</v>
      </c>
      <c r="E6138" s="21">
        <f t="shared" si="412"/>
        <v>72.232177734375</v>
      </c>
      <c r="F6138" s="21">
        <f t="shared" si="413"/>
        <v>72.120595288020183</v>
      </c>
      <c r="G6138" s="21">
        <f t="shared" si="414"/>
        <v>33.590946197509773</v>
      </c>
      <c r="H6138" s="21">
        <f t="shared" si="415"/>
        <v>33.539055751040408</v>
      </c>
      <c r="I6138" s="21">
        <f t="shared" si="416"/>
        <v>82.332107543945313</v>
      </c>
      <c r="J6138" s="21">
        <f t="shared" si="417"/>
        <v>82.204922980756805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0.998308930883125</v>
      </c>
      <c r="E6139" s="21">
        <f t="shared" si="412"/>
        <v>72.232177734375</v>
      </c>
      <c r="F6139" s="21">
        <f t="shared" si="413"/>
        <v>72.110028129363769</v>
      </c>
      <c r="G6139" s="21">
        <f t="shared" si="414"/>
        <v>33.590946197509773</v>
      </c>
      <c r="H6139" s="21">
        <f t="shared" si="415"/>
        <v>33.534141585788554</v>
      </c>
      <c r="I6139" s="21">
        <f t="shared" si="416"/>
        <v>82.332107543945313</v>
      </c>
      <c r="J6139" s="21">
        <f t="shared" si="417"/>
        <v>82.192878259550511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0.99541330242025006</v>
      </c>
      <c r="E6140" s="21">
        <f t="shared" si="412"/>
        <v>71.928253173828125</v>
      </c>
      <c r="F6140" s="21">
        <f t="shared" si="413"/>
        <v>71.598340029080092</v>
      </c>
      <c r="G6140" s="21">
        <f t="shared" si="414"/>
        <v>33.445777893066413</v>
      </c>
      <c r="H6140" s="21">
        <f t="shared" si="415"/>
        <v>33.292372224551428</v>
      </c>
      <c r="I6140" s="21">
        <f t="shared" si="416"/>
        <v>82.001701354980469</v>
      </c>
      <c r="J6140" s="21">
        <f t="shared" si="417"/>
        <v>81.625584349840196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0.9936068670303484</v>
      </c>
      <c r="E6141" s="21">
        <f t="shared" si="412"/>
        <v>120.0338973999023</v>
      </c>
      <c r="F6141" s="21">
        <f t="shared" si="413"/>
        <v>119.26650473295921</v>
      </c>
      <c r="G6141" s="21">
        <f t="shared" si="414"/>
        <v>63.498527526855469</v>
      </c>
      <c r="H6141" s="21">
        <f t="shared" si="415"/>
        <v>63.092572996999202</v>
      </c>
      <c r="I6141" s="21">
        <f t="shared" si="416"/>
        <v>148.43658447265619</v>
      </c>
      <c r="J6141" s="21">
        <f t="shared" si="417"/>
        <v>147.48760965056158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0.98373646717702534</v>
      </c>
      <c r="E6142" s="21">
        <f t="shared" si="412"/>
        <v>120.0338973999023</v>
      </c>
      <c r="F6142" s="21">
        <f t="shared" si="413"/>
        <v>118.08172216966942</v>
      </c>
      <c r="G6142" s="21">
        <f t="shared" si="414"/>
        <v>63.498527526855469</v>
      </c>
      <c r="H6142" s="21">
        <f t="shared" si="415"/>
        <v>62.465817140211897</v>
      </c>
      <c r="I6142" s="21">
        <f t="shared" si="416"/>
        <v>148.43658447265619</v>
      </c>
      <c r="J6142" s="21">
        <f t="shared" si="417"/>
        <v>146.0224812089549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0.9837432000909252</v>
      </c>
      <c r="E6143" s="21">
        <f t="shared" si="412"/>
        <v>120.0338973999023</v>
      </c>
      <c r="F6143" s="21">
        <f t="shared" si="413"/>
        <v>118.08253034756568</v>
      </c>
      <c r="G6143" s="21">
        <f t="shared" si="414"/>
        <v>63.498527526855469</v>
      </c>
      <c r="H6143" s="21">
        <f t="shared" si="415"/>
        <v>62.466244670330504</v>
      </c>
      <c r="I6143" s="21">
        <f t="shared" si="416"/>
        <v>148.43658447265619</v>
      </c>
      <c r="J6143" s="21">
        <f t="shared" si="417"/>
        <v>146.02348061969775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0.98374353278176629</v>
      </c>
      <c r="E6144" s="21">
        <f t="shared" si="412"/>
        <v>120.0338973999023</v>
      </c>
      <c r="F6144" s="21">
        <f t="shared" si="413"/>
        <v>118.08257028174395</v>
      </c>
      <c r="G6144" s="21">
        <f t="shared" si="414"/>
        <v>63.498527526855469</v>
      </c>
      <c r="H6144" s="21">
        <f t="shared" si="415"/>
        <v>62.466265795709035</v>
      </c>
      <c r="I6144" s="21">
        <f t="shared" si="416"/>
        <v>148.43658447265619</v>
      </c>
      <c r="J6144" s="21">
        <f t="shared" si="417"/>
        <v>146.02353000318988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0.98374469421907906</v>
      </c>
      <c r="E6145" s="21">
        <f t="shared" si="412"/>
        <v>120.0338973999023</v>
      </c>
      <c r="F6145" s="21">
        <f t="shared" si="413"/>
        <v>118.0827096935912</v>
      </c>
      <c r="G6145" s="21">
        <f t="shared" si="414"/>
        <v>63.498527526855469</v>
      </c>
      <c r="H6145" s="21">
        <f t="shared" si="415"/>
        <v>62.466339545268205</v>
      </c>
      <c r="I6145" s="21">
        <f t="shared" si="416"/>
        <v>148.43658447265619</v>
      </c>
      <c r="J6145" s="21">
        <f t="shared" si="417"/>
        <v>146.02370240297768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0.98373827280812853</v>
      </c>
      <c r="E6146" s="21">
        <f t="shared" si="412"/>
        <v>120.6516876220703</v>
      </c>
      <c r="F6146" s="21">
        <f t="shared" si="413"/>
        <v>118.6896827927213</v>
      </c>
      <c r="G6146" s="21">
        <f t="shared" si="414"/>
        <v>63.766311645507813</v>
      </c>
      <c r="H6146" s="21">
        <f t="shared" si="415"/>
        <v>62.729361281496708</v>
      </c>
      <c r="I6146" s="21">
        <f t="shared" si="416"/>
        <v>148.97296142578119</v>
      </c>
      <c r="J6146" s="21">
        <f t="shared" si="417"/>
        <v>146.55040376810996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0.97215310411591793</v>
      </c>
      <c r="E6147" s="21">
        <f t="shared" si="412"/>
        <v>129.31947326660159</v>
      </c>
      <c r="F6147" s="21">
        <f t="shared" si="413"/>
        <v>125.7183273587622</v>
      </c>
      <c r="G6147" s="21">
        <f t="shared" si="414"/>
        <v>71.400161743164063</v>
      </c>
      <c r="H6147" s="21">
        <f t="shared" si="415"/>
        <v>69.411888872995547</v>
      </c>
      <c r="I6147" s="21">
        <f t="shared" si="416"/>
        <v>166.51332092285159</v>
      </c>
      <c r="J6147" s="21">
        <f t="shared" si="417"/>
        <v>161.87644181180019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0.98147457213747813</v>
      </c>
      <c r="E6148" s="21">
        <f t="shared" si="412"/>
        <v>128.60581970214841</v>
      </c>
      <c r="F6148" s="21">
        <f t="shared" si="413"/>
        <v>126.22334186655577</v>
      </c>
      <c r="G6148" s="21">
        <f t="shared" si="414"/>
        <v>70.659744262695313</v>
      </c>
      <c r="H6148" s="21">
        <f t="shared" si="415"/>
        <v>69.350742267572514</v>
      </c>
      <c r="I6148" s="21">
        <f t="shared" si="416"/>
        <v>164.2397766113281</v>
      </c>
      <c r="J6148" s="21">
        <f t="shared" si="417"/>
        <v>161.19716447755823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0.98150143910558707</v>
      </c>
      <c r="E6149" s="21">
        <f t="shared" si="412"/>
        <v>128.60581970214841</v>
      </c>
      <c r="F6149" s="21">
        <f t="shared" si="413"/>
        <v>126.22679711501233</v>
      </c>
      <c r="G6149" s="21">
        <f t="shared" si="414"/>
        <v>70.659744262695313</v>
      </c>
      <c r="H6149" s="21">
        <f t="shared" si="415"/>
        <v>69.352640680668202</v>
      </c>
      <c r="I6149" s="21">
        <f t="shared" si="416"/>
        <v>164.2397766113281</v>
      </c>
      <c r="J6149" s="21">
        <f t="shared" si="417"/>
        <v>161.20157710239866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0.98240756547588604</v>
      </c>
      <c r="E6150" s="21">
        <f t="shared" si="412"/>
        <v>128.60581970214841</v>
      </c>
      <c r="F6150" s="21">
        <f t="shared" si="413"/>
        <v>126.34333023961835</v>
      </c>
      <c r="G6150" s="21">
        <f t="shared" si="414"/>
        <v>70.659744262695313</v>
      </c>
      <c r="H6150" s="21">
        <f t="shared" si="415"/>
        <v>69.41666733826321</v>
      </c>
      <c r="I6150" s="21">
        <f t="shared" si="416"/>
        <v>164.2397766113281</v>
      </c>
      <c r="J6150" s="21">
        <f t="shared" si="417"/>
        <v>161.3503990950382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0.98241779669852403</v>
      </c>
      <c r="E6151" s="21">
        <f t="shared" si="412"/>
        <v>128.60581970214841</v>
      </c>
      <c r="F6151" s="21">
        <f t="shared" si="413"/>
        <v>126.34464603439227</v>
      </c>
      <c r="G6151" s="21">
        <f t="shared" si="414"/>
        <v>70.659744262695313</v>
      </c>
      <c r="H6151" s="21">
        <f t="shared" si="415"/>
        <v>69.417390273838308</v>
      </c>
      <c r="I6151" s="21">
        <f t="shared" si="416"/>
        <v>164.2397766113281</v>
      </c>
      <c r="J6151" s="21">
        <f t="shared" si="417"/>
        <v>161.35207946875872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0.98240986552507581</v>
      </c>
      <c r="E6152" s="21">
        <f t="shared" si="412"/>
        <v>128.60581970214841</v>
      </c>
      <c r="F6152" s="21">
        <f t="shared" si="413"/>
        <v>126.34362603932976</v>
      </c>
      <c r="G6152" s="21">
        <f t="shared" si="414"/>
        <v>70.659744262695313</v>
      </c>
      <c r="H6152" s="21">
        <f t="shared" si="415"/>
        <v>69.416829859150752</v>
      </c>
      <c r="I6152" s="21">
        <f t="shared" si="416"/>
        <v>164.2397766113281</v>
      </c>
      <c r="J6152" s="21">
        <f t="shared" si="417"/>
        <v>161.35077685460334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0.98241666885225121</v>
      </c>
      <c r="E6153" s="21">
        <f t="shared" si="412"/>
        <v>128.60581970214841</v>
      </c>
      <c r="F6153" s="21">
        <f t="shared" si="413"/>
        <v>126.34450098679785</v>
      </c>
      <c r="G6153" s="21">
        <f t="shared" si="414"/>
        <v>70.659744262695313</v>
      </c>
      <c r="H6153" s="21">
        <f t="shared" si="415"/>
        <v>69.417310580509096</v>
      </c>
      <c r="I6153" s="21">
        <f t="shared" si="416"/>
        <v>164.2397766113281</v>
      </c>
      <c r="J6153" s="21">
        <f t="shared" si="417"/>
        <v>161.35189423153884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0.98242401186184458</v>
      </c>
      <c r="E6154" s="21">
        <f t="shared" si="412"/>
        <v>130.27098083496091</v>
      </c>
      <c r="F6154" s="21">
        <f t="shared" si="413"/>
        <v>127.98133962105976</v>
      </c>
      <c r="G6154" s="21">
        <f t="shared" si="414"/>
        <v>72.387351989746094</v>
      </c>
      <c r="H6154" s="21">
        <f t="shared" si="415"/>
        <v>71.115072749821834</v>
      </c>
      <c r="I6154" s="21">
        <f t="shared" si="416"/>
        <v>169.5447998046875</v>
      </c>
      <c r="J6154" s="21">
        <f t="shared" si="417"/>
        <v>166.56488241443438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0.98239657481583853</v>
      </c>
      <c r="E6155" s="21">
        <f t="shared" si="412"/>
        <v>65.730644226074219</v>
      </c>
      <c r="F6155" s="21">
        <f t="shared" si="413"/>
        <v>64.573559748133789</v>
      </c>
      <c r="G6155" s="21">
        <f t="shared" si="414"/>
        <v>32.321945190429688</v>
      </c>
      <c r="H6155" s="21">
        <f t="shared" si="415"/>
        <v>31.752968246463389</v>
      </c>
      <c r="I6155" s="21">
        <f t="shared" si="416"/>
        <v>77.538421630859375</v>
      </c>
      <c r="J6155" s="21">
        <f t="shared" si="417"/>
        <v>76.173479826782568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0.99236561320813921</v>
      </c>
      <c r="E6156" s="21">
        <f t="shared" si="412"/>
        <v>70.552528381347656</v>
      </c>
      <c r="F6156" s="21">
        <f t="shared" si="413"/>
        <v>70.013903090540708</v>
      </c>
      <c r="G6156" s="21">
        <f t="shared" si="414"/>
        <v>34.341815948486328</v>
      </c>
      <c r="H6156" s="21">
        <f t="shared" si="415"/>
        <v>34.079637242400693</v>
      </c>
      <c r="I6156" s="21">
        <f t="shared" si="416"/>
        <v>82.737419128417969</v>
      </c>
      <c r="J6156" s="21">
        <f t="shared" si="417"/>
        <v>82.105769668631325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0.99456061450417721</v>
      </c>
      <c r="E6157" s="21">
        <f t="shared" si="412"/>
        <v>77.390716552734375</v>
      </c>
      <c r="F6157" s="21">
        <f t="shared" si="413"/>
        <v>76.969758611606096</v>
      </c>
      <c r="G6157" s="21">
        <f t="shared" si="414"/>
        <v>36.671474456787109</v>
      </c>
      <c r="H6157" s="21">
        <f t="shared" si="415"/>
        <v>36.472004170516428</v>
      </c>
      <c r="I6157" s="21">
        <f t="shared" si="416"/>
        <v>91.056976318359375</v>
      </c>
      <c r="J6157" s="21">
        <f t="shared" si="417"/>
        <v>90.561682322079818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0.99448603069066466</v>
      </c>
      <c r="E6158" s="21">
        <f t="shared" si="412"/>
        <v>77.390716552734375</v>
      </c>
      <c r="F6158" s="21">
        <f t="shared" si="413"/>
        <v>76.963986516835121</v>
      </c>
      <c r="G6158" s="21">
        <f t="shared" si="414"/>
        <v>36.671474456787109</v>
      </c>
      <c r="H6158" s="21">
        <f t="shared" si="415"/>
        <v>36.469269072104311</v>
      </c>
      <c r="I6158" s="21">
        <f t="shared" si="416"/>
        <v>91.056976318359375</v>
      </c>
      <c r="J6158" s="21">
        <f t="shared" si="417"/>
        <v>90.554890945539071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0.99460454827313127</v>
      </c>
      <c r="E6159" s="21">
        <f t="shared" si="412"/>
        <v>77.390716552734375</v>
      </c>
      <c r="F6159" s="21">
        <f t="shared" si="413"/>
        <v>76.973158677466316</v>
      </c>
      <c r="G6159" s="21">
        <f t="shared" si="414"/>
        <v>36.671474456787109</v>
      </c>
      <c r="H6159" s="21">
        <f t="shared" si="415"/>
        <v>36.473615286602417</v>
      </c>
      <c r="I6159" s="21">
        <f t="shared" si="416"/>
        <v>91.056976318359375</v>
      </c>
      <c r="J6159" s="21">
        <f t="shared" si="417"/>
        <v>90.565682798239038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0.994941932928608</v>
      </c>
      <c r="E6160" s="21">
        <f t="shared" si="412"/>
        <v>77.390716552734375</v>
      </c>
      <c r="F6160" s="21">
        <f t="shared" si="413"/>
        <v>76.999269117707556</v>
      </c>
      <c r="G6160" s="21">
        <f t="shared" si="414"/>
        <v>36.671474456787109</v>
      </c>
      <c r="H6160" s="21">
        <f t="shared" si="415"/>
        <v>36.485987679377843</v>
      </c>
      <c r="I6160" s="21">
        <f t="shared" si="416"/>
        <v>91.056976318359375</v>
      </c>
      <c r="J6160" s="21">
        <f t="shared" si="417"/>
        <v>90.596404024822959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0.99473137255356747</v>
      </c>
      <c r="E6161" s="21">
        <f t="shared" si="412"/>
        <v>77.390716552734375</v>
      </c>
      <c r="F6161" s="21">
        <f t="shared" si="413"/>
        <v>76.982973699405562</v>
      </c>
      <c r="G6161" s="21">
        <f t="shared" si="414"/>
        <v>36.671474456787109</v>
      </c>
      <c r="H6161" s="21">
        <f t="shared" si="415"/>
        <v>36.478266119962932</v>
      </c>
      <c r="I6161" s="21">
        <f t="shared" si="416"/>
        <v>91.056976318359375</v>
      </c>
      <c r="J6161" s="21">
        <f t="shared" si="417"/>
        <v>90.577231033739309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0.99475331614114304</v>
      </c>
      <c r="E6162" s="21">
        <f t="shared" si="412"/>
        <v>77.390716552734375</v>
      </c>
      <c r="F6162" s="21">
        <f t="shared" si="413"/>
        <v>76.984671929371771</v>
      </c>
      <c r="G6162" s="21">
        <f t="shared" si="414"/>
        <v>36.671474456787109</v>
      </c>
      <c r="H6162" s="21">
        <f t="shared" si="415"/>
        <v>36.479070823674199</v>
      </c>
      <c r="I6162" s="21">
        <f t="shared" si="416"/>
        <v>91.056976318359375</v>
      </c>
      <c r="J6162" s="21">
        <f t="shared" si="417"/>
        <v>90.579229150473523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0.99485075840542991</v>
      </c>
      <c r="E6163" s="21">
        <f t="shared" si="412"/>
        <v>70.552528381347656</v>
      </c>
      <c r="F6163" s="21">
        <f t="shared" si="413"/>
        <v>70.189236367604337</v>
      </c>
      <c r="G6163" s="21">
        <f t="shared" si="414"/>
        <v>34.341815948486328</v>
      </c>
      <c r="H6163" s="21">
        <f t="shared" si="415"/>
        <v>34.164981641371313</v>
      </c>
      <c r="I6163" s="21">
        <f t="shared" si="416"/>
        <v>82.737419128417969</v>
      </c>
      <c r="J6163" s="21">
        <f t="shared" si="417"/>
        <v>82.311384168414534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0.99238995506384009</v>
      </c>
      <c r="E6164" s="21">
        <f t="shared" ref="E6164:E6227" si="420">$E5876</f>
        <v>73.378814697265625</v>
      </c>
      <c r="F6164" s="21">
        <f t="shared" ref="F6164:F6227" si="421">$F5876</f>
        <v>72.820398620057276</v>
      </c>
      <c r="G6164" s="21">
        <f t="shared" ref="G6164:G6227" si="422">$G5876</f>
        <v>35.232833862304688</v>
      </c>
      <c r="H6164" s="21">
        <f t="shared" ref="H6164:H6227" si="423">$H5876</f>
        <v>34.964710413384296</v>
      </c>
      <c r="I6164" s="21">
        <f t="shared" ref="I6164:I6227" si="424">$I5876</f>
        <v>86.303077697753906</v>
      </c>
      <c r="J6164" s="21">
        <f t="shared" ref="J6164:J6227" si="425">$J5876</f>
        <v>85.646307398345101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0.99012259330232621</v>
      </c>
      <c r="E6165" s="21">
        <f t="shared" si="420"/>
        <v>131.06388854980469</v>
      </c>
      <c r="F6165" s="21">
        <f t="shared" si="421"/>
        <v>129.76931721921969</v>
      </c>
      <c r="G6165" s="21">
        <f t="shared" si="422"/>
        <v>73.209991455078125</v>
      </c>
      <c r="H6165" s="21">
        <f t="shared" si="423"/>
        <v>72.486866595143098</v>
      </c>
      <c r="I6165" s="21">
        <f t="shared" si="424"/>
        <v>172.07098388671881</v>
      </c>
      <c r="J6165" s="21">
        <f t="shared" si="425"/>
        <v>170.37136879800082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0.97226776849482821</v>
      </c>
      <c r="E6166" s="21">
        <f t="shared" si="420"/>
        <v>131.06388854980469</v>
      </c>
      <c r="F6166" s="21">
        <f t="shared" si="421"/>
        <v>127.42919445057348</v>
      </c>
      <c r="G6166" s="21">
        <f t="shared" si="422"/>
        <v>73.209991455078125</v>
      </c>
      <c r="H6166" s="21">
        <f t="shared" si="423"/>
        <v>71.179715023554252</v>
      </c>
      <c r="I6166" s="21">
        <f t="shared" si="424"/>
        <v>172.07098388671881</v>
      </c>
      <c r="J6166" s="21">
        <f t="shared" si="425"/>
        <v>167.29907152624963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0.97226046669526789</v>
      </c>
      <c r="E6167" s="21">
        <f t="shared" si="420"/>
        <v>131.06388854980469</v>
      </c>
      <c r="F6167" s="21">
        <f t="shared" si="421"/>
        <v>127.42823744832968</v>
      </c>
      <c r="G6167" s="21">
        <f t="shared" si="422"/>
        <v>73.209991455078125</v>
      </c>
      <c r="H6167" s="21">
        <f t="shared" si="423"/>
        <v>71.179180458870832</v>
      </c>
      <c r="I6167" s="21">
        <f t="shared" si="424"/>
        <v>172.07098388671881</v>
      </c>
      <c r="J6167" s="21">
        <f t="shared" si="425"/>
        <v>167.29781509841516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0.97226822408958058</v>
      </c>
      <c r="E6168" s="21">
        <f t="shared" si="420"/>
        <v>131.06388854980469</v>
      </c>
      <c r="F6168" s="21">
        <f t="shared" si="421"/>
        <v>127.42925416259332</v>
      </c>
      <c r="G6168" s="21">
        <f t="shared" si="422"/>
        <v>73.209991455078125</v>
      </c>
      <c r="H6168" s="21">
        <f t="shared" si="423"/>
        <v>71.179748377642184</v>
      </c>
      <c r="I6168" s="21">
        <f t="shared" si="424"/>
        <v>172.07098388671881</v>
      </c>
      <c r="J6168" s="21">
        <f t="shared" si="425"/>
        <v>167.29914992088692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0.97226204934585092</v>
      </c>
      <c r="E6169" s="21">
        <f t="shared" si="420"/>
        <v>131.06388854980469</v>
      </c>
      <c r="F6169" s="21">
        <f t="shared" si="421"/>
        <v>127.42844487666932</v>
      </c>
      <c r="G6169" s="21">
        <f t="shared" si="422"/>
        <v>73.209991455078125</v>
      </c>
      <c r="H6169" s="21">
        <f t="shared" si="423"/>
        <v>71.179296324706499</v>
      </c>
      <c r="I6169" s="21">
        <f t="shared" si="424"/>
        <v>172.07098388671881</v>
      </c>
      <c r="J6169" s="21">
        <f t="shared" si="425"/>
        <v>167.29808742665813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0.97226287843498838</v>
      </c>
      <c r="E6170" s="21">
        <f t="shared" si="420"/>
        <v>131.06388854980469</v>
      </c>
      <c r="F6170" s="21">
        <f t="shared" si="421"/>
        <v>127.42855354031562</v>
      </c>
      <c r="G6170" s="21">
        <f t="shared" si="422"/>
        <v>73.209991455078125</v>
      </c>
      <c r="H6170" s="21">
        <f t="shared" si="423"/>
        <v>71.179357022315159</v>
      </c>
      <c r="I6170" s="21">
        <f t="shared" si="424"/>
        <v>172.07098388671881</v>
      </c>
      <c r="J6170" s="21">
        <f t="shared" si="425"/>
        <v>167.29823008884173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0.97348901599577675</v>
      </c>
      <c r="E6171" s="21">
        <f t="shared" si="420"/>
        <v>108.3033905029297</v>
      </c>
      <c r="F6171" s="21">
        <f t="shared" si="421"/>
        <v>105.43216104970338</v>
      </c>
      <c r="G6171" s="21">
        <f t="shared" si="422"/>
        <v>52.748004913330078</v>
      </c>
      <c r="H6171" s="21">
        <f t="shared" si="423"/>
        <v>51.349603398818097</v>
      </c>
      <c r="I6171" s="21">
        <f t="shared" si="424"/>
        <v>130.2251281738281</v>
      </c>
      <c r="J6171" s="21">
        <f t="shared" si="425"/>
        <v>126.77273188386381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0.98205654718112467</v>
      </c>
      <c r="E6172" s="21">
        <f t="shared" si="420"/>
        <v>110.0029296875</v>
      </c>
      <c r="F6172" s="21">
        <f t="shared" si="421"/>
        <v>108.02909730871428</v>
      </c>
      <c r="G6172" s="21">
        <f t="shared" si="422"/>
        <v>53.629508972167969</v>
      </c>
      <c r="H6172" s="21">
        <f t="shared" si="423"/>
        <v>52.667210408226424</v>
      </c>
      <c r="I6172" s="21">
        <f t="shared" si="424"/>
        <v>132.8063659667969</v>
      </c>
      <c r="J6172" s="21">
        <f t="shared" si="425"/>
        <v>130.4233612050254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0.98207417314804712</v>
      </c>
      <c r="E6173" s="21">
        <f t="shared" si="420"/>
        <v>110.0029296875</v>
      </c>
      <c r="F6173" s="21">
        <f t="shared" si="421"/>
        <v>108.03103621671433</v>
      </c>
      <c r="G6173" s="21">
        <f t="shared" si="422"/>
        <v>53.629508972167969</v>
      </c>
      <c r="H6173" s="21">
        <f t="shared" si="423"/>
        <v>52.668155680177634</v>
      </c>
      <c r="I6173" s="21">
        <f t="shared" si="424"/>
        <v>132.8063659667969</v>
      </c>
      <c r="J6173" s="21">
        <f t="shared" si="425"/>
        <v>130.42570204563901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0.9829966758870573</v>
      </c>
      <c r="E6174" s="21">
        <f t="shared" si="420"/>
        <v>110.0029296875</v>
      </c>
      <c r="F6174" s="21">
        <f t="shared" si="421"/>
        <v>108.13251422065019</v>
      </c>
      <c r="G6174" s="21">
        <f t="shared" si="422"/>
        <v>53.629508972167969</v>
      </c>
      <c r="H6174" s="21">
        <f t="shared" si="423"/>
        <v>52.717629049096232</v>
      </c>
      <c r="I6174" s="21">
        <f t="shared" si="424"/>
        <v>132.8063659667969</v>
      </c>
      <c r="J6174" s="21">
        <f t="shared" si="425"/>
        <v>130.54821628200136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0.98299632851254581</v>
      </c>
      <c r="E6175" s="21">
        <f t="shared" si="420"/>
        <v>110.0029296875</v>
      </c>
      <c r="F6175" s="21">
        <f t="shared" si="421"/>
        <v>108.13247600843623</v>
      </c>
      <c r="G6175" s="21">
        <f t="shared" si="422"/>
        <v>53.629508972167969</v>
      </c>
      <c r="H6175" s="21">
        <f t="shared" si="423"/>
        <v>52.717610419571749</v>
      </c>
      <c r="I6175" s="21">
        <f t="shared" si="424"/>
        <v>132.8063659667969</v>
      </c>
      <c r="J6175" s="21">
        <f t="shared" si="425"/>
        <v>130.54817014845489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0.98299521908756682</v>
      </c>
      <c r="E6176" s="21">
        <f t="shared" si="420"/>
        <v>110.0029296875</v>
      </c>
      <c r="F6176" s="21">
        <f t="shared" si="421"/>
        <v>108.13235396843827</v>
      </c>
      <c r="G6176" s="21">
        <f t="shared" si="422"/>
        <v>53.629508972167969</v>
      </c>
      <c r="H6176" s="21">
        <f t="shared" si="423"/>
        <v>52.717550921654883</v>
      </c>
      <c r="I6176" s="21">
        <f t="shared" si="424"/>
        <v>132.8063659667969</v>
      </c>
      <c r="J6176" s="21">
        <f t="shared" si="425"/>
        <v>130.54802280975511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0.9820555137675101</v>
      </c>
      <c r="E6177" s="21">
        <f t="shared" si="420"/>
        <v>110.0029296875</v>
      </c>
      <c r="F6177" s="21">
        <f t="shared" si="421"/>
        <v>108.0289836301891</v>
      </c>
      <c r="G6177" s="21">
        <f t="shared" si="422"/>
        <v>53.629508972167969</v>
      </c>
      <c r="H6177" s="21">
        <f t="shared" si="423"/>
        <v>52.667154986761709</v>
      </c>
      <c r="I6177" s="21">
        <f t="shared" si="424"/>
        <v>132.8063659667969</v>
      </c>
      <c r="J6177" s="21">
        <f t="shared" si="425"/>
        <v>130.42322396111871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0.98205433548129661</v>
      </c>
      <c r="E6178" s="21">
        <f t="shared" si="420"/>
        <v>76.708999633789063</v>
      </c>
      <c r="F6178" s="21">
        <f t="shared" si="421"/>
        <v>75.332405660795743</v>
      </c>
      <c r="G6178" s="21">
        <f t="shared" si="422"/>
        <v>37.633918762207031</v>
      </c>
      <c r="H6178" s="21">
        <f t="shared" si="423"/>
        <v>36.958553081576326</v>
      </c>
      <c r="I6178" s="21">
        <f t="shared" si="424"/>
        <v>90.912124633789063</v>
      </c>
      <c r="J6178" s="21">
        <f t="shared" si="425"/>
        <v>89.28064614442853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0.98463146011854519</v>
      </c>
      <c r="E6179" s="21">
        <f t="shared" si="420"/>
        <v>50.745002746582031</v>
      </c>
      <c r="F6179" s="21">
        <f t="shared" si="421"/>
        <v>49.965126148086654</v>
      </c>
      <c r="G6179" s="21">
        <f t="shared" si="422"/>
        <v>27.01066780090332</v>
      </c>
      <c r="H6179" s="21">
        <f t="shared" si="423"/>
        <v>26.595553275580411</v>
      </c>
      <c r="I6179" s="21">
        <f t="shared" si="424"/>
        <v>57.60986328125</v>
      </c>
      <c r="J6179" s="21">
        <f t="shared" si="425"/>
        <v>56.724483799846951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0.99909633172459167</v>
      </c>
      <c r="E6180" s="21">
        <f t="shared" si="420"/>
        <v>55.097984313964837</v>
      </c>
      <c r="F6180" s="21">
        <f t="shared" si="421"/>
        <v>55.048194013501359</v>
      </c>
      <c r="G6180" s="21">
        <f t="shared" si="422"/>
        <v>28.67757606506348</v>
      </c>
      <c r="H6180" s="21">
        <f t="shared" si="423"/>
        <v>28.651661049357873</v>
      </c>
      <c r="I6180" s="21">
        <f t="shared" si="424"/>
        <v>62.663616180419922</v>
      </c>
      <c r="J6180" s="21">
        <f t="shared" si="425"/>
        <v>62.606989058455312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0.99946890564588231</v>
      </c>
      <c r="E6181" s="21">
        <f t="shared" si="420"/>
        <v>55.097984313964837</v>
      </c>
      <c r="F6181" s="21">
        <f t="shared" si="421"/>
        <v>55.068722085572425</v>
      </c>
      <c r="G6181" s="21">
        <f t="shared" si="422"/>
        <v>28.67757606506348</v>
      </c>
      <c r="H6181" s="21">
        <f t="shared" si="423"/>
        <v>28.662345566325545</v>
      </c>
      <c r="I6181" s="21">
        <f t="shared" si="424"/>
        <v>62.663616180419922</v>
      </c>
      <c r="J6181" s="21">
        <f t="shared" si="425"/>
        <v>62.6303358876579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0.99948801614083604</v>
      </c>
      <c r="E6182" s="21">
        <f t="shared" si="420"/>
        <v>55.097984313964837</v>
      </c>
      <c r="F6182" s="21">
        <f t="shared" si="421"/>
        <v>55.069775035323616</v>
      </c>
      <c r="G6182" s="21">
        <f t="shared" si="422"/>
        <v>28.67757606506348</v>
      </c>
      <c r="H6182" s="21">
        <f t="shared" si="423"/>
        <v>28.662893608998221</v>
      </c>
      <c r="I6182" s="21">
        <f t="shared" si="424"/>
        <v>62.663616180419922</v>
      </c>
      <c r="J6182" s="21">
        <f t="shared" si="425"/>
        <v>62.631533420378702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0.99947672095085971</v>
      </c>
      <c r="E6183" s="21">
        <f t="shared" si="420"/>
        <v>55.097984313964837</v>
      </c>
      <c r="F6183" s="21">
        <f t="shared" si="421"/>
        <v>55.069152693123478</v>
      </c>
      <c r="G6183" s="21">
        <f t="shared" si="422"/>
        <v>28.67757606506348</v>
      </c>
      <c r="H6183" s="21">
        <f t="shared" si="423"/>
        <v>28.662569690328507</v>
      </c>
      <c r="I6183" s="21">
        <f t="shared" si="424"/>
        <v>62.663616180419922</v>
      </c>
      <c r="J6183" s="21">
        <f t="shared" si="425"/>
        <v>62.630825622929336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0.99946735169897394</v>
      </c>
      <c r="E6184" s="21">
        <f t="shared" si="420"/>
        <v>55.097984313964837</v>
      </c>
      <c r="F6184" s="21">
        <f t="shared" si="421"/>
        <v>55.068636466230039</v>
      </c>
      <c r="G6184" s="21">
        <f t="shared" si="422"/>
        <v>28.67757606506348</v>
      </c>
      <c r="H6184" s="21">
        <f t="shared" si="423"/>
        <v>28.662301002894878</v>
      </c>
      <c r="I6184" s="21">
        <f t="shared" si="424"/>
        <v>62.663616180419922</v>
      </c>
      <c r="J6184" s="21">
        <f t="shared" si="425"/>
        <v>62.630238511725274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0.9995702901590876</v>
      </c>
      <c r="E6185" s="21">
        <f t="shared" si="420"/>
        <v>55.097984313964837</v>
      </c>
      <c r="F6185" s="21">
        <f t="shared" si="421"/>
        <v>55.074308167890692</v>
      </c>
      <c r="G6185" s="21">
        <f t="shared" si="422"/>
        <v>28.67757606506348</v>
      </c>
      <c r="H6185" s="21">
        <f t="shared" si="423"/>
        <v>28.66525302841481</v>
      </c>
      <c r="I6185" s="21">
        <f t="shared" si="424"/>
        <v>62.663616180419922</v>
      </c>
      <c r="J6185" s="21">
        <f t="shared" si="425"/>
        <v>62.636689007880037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0.99957075012774976</v>
      </c>
      <c r="E6186" s="21">
        <f t="shared" si="420"/>
        <v>55.097984313964837</v>
      </c>
      <c r="F6186" s="21">
        <f t="shared" si="421"/>
        <v>55.074333511236823</v>
      </c>
      <c r="G6186" s="21">
        <f t="shared" si="422"/>
        <v>28.67757606506348</v>
      </c>
      <c r="H6186" s="21">
        <f t="shared" si="423"/>
        <v>28.665266219201104</v>
      </c>
      <c r="I6186" s="21">
        <f t="shared" si="424"/>
        <v>62.663616180419922</v>
      </c>
      <c r="J6186" s="21">
        <f t="shared" si="425"/>
        <v>62.636717831179737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0.99957789895829385</v>
      </c>
      <c r="E6187" s="21">
        <f t="shared" si="420"/>
        <v>55.097984313964837</v>
      </c>
      <c r="F6187" s="21">
        <f t="shared" si="421"/>
        <v>55.074727397390006</v>
      </c>
      <c r="G6187" s="21">
        <f t="shared" si="422"/>
        <v>28.67757606506348</v>
      </c>
      <c r="H6187" s="21">
        <f t="shared" si="423"/>
        <v>28.665471230332809</v>
      </c>
      <c r="I6187" s="21">
        <f t="shared" si="424"/>
        <v>62.663616180419922</v>
      </c>
      <c r="J6187" s="21">
        <f t="shared" si="425"/>
        <v>62.637165802753096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0.99940049649270768</v>
      </c>
      <c r="E6188" s="21">
        <f t="shared" si="420"/>
        <v>80.121879577636719</v>
      </c>
      <c r="F6188" s="21">
        <f t="shared" si="421"/>
        <v>80.073846229819068</v>
      </c>
      <c r="G6188" s="21">
        <f t="shared" si="422"/>
        <v>38.973247528076172</v>
      </c>
      <c r="H6188" s="21">
        <f t="shared" si="423"/>
        <v>38.949882929492517</v>
      </c>
      <c r="I6188" s="21">
        <f t="shared" si="424"/>
        <v>95.024833679199219</v>
      </c>
      <c r="J6188" s="21">
        <f t="shared" si="425"/>
        <v>94.967865958128669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0.99302038755396105</v>
      </c>
      <c r="E6189" s="21">
        <f t="shared" si="420"/>
        <v>83.534736633300781</v>
      </c>
      <c r="F6189" s="21">
        <f t="shared" si="421"/>
        <v>82.951696545818407</v>
      </c>
      <c r="G6189" s="21">
        <f t="shared" si="422"/>
        <v>40.312572479248047</v>
      </c>
      <c r="H6189" s="21">
        <f t="shared" si="423"/>
        <v>40.03120634664004</v>
      </c>
      <c r="I6189" s="21">
        <f t="shared" si="424"/>
        <v>99.137519836425781</v>
      </c>
      <c r="J6189" s="21">
        <f t="shared" si="425"/>
        <v>98.44557836910603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0.97350088657496014</v>
      </c>
      <c r="E6190" s="21">
        <f t="shared" si="420"/>
        <v>96.831466674804688</v>
      </c>
      <c r="F6190" s="21">
        <f t="shared" si="421"/>
        <v>94.265518656276072</v>
      </c>
      <c r="G6190" s="21">
        <f t="shared" si="422"/>
        <v>46.797805786132813</v>
      </c>
      <c r="H6190" s="21">
        <f t="shared" si="423"/>
        <v>45.557705422563096</v>
      </c>
      <c r="I6190" s="21">
        <f t="shared" si="424"/>
        <v>112.8019332885742</v>
      </c>
      <c r="J6190" s="21">
        <f t="shared" si="425"/>
        <v>109.8127820637965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0.97351099485228498</v>
      </c>
      <c r="E6191" s="21">
        <f t="shared" si="420"/>
        <v>96.831466674804688</v>
      </c>
      <c r="F6191" s="21">
        <f t="shared" si="421"/>
        <v>94.266497455594987</v>
      </c>
      <c r="G6191" s="21">
        <f t="shared" si="422"/>
        <v>46.797805786132813</v>
      </c>
      <c r="H6191" s="21">
        <f t="shared" si="423"/>
        <v>45.558178467762176</v>
      </c>
      <c r="I6191" s="21">
        <f t="shared" si="424"/>
        <v>112.8019332885742</v>
      </c>
      <c r="J6191" s="21">
        <f t="shared" si="425"/>
        <v>109.81392229702095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0.97349355073691068</v>
      </c>
      <c r="E6192" s="21">
        <f t="shared" si="420"/>
        <v>96.831466674804688</v>
      </c>
      <c r="F6192" s="21">
        <f t="shared" si="421"/>
        <v>94.264808316318451</v>
      </c>
      <c r="G6192" s="21">
        <f t="shared" si="422"/>
        <v>46.797805786132813</v>
      </c>
      <c r="H6192" s="21">
        <f t="shared" si="423"/>
        <v>45.557362121438779</v>
      </c>
      <c r="I6192" s="21">
        <f t="shared" si="424"/>
        <v>112.8019332885742</v>
      </c>
      <c r="J6192" s="21">
        <f t="shared" si="425"/>
        <v>109.81195456708222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0.9734807689676247</v>
      </c>
      <c r="E6193" s="21">
        <f t="shared" si="420"/>
        <v>96.831466674804688</v>
      </c>
      <c r="F6193" s="21">
        <f t="shared" si="421"/>
        <v>94.263570638851789</v>
      </c>
      <c r="G6193" s="21">
        <f t="shared" si="422"/>
        <v>46.797805786132813</v>
      </c>
      <c r="H6193" s="21">
        <f t="shared" si="423"/>
        <v>45.556763962682126</v>
      </c>
      <c r="I6193" s="21">
        <f t="shared" si="424"/>
        <v>112.8019332885742</v>
      </c>
      <c r="J6193" s="21">
        <f t="shared" si="425"/>
        <v>109.81051275879592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0.97348974165532653</v>
      </c>
      <c r="E6194" s="21">
        <f t="shared" si="420"/>
        <v>97.25634765625</v>
      </c>
      <c r="F6194" s="21">
        <f t="shared" si="421"/>
        <v>94.678056754223434</v>
      </c>
      <c r="G6194" s="21">
        <f t="shared" si="422"/>
        <v>47.018180847167969</v>
      </c>
      <c r="H6194" s="21">
        <f t="shared" si="423"/>
        <v>45.771716726012968</v>
      </c>
      <c r="I6194" s="21">
        <f t="shared" si="424"/>
        <v>113.447265625</v>
      </c>
      <c r="J6194" s="21">
        <f t="shared" si="425"/>
        <v>110.43974930478446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0.97204255867463574</v>
      </c>
      <c r="E6195" s="21">
        <f t="shared" si="420"/>
        <v>80.809730529785156</v>
      </c>
      <c r="F6195" s="21">
        <f t="shared" si="421"/>
        <v>78.550497229980195</v>
      </c>
      <c r="G6195" s="21">
        <f t="shared" si="422"/>
        <v>37.969707489013672</v>
      </c>
      <c r="H6195" s="21">
        <f t="shared" si="423"/>
        <v>36.90817161974833</v>
      </c>
      <c r="I6195" s="21">
        <f t="shared" si="424"/>
        <v>92.703018188476563</v>
      </c>
      <c r="J6195" s="21">
        <f t="shared" si="425"/>
        <v>90.111278996788059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0.9742465831758057</v>
      </c>
      <c r="E6196" s="21">
        <f t="shared" si="420"/>
        <v>79.644622802734375</v>
      </c>
      <c r="F6196" s="21">
        <f t="shared" si="421"/>
        <v>77.593501633889829</v>
      </c>
      <c r="G6196" s="21">
        <f t="shared" si="422"/>
        <v>37.94342041015625</v>
      </c>
      <c r="H6196" s="21">
        <f t="shared" si="423"/>
        <v>36.966247688597853</v>
      </c>
      <c r="I6196" s="21">
        <f t="shared" si="424"/>
        <v>93.219032287597656</v>
      </c>
      <c r="J6196" s="21">
        <f t="shared" si="425"/>
        <v>90.818323693147121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0.97408407668829189</v>
      </c>
      <c r="E6197" s="21">
        <f t="shared" si="420"/>
        <v>79.644622802734375</v>
      </c>
      <c r="F6197" s="21">
        <f t="shared" si="421"/>
        <v>77.580558865988792</v>
      </c>
      <c r="G6197" s="21">
        <f t="shared" si="422"/>
        <v>37.94342041015625</v>
      </c>
      <c r="H6197" s="21">
        <f t="shared" si="423"/>
        <v>36.960081636622739</v>
      </c>
      <c r="I6197" s="21">
        <f t="shared" si="424"/>
        <v>93.219032287597656</v>
      </c>
      <c r="J6197" s="21">
        <f t="shared" si="425"/>
        <v>90.803174995640632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0.97503800939849639</v>
      </c>
      <c r="E6198" s="21">
        <f t="shared" si="420"/>
        <v>79.644622802734375</v>
      </c>
      <c r="F6198" s="21">
        <f t="shared" si="421"/>
        <v>77.656534476872224</v>
      </c>
      <c r="G6198" s="21">
        <f t="shared" si="422"/>
        <v>37.94342041015625</v>
      </c>
      <c r="H6198" s="21">
        <f t="shared" si="423"/>
        <v>36.996277106489032</v>
      </c>
      <c r="I6198" s="21">
        <f t="shared" si="424"/>
        <v>93.219032287597656</v>
      </c>
      <c r="J6198" s="21">
        <f t="shared" si="425"/>
        <v>90.892099679753386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0.97408482109622996</v>
      </c>
      <c r="E6199" s="21">
        <f t="shared" si="420"/>
        <v>79.644622802734375</v>
      </c>
      <c r="F6199" s="21">
        <f t="shared" si="421"/>
        <v>77.580618154078238</v>
      </c>
      <c r="G6199" s="21">
        <f t="shared" si="422"/>
        <v>37.94342041015625</v>
      </c>
      <c r="H6199" s="21">
        <f t="shared" si="423"/>
        <v>36.960109882006094</v>
      </c>
      <c r="I6199" s="21">
        <f t="shared" si="424"/>
        <v>93.219032287597656</v>
      </c>
      <c r="J6199" s="21">
        <f t="shared" si="425"/>
        <v>90.803244388628244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0.97409849192360065</v>
      </c>
      <c r="E6200" s="21">
        <f t="shared" si="420"/>
        <v>79.644622802734375</v>
      </c>
      <c r="F6200" s="21">
        <f t="shared" si="421"/>
        <v>77.581706961967569</v>
      </c>
      <c r="G6200" s="21">
        <f t="shared" si="422"/>
        <v>37.94342041015625</v>
      </c>
      <c r="H6200" s="21">
        <f t="shared" si="423"/>
        <v>36.960628599956372</v>
      </c>
      <c r="I6200" s="21">
        <f t="shared" si="424"/>
        <v>93.219032287597656</v>
      </c>
      <c r="J6200" s="21">
        <f t="shared" si="425"/>
        <v>90.804518769926318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0.9740796118342202</v>
      </c>
      <c r="E6201" s="21">
        <f t="shared" si="420"/>
        <v>49.783168792724609</v>
      </c>
      <c r="F6201" s="21">
        <f t="shared" si="421"/>
        <v>48.492769733494654</v>
      </c>
      <c r="G6201" s="21">
        <f t="shared" si="422"/>
        <v>24.23512077331543</v>
      </c>
      <c r="H6201" s="21">
        <f t="shared" si="423"/>
        <v>23.60693703562654</v>
      </c>
      <c r="I6201" s="21">
        <f t="shared" si="424"/>
        <v>56.19244384765625</v>
      </c>
      <c r="J6201" s="21">
        <f t="shared" si="425"/>
        <v>54.735913891141216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0.97273984380637468</v>
      </c>
      <c r="E6202" s="21">
        <f t="shared" si="420"/>
        <v>49.162517547607422</v>
      </c>
      <c r="F6202" s="21">
        <f t="shared" si="421"/>
        <v>47.822339640387796</v>
      </c>
      <c r="G6202" s="21">
        <f t="shared" si="422"/>
        <v>23.839836120605469</v>
      </c>
      <c r="H6202" s="21">
        <f t="shared" si="423"/>
        <v>23.189958464327333</v>
      </c>
      <c r="I6202" s="21">
        <f t="shared" si="424"/>
        <v>55.291156768798828</v>
      </c>
      <c r="J6202" s="21">
        <f t="shared" si="425"/>
        <v>53.783911199155149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0.97273361132409919</v>
      </c>
      <c r="E6203" s="21">
        <f t="shared" si="420"/>
        <v>49.162517547607422</v>
      </c>
      <c r="F6203" s="21">
        <f t="shared" si="421"/>
        <v>47.822033235868567</v>
      </c>
      <c r="G6203" s="21">
        <f t="shared" si="422"/>
        <v>23.839836120605469</v>
      </c>
      <c r="H6203" s="21">
        <f t="shared" si="423"/>
        <v>23.189809882971261</v>
      </c>
      <c r="I6203" s="21">
        <f t="shared" si="424"/>
        <v>55.291156768798828</v>
      </c>
      <c r="J6203" s="21">
        <f t="shared" si="425"/>
        <v>53.783566598000597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0.98380388909456784</v>
      </c>
      <c r="E6204" s="21">
        <f t="shared" si="420"/>
        <v>14.641853332519529</v>
      </c>
      <c r="F6204" s="21">
        <f t="shared" si="421"/>
        <v>14.404712252084972</v>
      </c>
      <c r="G6204" s="21">
        <f t="shared" si="422"/>
        <v>7.5428781509399414</v>
      </c>
      <c r="H6204" s="21">
        <f t="shared" si="423"/>
        <v>7.4207128598611574</v>
      </c>
      <c r="I6204" s="21">
        <f t="shared" si="424"/>
        <v>16.209463119506839</v>
      </c>
      <c r="J6204" s="21">
        <f t="shared" si="425"/>
        <v>15.946932857105795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0.99651040141575653</v>
      </c>
      <c r="E6205" s="21">
        <f t="shared" si="420"/>
        <v>14.641853332519529</v>
      </c>
      <c r="F6205" s="21">
        <f t="shared" si="421"/>
        <v>14.590759141859669</v>
      </c>
      <c r="G6205" s="21">
        <f t="shared" si="422"/>
        <v>7.5428781509399414</v>
      </c>
      <c r="H6205" s="21">
        <f t="shared" si="423"/>
        <v>7.5165565340233007</v>
      </c>
      <c r="I6205" s="21">
        <f t="shared" si="424"/>
        <v>16.209463119506839</v>
      </c>
      <c r="J6205" s="21">
        <f t="shared" si="425"/>
        <v>16.152898599953662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0.99637875931433106</v>
      </c>
      <c r="E6206" s="21">
        <f t="shared" si="420"/>
        <v>14.641853332519529</v>
      </c>
      <c r="F6206" s="21">
        <f t="shared" si="421"/>
        <v>14.588831657518213</v>
      </c>
      <c r="G6206" s="21">
        <f t="shared" si="422"/>
        <v>7.5428781509399414</v>
      </c>
      <c r="H6206" s="21">
        <f t="shared" si="423"/>
        <v>7.515563573692714</v>
      </c>
      <c r="I6206" s="21">
        <f t="shared" si="424"/>
        <v>16.209463119506839</v>
      </c>
      <c r="J6206" s="21">
        <f t="shared" si="425"/>
        <v>16.150764752165632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0.99637522767769626</v>
      </c>
      <c r="E6207" s="21">
        <f t="shared" si="420"/>
        <v>14.641853332519529</v>
      </c>
      <c r="F6207" s="21">
        <f t="shared" si="421"/>
        <v>14.588779947812583</v>
      </c>
      <c r="G6207" s="21">
        <f t="shared" si="422"/>
        <v>7.5428781509399414</v>
      </c>
      <c r="H6207" s="21">
        <f t="shared" si="423"/>
        <v>7.5155369349879049</v>
      </c>
      <c r="I6207" s="21">
        <f t="shared" si="424"/>
        <v>16.209463119506839</v>
      </c>
      <c r="J6207" s="21">
        <f t="shared" si="425"/>
        <v>16.150707506231846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0.99639232684161072</v>
      </c>
      <c r="E6208" s="21">
        <f t="shared" si="420"/>
        <v>14.529007911682131</v>
      </c>
      <c r="F6208" s="21">
        <f t="shared" si="421"/>
        <v>14.47659199982113</v>
      </c>
      <c r="G6208" s="21">
        <f t="shared" si="422"/>
        <v>7.47100830078125</v>
      </c>
      <c r="H6208" s="21">
        <f t="shared" si="423"/>
        <v>7.4440553446684179</v>
      </c>
      <c r="I6208" s="21">
        <f t="shared" si="424"/>
        <v>16.04559326171875</v>
      </c>
      <c r="J6208" s="21">
        <f t="shared" si="425"/>
        <v>15.987706005598016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0.99819978685956856</v>
      </c>
      <c r="E6209" s="21">
        <f t="shared" si="420"/>
        <v>14.529007911682131</v>
      </c>
      <c r="F6209" s="21">
        <f t="shared" si="421"/>
        <v>14.502852600722088</v>
      </c>
      <c r="G6209" s="21">
        <f t="shared" si="422"/>
        <v>7.47100830078125</v>
      </c>
      <c r="H6209" s="21">
        <f t="shared" si="423"/>
        <v>7.4575588934659116</v>
      </c>
      <c r="I6209" s="21">
        <f t="shared" si="424"/>
        <v>16.04559326171875</v>
      </c>
      <c r="J6209" s="21">
        <f t="shared" si="425"/>
        <v>16.016707773882985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0.99916905470794437</v>
      </c>
      <c r="E6210" s="21">
        <f t="shared" si="420"/>
        <v>14.641853332519529</v>
      </c>
      <c r="F6210" s="21">
        <f t="shared" si="421"/>
        <v>14.629686753425903</v>
      </c>
      <c r="G6210" s="21">
        <f t="shared" si="422"/>
        <v>7.5428781509399414</v>
      </c>
      <c r="H6210" s="21">
        <f t="shared" si="423"/>
        <v>7.5366104318518685</v>
      </c>
      <c r="I6210" s="21">
        <f t="shared" si="424"/>
        <v>16.209463119506839</v>
      </c>
      <c r="J6210" s="21">
        <f t="shared" si="425"/>
        <v>16.195993942440936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0.9990444504188255</v>
      </c>
      <c r="E6211" s="21">
        <f t="shared" si="420"/>
        <v>14.641853332519529</v>
      </c>
      <c r="F6211" s="21">
        <f t="shared" si="421"/>
        <v>14.627862315700021</v>
      </c>
      <c r="G6211" s="21">
        <f t="shared" si="422"/>
        <v>7.5428781509399414</v>
      </c>
      <c r="H6211" s="21">
        <f t="shared" si="423"/>
        <v>7.5356705568819606</v>
      </c>
      <c r="I6211" s="21">
        <f t="shared" si="424"/>
        <v>16.209463119506839</v>
      </c>
      <c r="J6211" s="21">
        <f t="shared" si="425"/>
        <v>16.193974173811931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0.9993050788709984</v>
      </c>
      <c r="E6212" s="21">
        <f t="shared" si="420"/>
        <v>49.049674987792969</v>
      </c>
      <c r="F6212" s="21">
        <f t="shared" si="421"/>
        <v>49.015589332273287</v>
      </c>
      <c r="G6212" s="21">
        <f t="shared" si="422"/>
        <v>23.76796722412109</v>
      </c>
      <c r="H6212" s="21">
        <f t="shared" si="423"/>
        <v>23.751450361503633</v>
      </c>
      <c r="I6212" s="21">
        <f t="shared" si="424"/>
        <v>55.127285003662109</v>
      </c>
      <c r="J6212" s="21">
        <f t="shared" si="425"/>
        <v>55.088975888528573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0.99759036986935989</v>
      </c>
      <c r="E6213" s="21">
        <f t="shared" si="420"/>
        <v>49.049674987792969</v>
      </c>
      <c r="F6213" s="21">
        <f t="shared" si="421"/>
        <v>48.931483413044276</v>
      </c>
      <c r="G6213" s="21">
        <f t="shared" si="422"/>
        <v>23.76796722412109</v>
      </c>
      <c r="H6213" s="21">
        <f t="shared" si="423"/>
        <v>23.71069521415378</v>
      </c>
      <c r="I6213" s="21">
        <f t="shared" si="424"/>
        <v>55.127285003662109</v>
      </c>
      <c r="J6213" s="21">
        <f t="shared" si="425"/>
        <v>54.994448636696902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0.98333751685340054</v>
      </c>
      <c r="E6214" s="21">
        <f t="shared" si="420"/>
        <v>81.233421325683594</v>
      </c>
      <c r="F6214" s="21">
        <f t="shared" si="421"/>
        <v>79.879870811903771</v>
      </c>
      <c r="G6214" s="21">
        <f t="shared" si="422"/>
        <v>37.979267120361328</v>
      </c>
      <c r="H6214" s="21">
        <f t="shared" si="423"/>
        <v>37.346438222048107</v>
      </c>
      <c r="I6214" s="21">
        <f t="shared" si="424"/>
        <v>92.515365600585938</v>
      </c>
      <c r="J6214" s="21">
        <f t="shared" si="425"/>
        <v>90.973829880464692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0.97364157716331123</v>
      </c>
      <c r="E6215" s="21">
        <f t="shared" si="420"/>
        <v>81.233421325683594</v>
      </c>
      <c r="F6215" s="21">
        <f t="shared" si="421"/>
        <v>79.092236457910332</v>
      </c>
      <c r="G6215" s="21">
        <f t="shared" si="422"/>
        <v>37.979267120361328</v>
      </c>
      <c r="H6215" s="21">
        <f t="shared" si="423"/>
        <v>36.97819353857529</v>
      </c>
      <c r="I6215" s="21">
        <f t="shared" si="424"/>
        <v>92.515365600585938</v>
      </c>
      <c r="J6215" s="21">
        <f t="shared" si="425"/>
        <v>90.076806475194843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0.97197707714224701</v>
      </c>
      <c r="E6216" s="21">
        <f t="shared" si="420"/>
        <v>81.233421325683594</v>
      </c>
      <c r="F6216" s="21">
        <f t="shared" si="421"/>
        <v>78.957023426402614</v>
      </c>
      <c r="G6216" s="21">
        <f t="shared" si="422"/>
        <v>37.979267120361328</v>
      </c>
      <c r="H6216" s="21">
        <f t="shared" si="423"/>
        <v>36.914977047653451</v>
      </c>
      <c r="I6216" s="21">
        <f t="shared" si="424"/>
        <v>92.515365600585938</v>
      </c>
      <c r="J6216" s="21">
        <f t="shared" si="425"/>
        <v>89.922814647203907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0.97199432949026132</v>
      </c>
      <c r="E6217" s="21">
        <f t="shared" si="420"/>
        <v>81.233421325683594</v>
      </c>
      <c r="F6217" s="21">
        <f t="shared" si="421"/>
        <v>78.958424893657721</v>
      </c>
      <c r="G6217" s="21">
        <f t="shared" si="422"/>
        <v>37.979267120361328</v>
      </c>
      <c r="H6217" s="21">
        <f t="shared" si="423"/>
        <v>36.915632279187136</v>
      </c>
      <c r="I6217" s="21">
        <f t="shared" si="424"/>
        <v>92.515365600585938</v>
      </c>
      <c r="J6217" s="21">
        <f t="shared" si="425"/>
        <v>89.924410754487923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0.97199575680251449</v>
      </c>
      <c r="E6218" s="21">
        <f t="shared" si="420"/>
        <v>81.233421325683594</v>
      </c>
      <c r="F6218" s="21">
        <f t="shared" si="421"/>
        <v>78.958540839115344</v>
      </c>
      <c r="G6218" s="21">
        <f t="shared" si="422"/>
        <v>37.979267120361328</v>
      </c>
      <c r="H6218" s="21">
        <f t="shared" si="423"/>
        <v>36.915686487460462</v>
      </c>
      <c r="I6218" s="21">
        <f t="shared" si="424"/>
        <v>92.515365600585938</v>
      </c>
      <c r="J6218" s="21">
        <f t="shared" si="425"/>
        <v>89.924542802802847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0.98061449370768206</v>
      </c>
      <c r="E6219" s="21">
        <f t="shared" si="420"/>
        <v>46.001693725585938</v>
      </c>
      <c r="F6219" s="21">
        <f t="shared" si="421"/>
        <v>45.109927602411311</v>
      </c>
      <c r="G6219" s="21">
        <f t="shared" si="422"/>
        <v>25.25019645690918</v>
      </c>
      <c r="H6219" s="21">
        <f t="shared" si="423"/>
        <v>24.760708614611502</v>
      </c>
      <c r="I6219" s="21">
        <f t="shared" si="424"/>
        <v>53.176601409912109</v>
      </c>
      <c r="J6219" s="21">
        <f t="shared" si="425"/>
        <v>52.145746068676175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0.98669170963098818</v>
      </c>
      <c r="E6220" s="21">
        <f t="shared" si="420"/>
        <v>47.672443389892578</v>
      </c>
      <c r="F6220" s="21">
        <f t="shared" si="421"/>
        <v>47.03800467065961</v>
      </c>
      <c r="G6220" s="21">
        <f t="shared" si="422"/>
        <v>26.385122299194339</v>
      </c>
      <c r="H6220" s="21">
        <f t="shared" si="423"/>
        <v>26.033981430214773</v>
      </c>
      <c r="I6220" s="21">
        <f t="shared" si="424"/>
        <v>55.294635772705078</v>
      </c>
      <c r="J6220" s="21">
        <f t="shared" si="425"/>
        <v>54.558758703993171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0.98670064880071218</v>
      </c>
      <c r="E6221" s="21">
        <f t="shared" si="420"/>
        <v>47.672443389892578</v>
      </c>
      <c r="F6221" s="21">
        <f t="shared" si="421"/>
        <v>47.038430822722226</v>
      </c>
      <c r="G6221" s="21">
        <f t="shared" si="422"/>
        <v>26.385122299194339</v>
      </c>
      <c r="H6221" s="21">
        <f t="shared" si="423"/>
        <v>26.034217291301193</v>
      </c>
      <c r="I6221" s="21">
        <f t="shared" si="424"/>
        <v>55.294635772705078</v>
      </c>
      <c r="J6221" s="21">
        <f t="shared" si="425"/>
        <v>54.559252992127171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0.9870199279359243</v>
      </c>
      <c r="E6222" s="21">
        <f t="shared" si="420"/>
        <v>47.672443389892578</v>
      </c>
      <c r="F6222" s="21">
        <f t="shared" si="421"/>
        <v>47.053651639221201</v>
      </c>
      <c r="G6222" s="21">
        <f t="shared" si="422"/>
        <v>26.385122299194339</v>
      </c>
      <c r="H6222" s="21">
        <f t="shared" si="423"/>
        <v>26.042641510331347</v>
      </c>
      <c r="I6222" s="21">
        <f t="shared" si="424"/>
        <v>55.294635772705078</v>
      </c>
      <c r="J6222" s="21">
        <f t="shared" si="425"/>
        <v>54.57690741561855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0.9870029666479051</v>
      </c>
      <c r="E6223" s="21">
        <f t="shared" si="420"/>
        <v>47.672443389892578</v>
      </c>
      <c r="F6223" s="21">
        <f t="shared" si="421"/>
        <v>47.052843053178286</v>
      </c>
      <c r="G6223" s="21">
        <f t="shared" si="422"/>
        <v>26.385122299194339</v>
      </c>
      <c r="H6223" s="21">
        <f t="shared" si="423"/>
        <v>26.042193984672608</v>
      </c>
      <c r="I6223" s="21">
        <f t="shared" si="424"/>
        <v>55.294635772705078</v>
      </c>
      <c r="J6223" s="21">
        <f t="shared" si="425"/>
        <v>54.575969547375287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0.98794974355569909</v>
      </c>
      <c r="E6224" s="21">
        <f t="shared" si="420"/>
        <v>47.672443389892578</v>
      </c>
      <c r="F6224" s="21">
        <f t="shared" si="421"/>
        <v>47.097978221717952</v>
      </c>
      <c r="G6224" s="21">
        <f t="shared" si="422"/>
        <v>26.385122299194339</v>
      </c>
      <c r="H6224" s="21">
        <f t="shared" si="423"/>
        <v>26.067174809174805</v>
      </c>
      <c r="I6224" s="21">
        <f t="shared" si="424"/>
        <v>55.294635772705078</v>
      </c>
      <c r="J6224" s="21">
        <f t="shared" si="425"/>
        <v>54.628321231649764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0.98762991447964255</v>
      </c>
      <c r="E6225" s="21">
        <f t="shared" si="420"/>
        <v>8.2567605972290039</v>
      </c>
      <c r="F6225" s="21">
        <f t="shared" si="421"/>
        <v>8.1546237625201634</v>
      </c>
      <c r="G6225" s="21">
        <f t="shared" si="422"/>
        <v>5.4633340835571289</v>
      </c>
      <c r="H6225" s="21">
        <f t="shared" si="423"/>
        <v>5.3957521737172431</v>
      </c>
      <c r="I6225" s="21">
        <f t="shared" si="424"/>
        <v>9.1905536651611328</v>
      </c>
      <c r="J6225" s="21">
        <f t="shared" si="425"/>
        <v>9.0768657303436555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0.9876323655348701</v>
      </c>
      <c r="E6226" s="21">
        <f t="shared" si="420"/>
        <v>8.2567605972290039</v>
      </c>
      <c r="F6226" s="21">
        <f t="shared" si="421"/>
        <v>8.154644000296388</v>
      </c>
      <c r="G6226" s="21">
        <f t="shared" si="422"/>
        <v>5.4633340835571289</v>
      </c>
      <c r="H6226" s="21">
        <f t="shared" si="423"/>
        <v>5.3957655646508087</v>
      </c>
      <c r="I6226" s="21">
        <f t="shared" si="424"/>
        <v>9.1905536651611328</v>
      </c>
      <c r="J6226" s="21">
        <f t="shared" si="425"/>
        <v>9.0768882568982594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0.98729907595495192</v>
      </c>
      <c r="E6227" s="21">
        <f t="shared" si="420"/>
        <v>3.0282051563262939</v>
      </c>
      <c r="F6227" s="21">
        <f t="shared" si="421"/>
        <v>2.9897441526429707</v>
      </c>
      <c r="G6227" s="21">
        <f t="shared" si="422"/>
        <v>1.871399998664856</v>
      </c>
      <c r="H6227" s="21">
        <f t="shared" si="423"/>
        <v>1.8476314894239105</v>
      </c>
      <c r="I6227" s="21">
        <f t="shared" si="424"/>
        <v>3.475846529006958</v>
      </c>
      <c r="J6227" s="21">
        <f t="shared" si="425"/>
        <v>3.4317000662497965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0.9991578476552917</v>
      </c>
      <c r="E6228" s="21">
        <f t="shared" ref="E6228:E6291" si="428">$E5940</f>
        <v>3.0282051563262939</v>
      </c>
      <c r="F6228" s="21">
        <f t="shared" ref="F6228:F6291" si="429">$F5940</f>
        <v>3.0256549462536362</v>
      </c>
      <c r="G6228" s="21">
        <f t="shared" ref="G6228:G6291" si="430">$G5940</f>
        <v>1.871399998664856</v>
      </c>
      <c r="H6228" s="21">
        <f t="shared" ref="H6228:H6291" si="431">$H5940</f>
        <v>1.8698239947680932</v>
      </c>
      <c r="I6228" s="21">
        <f t="shared" ref="I6228:I6291" si="432">$I5940</f>
        <v>3.475846529006958</v>
      </c>
      <c r="J6228" s="21">
        <f t="shared" ref="J6228:J6291" si="433">$J5940</f>
        <v>3.4729193367027085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0.9995828661525229</v>
      </c>
      <c r="E6229" s="21">
        <f t="shared" si="428"/>
        <v>1.000157475471497</v>
      </c>
      <c r="F6229" s="21">
        <f t="shared" si="429"/>
        <v>0.99974027593567061</v>
      </c>
      <c r="G6229" s="21">
        <f t="shared" si="430"/>
        <v>0.78206133842468262</v>
      </c>
      <c r="H6229" s="21">
        <f t="shared" si="431"/>
        <v>0.78173511416962249</v>
      </c>
      <c r="I6229" s="21">
        <f t="shared" si="432"/>
        <v>1.017663359642029</v>
      </c>
      <c r="J6229" s="21">
        <f t="shared" si="433"/>
        <v>1.0172388578093852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0.99952344568666041</v>
      </c>
      <c r="E6230" s="21">
        <f t="shared" si="428"/>
        <v>1.000157475471497</v>
      </c>
      <c r="F6230" s="21">
        <f t="shared" si="429"/>
        <v>0.99968084611254227</v>
      </c>
      <c r="G6230" s="21">
        <f t="shared" si="430"/>
        <v>0.78206133842468262</v>
      </c>
      <c r="H6230" s="21">
        <f t="shared" si="431"/>
        <v>0.78168864372056024</v>
      </c>
      <c r="I6230" s="21">
        <f t="shared" si="432"/>
        <v>1.017663359642029</v>
      </c>
      <c r="J6230" s="21">
        <f t="shared" si="433"/>
        <v>1.0171783877784639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0.99953095526393487</v>
      </c>
      <c r="E6231" s="21">
        <f t="shared" si="428"/>
        <v>1.000157475471497</v>
      </c>
      <c r="F6231" s="21">
        <f t="shared" si="429"/>
        <v>0.99968835687239088</v>
      </c>
      <c r="G6231" s="21">
        <f t="shared" si="430"/>
        <v>0.78206133842468262</v>
      </c>
      <c r="H6231" s="21">
        <f t="shared" si="431"/>
        <v>0.78169451667061451</v>
      </c>
      <c r="I6231" s="21">
        <f t="shared" si="432"/>
        <v>1.017663359642029</v>
      </c>
      <c r="J6231" s="21">
        <f t="shared" si="433"/>
        <v>1.0171860300001025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0.99956208482646935</v>
      </c>
      <c r="E6232" s="21">
        <f t="shared" si="428"/>
        <v>1.000157475471497</v>
      </c>
      <c r="F6232" s="21">
        <f t="shared" si="429"/>
        <v>0.99971949133706794</v>
      </c>
      <c r="G6232" s="21">
        <f t="shared" si="430"/>
        <v>0.78206133842468262</v>
      </c>
      <c r="H6232" s="21">
        <f t="shared" si="431"/>
        <v>0.78171886189795481</v>
      </c>
      <c r="I6232" s="21">
        <f t="shared" si="432"/>
        <v>1.017663359642029</v>
      </c>
      <c r="J6232" s="21">
        <f t="shared" si="433"/>
        <v>1.0172177094152957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0.99971987807715179</v>
      </c>
      <c r="E6233" s="21">
        <f t="shared" si="428"/>
        <v>1.400220394134521</v>
      </c>
      <c r="F6233" s="21">
        <f t="shared" si="429"/>
        <v>1.3998281617053048</v>
      </c>
      <c r="G6233" s="21">
        <f t="shared" si="430"/>
        <v>1.0948858261108401</v>
      </c>
      <c r="H6233" s="21">
        <f t="shared" si="431"/>
        <v>1.0945791245879306</v>
      </c>
      <c r="I6233" s="21">
        <f t="shared" si="432"/>
        <v>1.424728631973267</v>
      </c>
      <c r="J6233" s="21">
        <f t="shared" si="433"/>
        <v>1.4243295342493418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0.99988320758683513</v>
      </c>
      <c r="E6234" s="21">
        <f t="shared" si="428"/>
        <v>2.0003149509429932</v>
      </c>
      <c r="F6234" s="21">
        <f t="shared" si="429"/>
        <v>2.0000813293327826</v>
      </c>
      <c r="G6234" s="21">
        <f t="shared" si="430"/>
        <v>1.564122676849365</v>
      </c>
      <c r="H6234" s="21">
        <f t="shared" si="431"/>
        <v>1.5639399991874499</v>
      </c>
      <c r="I6234" s="21">
        <f t="shared" si="432"/>
        <v>2.0353267192840581</v>
      </c>
      <c r="J6234" s="21">
        <f t="shared" si="433"/>
        <v>2.0350890085649338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0.99988320758683513</v>
      </c>
      <c r="E6235" s="21">
        <f t="shared" si="428"/>
        <v>2.0003149509429932</v>
      </c>
      <c r="F6235" s="21">
        <f t="shared" si="429"/>
        <v>2.0000813293327826</v>
      </c>
      <c r="G6235" s="21">
        <f t="shared" si="430"/>
        <v>1.564122676849365</v>
      </c>
      <c r="H6235" s="21">
        <f t="shared" si="431"/>
        <v>1.5639399991874499</v>
      </c>
      <c r="I6235" s="21">
        <f t="shared" si="432"/>
        <v>2.0353267192840581</v>
      </c>
      <c r="J6235" s="21">
        <f t="shared" si="433"/>
        <v>2.0350890085649338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0.99988323929231326</v>
      </c>
      <c r="E6236" s="21">
        <f t="shared" si="428"/>
        <v>2.0003149509429932</v>
      </c>
      <c r="F6236" s="21">
        <f t="shared" si="429"/>
        <v>2.0000813927537249</v>
      </c>
      <c r="G6236" s="21">
        <f t="shared" si="430"/>
        <v>1.564122676849365</v>
      </c>
      <c r="H6236" s="21">
        <f t="shared" si="431"/>
        <v>1.5639400487787072</v>
      </c>
      <c r="I6236" s="21">
        <f t="shared" si="432"/>
        <v>2.0353267192840581</v>
      </c>
      <c r="J6236" s="21">
        <f t="shared" si="433"/>
        <v>2.0350890730959406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0.99988470501655835</v>
      </c>
      <c r="E6237" s="21">
        <f t="shared" si="428"/>
        <v>2.0003149509429932</v>
      </c>
      <c r="F6237" s="21">
        <f t="shared" si="429"/>
        <v>2.0000843246638462</v>
      </c>
      <c r="G6237" s="21">
        <f t="shared" si="430"/>
        <v>1.564122676849365</v>
      </c>
      <c r="H6237" s="21">
        <f t="shared" si="431"/>
        <v>1.563942341351237</v>
      </c>
      <c r="I6237" s="21">
        <f t="shared" si="432"/>
        <v>2.0353267192840581</v>
      </c>
      <c r="J6237" s="21">
        <f t="shared" si="433"/>
        <v>2.0350920563236596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0.99484069998452063</v>
      </c>
      <c r="E6238" s="21">
        <f t="shared" si="428"/>
        <v>34.30645751953125</v>
      </c>
      <c r="F6238" s="21">
        <f t="shared" si="429"/>
        <v>34.129460212719692</v>
      </c>
      <c r="G6238" s="21">
        <f t="shared" si="430"/>
        <v>17.305721282958981</v>
      </c>
      <c r="H6238" s="21">
        <f t="shared" si="431"/>
        <v>17.216435874875931</v>
      </c>
      <c r="I6238" s="21">
        <f t="shared" si="432"/>
        <v>38.350360870361328</v>
      </c>
      <c r="J6238" s="21">
        <f t="shared" si="433"/>
        <v>38.152499852929232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0.98074713749844833</v>
      </c>
      <c r="E6239" s="21">
        <f t="shared" si="428"/>
        <v>30.408048629760739</v>
      </c>
      <c r="F6239" s="21">
        <f t="shared" si="429"/>
        <v>29.82260665055146</v>
      </c>
      <c r="G6239" s="21">
        <f t="shared" si="430"/>
        <v>14.65756034851074</v>
      </c>
      <c r="H6239" s="21">
        <f t="shared" si="431"/>
        <v>14.375360354512667</v>
      </c>
      <c r="I6239" s="21">
        <f t="shared" si="432"/>
        <v>33.408294677734382</v>
      </c>
      <c r="J6239" s="21">
        <f t="shared" si="433"/>
        <v>32.765089373892643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0.98070075515168487</v>
      </c>
      <c r="E6240" s="21">
        <f t="shared" si="428"/>
        <v>30.408048629760739</v>
      </c>
      <c r="F6240" s="21">
        <f t="shared" si="429"/>
        <v>29.821196253895511</v>
      </c>
      <c r="G6240" s="21">
        <f t="shared" si="430"/>
        <v>14.65756034851074</v>
      </c>
      <c r="H6240" s="21">
        <f t="shared" si="431"/>
        <v>14.374680502465877</v>
      </c>
      <c r="I6240" s="21">
        <f t="shared" si="432"/>
        <v>33.408294677734382</v>
      </c>
      <c r="J6240" s="21">
        <f t="shared" si="433"/>
        <v>32.763539818784125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0.98070301388438497</v>
      </c>
      <c r="E6241" s="21">
        <f t="shared" si="428"/>
        <v>30.408048629760739</v>
      </c>
      <c r="F6241" s="21">
        <f t="shared" si="429"/>
        <v>29.821264937549298</v>
      </c>
      <c r="G6241" s="21">
        <f t="shared" si="430"/>
        <v>14.65756034851074</v>
      </c>
      <c r="H6241" s="21">
        <f t="shared" si="431"/>
        <v>14.374713609976739</v>
      </c>
      <c r="I6241" s="21">
        <f t="shared" si="432"/>
        <v>33.408294677734382</v>
      </c>
      <c r="J6241" s="21">
        <f t="shared" si="433"/>
        <v>32.763615279191768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0.9807000534826753</v>
      </c>
      <c r="E6242" s="21">
        <f t="shared" si="428"/>
        <v>32.07879638671875</v>
      </c>
      <c r="F6242" s="21">
        <f t="shared" si="429"/>
        <v>31.459677332114929</v>
      </c>
      <c r="G6242" s="21">
        <f t="shared" si="430"/>
        <v>15.79248523712158</v>
      </c>
      <c r="H6242" s="21">
        <f t="shared" si="431"/>
        <v>15.487691116669493</v>
      </c>
      <c r="I6242" s="21">
        <f t="shared" si="432"/>
        <v>35.526325225830078</v>
      </c>
      <c r="J6242" s="21">
        <f t="shared" si="433"/>
        <v>34.840669049014473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0.97806805803312946</v>
      </c>
      <c r="E6243" s="21">
        <f t="shared" si="428"/>
        <v>22.418537139892582</v>
      </c>
      <c r="F6243" s="21">
        <f t="shared" si="429"/>
        <v>21.926855084358326</v>
      </c>
      <c r="G6243" s="21">
        <f t="shared" si="430"/>
        <v>11.15487861633301</v>
      </c>
      <c r="H6243" s="21">
        <f t="shared" si="431"/>
        <v>10.910230465872109</v>
      </c>
      <c r="I6243" s="21">
        <f t="shared" si="432"/>
        <v>26.185121536254879</v>
      </c>
      <c r="J6243" s="21">
        <f t="shared" si="433"/>
        <v>25.610830970326287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0.97782059625724937</v>
      </c>
      <c r="E6244" s="21">
        <f t="shared" si="428"/>
        <v>22.418537139892582</v>
      </c>
      <c r="F6244" s="21">
        <f t="shared" si="429"/>
        <v>21.921307353345053</v>
      </c>
      <c r="G6244" s="21">
        <f t="shared" si="430"/>
        <v>11.15487861633301</v>
      </c>
      <c r="H6244" s="21">
        <f t="shared" si="431"/>
        <v>10.907470059799984</v>
      </c>
      <c r="I6244" s="21">
        <f t="shared" si="432"/>
        <v>26.185121536254879</v>
      </c>
      <c r="J6244" s="21">
        <f t="shared" si="433"/>
        <v>25.604351153649286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0.97782244293888609</v>
      </c>
      <c r="E6245" s="21">
        <f t="shared" si="428"/>
        <v>22.418537139892582</v>
      </c>
      <c r="F6245" s="21">
        <f t="shared" si="429"/>
        <v>21.921348753245912</v>
      </c>
      <c r="G6245" s="21">
        <f t="shared" si="430"/>
        <v>11.15487861633301</v>
      </c>
      <c r="H6245" s="21">
        <f t="shared" si="431"/>
        <v>10.907490659309484</v>
      </c>
      <c r="I6245" s="21">
        <f t="shared" si="432"/>
        <v>26.185121536254879</v>
      </c>
      <c r="J6245" s="21">
        <f t="shared" si="433"/>
        <v>25.604399509232383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0.97783125509732516</v>
      </c>
      <c r="E6246" s="21">
        <f t="shared" si="428"/>
        <v>22.418537139892582</v>
      </c>
      <c r="F6246" s="21">
        <f t="shared" si="429"/>
        <v>21.92154630894716</v>
      </c>
      <c r="G6246" s="21">
        <f t="shared" si="430"/>
        <v>11.15487861633301</v>
      </c>
      <c r="H6246" s="21">
        <f t="shared" si="431"/>
        <v>10.907588957867221</v>
      </c>
      <c r="I6246" s="21">
        <f t="shared" si="432"/>
        <v>26.185121536254879</v>
      </c>
      <c r="J6246" s="21">
        <f t="shared" si="433"/>
        <v>25.604630256672106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0.97782984064008349</v>
      </c>
      <c r="E6247" s="21">
        <f t="shared" si="428"/>
        <v>22.418537139892582</v>
      </c>
      <c r="F6247" s="21">
        <f t="shared" si="429"/>
        <v>21.921514598884958</v>
      </c>
      <c r="G6247" s="21">
        <f t="shared" si="430"/>
        <v>11.15487861633301</v>
      </c>
      <c r="H6247" s="21">
        <f t="shared" si="431"/>
        <v>10.907573179768383</v>
      </c>
      <c r="I6247" s="21">
        <f t="shared" si="432"/>
        <v>26.185121536254879</v>
      </c>
      <c r="J6247" s="21">
        <f t="shared" si="433"/>
        <v>25.604593218937328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0.97687483111014284</v>
      </c>
      <c r="E6248" s="21">
        <f t="shared" si="428"/>
        <v>22.418537139892582</v>
      </c>
      <c r="F6248" s="21">
        <f t="shared" si="429"/>
        <v>21.900104682269031</v>
      </c>
      <c r="G6248" s="21">
        <f t="shared" si="430"/>
        <v>11.15487861633301</v>
      </c>
      <c r="H6248" s="21">
        <f t="shared" si="431"/>
        <v>10.896920164384452</v>
      </c>
      <c r="I6248" s="21">
        <f t="shared" si="432"/>
        <v>26.185121536254879</v>
      </c>
      <c r="J6248" s="21">
        <f t="shared" si="433"/>
        <v>25.579586178327549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0.97689945172122139</v>
      </c>
      <c r="E6249" s="21">
        <f t="shared" si="428"/>
        <v>2.6160976886749272</v>
      </c>
      <c r="F6249" s="21">
        <f t="shared" si="429"/>
        <v>2.5556643977156908</v>
      </c>
      <c r="G6249" s="21">
        <f t="shared" si="430"/>
        <v>1.95926833152771</v>
      </c>
      <c r="H6249" s="21">
        <f t="shared" si="431"/>
        <v>1.9140081588441722</v>
      </c>
      <c r="I6249" s="21">
        <f t="shared" si="432"/>
        <v>2.6273171901702881</v>
      </c>
      <c r="J6249" s="21">
        <f t="shared" si="433"/>
        <v>2.5666247225750944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0.97686589863268813</v>
      </c>
      <c r="E6250" s="21">
        <f t="shared" si="428"/>
        <v>0.78482937812805176</v>
      </c>
      <c r="F6250" s="21">
        <f t="shared" si="429"/>
        <v>0.76667305573839306</v>
      </c>
      <c r="G6250" s="21">
        <f t="shared" si="430"/>
        <v>0.58778053522109985</v>
      </c>
      <c r="H6250" s="21">
        <f t="shared" si="431"/>
        <v>0.57418276073756214</v>
      </c>
      <c r="I6250" s="21">
        <f t="shared" si="432"/>
        <v>0.78819525241851807</v>
      </c>
      <c r="J6250" s="21">
        <f t="shared" si="433"/>
        <v>0.76996106355183414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0.98863064559129132</v>
      </c>
      <c r="E6251" s="21">
        <f t="shared" si="428"/>
        <v>0.69762599468231201</v>
      </c>
      <c r="F6251" s="21">
        <f t="shared" si="429"/>
        <v>0.68969443750404091</v>
      </c>
      <c r="G6251" s="21">
        <f t="shared" si="430"/>
        <v>0.52247148752212524</v>
      </c>
      <c r="H6251" s="21">
        <f t="shared" si="431"/>
        <v>0.51653132401204094</v>
      </c>
      <c r="I6251" s="21">
        <f t="shared" si="432"/>
        <v>0.70061784982681274</v>
      </c>
      <c r="J6251" s="21">
        <f t="shared" si="433"/>
        <v>0.69265227718706424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0.99973769168684423</v>
      </c>
      <c r="E6252" s="21">
        <f t="shared" si="428"/>
        <v>0.34881299734115601</v>
      </c>
      <c r="F6252" s="21">
        <f t="shared" si="429"/>
        <v>0.34872150079221664</v>
      </c>
      <c r="G6252" s="21">
        <f t="shared" si="430"/>
        <v>0.26123574376106262</v>
      </c>
      <c r="H6252" s="21">
        <f t="shared" si="431"/>
        <v>0.26116721945378069</v>
      </c>
      <c r="I6252" s="21">
        <f t="shared" si="432"/>
        <v>0.35030892491340643</v>
      </c>
      <c r="J6252" s="21">
        <f t="shared" si="433"/>
        <v>0.35021703597022896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0.99973513831665695</v>
      </c>
      <c r="E6253" s="21">
        <f t="shared" si="428"/>
        <v>0.34881299734115601</v>
      </c>
      <c r="F6253" s="21">
        <f t="shared" si="429"/>
        <v>0.3487206101435083</v>
      </c>
      <c r="G6253" s="21">
        <f t="shared" si="430"/>
        <v>0.26123574376106262</v>
      </c>
      <c r="H6253" s="21">
        <f t="shared" si="431"/>
        <v>0.2611665524222207</v>
      </c>
      <c r="I6253" s="21">
        <f t="shared" si="432"/>
        <v>0.35030892491340643</v>
      </c>
      <c r="J6253" s="21">
        <f t="shared" si="433"/>
        <v>0.35021614150186375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0.99973521183053549</v>
      </c>
      <c r="E6254" s="21">
        <f t="shared" si="428"/>
        <v>8.7203249335289001E-2</v>
      </c>
      <c r="F6254" s="21">
        <f t="shared" si="429"/>
        <v>8.7180158946526157E-2</v>
      </c>
      <c r="G6254" s="21">
        <f t="shared" si="430"/>
        <v>6.5308935940265656E-2</v>
      </c>
      <c r="H6254" s="21">
        <f t="shared" si="431"/>
        <v>6.5291642906668362E-2</v>
      </c>
      <c r="I6254" s="21">
        <f t="shared" si="432"/>
        <v>8.7577231228351593E-2</v>
      </c>
      <c r="J6254" s="21">
        <f t="shared" si="433"/>
        <v>8.7554041813607861E-2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0.99973721447341823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8.7203249335289001E-2</v>
      </c>
      <c r="F6260" s="21">
        <f t="shared" si="429"/>
        <v>8.7203249335289001E-2</v>
      </c>
      <c r="G6260" s="21">
        <f t="shared" si="430"/>
        <v>6.5308935940265656E-2</v>
      </c>
      <c r="H6260" s="21">
        <f t="shared" si="431"/>
        <v>6.5308935940265656E-2</v>
      </c>
      <c r="I6260" s="21">
        <f t="shared" si="432"/>
        <v>8.7577231228351593E-2</v>
      </c>
      <c r="J6260" s="21">
        <f t="shared" si="433"/>
        <v>8.7577231228351593E-2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8.7203249335289001E-2</v>
      </c>
      <c r="F6261" s="21">
        <f t="shared" si="429"/>
        <v>8.7203249335289001E-2</v>
      </c>
      <c r="G6261" s="21">
        <f t="shared" si="430"/>
        <v>6.5308935940265656E-2</v>
      </c>
      <c r="H6261" s="21">
        <f t="shared" si="431"/>
        <v>6.5308935940265656E-2</v>
      </c>
      <c r="I6261" s="21">
        <f t="shared" si="432"/>
        <v>8.7577231228351593E-2</v>
      </c>
      <c r="J6261" s="21">
        <f t="shared" si="433"/>
        <v>8.7577231228351593E-2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0.99848757808880506</v>
      </c>
      <c r="E6262" s="21">
        <f t="shared" si="428"/>
        <v>20.217105865478519</v>
      </c>
      <c r="F6262" s="21">
        <f t="shared" si="429"/>
        <v>20.186529071586623</v>
      </c>
      <c r="G6262" s="21">
        <f t="shared" si="430"/>
        <v>9.740260124206543</v>
      </c>
      <c r="H6262" s="21">
        <f t="shared" si="431"/>
        <v>9.7255287413739548</v>
      </c>
      <c r="I6262" s="21">
        <f t="shared" si="432"/>
        <v>23.20796966552734</v>
      </c>
      <c r="J6262" s="21">
        <f t="shared" si="433"/>
        <v>23.172869423690848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0.98141126578893756</v>
      </c>
      <c r="E6263" s="21">
        <f t="shared" si="428"/>
        <v>19.416585922241211</v>
      </c>
      <c r="F6263" s="21">
        <f t="shared" si="429"/>
        <v>19.055656167246411</v>
      </c>
      <c r="G6263" s="21">
        <f t="shared" si="430"/>
        <v>9.225855827331543</v>
      </c>
      <c r="H6263" s="21">
        <f t="shared" si="431"/>
        <v>9.0543588454876947</v>
      </c>
      <c r="I6263" s="21">
        <f t="shared" si="432"/>
        <v>22.1253662109375</v>
      </c>
      <c r="J6263" s="21">
        <f t="shared" si="433"/>
        <v>21.714083659119961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0.97812914279756003</v>
      </c>
      <c r="E6264" s="21">
        <f t="shared" si="428"/>
        <v>19.416585922241211</v>
      </c>
      <c r="F6264" s="21">
        <f t="shared" si="429"/>
        <v>18.991928544176968</v>
      </c>
      <c r="G6264" s="21">
        <f t="shared" si="430"/>
        <v>9.225855827331543</v>
      </c>
      <c r="H6264" s="21">
        <f t="shared" si="431"/>
        <v>9.0240784519616764</v>
      </c>
      <c r="I6264" s="21">
        <f t="shared" si="432"/>
        <v>22.1253662109375</v>
      </c>
      <c r="J6264" s="21">
        <f t="shared" si="433"/>
        <v>21.641465485986394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0.97813991732964989</v>
      </c>
      <c r="E6265" s="21">
        <f t="shared" si="428"/>
        <v>19.416585922241211</v>
      </c>
      <c r="F6265" s="21">
        <f t="shared" si="429"/>
        <v>18.99213774880506</v>
      </c>
      <c r="G6265" s="21">
        <f t="shared" si="430"/>
        <v>9.225855827331543</v>
      </c>
      <c r="H6265" s="21">
        <f t="shared" si="431"/>
        <v>9.0241778562413444</v>
      </c>
      <c r="I6265" s="21">
        <f t="shared" si="432"/>
        <v>22.1253662109375</v>
      </c>
      <c r="J6265" s="21">
        <f t="shared" si="433"/>
        <v>21.641703876454635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0.97814296622442454</v>
      </c>
      <c r="E6266" s="21">
        <f t="shared" si="428"/>
        <v>19.916910171508789</v>
      </c>
      <c r="F6266" s="21">
        <f t="shared" si="429"/>
        <v>19.48158559318502</v>
      </c>
      <c r="G6266" s="21">
        <f t="shared" si="430"/>
        <v>9.547358512878418</v>
      </c>
      <c r="H6266" s="21">
        <f t="shared" si="431"/>
        <v>9.3386815753949062</v>
      </c>
      <c r="I6266" s="21">
        <f t="shared" si="432"/>
        <v>22.801992416381839</v>
      </c>
      <c r="J6266" s="21">
        <f t="shared" si="433"/>
        <v>22.303608497986566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0.97644003142763458</v>
      </c>
      <c r="E6267" s="21">
        <f t="shared" si="428"/>
        <v>17.274885177612301</v>
      </c>
      <c r="F6267" s="21">
        <f t="shared" si="429"/>
        <v>16.867889425736536</v>
      </c>
      <c r="G6267" s="21">
        <f t="shared" si="430"/>
        <v>11.677568435668951</v>
      </c>
      <c r="H6267" s="21">
        <f t="shared" si="431"/>
        <v>11.402445290322945</v>
      </c>
      <c r="I6267" s="21">
        <f t="shared" si="432"/>
        <v>18.667144775390621</v>
      </c>
      <c r="J6267" s="21">
        <f t="shared" si="433"/>
        <v>18.227347431146622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0.97367928766097722</v>
      </c>
      <c r="E6268" s="21">
        <f t="shared" si="428"/>
        <v>17.657073974609379</v>
      </c>
      <c r="F6268" s="21">
        <f t="shared" si="429"/>
        <v>17.192327209774838</v>
      </c>
      <c r="G6268" s="21">
        <f t="shared" si="430"/>
        <v>11.96999931335449</v>
      </c>
      <c r="H6268" s="21">
        <f t="shared" si="431"/>
        <v>11.654940404729386</v>
      </c>
      <c r="I6268" s="21">
        <f t="shared" si="432"/>
        <v>19.133661270141602</v>
      </c>
      <c r="J6268" s="21">
        <f t="shared" si="433"/>
        <v>18.630049675857904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0.97367102551501061</v>
      </c>
      <c r="E6269" s="21">
        <f t="shared" si="428"/>
        <v>17.657073974609379</v>
      </c>
      <c r="F6269" s="21">
        <f t="shared" si="429"/>
        <v>17.192181324452317</v>
      </c>
      <c r="G6269" s="21">
        <f t="shared" si="430"/>
        <v>11.96999931335449</v>
      </c>
      <c r="H6269" s="21">
        <f t="shared" si="431"/>
        <v>11.654841506847839</v>
      </c>
      <c r="I6269" s="21">
        <f t="shared" si="432"/>
        <v>19.133661270141602</v>
      </c>
      <c r="J6269" s="21">
        <f t="shared" si="433"/>
        <v>18.629891590755612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0.97365909524400518</v>
      </c>
      <c r="E6270" s="21">
        <f t="shared" si="428"/>
        <v>17.657073974609379</v>
      </c>
      <c r="F6270" s="21">
        <f t="shared" si="429"/>
        <v>17.191970670774637</v>
      </c>
      <c r="G6270" s="21">
        <f t="shared" si="430"/>
        <v>11.96999931335449</v>
      </c>
      <c r="H6270" s="21">
        <f t="shared" si="431"/>
        <v>11.654698701512096</v>
      </c>
      <c r="I6270" s="21">
        <f t="shared" si="432"/>
        <v>19.133661270141602</v>
      </c>
      <c r="J6270" s="21">
        <f t="shared" si="433"/>
        <v>18.629663320991334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0.97460134131334175</v>
      </c>
      <c r="E6271" s="21">
        <f t="shared" si="428"/>
        <v>17.657073974609379</v>
      </c>
      <c r="F6271" s="21">
        <f t="shared" si="429"/>
        <v>17.208607979323197</v>
      </c>
      <c r="G6271" s="21">
        <f t="shared" si="430"/>
        <v>11.96999931335449</v>
      </c>
      <c r="H6271" s="21">
        <f t="shared" si="431"/>
        <v>11.665977386315067</v>
      </c>
      <c r="I6271" s="21">
        <f t="shared" si="432"/>
        <v>19.133661270141602</v>
      </c>
      <c r="J6271" s="21">
        <f t="shared" si="433"/>
        <v>18.647691938115145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0.97460499880629525</v>
      </c>
      <c r="E6272" s="21">
        <f t="shared" si="428"/>
        <v>17.657073974609379</v>
      </c>
      <c r="F6272" s="21">
        <f t="shared" si="429"/>
        <v>17.208672559946841</v>
      </c>
      <c r="G6272" s="21">
        <f t="shared" si="430"/>
        <v>11.96999931335449</v>
      </c>
      <c r="H6272" s="21">
        <f t="shared" si="431"/>
        <v>11.666021166503208</v>
      </c>
      <c r="I6272" s="21">
        <f t="shared" si="432"/>
        <v>19.133661270141602</v>
      </c>
      <c r="J6272" s="21">
        <f t="shared" si="433"/>
        <v>18.647761919346415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0.97459344763732958</v>
      </c>
      <c r="E6273" s="21">
        <f t="shared" si="428"/>
        <v>0.15073169767856601</v>
      </c>
      <c r="F6273" s="21">
        <f t="shared" si="429"/>
        <v>0.14690212490878132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0.97461942681272895</v>
      </c>
      <c r="E6274" s="21">
        <f t="shared" si="428"/>
        <v>0.15073169767856601</v>
      </c>
      <c r="F6274" s="21">
        <f t="shared" si="429"/>
        <v>0.14690604079399355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0.98045104262200489</v>
      </c>
      <c r="E6275" s="21">
        <f t="shared" si="428"/>
        <v>4.3760817497968667E-2</v>
      </c>
      <c r="F6275" s="21">
        <f t="shared" si="429"/>
        <v>4.2905339141874652E-2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0.99933823481266382</v>
      </c>
      <c r="E6276" s="21">
        <f t="shared" si="428"/>
        <v>1.9449250772595409E-2</v>
      </c>
      <c r="F6276" s="21">
        <f t="shared" si="429"/>
        <v>1.9436379935514333E-2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0.99987753202537533</v>
      </c>
      <c r="E6277" s="21">
        <f t="shared" si="428"/>
        <v>1.9449250772595409E-2</v>
      </c>
      <c r="F6277" s="21">
        <f t="shared" si="429"/>
        <v>1.9446868862245323E-2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1.9449250772595409E-2</v>
      </c>
      <c r="F6278" s="21">
        <f t="shared" si="429"/>
        <v>1.9449250772595409E-2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1.9449250772595409E-2</v>
      </c>
      <c r="F6279" s="21">
        <f t="shared" si="429"/>
        <v>1.9449250772595409E-2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0.99960607519586819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0.99960888702088657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0.99960888702088657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0.99956812066044309</v>
      </c>
      <c r="E6283" s="21">
        <f t="shared" si="428"/>
        <v>1.4586940407752991E-2</v>
      </c>
      <c r="F6283" s="21">
        <f t="shared" si="429"/>
        <v>1.4580640609563534E-2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0.99933901475684039</v>
      </c>
      <c r="E6284" s="21">
        <f t="shared" si="428"/>
        <v>1.9449250772595409E-2</v>
      </c>
      <c r="F6284" s="21">
        <f t="shared" si="429"/>
        <v>1.9436395104844212E-2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0.99988101045918065</v>
      </c>
      <c r="E6285" s="21">
        <f t="shared" si="428"/>
        <v>1.9449250772595409E-2</v>
      </c>
      <c r="F6285" s="21">
        <f t="shared" si="429"/>
        <v>1.9446936515176698E-2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0.99919960401461771</v>
      </c>
      <c r="E6286" s="21">
        <f t="shared" si="428"/>
        <v>1.9449250772595409E-2</v>
      </c>
      <c r="F6286" s="21">
        <f t="shared" si="429"/>
        <v>1.9433683670358332E-2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0.97978402882053783</v>
      </c>
      <c r="E6287" s="21">
        <f t="shared" si="428"/>
        <v>17.141952514648441</v>
      </c>
      <c r="F6287" s="21">
        <f t="shared" si="429"/>
        <v>16.795411296652599</v>
      </c>
      <c r="G6287" s="21">
        <f t="shared" si="430"/>
        <v>11.57585430145264</v>
      </c>
      <c r="H6287" s="21">
        <f t="shared" si="431"/>
        <v>11.34183716451682</v>
      </c>
      <c r="I6287" s="21">
        <f t="shared" si="432"/>
        <v>18.504877090454102</v>
      </c>
      <c r="J6287" s="21">
        <f t="shared" si="433"/>
        <v>18.130783028513992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0.97551990608403272</v>
      </c>
      <c r="E6288" s="21">
        <f t="shared" si="428"/>
        <v>17.141952514648441</v>
      </c>
      <c r="F6288" s="21">
        <f t="shared" si="429"/>
        <v>16.722315907186797</v>
      </c>
      <c r="G6288" s="21">
        <f t="shared" si="430"/>
        <v>11.57585430145264</v>
      </c>
      <c r="H6288" s="21">
        <f t="shared" si="431"/>
        <v>11.292476300995526</v>
      </c>
      <c r="I6288" s="21">
        <f t="shared" si="432"/>
        <v>18.504877090454102</v>
      </c>
      <c r="J6288" s="21">
        <f t="shared" si="433"/>
        <v>18.051875961376354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0.97552808986827033</v>
      </c>
      <c r="E6289" s="21">
        <f t="shared" si="428"/>
        <v>17.141952514648441</v>
      </c>
      <c r="F6289" s="21">
        <f t="shared" si="429"/>
        <v>16.722456193227586</v>
      </c>
      <c r="G6289" s="21">
        <f t="shared" si="430"/>
        <v>11.57585430145264</v>
      </c>
      <c r="H6289" s="21">
        <f t="shared" si="431"/>
        <v>11.292571035289495</v>
      </c>
      <c r="I6289" s="21">
        <f t="shared" si="432"/>
        <v>18.504877090454102</v>
      </c>
      <c r="J6289" s="21">
        <f t="shared" si="433"/>
        <v>18.052027401297806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0.97628800661163506</v>
      </c>
      <c r="E6290" s="21">
        <f t="shared" si="428"/>
        <v>17.141952514648441</v>
      </c>
      <c r="F6290" s="21">
        <f t="shared" si="429"/>
        <v>16.735482649957433</v>
      </c>
      <c r="G6290" s="21">
        <f t="shared" si="430"/>
        <v>11.57585430145264</v>
      </c>
      <c r="H6290" s="21">
        <f t="shared" si="431"/>
        <v>11.301367720791919</v>
      </c>
      <c r="I6290" s="21">
        <f t="shared" si="432"/>
        <v>18.504877090454102</v>
      </c>
      <c r="J6290" s="21">
        <f t="shared" si="433"/>
        <v>18.066089567232748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1.0028880238984343</v>
      </c>
      <c r="E6291" s="21">
        <f t="shared" si="428"/>
        <v>34.921173095703118</v>
      </c>
      <c r="F6291" s="21">
        <f t="shared" si="429"/>
        <v>35.022026278164873</v>
      </c>
      <c r="G6291" s="21">
        <f t="shared" si="430"/>
        <v>21.852802276611332</v>
      </c>
      <c r="H6291" s="21">
        <f t="shared" si="431"/>
        <v>21.915913691833946</v>
      </c>
      <c r="I6291" s="21">
        <f t="shared" si="432"/>
        <v>41.202568054199219</v>
      </c>
      <c r="J6291" s="21">
        <f t="shared" si="433"/>
        <v>41.321562055416614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1.0046479464183109</v>
      </c>
      <c r="E6292" s="21">
        <f t="shared" ref="E6292:E6355" si="436">$E6004</f>
        <v>35.697559356689453</v>
      </c>
      <c r="F6292" s="21">
        <f t="shared" ref="F6292:F6355" si="437">$F6004</f>
        <v>35.863479699843822</v>
      </c>
      <c r="G6292" s="21">
        <f t="shared" ref="G6292:G6355" si="438">$G6004</f>
        <v>22.255125045776371</v>
      </c>
      <c r="H6292" s="21">
        <f t="shared" ref="H6292:H6355" si="439">$H6004</f>
        <v>22.358565674521948</v>
      </c>
      <c r="I6292" s="21">
        <f t="shared" ref="I6292:I6355" si="440">$I6004</f>
        <v>42.439262390136719</v>
      </c>
      <c r="J6292" s="21">
        <f t="shared" ref="J6292:J6355" si="441">$J6004</f>
        <v>42.636517807758715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1.0046511435038992</v>
      </c>
      <c r="E6293" s="21">
        <f t="shared" si="436"/>
        <v>35.697559356689453</v>
      </c>
      <c r="F6293" s="21">
        <f t="shared" si="437"/>
        <v>35.863593827996375</v>
      </c>
      <c r="G6293" s="21">
        <f t="shared" si="438"/>
        <v>22.255125045776371</v>
      </c>
      <c r="H6293" s="21">
        <f t="shared" si="439"/>
        <v>22.358636826061499</v>
      </c>
      <c r="I6293" s="21">
        <f t="shared" si="440"/>
        <v>42.439262390136719</v>
      </c>
      <c r="J6293" s="21">
        <f t="shared" si="441"/>
        <v>42.636653489712877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1.0046490951895524</v>
      </c>
      <c r="E6294" s="21">
        <f t="shared" si="436"/>
        <v>35.697559356689453</v>
      </c>
      <c r="F6294" s="21">
        <f t="shared" si="437"/>
        <v>35.863520708173397</v>
      </c>
      <c r="G6294" s="21">
        <f t="shared" si="438"/>
        <v>22.255125045776371</v>
      </c>
      <c r="H6294" s="21">
        <f t="shared" si="439"/>
        <v>22.358591240569577</v>
      </c>
      <c r="I6294" s="21">
        <f t="shared" si="440"/>
        <v>42.439262390136719</v>
      </c>
      <c r="J6294" s="21">
        <f t="shared" si="441"/>
        <v>42.636566560762851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1.0046520849286233</v>
      </c>
      <c r="E6295" s="21">
        <f t="shared" si="436"/>
        <v>35.697559356689453</v>
      </c>
      <c r="F6295" s="21">
        <f t="shared" si="437"/>
        <v>35.863627434561344</v>
      </c>
      <c r="G6295" s="21">
        <f t="shared" si="438"/>
        <v>22.255125045776371</v>
      </c>
      <c r="H6295" s="21">
        <f t="shared" si="439"/>
        <v>22.358657777586455</v>
      </c>
      <c r="I6295" s="21">
        <f t="shared" si="440"/>
        <v>42.439262390136719</v>
      </c>
      <c r="J6295" s="21">
        <f t="shared" si="441"/>
        <v>42.636693443083765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1.0046421179373766</v>
      </c>
      <c r="E6296" s="21">
        <f t="shared" si="436"/>
        <v>35.697559356689453</v>
      </c>
      <c r="F6296" s="21">
        <f t="shared" si="437"/>
        <v>35.863271637299704</v>
      </c>
      <c r="G6296" s="21">
        <f t="shared" si="438"/>
        <v>22.255125045776371</v>
      </c>
      <c r="H6296" s="21">
        <f t="shared" si="439"/>
        <v>22.358435960949929</v>
      </c>
      <c r="I6296" s="21">
        <f t="shared" si="440"/>
        <v>42.439262390136719</v>
      </c>
      <c r="J6296" s="21">
        <f t="shared" si="441"/>
        <v>42.636270451327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1.0046470634207982</v>
      </c>
      <c r="E6297" s="21">
        <f t="shared" si="436"/>
        <v>4.4053659439086914</v>
      </c>
      <c r="F6297" s="21">
        <f t="shared" si="437"/>
        <v>4.4258379588418597</v>
      </c>
      <c r="G6297" s="21">
        <f t="shared" si="438"/>
        <v>2.23926830291748</v>
      </c>
      <c r="H6297" s="21">
        <f t="shared" si="439"/>
        <v>2.2496743247373208</v>
      </c>
      <c r="I6297" s="21">
        <f t="shared" si="440"/>
        <v>4.7592678070068359</v>
      </c>
      <c r="J6297" s="21">
        <f t="shared" si="441"/>
        <v>4.7813844263425604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1.0046543061034097</v>
      </c>
      <c r="E6298" s="21">
        <f t="shared" si="436"/>
        <v>4.4053659439086914</v>
      </c>
      <c r="F6298" s="21">
        <f t="shared" si="437"/>
        <v>4.4258698655091786</v>
      </c>
      <c r="G6298" s="21">
        <f t="shared" si="438"/>
        <v>2.23926830291748</v>
      </c>
      <c r="H6298" s="21">
        <f t="shared" si="439"/>
        <v>2.2496905430469205</v>
      </c>
      <c r="I6298" s="21">
        <f t="shared" si="440"/>
        <v>4.7592678070068359</v>
      </c>
      <c r="J6298" s="21">
        <f t="shared" si="441"/>
        <v>4.7814188962087494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1.0045236566439639</v>
      </c>
      <c r="E6299" s="21">
        <f t="shared" si="436"/>
        <v>1.4210858345031741</v>
      </c>
      <c r="F6299" s="21">
        <f t="shared" si="437"/>
        <v>1.4275143388800673</v>
      </c>
      <c r="G6299" s="21">
        <f t="shared" si="438"/>
        <v>0.72234457731246948</v>
      </c>
      <c r="H6299" s="21">
        <f t="shared" si="439"/>
        <v>0.7256122161588604</v>
      </c>
      <c r="I6299" s="21">
        <f t="shared" si="440"/>
        <v>1.535247802734375</v>
      </c>
      <c r="J6299" s="21">
        <f t="shared" si="441"/>
        <v>1.5421927366573454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0.99967550010420725</v>
      </c>
      <c r="E6300" s="21">
        <f t="shared" si="436"/>
        <v>0.71054291725158691</v>
      </c>
      <c r="F6300" s="21">
        <f t="shared" si="437"/>
        <v>0.71031234614898253</v>
      </c>
      <c r="G6300" s="21">
        <f t="shared" si="438"/>
        <v>0.36117228865623469</v>
      </c>
      <c r="H6300" s="21">
        <f t="shared" si="439"/>
        <v>0.36105508828620253</v>
      </c>
      <c r="I6300" s="21">
        <f t="shared" si="440"/>
        <v>0.7676239013671875</v>
      </c>
      <c r="J6300" s="21">
        <f t="shared" si="441"/>
        <v>0.76737480749118581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0.99996417639711355</v>
      </c>
      <c r="E6301" s="21">
        <f t="shared" si="436"/>
        <v>0.71054291725158691</v>
      </c>
      <c r="F6301" s="21">
        <f t="shared" si="437"/>
        <v>0.71051746304428554</v>
      </c>
      <c r="G6301" s="21">
        <f t="shared" si="438"/>
        <v>0.36117228865623469</v>
      </c>
      <c r="H6301" s="21">
        <f t="shared" si="439"/>
        <v>0.3611593501635923</v>
      </c>
      <c r="I6301" s="21">
        <f t="shared" si="440"/>
        <v>0.7676239013671875</v>
      </c>
      <c r="J6301" s="21">
        <f t="shared" si="441"/>
        <v>0.76759640231337878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1.000003590641767</v>
      </c>
      <c r="E6302" s="21">
        <f t="shared" si="436"/>
        <v>0.71054291725158691</v>
      </c>
      <c r="F6302" s="21">
        <f t="shared" si="437"/>
        <v>0.7105454685566629</v>
      </c>
      <c r="G6302" s="21">
        <f t="shared" si="438"/>
        <v>0.36117228865623469</v>
      </c>
      <c r="H6302" s="21">
        <f t="shared" si="439"/>
        <v>0.36117358549653944</v>
      </c>
      <c r="I6302" s="21">
        <f t="shared" si="440"/>
        <v>0.7676239013671875</v>
      </c>
      <c r="J6302" s="21">
        <f t="shared" si="441"/>
        <v>0.76762665762962912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0.9999953636243295</v>
      </c>
      <c r="E6303" s="21">
        <f t="shared" si="436"/>
        <v>0.71054291725158691</v>
      </c>
      <c r="F6303" s="21">
        <f t="shared" si="437"/>
        <v>0.71053962290769257</v>
      </c>
      <c r="G6303" s="21">
        <f t="shared" si="438"/>
        <v>0.36117228865623469</v>
      </c>
      <c r="H6303" s="21">
        <f t="shared" si="439"/>
        <v>0.36117061412582269</v>
      </c>
      <c r="I6303" s="21">
        <f t="shared" si="440"/>
        <v>0.7676239013671875</v>
      </c>
      <c r="J6303" s="21">
        <f t="shared" si="441"/>
        <v>0.76762034237440713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1.0000231328925377</v>
      </c>
      <c r="E6304" s="21">
        <f t="shared" si="436"/>
        <v>0.71054291725158691</v>
      </c>
      <c r="F6304" s="21">
        <f t="shared" si="437"/>
        <v>0.7105593541645352</v>
      </c>
      <c r="G6304" s="21">
        <f t="shared" si="438"/>
        <v>0.36117228865623469</v>
      </c>
      <c r="H6304" s="21">
        <f t="shared" si="439"/>
        <v>0.36118064361597579</v>
      </c>
      <c r="I6304" s="21">
        <f t="shared" si="440"/>
        <v>0.7676239013671875</v>
      </c>
      <c r="J6304" s="21">
        <f t="shared" si="441"/>
        <v>0.76764165872840728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1.0000409939326955</v>
      </c>
      <c r="E6305" s="21">
        <f t="shared" si="436"/>
        <v>0.42632573843002319</v>
      </c>
      <c r="F6305" s="21">
        <f t="shared" si="437"/>
        <v>0.42634321519865076</v>
      </c>
      <c r="G6305" s="21">
        <f t="shared" si="438"/>
        <v>0.21670337021350861</v>
      </c>
      <c r="H6305" s="21">
        <f t="shared" si="439"/>
        <v>0.21671225373688202</v>
      </c>
      <c r="I6305" s="21">
        <f t="shared" si="440"/>
        <v>0.46057435870170588</v>
      </c>
      <c r="J6305" s="21">
        <f t="shared" si="441"/>
        <v>0.46059323945596775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1.0000364578999257</v>
      </c>
      <c r="E6306" s="21">
        <f t="shared" si="436"/>
        <v>0.71054291725158691</v>
      </c>
      <c r="F6306" s="21">
        <f t="shared" si="437"/>
        <v>0.71056882215415695</v>
      </c>
      <c r="G6306" s="21">
        <f t="shared" si="438"/>
        <v>0.36117228865623469</v>
      </c>
      <c r="H6306" s="21">
        <f t="shared" si="439"/>
        <v>0.36118545623939047</v>
      </c>
      <c r="I6306" s="21">
        <f t="shared" si="440"/>
        <v>0.7676239013671875</v>
      </c>
      <c r="J6306" s="21">
        <f t="shared" si="441"/>
        <v>0.76765188732256406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1.0000107464512635</v>
      </c>
      <c r="E6307" s="21">
        <f t="shared" si="436"/>
        <v>0.71054291725158691</v>
      </c>
      <c r="F6307" s="21">
        <f t="shared" si="437"/>
        <v>0.71055055306641779</v>
      </c>
      <c r="G6307" s="21">
        <f t="shared" si="438"/>
        <v>0.36117228865623469</v>
      </c>
      <c r="H6307" s="21">
        <f t="shared" si="439"/>
        <v>0.36117616997663249</v>
      </c>
      <c r="I6307" s="21">
        <f t="shared" si="440"/>
        <v>0.7676239013671875</v>
      </c>
      <c r="J6307" s="21">
        <f t="shared" si="441"/>
        <v>0.76763215060003231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0.99999731268249448</v>
      </c>
      <c r="E6308" s="21">
        <f t="shared" si="436"/>
        <v>0.71054291725158691</v>
      </c>
      <c r="F6308" s="21">
        <f t="shared" si="437"/>
        <v>0.710541007797167</v>
      </c>
      <c r="G6308" s="21">
        <f t="shared" si="438"/>
        <v>0.36117228865623469</v>
      </c>
      <c r="H6308" s="21">
        <f t="shared" si="439"/>
        <v>0.36117131807162089</v>
      </c>
      <c r="I6308" s="21">
        <f t="shared" si="440"/>
        <v>0.7676239013671875</v>
      </c>
      <c r="J6308" s="21">
        <f t="shared" si="441"/>
        <v>0.76762183851803967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0.9999641543182648</v>
      </c>
      <c r="E6309" s="21">
        <f t="shared" si="436"/>
        <v>0.71054291725158691</v>
      </c>
      <c r="F6309" s="21">
        <f t="shared" si="437"/>
        <v>0.71051744735631595</v>
      </c>
      <c r="G6309" s="21">
        <f t="shared" si="438"/>
        <v>0.36117228865623469</v>
      </c>
      <c r="H6309" s="21">
        <f t="shared" si="439"/>
        <v>0.36115934218932394</v>
      </c>
      <c r="I6309" s="21">
        <f t="shared" si="440"/>
        <v>0.7676239013671875</v>
      </c>
      <c r="J6309" s="21">
        <f t="shared" si="441"/>
        <v>0.76759638536512675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1.0001372533838238</v>
      </c>
      <c r="E6310" s="21">
        <f t="shared" si="436"/>
        <v>0.71054291725158691</v>
      </c>
      <c r="F6310" s="21">
        <f t="shared" si="437"/>
        <v>0.71064044167133167</v>
      </c>
      <c r="G6310" s="21">
        <f t="shared" si="438"/>
        <v>0.36117228865623469</v>
      </c>
      <c r="H6310" s="21">
        <f t="shared" si="439"/>
        <v>0.36122186077499613</v>
      </c>
      <c r="I6310" s="21">
        <f t="shared" si="440"/>
        <v>0.7676239013671875</v>
      </c>
      <c r="J6310" s="21">
        <f t="shared" si="441"/>
        <v>0.7677292603451541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1.0029174337531075</v>
      </c>
      <c r="E6311" s="21">
        <f t="shared" si="436"/>
        <v>34.736320495605469</v>
      </c>
      <c r="F6311" s="21">
        <f t="shared" si="437"/>
        <v>34.837661409478109</v>
      </c>
      <c r="G6311" s="21">
        <f t="shared" si="438"/>
        <v>21.757011413574219</v>
      </c>
      <c r="H6311" s="21">
        <f t="shared" si="439"/>
        <v>21.820486053038927</v>
      </c>
      <c r="I6311" s="21">
        <f t="shared" si="440"/>
        <v>40.908107757568359</v>
      </c>
      <c r="J6311" s="21">
        <f t="shared" si="441"/>
        <v>41.02745445191605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1.0029384878706396</v>
      </c>
      <c r="E6312" s="21">
        <f t="shared" si="436"/>
        <v>34.551467895507813</v>
      </c>
      <c r="F6312" s="21">
        <f t="shared" si="437"/>
        <v>34.652996964831551</v>
      </c>
      <c r="G6312" s="21">
        <f t="shared" si="438"/>
        <v>21.66121864318848</v>
      </c>
      <c r="H6312" s="21">
        <f t="shared" si="439"/>
        <v>21.724869871434759</v>
      </c>
      <c r="I6312" s="21">
        <f t="shared" si="440"/>
        <v>40.613655090332031</v>
      </c>
      <c r="J6312" s="21">
        <f t="shared" si="441"/>
        <v>40.732997823197309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1.0029359677221148</v>
      </c>
      <c r="E6313" s="21">
        <f t="shared" si="436"/>
        <v>34.551467895507813</v>
      </c>
      <c r="F6313" s="21">
        <f t="shared" si="437"/>
        <v>34.652909890000707</v>
      </c>
      <c r="G6313" s="21">
        <f t="shared" si="438"/>
        <v>21.66121864318848</v>
      </c>
      <c r="H6313" s="21">
        <f t="shared" si="439"/>
        <v>21.724815281946551</v>
      </c>
      <c r="I6313" s="21">
        <f t="shared" si="440"/>
        <v>40.613655090332031</v>
      </c>
      <c r="J6313" s="21">
        <f t="shared" si="441"/>
        <v>40.73289547075435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1.0029339502826142</v>
      </c>
      <c r="E6314" s="21">
        <f t="shared" si="436"/>
        <v>34.625400543212891</v>
      </c>
      <c r="F6314" s="21">
        <f t="shared" si="437"/>
        <v>34.726989746922278</v>
      </c>
      <c r="G6314" s="21">
        <f t="shared" si="438"/>
        <v>21.69953727722168</v>
      </c>
      <c r="H6314" s="21">
        <f t="shared" si="439"/>
        <v>21.763202640748784</v>
      </c>
      <c r="I6314" s="21">
        <f t="shared" si="440"/>
        <v>40.731441497802727</v>
      </c>
      <c r="J6314" s="21">
        <f t="shared" si="441"/>
        <v>40.850945522096488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1.0041019537097331</v>
      </c>
      <c r="E6315" s="21">
        <f t="shared" si="436"/>
        <v>79.596092224121094</v>
      </c>
      <c r="F6315" s="21">
        <f t="shared" si="437"/>
        <v>79.92259170990009</v>
      </c>
      <c r="G6315" s="21">
        <f t="shared" si="438"/>
        <v>38.911640167236328</v>
      </c>
      <c r="H6315" s="21">
        <f t="shared" si="439"/>
        <v>39.071253913972122</v>
      </c>
      <c r="I6315" s="21">
        <f t="shared" si="440"/>
        <v>93.740058898925781</v>
      </c>
      <c r="J6315" s="21">
        <f t="shared" si="441"/>
        <v>94.124576281276831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1.0050588664145059</v>
      </c>
      <c r="E6316" s="21">
        <f t="shared" si="436"/>
        <v>75.137565612792969</v>
      </c>
      <c r="F6316" s="21">
        <f t="shared" si="437"/>
        <v>75.517676519939258</v>
      </c>
      <c r="G6316" s="21">
        <f t="shared" si="438"/>
        <v>37.811466217041023</v>
      </c>
      <c r="H6316" s="21">
        <f t="shared" si="439"/>
        <v>38.002749373569635</v>
      </c>
      <c r="I6316" s="21">
        <f t="shared" si="440"/>
        <v>91.276824951171875</v>
      </c>
      <c r="J6316" s="21">
        <f t="shared" si="441"/>
        <v>91.738582215340088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1.0050533817738345</v>
      </c>
      <c r="E6317" s="21">
        <f t="shared" si="436"/>
        <v>75.137565612792969</v>
      </c>
      <c r="F6317" s="21">
        <f t="shared" si="437"/>
        <v>75.517264417390948</v>
      </c>
      <c r="G6317" s="21">
        <f t="shared" si="438"/>
        <v>37.811466217041023</v>
      </c>
      <c r="H6317" s="21">
        <f t="shared" si="439"/>
        <v>38.002541991264181</v>
      </c>
      <c r="I6317" s="21">
        <f t="shared" si="440"/>
        <v>91.276824951171875</v>
      </c>
      <c r="J6317" s="21">
        <f t="shared" si="441"/>
        <v>91.738081594753609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1.0050528317325413</v>
      </c>
      <c r="E6318" s="21">
        <f t="shared" si="436"/>
        <v>75.137565612792969</v>
      </c>
      <c r="F6318" s="21">
        <f t="shared" si="437"/>
        <v>75.51722308862719</v>
      </c>
      <c r="G6318" s="21">
        <f t="shared" si="438"/>
        <v>37.811466217041023</v>
      </c>
      <c r="H6318" s="21">
        <f t="shared" si="439"/>
        <v>38.002521193396404</v>
      </c>
      <c r="I6318" s="21">
        <f t="shared" si="440"/>
        <v>91.276824951171875</v>
      </c>
      <c r="J6318" s="21">
        <f t="shared" si="441"/>
        <v>91.738031388730775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1.0050527500123365</v>
      </c>
      <c r="E6319" s="21">
        <f t="shared" si="436"/>
        <v>75.137565612792969</v>
      </c>
      <c r="F6319" s="21">
        <f t="shared" si="437"/>
        <v>75.517216948369949</v>
      </c>
      <c r="G6319" s="21">
        <f t="shared" si="438"/>
        <v>37.811466217041023</v>
      </c>
      <c r="H6319" s="21">
        <f t="shared" si="439"/>
        <v>38.002518103435641</v>
      </c>
      <c r="I6319" s="21">
        <f t="shared" si="440"/>
        <v>91.276824951171875</v>
      </c>
      <c r="J6319" s="21">
        <f t="shared" si="441"/>
        <v>91.738023929569948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1.0050605955402394</v>
      </c>
      <c r="E6320" s="21">
        <f t="shared" si="436"/>
        <v>75.137565612792969</v>
      </c>
      <c r="F6320" s="21">
        <f t="shared" si="437"/>
        <v>75.517806442237514</v>
      </c>
      <c r="G6320" s="21">
        <f t="shared" si="438"/>
        <v>37.811466217041023</v>
      </c>
      <c r="H6320" s="21">
        <f t="shared" si="439"/>
        <v>38.002814754348897</v>
      </c>
      <c r="I6320" s="21">
        <f t="shared" si="440"/>
        <v>91.276824951171875</v>
      </c>
      <c r="J6320" s="21">
        <f t="shared" si="441"/>
        <v>91.738740044446985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1.0050595922060164</v>
      </c>
      <c r="E6321" s="21">
        <f t="shared" si="436"/>
        <v>5.1439023017883301</v>
      </c>
      <c r="F6321" s="21">
        <f t="shared" si="437"/>
        <v>5.1699283497829676</v>
      </c>
      <c r="G6321" s="21">
        <f t="shared" si="438"/>
        <v>1.1997561454772949</v>
      </c>
      <c r="H6321" s="21">
        <f t="shared" si="439"/>
        <v>1.2058264223200721</v>
      </c>
      <c r="I6321" s="21">
        <f t="shared" si="440"/>
        <v>5.0760979652404794</v>
      </c>
      <c r="J6321" s="21">
        <f t="shared" si="441"/>
        <v>5.1017809509423859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1.0050709406069165</v>
      </c>
      <c r="E6322" s="21">
        <f t="shared" si="436"/>
        <v>5.1439023017883301</v>
      </c>
      <c r="F6322" s="21">
        <f t="shared" si="437"/>
        <v>5.1699867248484797</v>
      </c>
      <c r="G6322" s="21">
        <f t="shared" si="438"/>
        <v>1.1997561454772949</v>
      </c>
      <c r="H6322" s="21">
        <f t="shared" si="439"/>
        <v>1.2058400376337934</v>
      </c>
      <c r="I6322" s="21">
        <f t="shared" si="440"/>
        <v>5.0760979652404794</v>
      </c>
      <c r="J6322" s="21">
        <f t="shared" si="441"/>
        <v>5.1018385565371034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1.0050689756014417</v>
      </c>
      <c r="E6323" s="21">
        <f t="shared" si="436"/>
        <v>4.6529617309570313</v>
      </c>
      <c r="F6323" s="21">
        <f t="shared" si="437"/>
        <v>4.6765474804456941</v>
      </c>
      <c r="G6323" s="21">
        <f t="shared" si="438"/>
        <v>1.0915679931640621</v>
      </c>
      <c r="H6323" s="21">
        <f t="shared" si="439"/>
        <v>1.0971011246887254</v>
      </c>
      <c r="I6323" s="21">
        <f t="shared" si="440"/>
        <v>4.7903828620910636</v>
      </c>
      <c r="J6323" s="21">
        <f t="shared" si="441"/>
        <v>4.8146651959405675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0.99905086701187862</v>
      </c>
      <c r="E6324" s="21">
        <f t="shared" si="436"/>
        <v>4.6529617309570313</v>
      </c>
      <c r="F6324" s="21">
        <f t="shared" si="437"/>
        <v>4.6485454514857132</v>
      </c>
      <c r="G6324" s="21">
        <f t="shared" si="438"/>
        <v>1.0915679931640621</v>
      </c>
      <c r="H6324" s="21">
        <f t="shared" si="439"/>
        <v>1.0905319499729726</v>
      </c>
      <c r="I6324" s="21">
        <f t="shared" si="440"/>
        <v>4.7903828620910636</v>
      </c>
      <c r="J6324" s="21">
        <f t="shared" si="441"/>
        <v>4.7858361516909218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0.99974980652043055</v>
      </c>
      <c r="E6325" s="21">
        <f t="shared" si="436"/>
        <v>1.371498227119446</v>
      </c>
      <c r="F6325" s="21">
        <f t="shared" si="437"/>
        <v>1.3711550872057796</v>
      </c>
      <c r="G6325" s="21">
        <f t="shared" si="438"/>
        <v>0.32114982604980469</v>
      </c>
      <c r="H6325" s="21">
        <f t="shared" si="439"/>
        <v>0.32106947645736217</v>
      </c>
      <c r="I6325" s="21">
        <f t="shared" si="440"/>
        <v>1.3931705951690669</v>
      </c>
      <c r="J6325" s="21">
        <f t="shared" si="441"/>
        <v>1.3928220329702277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0.99966487856548569</v>
      </c>
      <c r="E6326" s="21">
        <f t="shared" si="436"/>
        <v>1.371498227119446</v>
      </c>
      <c r="F6326" s="21">
        <f t="shared" si="437"/>
        <v>1.3710386086661399</v>
      </c>
      <c r="G6326" s="21">
        <f t="shared" si="438"/>
        <v>0.32114982604980469</v>
      </c>
      <c r="H6326" s="21">
        <f t="shared" si="439"/>
        <v>0.32104220185940485</v>
      </c>
      <c r="I6326" s="21">
        <f t="shared" si="440"/>
        <v>1.3931705951690669</v>
      </c>
      <c r="J6326" s="21">
        <f t="shared" si="441"/>
        <v>1.3927037138406908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0.99972252891410907</v>
      </c>
      <c r="E6327" s="21">
        <f t="shared" si="436"/>
        <v>1.371498227119446</v>
      </c>
      <c r="F6327" s="21">
        <f t="shared" si="437"/>
        <v>1.3711176760170698</v>
      </c>
      <c r="G6327" s="21">
        <f t="shared" si="438"/>
        <v>0.32114982604980469</v>
      </c>
      <c r="H6327" s="21">
        <f t="shared" si="439"/>
        <v>0.32106071625883698</v>
      </c>
      <c r="I6327" s="21">
        <f t="shared" si="440"/>
        <v>1.3931705951690669</v>
      </c>
      <c r="J6327" s="21">
        <f t="shared" si="441"/>
        <v>1.392784030611194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0.99971929172858431</v>
      </c>
      <c r="E6328" s="21">
        <f t="shared" si="436"/>
        <v>1.371498227119446</v>
      </c>
      <c r="F6328" s="21">
        <f t="shared" si="437"/>
        <v>1.3711132362228617</v>
      </c>
      <c r="G6328" s="21">
        <f t="shared" si="438"/>
        <v>0.32114982604980469</v>
      </c>
      <c r="H6328" s="21">
        <f t="shared" si="439"/>
        <v>0.32105967663726881</v>
      </c>
      <c r="I6328" s="21">
        <f t="shared" si="440"/>
        <v>1.3931705951690669</v>
      </c>
      <c r="J6328" s="21">
        <f t="shared" si="441"/>
        <v>1.3927795206595099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0.99972354125961971</v>
      </c>
      <c r="E6329" s="21">
        <f t="shared" si="436"/>
        <v>1.371498227119446</v>
      </c>
      <c r="F6329" s="21">
        <f t="shared" si="437"/>
        <v>1.3711190644471427</v>
      </c>
      <c r="G6329" s="21">
        <f t="shared" si="438"/>
        <v>0.32114982604980469</v>
      </c>
      <c r="H6329" s="21">
        <f t="shared" si="439"/>
        <v>0.32106104137342162</v>
      </c>
      <c r="I6329" s="21">
        <f t="shared" si="440"/>
        <v>1.3931705951690669</v>
      </c>
      <c r="J6329" s="21">
        <f t="shared" si="441"/>
        <v>1.3927854409811917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0.99984531361504847</v>
      </c>
      <c r="E6330" s="21">
        <f t="shared" si="436"/>
        <v>1.371498227119446</v>
      </c>
      <c r="F6330" s="21">
        <f t="shared" si="437"/>
        <v>1.3712860750167255</v>
      </c>
      <c r="G6330" s="21">
        <f t="shared" si="438"/>
        <v>0.32114982604980469</v>
      </c>
      <c r="H6330" s="21">
        <f t="shared" si="439"/>
        <v>0.32110014854418523</v>
      </c>
      <c r="I6330" s="21">
        <f t="shared" si="440"/>
        <v>1.3931705951690669</v>
      </c>
      <c r="J6330" s="21">
        <f t="shared" si="441"/>
        <v>1.3929550906460795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0.99985288668719541</v>
      </c>
      <c r="E6331" s="21">
        <f t="shared" si="436"/>
        <v>1.371498227119446</v>
      </c>
      <c r="F6331" s="21">
        <f t="shared" si="437"/>
        <v>1.3712964614717489</v>
      </c>
      <c r="G6331" s="21">
        <f t="shared" si="438"/>
        <v>0.32114982604980469</v>
      </c>
      <c r="H6331" s="21">
        <f t="shared" si="439"/>
        <v>0.32110258063498787</v>
      </c>
      <c r="I6331" s="21">
        <f t="shared" si="440"/>
        <v>1.3931705951690669</v>
      </c>
      <c r="J6331" s="21">
        <f t="shared" si="441"/>
        <v>1.3929656412275098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0.99980312976382291</v>
      </c>
      <c r="E6332" s="21">
        <f t="shared" si="436"/>
        <v>1.371498227119446</v>
      </c>
      <c r="F6332" s="21">
        <f t="shared" si="437"/>
        <v>1.3712282199395565</v>
      </c>
      <c r="G6332" s="21">
        <f t="shared" si="438"/>
        <v>0.32114982604980469</v>
      </c>
      <c r="H6332" s="21">
        <f t="shared" si="439"/>
        <v>0.32108660120770205</v>
      </c>
      <c r="I6332" s="21">
        <f t="shared" si="440"/>
        <v>1.3931705951690669</v>
      </c>
      <c r="J6332" s="21">
        <f t="shared" si="441"/>
        <v>1.392896321344961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0.99977196798493873</v>
      </c>
      <c r="E6333" s="21">
        <f t="shared" si="436"/>
        <v>1.371498227119446</v>
      </c>
      <c r="F6333" s="21">
        <f t="shared" si="437"/>
        <v>1.371185481615063</v>
      </c>
      <c r="G6333" s="21">
        <f t="shared" si="438"/>
        <v>0.32114982604980469</v>
      </c>
      <c r="H6333" s="21">
        <f t="shared" si="439"/>
        <v>0.32107659360783397</v>
      </c>
      <c r="I6333" s="21">
        <f t="shared" si="440"/>
        <v>1.3931705951690669</v>
      </c>
      <c r="J6333" s="21">
        <f t="shared" si="441"/>
        <v>1.3928529076709264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1.002284026095448</v>
      </c>
      <c r="E6334" s="21">
        <f t="shared" si="436"/>
        <v>4.5547733306884766</v>
      </c>
      <c r="F6334" s="21">
        <f t="shared" si="437"/>
        <v>4.5651765518346199</v>
      </c>
      <c r="G6334" s="21">
        <f t="shared" si="438"/>
        <v>1.06993043422699</v>
      </c>
      <c r="H6334" s="21">
        <f t="shared" si="439"/>
        <v>1.0723741832590783</v>
      </c>
      <c r="I6334" s="21">
        <f t="shared" si="440"/>
        <v>4.7332401275634766</v>
      </c>
      <c r="J6334" s="21">
        <f t="shared" si="441"/>
        <v>4.7440509715308528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1.0042210919492829</v>
      </c>
      <c r="E6335" s="21">
        <f t="shared" si="436"/>
        <v>80.487815856933594</v>
      </c>
      <c r="F6335" s="21">
        <f t="shared" si="437"/>
        <v>80.827562328462662</v>
      </c>
      <c r="G6335" s="21">
        <f t="shared" si="438"/>
        <v>39.131675720214837</v>
      </c>
      <c r="H6335" s="21">
        <f t="shared" si="439"/>
        <v>39.296854121559385</v>
      </c>
      <c r="I6335" s="21">
        <f t="shared" si="440"/>
        <v>94.232711791992188</v>
      </c>
      <c r="J6335" s="21">
        <f t="shared" si="441"/>
        <v>94.630476733096458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1.0042348515562032</v>
      </c>
      <c r="E6336" s="21">
        <f t="shared" si="436"/>
        <v>81.379501342773438</v>
      </c>
      <c r="F6336" s="21">
        <f t="shared" si="437"/>
        <v>81.724131450677916</v>
      </c>
      <c r="G6336" s="21">
        <f t="shared" si="438"/>
        <v>39.351703643798828</v>
      </c>
      <c r="H6336" s="21">
        <f t="shared" si="439"/>
        <v>39.518352267214013</v>
      </c>
      <c r="I6336" s="21">
        <f t="shared" si="440"/>
        <v>94.725372314453125</v>
      </c>
      <c r="J6336" s="21">
        <f t="shared" si="441"/>
        <v>95.126520204810916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1.0042357719963275</v>
      </c>
      <c r="E6337" s="21">
        <f t="shared" si="436"/>
        <v>81.379501342773438</v>
      </c>
      <c r="F6337" s="21">
        <f t="shared" si="437"/>
        <v>81.724206355636255</v>
      </c>
      <c r="G6337" s="21">
        <f t="shared" si="438"/>
        <v>39.351703643798828</v>
      </c>
      <c r="H6337" s="21">
        <f t="shared" si="439"/>
        <v>39.51838848810101</v>
      </c>
      <c r="I6337" s="21">
        <f t="shared" si="440"/>
        <v>94.725372314453125</v>
      </c>
      <c r="J6337" s="21">
        <f t="shared" si="441"/>
        <v>95.126607393844381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1.0042325162176358</v>
      </c>
      <c r="E6338" s="21">
        <f t="shared" si="436"/>
        <v>80.487815856933594</v>
      </c>
      <c r="F6338" s="21">
        <f t="shared" si="437"/>
        <v>80.828481842870147</v>
      </c>
      <c r="G6338" s="21">
        <f t="shared" si="438"/>
        <v>39.131675720214837</v>
      </c>
      <c r="H6338" s="21">
        <f t="shared" si="439"/>
        <v>39.297301172323913</v>
      </c>
      <c r="I6338" s="21">
        <f t="shared" si="440"/>
        <v>94.232711791992188</v>
      </c>
      <c r="J6338" s="21">
        <f t="shared" si="441"/>
        <v>94.631553272883593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1.0035447602009047</v>
      </c>
      <c r="E6339" s="21">
        <f t="shared" si="436"/>
        <v>101.56390380859381</v>
      </c>
      <c r="F6339" s="21">
        <f t="shared" si="437"/>
        <v>101.92392349266302</v>
      </c>
      <c r="G6339" s="21">
        <f t="shared" si="438"/>
        <v>50.251220703125</v>
      </c>
      <c r="H6339" s="21">
        <f t="shared" si="439"/>
        <v>50.429349230320312</v>
      </c>
      <c r="I6339" s="21">
        <f t="shared" si="440"/>
        <v>120.8038787841797</v>
      </c>
      <c r="J6339" s="21">
        <f t="shared" si="441"/>
        <v>121.23209956580877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1.0048177099228939</v>
      </c>
      <c r="E6340" s="21">
        <f t="shared" si="436"/>
        <v>101.56390380859381</v>
      </c>
      <c r="F6340" s="21">
        <f t="shared" si="437"/>
        <v>102.05320923578032</v>
      </c>
      <c r="G6340" s="21">
        <f t="shared" si="438"/>
        <v>50.251220703125</v>
      </c>
      <c r="H6340" s="21">
        <f t="shared" si="439"/>
        <v>50.493316507743977</v>
      </c>
      <c r="I6340" s="21">
        <f t="shared" si="440"/>
        <v>120.8038787841797</v>
      </c>
      <c r="J6340" s="21">
        <f t="shared" si="441"/>
        <v>121.38587682972231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1.0048133244312187</v>
      </c>
      <c r="E6341" s="21">
        <f t="shared" si="436"/>
        <v>101.56390380859381</v>
      </c>
      <c r="F6341" s="21">
        <f t="shared" si="437"/>
        <v>102.05276382812566</v>
      </c>
      <c r="G6341" s="21">
        <f t="shared" si="438"/>
        <v>50.251220703125</v>
      </c>
      <c r="H6341" s="21">
        <f t="shared" si="439"/>
        <v>50.493096131433916</v>
      </c>
      <c r="I6341" s="21">
        <f t="shared" si="440"/>
        <v>120.8038787841797</v>
      </c>
      <c r="J6341" s="21">
        <f t="shared" si="441"/>
        <v>121.38534704531759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1.0048159894037028</v>
      </c>
      <c r="E6342" s="21">
        <f t="shared" si="436"/>
        <v>101.56390380859381</v>
      </c>
      <c r="F6342" s="21">
        <f t="shared" si="437"/>
        <v>102.05303449313467</v>
      </c>
      <c r="G6342" s="21">
        <f t="shared" si="438"/>
        <v>50.251220703125</v>
      </c>
      <c r="H6342" s="21">
        <f t="shared" si="439"/>
        <v>50.493230049554377</v>
      </c>
      <c r="I6342" s="21">
        <f t="shared" si="440"/>
        <v>120.8038787841797</v>
      </c>
      <c r="J6342" s="21">
        <f t="shared" si="441"/>
        <v>121.38566898433051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1.0048164174315162</v>
      </c>
      <c r="E6343" s="21">
        <f t="shared" si="436"/>
        <v>101.56390380859381</v>
      </c>
      <c r="F6343" s="21">
        <f t="shared" si="437"/>
        <v>102.05307796531035</v>
      </c>
      <c r="G6343" s="21">
        <f t="shared" si="438"/>
        <v>50.251220703125</v>
      </c>
      <c r="H6343" s="21">
        <f t="shared" si="439"/>
        <v>50.493251558474498</v>
      </c>
      <c r="I6343" s="21">
        <f t="shared" si="440"/>
        <v>120.8038787841797</v>
      </c>
      <c r="J6343" s="21">
        <f t="shared" si="441"/>
        <v>121.38572069175059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1.0048144582152025</v>
      </c>
      <c r="E6344" s="21">
        <f t="shared" si="436"/>
        <v>101.56390380859381</v>
      </c>
      <c r="F6344" s="21">
        <f t="shared" si="437"/>
        <v>102.05287897965313</v>
      </c>
      <c r="G6344" s="21">
        <f t="shared" si="438"/>
        <v>50.251220703125</v>
      </c>
      <c r="H6344" s="21">
        <f t="shared" si="439"/>
        <v>50.493153105463115</v>
      </c>
      <c r="I6344" s="21">
        <f t="shared" si="440"/>
        <v>120.8038787841797</v>
      </c>
      <c r="J6344" s="21">
        <f t="shared" si="441"/>
        <v>121.38548401082053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1.0048163145761519</v>
      </c>
      <c r="E6345" s="21">
        <f t="shared" si="436"/>
        <v>101.56390380859381</v>
      </c>
      <c r="F6345" s="21">
        <f t="shared" si="437"/>
        <v>102.05306751891803</v>
      </c>
      <c r="G6345" s="21">
        <f t="shared" si="438"/>
        <v>50.251220703125</v>
      </c>
      <c r="H6345" s="21">
        <f t="shared" si="439"/>
        <v>50.49324638986689</v>
      </c>
      <c r="I6345" s="21">
        <f t="shared" si="440"/>
        <v>120.8038787841797</v>
      </c>
      <c r="J6345" s="21">
        <f t="shared" si="441"/>
        <v>121.38570826642363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1.0048165013978416</v>
      </c>
      <c r="E6346" s="21">
        <f t="shared" si="436"/>
        <v>60.394191741943359</v>
      </c>
      <c r="F6346" s="21">
        <f t="shared" si="437"/>
        <v>60.685080450889942</v>
      </c>
      <c r="G6346" s="21">
        <f t="shared" si="438"/>
        <v>29.390094757080082</v>
      </c>
      <c r="H6346" s="21">
        <f t="shared" si="439"/>
        <v>29.531652189560255</v>
      </c>
      <c r="I6346" s="21">
        <f t="shared" si="440"/>
        <v>73.023368835449219</v>
      </c>
      <c r="J6346" s="21">
        <f t="shared" si="441"/>
        <v>73.375085993520258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1.004812493689657</v>
      </c>
      <c r="E6347" s="21">
        <f t="shared" si="436"/>
        <v>60.394191741943359</v>
      </c>
      <c r="F6347" s="21">
        <f t="shared" si="437"/>
        <v>60.684838408593393</v>
      </c>
      <c r="G6347" s="21">
        <f t="shared" si="438"/>
        <v>29.390094757080082</v>
      </c>
      <c r="H6347" s="21">
        <f t="shared" si="439"/>
        <v>29.53153440263695</v>
      </c>
      <c r="I6347" s="21">
        <f t="shared" si="440"/>
        <v>73.023368835449219</v>
      </c>
      <c r="J6347" s="21">
        <f t="shared" si="441"/>
        <v>73.374793337167318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0.99912389116845246</v>
      </c>
      <c r="E6348" s="21">
        <f t="shared" si="436"/>
        <v>20.003524780273441</v>
      </c>
      <c r="F6348" s="21">
        <f t="shared" si="437"/>
        <v>19.985999515551363</v>
      </c>
      <c r="G6348" s="21">
        <f t="shared" si="438"/>
        <v>10.89039516448975</v>
      </c>
      <c r="H6348" s="21">
        <f t="shared" si="439"/>
        <v>10.880853993107097</v>
      </c>
      <c r="I6348" s="21">
        <f t="shared" si="440"/>
        <v>23.667428970336911</v>
      </c>
      <c r="J6348" s="21">
        <f t="shared" si="441"/>
        <v>23.646693726795974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0.99957087893491881</v>
      </c>
      <c r="E6349" s="21">
        <f t="shared" si="436"/>
        <v>17.690237045288089</v>
      </c>
      <c r="F6349" s="21">
        <f t="shared" si="437"/>
        <v>17.682645791925676</v>
      </c>
      <c r="G6349" s="21">
        <f t="shared" si="438"/>
        <v>9.8172378540039063</v>
      </c>
      <c r="H6349" s="21">
        <f t="shared" si="439"/>
        <v>9.8130250704398403</v>
      </c>
      <c r="I6349" s="21">
        <f t="shared" si="440"/>
        <v>20.846792221069339</v>
      </c>
      <c r="J6349" s="21">
        <f t="shared" si="441"/>
        <v>20.837846423387909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0.99959367434523472</v>
      </c>
      <c r="E6350" s="21">
        <f t="shared" si="436"/>
        <v>17.690237045288089</v>
      </c>
      <c r="F6350" s="21">
        <f t="shared" si="437"/>
        <v>17.683049048137711</v>
      </c>
      <c r="G6350" s="21">
        <f t="shared" si="438"/>
        <v>9.8172378540039063</v>
      </c>
      <c r="H6350" s="21">
        <f t="shared" si="439"/>
        <v>9.8132488584048918</v>
      </c>
      <c r="I6350" s="21">
        <f t="shared" si="440"/>
        <v>20.846792221069339</v>
      </c>
      <c r="J6350" s="21">
        <f t="shared" si="441"/>
        <v>20.838321634570359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0.99971757342385359</v>
      </c>
      <c r="E6351" s="21">
        <f t="shared" si="436"/>
        <v>17.690237045288089</v>
      </c>
      <c r="F6351" s="21">
        <f t="shared" si="437"/>
        <v>17.685240852208171</v>
      </c>
      <c r="G6351" s="21">
        <f t="shared" si="438"/>
        <v>9.8172378540039063</v>
      </c>
      <c r="H6351" s="21">
        <f t="shared" si="439"/>
        <v>9.8144652051295846</v>
      </c>
      <c r="I6351" s="21">
        <f t="shared" si="440"/>
        <v>20.846792221069339</v>
      </c>
      <c r="J6351" s="21">
        <f t="shared" si="441"/>
        <v>20.840904532918707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0.99970503196396032</v>
      </c>
      <c r="E6352" s="21">
        <f t="shared" si="436"/>
        <v>25.566501617431641</v>
      </c>
      <c r="F6352" s="21">
        <f t="shared" si="437"/>
        <v>25.558960316661143</v>
      </c>
      <c r="G6352" s="21">
        <f t="shared" si="438"/>
        <v>13.649519920349119</v>
      </c>
      <c r="H6352" s="21">
        <f t="shared" si="439"/>
        <v>13.645493748265329</v>
      </c>
      <c r="I6352" s="21">
        <f t="shared" si="440"/>
        <v>30.370340347290039</v>
      </c>
      <c r="J6352" s="21">
        <f t="shared" si="441"/>
        <v>30.361382067643941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0.99970035042530181</v>
      </c>
      <c r="E6353" s="21">
        <f t="shared" si="436"/>
        <v>25.566501617431641</v>
      </c>
      <c r="F6353" s="21">
        <f t="shared" si="437"/>
        <v>25.558840626095456</v>
      </c>
      <c r="G6353" s="21">
        <f t="shared" si="438"/>
        <v>13.649519920349119</v>
      </c>
      <c r="H6353" s="21">
        <f t="shared" si="439"/>
        <v>13.645429847510153</v>
      </c>
      <c r="I6353" s="21">
        <f t="shared" si="440"/>
        <v>30.370340347290039</v>
      </c>
      <c r="J6353" s="21">
        <f t="shared" si="441"/>
        <v>30.361239887721535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0.99972849794774465</v>
      </c>
      <c r="E6354" s="21">
        <f t="shared" si="436"/>
        <v>17.690237045288089</v>
      </c>
      <c r="F6354" s="21">
        <f t="shared" si="437"/>
        <v>17.685434109625412</v>
      </c>
      <c r="G6354" s="21">
        <f t="shared" si="438"/>
        <v>9.8172378540039063</v>
      </c>
      <c r="H6354" s="21">
        <f t="shared" si="439"/>
        <v>9.814572453779066</v>
      </c>
      <c r="I6354" s="21">
        <f t="shared" si="440"/>
        <v>20.846792221069339</v>
      </c>
      <c r="J6354" s="21">
        <f t="shared" si="441"/>
        <v>20.84113227419838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0.99972892357324217</v>
      </c>
      <c r="E6355" s="21">
        <f t="shared" si="436"/>
        <v>17.690237045288089</v>
      </c>
      <c r="F6355" s="21">
        <f t="shared" si="437"/>
        <v>17.685441639041354</v>
      </c>
      <c r="G6355" s="21">
        <f t="shared" si="438"/>
        <v>9.8172378540039063</v>
      </c>
      <c r="H6355" s="21">
        <f t="shared" si="439"/>
        <v>9.8145766322458119</v>
      </c>
      <c r="I6355" s="21">
        <f t="shared" si="440"/>
        <v>20.846792221069339</v>
      </c>
      <c r="J6355" s="21">
        <f t="shared" si="441"/>
        <v>20.841141147124688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0.99965033761969802</v>
      </c>
      <c r="E6356" s="21">
        <f t="shared" ref="E6356:E6419" si="444">$E6068</f>
        <v>17.690237045288089</v>
      </c>
      <c r="F6356" s="21">
        <f t="shared" ref="F6356:F6419" si="445">$F6068</f>
        <v>17.684051434894727</v>
      </c>
      <c r="G6356" s="21">
        <f t="shared" ref="G6356:G6419" si="446">$G6068</f>
        <v>9.8172378540039063</v>
      </c>
      <c r="H6356" s="21">
        <f t="shared" ref="H6356:H6419" si="447">$H6068</f>
        <v>9.8138051352478843</v>
      </c>
      <c r="I6356" s="21">
        <f t="shared" ref="I6356:I6419" si="448">$I6068</f>
        <v>20.846792221069339</v>
      </c>
      <c r="J6356" s="21">
        <f t="shared" ref="J6356:J6419" si="449">$J6068</f>
        <v>20.83950288207966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0.99942431279519572</v>
      </c>
      <c r="E6357" s="21">
        <f t="shared" si="444"/>
        <v>17.690237045288089</v>
      </c>
      <c r="F6357" s="21">
        <f t="shared" si="445"/>
        <v>17.680053002171164</v>
      </c>
      <c r="G6357" s="21">
        <f t="shared" si="446"/>
        <v>9.8172378540039063</v>
      </c>
      <c r="H6357" s="21">
        <f t="shared" si="447"/>
        <v>9.8115861957848356</v>
      </c>
      <c r="I6357" s="21">
        <f t="shared" si="448"/>
        <v>20.846792221069339</v>
      </c>
      <c r="J6357" s="21">
        <f t="shared" si="449"/>
        <v>20.834790989526457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1.0029225102071002</v>
      </c>
      <c r="E6358" s="21">
        <f t="shared" si="444"/>
        <v>99.232826232910156</v>
      </c>
      <c r="F6358" s="21">
        <f t="shared" si="445"/>
        <v>99.522835180455232</v>
      </c>
      <c r="G6358" s="21">
        <f t="shared" si="446"/>
        <v>48.627304077148438</v>
      </c>
      <c r="H6358" s="21">
        <f t="shared" si="447"/>
        <v>48.769417869657673</v>
      </c>
      <c r="I6358" s="21">
        <f t="shared" si="448"/>
        <v>115.4319381713867</v>
      </c>
      <c r="J6358" s="21">
        <f t="shared" si="449"/>
        <v>115.76928918891794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1.0034833212101708</v>
      </c>
      <c r="E6359" s="21">
        <f t="shared" si="444"/>
        <v>98.552932739257813</v>
      </c>
      <c r="F6359" s="21">
        <f t="shared" si="445"/>
        <v>98.896224260193009</v>
      </c>
      <c r="G6359" s="21">
        <f t="shared" si="446"/>
        <v>48.153656005859382</v>
      </c>
      <c r="H6359" s="21">
        <f t="shared" si="447"/>
        <v>48.321390657171861</v>
      </c>
      <c r="I6359" s="21">
        <f t="shared" si="448"/>
        <v>113.8651123046875</v>
      </c>
      <c r="J6359" s="21">
        <f t="shared" si="449"/>
        <v>114.2617410654769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1.003480689841636</v>
      </c>
      <c r="E6360" s="21">
        <f t="shared" si="444"/>
        <v>98.552932739257813</v>
      </c>
      <c r="F6360" s="21">
        <f t="shared" si="445"/>
        <v>98.895964931106775</v>
      </c>
      <c r="G6360" s="21">
        <f t="shared" si="446"/>
        <v>48.153656005859382</v>
      </c>
      <c r="H6360" s="21">
        <f t="shared" si="447"/>
        <v>48.321263947156609</v>
      </c>
      <c r="I6360" s="21">
        <f t="shared" si="448"/>
        <v>113.8651123046875</v>
      </c>
      <c r="J6360" s="21">
        <f t="shared" si="449"/>
        <v>114.26144144440316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1.0034827966559965</v>
      </c>
      <c r="E6361" s="21">
        <f t="shared" si="444"/>
        <v>98.552932739257813</v>
      </c>
      <c r="F6361" s="21">
        <f t="shared" si="445"/>
        <v>98.89617256384075</v>
      </c>
      <c r="G6361" s="21">
        <f t="shared" si="446"/>
        <v>48.153656005859382</v>
      </c>
      <c r="H6361" s="21">
        <f t="shared" si="447"/>
        <v>48.321365397970595</v>
      </c>
      <c r="I6361" s="21">
        <f t="shared" si="448"/>
        <v>113.8651123046875</v>
      </c>
      <c r="J6361" s="21">
        <f t="shared" si="449"/>
        <v>114.26168133705693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1.0034874873032356</v>
      </c>
      <c r="E6362" s="21">
        <f t="shared" si="444"/>
        <v>99.329948425292969</v>
      </c>
      <c r="F6362" s="21">
        <f t="shared" si="445"/>
        <v>99.676360359257217</v>
      </c>
      <c r="G6362" s="21">
        <f t="shared" si="446"/>
        <v>48.694969177246087</v>
      </c>
      <c r="H6362" s="21">
        <f t="shared" si="447"/>
        <v>48.864792263983176</v>
      </c>
      <c r="I6362" s="21">
        <f t="shared" si="448"/>
        <v>115.65576171875</v>
      </c>
      <c r="J6362" s="21">
        <f t="shared" si="449"/>
        <v>116.05910971929018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1.0034708462746105</v>
      </c>
      <c r="E6363" s="21">
        <f t="shared" si="444"/>
        <v>106.58815002441411</v>
      </c>
      <c r="F6363" s="21">
        <f t="shared" si="445"/>
        <v>106.95810110784396</v>
      </c>
      <c r="G6363" s="21">
        <f t="shared" si="446"/>
        <v>50.891094207763672</v>
      </c>
      <c r="H6363" s="21">
        <f t="shared" si="447"/>
        <v>51.067729372505539</v>
      </c>
      <c r="I6363" s="21">
        <f t="shared" si="448"/>
        <v>122.61814117431641</v>
      </c>
      <c r="J6363" s="21">
        <f t="shared" si="449"/>
        <v>123.04372989281094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1.0048332637675361</v>
      </c>
      <c r="E6364" s="21">
        <f t="shared" si="444"/>
        <v>107.4446334838867</v>
      </c>
      <c r="F6364" s="21">
        <f t="shared" si="445"/>
        <v>107.96394173792058</v>
      </c>
      <c r="G6364" s="21">
        <f t="shared" si="446"/>
        <v>51.160976409912109</v>
      </c>
      <c r="H6364" s="21">
        <f t="shared" si="447"/>
        <v>51.408250903505909</v>
      </c>
      <c r="I6364" s="21">
        <f t="shared" si="448"/>
        <v>123.21291351318359</v>
      </c>
      <c r="J6364" s="21">
        <f t="shared" si="449"/>
        <v>123.80843402375943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1.0048574039403684</v>
      </c>
      <c r="E6365" s="21">
        <f t="shared" si="444"/>
        <v>107.4446334838867</v>
      </c>
      <c r="F6365" s="21">
        <f t="shared" si="445"/>
        <v>107.96653546994277</v>
      </c>
      <c r="G6365" s="21">
        <f t="shared" si="446"/>
        <v>51.160976409912109</v>
      </c>
      <c r="H6365" s="21">
        <f t="shared" si="447"/>
        <v>51.40948593831871</v>
      </c>
      <c r="I6365" s="21">
        <f t="shared" si="448"/>
        <v>123.21291351318359</v>
      </c>
      <c r="J6365" s="21">
        <f t="shared" si="449"/>
        <v>123.8114084047868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1.0048525973956541</v>
      </c>
      <c r="E6366" s="21">
        <f t="shared" si="444"/>
        <v>107.4446334838867</v>
      </c>
      <c r="F6366" s="21">
        <f t="shared" si="445"/>
        <v>107.96601903250763</v>
      </c>
      <c r="G6366" s="21">
        <f t="shared" si="446"/>
        <v>51.160976409912109</v>
      </c>
      <c r="H6366" s="21">
        <f t="shared" si="447"/>
        <v>51.409240030797974</v>
      </c>
      <c r="I6366" s="21">
        <f t="shared" si="448"/>
        <v>123.21291351318359</v>
      </c>
      <c r="J6366" s="21">
        <f t="shared" si="449"/>
        <v>123.81081617640862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1.0048443225099428</v>
      </c>
      <c r="E6367" s="21">
        <f t="shared" si="444"/>
        <v>107.4446334838867</v>
      </c>
      <c r="F6367" s="21">
        <f t="shared" si="445"/>
        <v>107.96512994044525</v>
      </c>
      <c r="G6367" s="21">
        <f t="shared" si="446"/>
        <v>51.160976409912109</v>
      </c>
      <c r="H6367" s="21">
        <f t="shared" si="447"/>
        <v>51.408816679565298</v>
      </c>
      <c r="I6367" s="21">
        <f t="shared" si="448"/>
        <v>123.21291351318359</v>
      </c>
      <c r="J6367" s="21">
        <f t="shared" si="449"/>
        <v>123.80979660363114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1.0048381635523489</v>
      </c>
      <c r="E6368" s="21">
        <f t="shared" si="444"/>
        <v>107.4446334838867</v>
      </c>
      <c r="F6368" s="21">
        <f t="shared" si="445"/>
        <v>107.96446819350393</v>
      </c>
      <c r="G6368" s="21">
        <f t="shared" si="446"/>
        <v>51.160976409912109</v>
      </c>
      <c r="H6368" s="21">
        <f t="shared" si="447"/>
        <v>51.408501581281129</v>
      </c>
      <c r="I6368" s="21">
        <f t="shared" si="448"/>
        <v>123.21291351318359</v>
      </c>
      <c r="J6368" s="21">
        <f t="shared" si="449"/>
        <v>123.8090377405218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1.0048368735700344</v>
      </c>
      <c r="E6369" s="21">
        <f t="shared" si="444"/>
        <v>107.4446334838867</v>
      </c>
      <c r="F6369" s="21">
        <f t="shared" si="445"/>
        <v>107.96432959182695</v>
      </c>
      <c r="G6369" s="21">
        <f t="shared" si="446"/>
        <v>51.160976409912109</v>
      </c>
      <c r="H6369" s="21">
        <f t="shared" si="447"/>
        <v>51.408435584526366</v>
      </c>
      <c r="I6369" s="21">
        <f t="shared" si="448"/>
        <v>123.21291351318359</v>
      </c>
      <c r="J6369" s="21">
        <f t="shared" si="449"/>
        <v>123.80887879804244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1.0048411321142556</v>
      </c>
      <c r="E6370" s="21">
        <f t="shared" si="444"/>
        <v>82.529067993164063</v>
      </c>
      <c r="F6370" s="21">
        <f t="shared" si="445"/>
        <v>82.92860211458536</v>
      </c>
      <c r="G6370" s="21">
        <f t="shared" si="446"/>
        <v>40.717411041259773</v>
      </c>
      <c r="H6370" s="21">
        <f t="shared" si="447"/>
        <v>40.914529407460961</v>
      </c>
      <c r="I6370" s="21">
        <f t="shared" si="448"/>
        <v>98.127403259277344</v>
      </c>
      <c r="J6370" s="21">
        <f t="shared" si="449"/>
        <v>98.602450982484342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1.0048430571775393</v>
      </c>
      <c r="E6371" s="21">
        <f t="shared" si="444"/>
        <v>82.529067993164063</v>
      </c>
      <c r="F6371" s="21">
        <f t="shared" si="445"/>
        <v>82.928760988263988</v>
      </c>
      <c r="G6371" s="21">
        <f t="shared" si="446"/>
        <v>40.717411041259773</v>
      </c>
      <c r="H6371" s="21">
        <f t="shared" si="447"/>
        <v>40.914607791053967</v>
      </c>
      <c r="I6371" s="21">
        <f t="shared" si="448"/>
        <v>98.127403259277344</v>
      </c>
      <c r="J6371" s="21">
        <f t="shared" si="449"/>
        <v>98.602639883945486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0.99909931019341824</v>
      </c>
      <c r="E6372" s="21">
        <f t="shared" si="444"/>
        <v>58.483974456787109</v>
      </c>
      <c r="F6372" s="21">
        <f t="shared" si="445"/>
        <v>58.431298537145494</v>
      </c>
      <c r="G6372" s="21">
        <f t="shared" si="446"/>
        <v>34.694648742675781</v>
      </c>
      <c r="H6372" s="21">
        <f t="shared" si="447"/>
        <v>34.663399626210321</v>
      </c>
      <c r="I6372" s="21">
        <f t="shared" si="448"/>
        <v>70.023574829101563</v>
      </c>
      <c r="J6372" s="21">
        <f t="shared" si="449"/>
        <v>69.96050530903257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0.99907700977694136</v>
      </c>
      <c r="E6373" s="21">
        <f t="shared" si="444"/>
        <v>58.483974456787109</v>
      </c>
      <c r="F6373" s="21">
        <f t="shared" si="445"/>
        <v>58.429994320157881</v>
      </c>
      <c r="G6373" s="21">
        <f t="shared" si="446"/>
        <v>34.694648742675781</v>
      </c>
      <c r="H6373" s="21">
        <f t="shared" si="447"/>
        <v>34.662625921093834</v>
      </c>
      <c r="I6373" s="21">
        <f t="shared" si="448"/>
        <v>70.023574829101563</v>
      </c>
      <c r="J6373" s="21">
        <f t="shared" si="449"/>
        <v>69.958943754150681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0.99910710556244853</v>
      </c>
      <c r="E6374" s="21">
        <f t="shared" si="444"/>
        <v>58.483974456787109</v>
      </c>
      <c r="F6374" s="21">
        <f t="shared" si="445"/>
        <v>58.43175444130874</v>
      </c>
      <c r="G6374" s="21">
        <f t="shared" si="446"/>
        <v>34.694648742675781</v>
      </c>
      <c r="H6374" s="21">
        <f t="shared" si="447"/>
        <v>34.663670083800646</v>
      </c>
      <c r="I6374" s="21">
        <f t="shared" si="448"/>
        <v>70.023574829101563</v>
      </c>
      <c r="J6374" s="21">
        <f t="shared" si="449"/>
        <v>69.961051168639187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0.99983760553484113</v>
      </c>
      <c r="E6375" s="21">
        <f t="shared" si="444"/>
        <v>58.483974456787109</v>
      </c>
      <c r="F6375" s="21">
        <f t="shared" si="445"/>
        <v>58.474476983034833</v>
      </c>
      <c r="G6375" s="21">
        <f t="shared" si="446"/>
        <v>34.694648742675781</v>
      </c>
      <c r="H6375" s="21">
        <f t="shared" si="447"/>
        <v>34.689014523749343</v>
      </c>
      <c r="I6375" s="21">
        <f t="shared" si="448"/>
        <v>70.023574829101563</v>
      </c>
      <c r="J6375" s="21">
        <f t="shared" si="449"/>
        <v>70.012203388118678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0.99982071462762656</v>
      </c>
      <c r="E6376" s="21">
        <f t="shared" si="444"/>
        <v>58.483974456787109</v>
      </c>
      <c r="F6376" s="21">
        <f t="shared" si="445"/>
        <v>58.473489135648748</v>
      </c>
      <c r="G6376" s="21">
        <f t="shared" si="446"/>
        <v>34.694648742675781</v>
      </c>
      <c r="H6376" s="21">
        <f t="shared" si="447"/>
        <v>34.688428499656588</v>
      </c>
      <c r="I6376" s="21">
        <f t="shared" si="448"/>
        <v>70.023574829101563</v>
      </c>
      <c r="J6376" s="21">
        <f t="shared" si="449"/>
        <v>70.011020626413412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0.99982599675071038</v>
      </c>
      <c r="E6377" s="21">
        <f t="shared" si="444"/>
        <v>58.483974456787109</v>
      </c>
      <c r="F6377" s="21">
        <f t="shared" si="445"/>
        <v>58.473798055200255</v>
      </c>
      <c r="G6377" s="21">
        <f t="shared" si="446"/>
        <v>34.694648742675781</v>
      </c>
      <c r="H6377" s="21">
        <f t="shared" si="447"/>
        <v>34.688611761061594</v>
      </c>
      <c r="I6377" s="21">
        <f t="shared" si="448"/>
        <v>70.023574829101563</v>
      </c>
      <c r="J6377" s="21">
        <f t="shared" si="449"/>
        <v>70.011390499554423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0.99981947866900456</v>
      </c>
      <c r="E6378" s="21">
        <f t="shared" si="444"/>
        <v>58.483974456787109</v>
      </c>
      <c r="F6378" s="21">
        <f t="shared" si="445"/>
        <v>58.473416851876266</v>
      </c>
      <c r="G6378" s="21">
        <f t="shared" si="446"/>
        <v>34.694648742675781</v>
      </c>
      <c r="H6378" s="21">
        <f t="shared" si="447"/>
        <v>34.688385618506331</v>
      </c>
      <c r="I6378" s="21">
        <f t="shared" si="448"/>
        <v>70.023574829101563</v>
      </c>
      <c r="J6378" s="21">
        <f t="shared" si="449"/>
        <v>70.010934080172348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0.99979913425746891</v>
      </c>
      <c r="E6379" s="21">
        <f t="shared" si="444"/>
        <v>58.483974456787109</v>
      </c>
      <c r="F6379" s="21">
        <f t="shared" si="445"/>
        <v>58.472227029831679</v>
      </c>
      <c r="G6379" s="21">
        <f t="shared" si="446"/>
        <v>34.694648742675781</v>
      </c>
      <c r="H6379" s="21">
        <f t="shared" si="447"/>
        <v>34.687679776294232</v>
      </c>
      <c r="I6379" s="21">
        <f t="shared" si="448"/>
        <v>70.023574829101563</v>
      </c>
      <c r="J6379" s="21">
        <f t="shared" si="449"/>
        <v>70.00950949174883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0.99905036938454839</v>
      </c>
      <c r="E6380" s="21">
        <f t="shared" si="444"/>
        <v>88.5418701171875</v>
      </c>
      <c r="F6380" s="21">
        <f t="shared" si="445"/>
        <v>88.457788046574876</v>
      </c>
      <c r="G6380" s="21">
        <f t="shared" si="446"/>
        <v>42.192214965820313</v>
      </c>
      <c r="H6380" s="21">
        <f t="shared" si="447"/>
        <v>42.152147946755051</v>
      </c>
      <c r="I6380" s="21">
        <f t="shared" si="448"/>
        <v>105.0341415405273</v>
      </c>
      <c r="J6380" s="21">
        <f t="shared" si="449"/>
        <v>104.93439790405274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0.99909917242087665</v>
      </c>
      <c r="E6381" s="21">
        <f t="shared" si="444"/>
        <v>90.044761657714844</v>
      </c>
      <c r="F6381" s="21">
        <f t="shared" si="445"/>
        <v>89.96364685305798</v>
      </c>
      <c r="G6381" s="21">
        <f t="shared" si="446"/>
        <v>42.567081451416023</v>
      </c>
      <c r="H6381" s="21">
        <f t="shared" si="447"/>
        <v>42.528735850481795</v>
      </c>
      <c r="I6381" s="21">
        <f t="shared" si="448"/>
        <v>106.78466796875</v>
      </c>
      <c r="J6381" s="21">
        <f t="shared" si="449"/>
        <v>106.68847339481621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1.0034141047666816</v>
      </c>
      <c r="E6382" s="21">
        <f t="shared" si="444"/>
        <v>102.9910354614258</v>
      </c>
      <c r="F6382" s="21">
        <f t="shared" si="445"/>
        <v>103.34265764652012</v>
      </c>
      <c r="G6382" s="21">
        <f t="shared" si="446"/>
        <v>49.757610321044922</v>
      </c>
      <c r="H6382" s="21">
        <f t="shared" si="447"/>
        <v>49.927488015620689</v>
      </c>
      <c r="I6382" s="21">
        <f t="shared" si="448"/>
        <v>120.1199645996094</v>
      </c>
      <c r="J6382" s="21">
        <f t="shared" si="449"/>
        <v>120.53006674332255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1.0034087122898865</v>
      </c>
      <c r="E6383" s="21">
        <f t="shared" si="444"/>
        <v>102.3058700561523</v>
      </c>
      <c r="F6383" s="21">
        <f t="shared" si="445"/>
        <v>102.65460133274024</v>
      </c>
      <c r="G6383" s="21">
        <f t="shared" si="446"/>
        <v>49.541709899902337</v>
      </c>
      <c r="H6383" s="21">
        <f t="shared" si="447"/>
        <v>49.710583335300122</v>
      </c>
      <c r="I6383" s="21">
        <f t="shared" si="448"/>
        <v>119.6441345214844</v>
      </c>
      <c r="J6383" s="21">
        <f t="shared" si="449"/>
        <v>120.05196695324062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1.0034122696861487</v>
      </c>
      <c r="E6384" s="21">
        <f t="shared" si="444"/>
        <v>102.3058700561523</v>
      </c>
      <c r="F6384" s="21">
        <f t="shared" si="445"/>
        <v>102.65496527525998</v>
      </c>
      <c r="G6384" s="21">
        <f t="shared" si="446"/>
        <v>49.541709899902337</v>
      </c>
      <c r="H6384" s="21">
        <f t="shared" si="447"/>
        <v>49.710759574793748</v>
      </c>
      <c r="I6384" s="21">
        <f t="shared" si="448"/>
        <v>119.6441345214844</v>
      </c>
      <c r="J6384" s="21">
        <f t="shared" si="449"/>
        <v>120.05239257483757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1.0034129412161978</v>
      </c>
      <c r="E6385" s="21">
        <f t="shared" si="444"/>
        <v>102.3058700561523</v>
      </c>
      <c r="F6385" s="21">
        <f t="shared" si="445"/>
        <v>102.65503397672592</v>
      </c>
      <c r="G6385" s="21">
        <f t="shared" si="446"/>
        <v>49.541709899902337</v>
      </c>
      <c r="H6385" s="21">
        <f t="shared" si="447"/>
        <v>49.710792843540631</v>
      </c>
      <c r="I6385" s="21">
        <f t="shared" si="448"/>
        <v>119.6441345214844</v>
      </c>
      <c r="J6385" s="21">
        <f t="shared" si="449"/>
        <v>120.0524729194691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1.0034164244099395</v>
      </c>
      <c r="E6386" s="21">
        <f t="shared" si="444"/>
        <v>102.9910354614258</v>
      </c>
      <c r="F6386" s="21">
        <f t="shared" si="445"/>
        <v>103.34289654898116</v>
      </c>
      <c r="G6386" s="21">
        <f t="shared" si="446"/>
        <v>49.757610321044922</v>
      </c>
      <c r="H6386" s="21">
        <f t="shared" si="447"/>
        <v>49.927603435525995</v>
      </c>
      <c r="I6386" s="21">
        <f t="shared" si="448"/>
        <v>120.1199645996094</v>
      </c>
      <c r="J6386" s="21">
        <f t="shared" si="449"/>
        <v>120.53034537878858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0.98812634167603608</v>
      </c>
      <c r="E6387" s="21">
        <f t="shared" si="444"/>
        <v>115.099609375</v>
      </c>
      <c r="F6387" s="21">
        <f t="shared" si="445"/>
        <v>113.73295594005954</v>
      </c>
      <c r="G6387" s="21">
        <f t="shared" si="446"/>
        <v>55.179061889648438</v>
      </c>
      <c r="H6387" s="21">
        <f t="shared" si="447"/>
        <v>54.523884562133894</v>
      </c>
      <c r="I6387" s="21">
        <f t="shared" si="448"/>
        <v>139.1701965332031</v>
      </c>
      <c r="J6387" s="21">
        <f t="shared" si="449"/>
        <v>137.51773717068895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0.99717911039987439</v>
      </c>
      <c r="E6388" s="21">
        <f t="shared" si="444"/>
        <v>117.57904052734381</v>
      </c>
      <c r="F6388" s="21">
        <f t="shared" si="445"/>
        <v>117.24736303472747</v>
      </c>
      <c r="G6388" s="21">
        <f t="shared" si="446"/>
        <v>55.983177185058587</v>
      </c>
      <c r="H6388" s="21">
        <f t="shared" si="447"/>
        <v>55.825254822755262</v>
      </c>
      <c r="I6388" s="21">
        <f t="shared" si="448"/>
        <v>141.0546569824219</v>
      </c>
      <c r="J6388" s="21">
        <f t="shared" si="449"/>
        <v>140.65675736749091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0.99718394051053727</v>
      </c>
      <c r="E6389" s="21">
        <f t="shared" si="444"/>
        <v>117.57904052734381</v>
      </c>
      <c r="F6389" s="21">
        <f t="shared" si="445"/>
        <v>117.24793095450485</v>
      </c>
      <c r="G6389" s="21">
        <f t="shared" si="446"/>
        <v>55.983177185058587</v>
      </c>
      <c r="H6389" s="21">
        <f t="shared" si="447"/>
        <v>55.825525227696332</v>
      </c>
      <c r="I6389" s="21">
        <f t="shared" si="448"/>
        <v>141.0546569824219</v>
      </c>
      <c r="J6389" s="21">
        <f t="shared" si="449"/>
        <v>140.65743867709364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0.99717565357358828</v>
      </c>
      <c r="E6390" s="21">
        <f t="shared" si="444"/>
        <v>117.57904052734381</v>
      </c>
      <c r="F6390" s="21">
        <f t="shared" si="445"/>
        <v>117.24695658440949</v>
      </c>
      <c r="G6390" s="21">
        <f t="shared" si="446"/>
        <v>55.983177185058587</v>
      </c>
      <c r="H6390" s="21">
        <f t="shared" si="447"/>
        <v>55.82506129863679</v>
      </c>
      <c r="I6390" s="21">
        <f t="shared" si="448"/>
        <v>141.0546569824219</v>
      </c>
      <c r="J6390" s="21">
        <f t="shared" si="449"/>
        <v>140.65626976604486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0.99719689951205537</v>
      </c>
      <c r="E6391" s="21">
        <f t="shared" si="444"/>
        <v>117.57904052734381</v>
      </c>
      <c r="F6391" s="21">
        <f t="shared" si="445"/>
        <v>117.24945466146954</v>
      </c>
      <c r="G6391" s="21">
        <f t="shared" si="446"/>
        <v>55.983177185058587</v>
      </c>
      <c r="H6391" s="21">
        <f t="shared" si="447"/>
        <v>55.826250713774456</v>
      </c>
      <c r="I6391" s="21">
        <f t="shared" si="448"/>
        <v>141.0546569824219</v>
      </c>
      <c r="J6391" s="21">
        <f t="shared" si="449"/>
        <v>140.65926660460761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0.99718450426648431</v>
      </c>
      <c r="E6392" s="21">
        <f t="shared" si="444"/>
        <v>117.57904052734381</v>
      </c>
      <c r="F6392" s="21">
        <f t="shared" si="445"/>
        <v>117.2479972403882</v>
      </c>
      <c r="G6392" s="21">
        <f t="shared" si="446"/>
        <v>55.983177185058587</v>
      </c>
      <c r="H6392" s="21">
        <f t="shared" si="447"/>
        <v>55.825556788545398</v>
      </c>
      <c r="I6392" s="21">
        <f t="shared" si="448"/>
        <v>141.0546569824219</v>
      </c>
      <c r="J6392" s="21">
        <f t="shared" si="449"/>
        <v>140.65751819749536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0.99718810963626436</v>
      </c>
      <c r="E6393" s="21">
        <f t="shared" si="444"/>
        <v>117.57904052734381</v>
      </c>
      <c r="F6393" s="21">
        <f t="shared" si="445"/>
        <v>117.24842115630769</v>
      </c>
      <c r="G6393" s="21">
        <f t="shared" si="446"/>
        <v>55.983177185058587</v>
      </c>
      <c r="H6393" s="21">
        <f t="shared" si="447"/>
        <v>55.825758628600617</v>
      </c>
      <c r="I6393" s="21">
        <f t="shared" si="448"/>
        <v>141.0546569824219</v>
      </c>
      <c r="J6393" s="21">
        <f t="shared" si="449"/>
        <v>140.658026751693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0.99718589378739886</v>
      </c>
      <c r="E6394" s="21">
        <f t="shared" si="444"/>
        <v>58.240024566650391</v>
      </c>
      <c r="F6394" s="21">
        <f t="shared" si="445"/>
        <v>58.076130951695333</v>
      </c>
      <c r="G6394" s="21">
        <f t="shared" si="446"/>
        <v>27.456743240356449</v>
      </c>
      <c r="H6394" s="21">
        <f t="shared" si="447"/>
        <v>27.379477048625969</v>
      </c>
      <c r="I6394" s="21">
        <f t="shared" si="448"/>
        <v>67.230918884277344</v>
      </c>
      <c r="J6394" s="21">
        <f t="shared" si="449"/>
        <v>67.041723937766221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0.99719269356353624</v>
      </c>
      <c r="E6395" s="21">
        <f t="shared" si="444"/>
        <v>60.239841461181641</v>
      </c>
      <c r="F6395" s="21">
        <f t="shared" si="445"/>
        <v>60.070729766516109</v>
      </c>
      <c r="G6395" s="21">
        <f t="shared" si="446"/>
        <v>28.02115440368652</v>
      </c>
      <c r="H6395" s="21">
        <f t="shared" si="447"/>
        <v>27.942490436571905</v>
      </c>
      <c r="I6395" s="21">
        <f t="shared" si="448"/>
        <v>68.715560913085938</v>
      </c>
      <c r="J6395" s="21">
        <f t="shared" si="449"/>
        <v>68.522655276649417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0.99929066300823677</v>
      </c>
      <c r="E6396" s="21">
        <f t="shared" si="444"/>
        <v>67.579063415527344</v>
      </c>
      <c r="F6396" s="21">
        <f t="shared" si="445"/>
        <v>67.531127085978</v>
      </c>
      <c r="G6396" s="21">
        <f t="shared" si="446"/>
        <v>31.17582893371582</v>
      </c>
      <c r="H6396" s="21">
        <f t="shared" si="447"/>
        <v>31.153714765004253</v>
      </c>
      <c r="I6396" s="21">
        <f t="shared" si="448"/>
        <v>76.950836181640625</v>
      </c>
      <c r="J6396" s="21">
        <f t="shared" si="449"/>
        <v>76.896252106989877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0.99930903438514562</v>
      </c>
      <c r="E6397" s="21">
        <f t="shared" si="444"/>
        <v>67.579063415527344</v>
      </c>
      <c r="F6397" s="21">
        <f t="shared" si="445"/>
        <v>67.532368606423148</v>
      </c>
      <c r="G6397" s="21">
        <f t="shared" si="446"/>
        <v>31.17582893371582</v>
      </c>
      <c r="H6397" s="21">
        <f t="shared" si="447"/>
        <v>31.154287507908041</v>
      </c>
      <c r="I6397" s="21">
        <f t="shared" si="448"/>
        <v>76.950836181640625</v>
      </c>
      <c r="J6397" s="21">
        <f t="shared" si="449"/>
        <v>76.897665799804813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0.99922530301489199</v>
      </c>
      <c r="E6398" s="21">
        <f t="shared" si="444"/>
        <v>80.024703979492188</v>
      </c>
      <c r="F6398" s="21">
        <f t="shared" si="445"/>
        <v>79.962709082585107</v>
      </c>
      <c r="G6398" s="21">
        <f t="shared" si="446"/>
        <v>36.666606903076172</v>
      </c>
      <c r="H6398" s="21">
        <f t="shared" si="447"/>
        <v>36.638201393254221</v>
      </c>
      <c r="I6398" s="21">
        <f t="shared" si="448"/>
        <v>91.279083251953125</v>
      </c>
      <c r="J6398" s="21">
        <f t="shared" si="449"/>
        <v>91.208369621354407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0.99912965923634811</v>
      </c>
      <c r="E6399" s="21">
        <f t="shared" si="444"/>
        <v>80.024703979492188</v>
      </c>
      <c r="F6399" s="21">
        <f t="shared" si="445"/>
        <v>79.955055217519657</v>
      </c>
      <c r="G6399" s="21">
        <f t="shared" si="446"/>
        <v>36.666606903076172</v>
      </c>
      <c r="H6399" s="21">
        <f t="shared" si="447"/>
        <v>36.634694460423624</v>
      </c>
      <c r="I6399" s="21">
        <f t="shared" si="448"/>
        <v>91.279083251953125</v>
      </c>
      <c r="J6399" s="21">
        <f t="shared" si="449"/>
        <v>91.199639344930176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0.99907882494244526</v>
      </c>
      <c r="E6400" s="21">
        <f t="shared" si="444"/>
        <v>80.024703979492188</v>
      </c>
      <c r="F6400" s="21">
        <f t="shared" si="445"/>
        <v>79.95098721819808</v>
      </c>
      <c r="G6400" s="21">
        <f t="shared" si="446"/>
        <v>36.666606903076172</v>
      </c>
      <c r="H6400" s="21">
        <f t="shared" si="447"/>
        <v>36.632830539351893</v>
      </c>
      <c r="I6400" s="21">
        <f t="shared" si="448"/>
        <v>91.279083251953125</v>
      </c>
      <c r="J6400" s="21">
        <f t="shared" si="449"/>
        <v>91.194999237184959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0.99900350176185226</v>
      </c>
      <c r="E6401" s="21">
        <f t="shared" si="444"/>
        <v>80.053855895996094</v>
      </c>
      <c r="F6401" s="21">
        <f t="shared" si="445"/>
        <v>79.974082369638808</v>
      </c>
      <c r="G6401" s="21">
        <f t="shared" si="446"/>
        <v>36.698368072509773</v>
      </c>
      <c r="H6401" s="21">
        <f t="shared" si="447"/>
        <v>36.661798213382617</v>
      </c>
      <c r="I6401" s="21">
        <f t="shared" si="448"/>
        <v>91.361297607421875</v>
      </c>
      <c r="J6401" s="21">
        <f t="shared" si="449"/>
        <v>91.270256235321185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0.99909762035859806</v>
      </c>
      <c r="E6402" s="21">
        <f t="shared" si="444"/>
        <v>80.053855895996094</v>
      </c>
      <c r="F6402" s="21">
        <f t="shared" si="445"/>
        <v>79.981616926219829</v>
      </c>
      <c r="G6402" s="21">
        <f t="shared" si="446"/>
        <v>36.698368072509773</v>
      </c>
      <c r="H6402" s="21">
        <f t="shared" si="447"/>
        <v>36.665252212288465</v>
      </c>
      <c r="I6402" s="21">
        <f t="shared" si="448"/>
        <v>91.361297607421875</v>
      </c>
      <c r="J6402" s="21">
        <f t="shared" si="449"/>
        <v>91.278855032448874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0.9989223209027347</v>
      </c>
      <c r="E6403" s="21">
        <f t="shared" si="444"/>
        <v>80.053855895996094</v>
      </c>
      <c r="F6403" s="21">
        <f t="shared" si="445"/>
        <v>79.967583528841487</v>
      </c>
      <c r="G6403" s="21">
        <f t="shared" si="446"/>
        <v>36.698368072509773</v>
      </c>
      <c r="H6403" s="21">
        <f t="shared" si="447"/>
        <v>36.658819008334284</v>
      </c>
      <c r="I6403" s="21">
        <f t="shared" si="448"/>
        <v>91.361297607421875</v>
      </c>
      <c r="J6403" s="21">
        <f t="shared" si="449"/>
        <v>91.262839446691316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0.99923028315882045</v>
      </c>
      <c r="E6404" s="21">
        <f t="shared" si="444"/>
        <v>80.053855895996094</v>
      </c>
      <c r="F6404" s="21">
        <f t="shared" si="445"/>
        <v>79.992237094911587</v>
      </c>
      <c r="G6404" s="21">
        <f t="shared" si="446"/>
        <v>36.698368072509773</v>
      </c>
      <c r="H6404" s="21">
        <f t="shared" si="447"/>
        <v>36.670120720560554</v>
      </c>
      <c r="I6404" s="21">
        <f t="shared" si="448"/>
        <v>91.361297607421875</v>
      </c>
      <c r="J6404" s="21">
        <f t="shared" si="449"/>
        <v>91.290975278021421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0.99929054817106178</v>
      </c>
      <c r="E6405" s="21">
        <f t="shared" si="444"/>
        <v>114.1861267089844</v>
      </c>
      <c r="F6405" s="21">
        <f t="shared" si="445"/>
        <v>114.10511715255134</v>
      </c>
      <c r="G6405" s="21">
        <f t="shared" si="446"/>
        <v>54.882823944091797</v>
      </c>
      <c r="H6405" s="21">
        <f t="shared" si="447"/>
        <v>54.84388722426737</v>
      </c>
      <c r="I6405" s="21">
        <f t="shared" si="448"/>
        <v>138.47593688964841</v>
      </c>
      <c r="J6405" s="21">
        <f t="shared" si="449"/>
        <v>138.37769488295811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0.98706739897000306</v>
      </c>
      <c r="E6406" s="21">
        <f t="shared" si="444"/>
        <v>113.53366851806641</v>
      </c>
      <c r="F6406" s="21">
        <f t="shared" si="445"/>
        <v>112.06538287965033</v>
      </c>
      <c r="G6406" s="21">
        <f t="shared" si="446"/>
        <v>54.671218872070313</v>
      </c>
      <c r="H6406" s="21">
        <f t="shared" si="447"/>
        <v>53.964177810574185</v>
      </c>
      <c r="I6406" s="21">
        <f t="shared" si="448"/>
        <v>137.97999572753909</v>
      </c>
      <c r="J6406" s="21">
        <f t="shared" si="449"/>
        <v>136.19555549267415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0.98707389103358179</v>
      </c>
      <c r="E6407" s="21">
        <f t="shared" si="444"/>
        <v>113.53366851806641</v>
      </c>
      <c r="F6407" s="21">
        <f t="shared" si="445"/>
        <v>112.06611994744468</v>
      </c>
      <c r="G6407" s="21">
        <f t="shared" si="446"/>
        <v>54.671218872070313</v>
      </c>
      <c r="H6407" s="21">
        <f t="shared" si="447"/>
        <v>53.96453273960303</v>
      </c>
      <c r="I6407" s="21">
        <f t="shared" si="448"/>
        <v>137.97999572753909</v>
      </c>
      <c r="J6407" s="21">
        <f t="shared" si="449"/>
        <v>136.19645126757899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0.98707118570742447</v>
      </c>
      <c r="E6408" s="21">
        <f t="shared" si="444"/>
        <v>113.53366851806641</v>
      </c>
      <c r="F6408" s="21">
        <f t="shared" si="445"/>
        <v>112.0658128018415</v>
      </c>
      <c r="G6408" s="21">
        <f t="shared" si="446"/>
        <v>54.671218872070313</v>
      </c>
      <c r="H6408" s="21">
        <f t="shared" si="447"/>
        <v>53.964384836124566</v>
      </c>
      <c r="I6408" s="21">
        <f t="shared" si="448"/>
        <v>137.97999572753909</v>
      </c>
      <c r="J6408" s="21">
        <f t="shared" si="449"/>
        <v>136.19607798668738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0.98706656647982161</v>
      </c>
      <c r="E6409" s="21">
        <f t="shared" si="444"/>
        <v>113.53366851806641</v>
      </c>
      <c r="F6409" s="21">
        <f t="shared" si="445"/>
        <v>112.06528836398603</v>
      </c>
      <c r="G6409" s="21">
        <f t="shared" si="446"/>
        <v>54.671218872070313</v>
      </c>
      <c r="H6409" s="21">
        <f t="shared" si="447"/>
        <v>53.964132297321271</v>
      </c>
      <c r="I6409" s="21">
        <f t="shared" si="448"/>
        <v>137.97999572753909</v>
      </c>
      <c r="J6409" s="21">
        <f t="shared" si="449"/>
        <v>136.19544062568247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0.98707189312515708</v>
      </c>
      <c r="E6410" s="21">
        <f t="shared" si="444"/>
        <v>113.53366851806641</v>
      </c>
      <c r="F6410" s="21">
        <f t="shared" si="445"/>
        <v>112.06589311757186</v>
      </c>
      <c r="G6410" s="21">
        <f t="shared" si="446"/>
        <v>54.671218872070313</v>
      </c>
      <c r="H6410" s="21">
        <f t="shared" si="447"/>
        <v>53.964423511514262</v>
      </c>
      <c r="I6410" s="21">
        <f t="shared" si="448"/>
        <v>137.97999572753909</v>
      </c>
      <c r="J6410" s="21">
        <f t="shared" si="449"/>
        <v>136.19617559618311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0.98374326371024123</v>
      </c>
      <c r="E6411" s="21">
        <f t="shared" si="444"/>
        <v>124.203971862793</v>
      </c>
      <c r="F6411" s="21">
        <f t="shared" si="445"/>
        <v>122.18482064607895</v>
      </c>
      <c r="G6411" s="21">
        <f t="shared" si="446"/>
        <v>65.305999755859375</v>
      </c>
      <c r="H6411" s="21">
        <f t="shared" si="447"/>
        <v>64.244337339689324</v>
      </c>
      <c r="I6411" s="21">
        <f t="shared" si="448"/>
        <v>152.0572204589844</v>
      </c>
      <c r="J6411" s="21">
        <f t="shared" si="449"/>
        <v>149.58526632502898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0.9957066804411745</v>
      </c>
      <c r="E6412" s="21">
        <f t="shared" si="444"/>
        <v>124.6673126220703</v>
      </c>
      <c r="F6412" s="21">
        <f t="shared" si="445"/>
        <v>124.13207601044375</v>
      </c>
      <c r="G6412" s="21">
        <f t="shared" si="446"/>
        <v>65.506828308105469</v>
      </c>
      <c r="H6412" s="21">
        <f t="shared" si="447"/>
        <v>65.22558656089366</v>
      </c>
      <c r="I6412" s="21">
        <f t="shared" si="448"/>
        <v>152.4595031738281</v>
      </c>
      <c r="J6412" s="21">
        <f t="shared" si="449"/>
        <v>151.80494580692309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0.99570684122086495</v>
      </c>
      <c r="E6413" s="21">
        <f t="shared" si="444"/>
        <v>124.6673126220703</v>
      </c>
      <c r="F6413" s="21">
        <f t="shared" si="445"/>
        <v>124.13209605441568</v>
      </c>
      <c r="G6413" s="21">
        <f t="shared" si="446"/>
        <v>65.506828308105469</v>
      </c>
      <c r="H6413" s="21">
        <f t="shared" si="447"/>
        <v>65.225597093061239</v>
      </c>
      <c r="I6413" s="21">
        <f t="shared" si="448"/>
        <v>152.4595031738281</v>
      </c>
      <c r="J6413" s="21">
        <f t="shared" si="449"/>
        <v>151.8049703193148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0.99571025037815397</v>
      </c>
      <c r="E6414" s="21">
        <f t="shared" si="444"/>
        <v>124.6673126220703</v>
      </c>
      <c r="F6414" s="21">
        <f t="shared" si="445"/>
        <v>124.13252106489321</v>
      </c>
      <c r="G6414" s="21">
        <f t="shared" si="446"/>
        <v>65.506828308105469</v>
      </c>
      <c r="H6414" s="21">
        <f t="shared" si="447"/>
        <v>65.22582041614244</v>
      </c>
      <c r="I6414" s="21">
        <f t="shared" si="448"/>
        <v>152.4595031738281</v>
      </c>
      <c r="J6414" s="21">
        <f t="shared" si="449"/>
        <v>151.80549007774133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0.99571189958098905</v>
      </c>
      <c r="E6415" s="21">
        <f t="shared" si="444"/>
        <v>124.6673126220703</v>
      </c>
      <c r="F6415" s="21">
        <f t="shared" si="445"/>
        <v>124.13272666657863</v>
      </c>
      <c r="G6415" s="21">
        <f t="shared" si="446"/>
        <v>65.506828308105469</v>
      </c>
      <c r="H6415" s="21">
        <f t="shared" si="447"/>
        <v>65.2259284501894</v>
      </c>
      <c r="I6415" s="21">
        <f t="shared" si="448"/>
        <v>152.4595031738281</v>
      </c>
      <c r="J6415" s="21">
        <f t="shared" si="449"/>
        <v>151.8057415143862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0.99570535483968958</v>
      </c>
      <c r="E6416" s="21">
        <f t="shared" si="444"/>
        <v>124.6673126220703</v>
      </c>
      <c r="F6416" s="21">
        <f t="shared" si="445"/>
        <v>124.13191075126902</v>
      </c>
      <c r="G6416" s="21">
        <f t="shared" si="446"/>
        <v>65.506828308105469</v>
      </c>
      <c r="H6416" s="21">
        <f t="shared" si="447"/>
        <v>65.225499724944783</v>
      </c>
      <c r="I6416" s="21">
        <f t="shared" si="448"/>
        <v>152.4595031738281</v>
      </c>
      <c r="J6416" s="21">
        <f t="shared" si="449"/>
        <v>151.8047437063793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0.99571119418383036</v>
      </c>
      <c r="E6417" s="21">
        <f t="shared" si="444"/>
        <v>124.6673126220703</v>
      </c>
      <c r="F6417" s="21">
        <f t="shared" si="445"/>
        <v>124.13263872661052</v>
      </c>
      <c r="G6417" s="21">
        <f t="shared" si="446"/>
        <v>65.506828308105469</v>
      </c>
      <c r="H6417" s="21">
        <f t="shared" si="447"/>
        <v>65.225882241858841</v>
      </c>
      <c r="I6417" s="21">
        <f t="shared" si="448"/>
        <v>152.4595031738281</v>
      </c>
      <c r="J6417" s="21">
        <f t="shared" si="449"/>
        <v>151.80563396988586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0.99570398498027046</v>
      </c>
      <c r="E6418" s="21">
        <f t="shared" si="444"/>
        <v>121.2694854736328</v>
      </c>
      <c r="F6418" s="21">
        <f t="shared" si="445"/>
        <v>120.74850994260319</v>
      </c>
      <c r="G6418" s="21">
        <f t="shared" si="446"/>
        <v>64.034088134765625</v>
      </c>
      <c r="H6418" s="21">
        <f t="shared" si="447"/>
        <v>63.75899673036399</v>
      </c>
      <c r="I6418" s="21">
        <f t="shared" si="448"/>
        <v>149.50938415527341</v>
      </c>
      <c r="J6418" s="21">
        <f t="shared" si="449"/>
        <v>148.86708959535184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0.99570241649165336</v>
      </c>
      <c r="E6419" s="21">
        <f t="shared" si="444"/>
        <v>66.386039733886719</v>
      </c>
      <c r="F6419" s="21">
        <f t="shared" si="445"/>
        <v>66.100740184341916</v>
      </c>
      <c r="G6419" s="21">
        <f t="shared" si="446"/>
        <v>31.939580917358398</v>
      </c>
      <c r="H6419" s="21">
        <f t="shared" si="447"/>
        <v>31.802317901144455</v>
      </c>
      <c r="I6419" s="21">
        <f t="shared" si="448"/>
        <v>76.26080322265625</v>
      </c>
      <c r="J6419" s="21">
        <f t="shared" si="449"/>
        <v>75.933066052393301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0.99458433990336581</v>
      </c>
      <c r="E6420" s="21">
        <f t="shared" ref="E6420:E6483" si="452">$E6132</f>
        <v>67.723373413085938</v>
      </c>
      <c r="F6420" s="21">
        <f t="shared" ref="F6420:F6483" si="453">$F6132</f>
        <v>67.356606642083236</v>
      </c>
      <c r="G6420" s="21">
        <f t="shared" ref="G6420:G6483" si="454">$G6132</f>
        <v>32.578292846679688</v>
      </c>
      <c r="H6420" s="21">
        <f t="shared" ref="H6420:H6483" si="455">$H6132</f>
        <v>32.401859886093462</v>
      </c>
      <c r="I6420" s="21">
        <f t="shared" ref="I6420:I6483" si="456">$I6132</f>
        <v>77.714584350585938</v>
      </c>
      <c r="J6420" s="21">
        <f t="shared" ref="J6420:J6483" si="457">$J6132</f>
        <v>77.293708577191964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0.99863648923405357</v>
      </c>
      <c r="E6421" s="21">
        <f t="shared" si="452"/>
        <v>72.232177734375</v>
      </c>
      <c r="F6421" s="21">
        <f t="shared" si="453"/>
        <v>72.133688382386424</v>
      </c>
      <c r="G6421" s="21">
        <f t="shared" si="454"/>
        <v>33.590946197509773</v>
      </c>
      <c r="H6421" s="21">
        <f t="shared" si="455"/>
        <v>33.54514458073114</v>
      </c>
      <c r="I6421" s="21">
        <f t="shared" si="456"/>
        <v>82.332107543945313</v>
      </c>
      <c r="J6421" s="21">
        <f t="shared" si="457"/>
        <v>82.21984682892608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0.99848333251960575</v>
      </c>
      <c r="E6422" s="21">
        <f t="shared" si="452"/>
        <v>72.232177734375</v>
      </c>
      <c r="F6422" s="21">
        <f t="shared" si="453"/>
        <v>72.12262553936722</v>
      </c>
      <c r="G6422" s="21">
        <f t="shared" si="454"/>
        <v>33.590946197509773</v>
      </c>
      <c r="H6422" s="21">
        <f t="shared" si="455"/>
        <v>33.539999901776334</v>
      </c>
      <c r="I6422" s="21">
        <f t="shared" si="456"/>
        <v>82.332107543945313</v>
      </c>
      <c r="J6422" s="21">
        <f t="shared" si="457"/>
        <v>82.207237113841089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0.99831607313639392</v>
      </c>
      <c r="E6423" s="21">
        <f t="shared" si="452"/>
        <v>72.232177734375</v>
      </c>
      <c r="F6423" s="21">
        <f t="shared" si="453"/>
        <v>72.110544029871321</v>
      </c>
      <c r="G6423" s="21">
        <f t="shared" si="454"/>
        <v>33.590946197509773</v>
      </c>
      <c r="H6423" s="21">
        <f t="shared" si="455"/>
        <v>33.534381500833838</v>
      </c>
      <c r="I6423" s="21">
        <f t="shared" si="456"/>
        <v>82.332107543945313</v>
      </c>
      <c r="J6423" s="21">
        <f t="shared" si="457"/>
        <v>82.193466296314753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0.99830831790595131</v>
      </c>
      <c r="E6424" s="21">
        <f t="shared" si="452"/>
        <v>72.232177734375</v>
      </c>
      <c r="F6424" s="21">
        <f t="shared" si="453"/>
        <v>72.10998385268762</v>
      </c>
      <c r="G6424" s="21">
        <f t="shared" si="454"/>
        <v>33.590946197509773</v>
      </c>
      <c r="H6424" s="21">
        <f t="shared" si="455"/>
        <v>33.534120995305294</v>
      </c>
      <c r="I6424" s="21">
        <f t="shared" si="456"/>
        <v>82.332107543945313</v>
      </c>
      <c r="J6424" s="21">
        <f t="shared" si="457"/>
        <v>82.192827791847932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0.9983232717961662</v>
      </c>
      <c r="E6425" s="21">
        <f t="shared" si="452"/>
        <v>72.232177734375</v>
      </c>
      <c r="F6425" s="21">
        <f t="shared" si="453"/>
        <v>72.11106400474344</v>
      </c>
      <c r="G6425" s="21">
        <f t="shared" si="454"/>
        <v>33.590946197509773</v>
      </c>
      <c r="H6425" s="21">
        <f t="shared" si="455"/>
        <v>33.534623310626941</v>
      </c>
      <c r="I6425" s="21">
        <f t="shared" si="456"/>
        <v>82.332107543945313</v>
      </c>
      <c r="J6425" s="21">
        <f t="shared" si="457"/>
        <v>82.194058977145303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0.99845522522157448</v>
      </c>
      <c r="E6426" s="21">
        <f t="shared" si="452"/>
        <v>72.232177734375</v>
      </c>
      <c r="F6426" s="21">
        <f t="shared" si="453"/>
        <v>72.120595288020183</v>
      </c>
      <c r="G6426" s="21">
        <f t="shared" si="454"/>
        <v>33.590946197509773</v>
      </c>
      <c r="H6426" s="21">
        <f t="shared" si="455"/>
        <v>33.539055751040408</v>
      </c>
      <c r="I6426" s="21">
        <f t="shared" si="456"/>
        <v>82.332107543945313</v>
      </c>
      <c r="J6426" s="21">
        <f t="shared" si="457"/>
        <v>82.204922980756805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0.998308930883125</v>
      </c>
      <c r="E6427" s="21">
        <f t="shared" si="452"/>
        <v>72.232177734375</v>
      </c>
      <c r="F6427" s="21">
        <f t="shared" si="453"/>
        <v>72.110028129363769</v>
      </c>
      <c r="G6427" s="21">
        <f t="shared" si="454"/>
        <v>33.590946197509773</v>
      </c>
      <c r="H6427" s="21">
        <f t="shared" si="455"/>
        <v>33.534141585788554</v>
      </c>
      <c r="I6427" s="21">
        <f t="shared" si="456"/>
        <v>82.332107543945313</v>
      </c>
      <c r="J6427" s="21">
        <f t="shared" si="457"/>
        <v>82.192878259550511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0.99541330242025006</v>
      </c>
      <c r="E6428" s="21">
        <f t="shared" si="452"/>
        <v>71.928253173828125</v>
      </c>
      <c r="F6428" s="21">
        <f t="shared" si="453"/>
        <v>71.598340029080092</v>
      </c>
      <c r="G6428" s="21">
        <f t="shared" si="454"/>
        <v>33.445777893066413</v>
      </c>
      <c r="H6428" s="21">
        <f t="shared" si="455"/>
        <v>33.292372224551428</v>
      </c>
      <c r="I6428" s="21">
        <f t="shared" si="456"/>
        <v>82.001701354980469</v>
      </c>
      <c r="J6428" s="21">
        <f t="shared" si="457"/>
        <v>81.625584349840196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0.9936068670303484</v>
      </c>
      <c r="E6429" s="21">
        <f t="shared" si="452"/>
        <v>120.0338973999023</v>
      </c>
      <c r="F6429" s="21">
        <f t="shared" si="453"/>
        <v>119.26650473295921</v>
      </c>
      <c r="G6429" s="21">
        <f t="shared" si="454"/>
        <v>63.498527526855469</v>
      </c>
      <c r="H6429" s="21">
        <f t="shared" si="455"/>
        <v>63.092572996999202</v>
      </c>
      <c r="I6429" s="21">
        <f t="shared" si="456"/>
        <v>148.43658447265619</v>
      </c>
      <c r="J6429" s="21">
        <f t="shared" si="457"/>
        <v>147.48760965056158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0.98373646717702534</v>
      </c>
      <c r="E6430" s="21">
        <f t="shared" si="452"/>
        <v>120.0338973999023</v>
      </c>
      <c r="F6430" s="21">
        <f t="shared" si="453"/>
        <v>118.08172216966942</v>
      </c>
      <c r="G6430" s="21">
        <f t="shared" si="454"/>
        <v>63.498527526855469</v>
      </c>
      <c r="H6430" s="21">
        <f t="shared" si="455"/>
        <v>62.465817140211897</v>
      </c>
      <c r="I6430" s="21">
        <f t="shared" si="456"/>
        <v>148.43658447265619</v>
      </c>
      <c r="J6430" s="21">
        <f t="shared" si="457"/>
        <v>146.0224812089549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0.9837432000909252</v>
      </c>
      <c r="E6431" s="21">
        <f t="shared" si="452"/>
        <v>120.0338973999023</v>
      </c>
      <c r="F6431" s="21">
        <f t="shared" si="453"/>
        <v>118.08253034756568</v>
      </c>
      <c r="G6431" s="21">
        <f t="shared" si="454"/>
        <v>63.498527526855469</v>
      </c>
      <c r="H6431" s="21">
        <f t="shared" si="455"/>
        <v>62.466244670330504</v>
      </c>
      <c r="I6431" s="21">
        <f t="shared" si="456"/>
        <v>148.43658447265619</v>
      </c>
      <c r="J6431" s="21">
        <f t="shared" si="457"/>
        <v>146.02348061969775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0.98374353278176629</v>
      </c>
      <c r="E6432" s="21">
        <f t="shared" si="452"/>
        <v>120.0338973999023</v>
      </c>
      <c r="F6432" s="21">
        <f t="shared" si="453"/>
        <v>118.08257028174395</v>
      </c>
      <c r="G6432" s="21">
        <f t="shared" si="454"/>
        <v>63.498527526855469</v>
      </c>
      <c r="H6432" s="21">
        <f t="shared" si="455"/>
        <v>62.466265795709035</v>
      </c>
      <c r="I6432" s="21">
        <f t="shared" si="456"/>
        <v>148.43658447265619</v>
      </c>
      <c r="J6432" s="21">
        <f t="shared" si="457"/>
        <v>146.02353000318988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0.98374469421907906</v>
      </c>
      <c r="E6433" s="21">
        <f t="shared" si="452"/>
        <v>120.0338973999023</v>
      </c>
      <c r="F6433" s="21">
        <f t="shared" si="453"/>
        <v>118.0827096935912</v>
      </c>
      <c r="G6433" s="21">
        <f t="shared" si="454"/>
        <v>63.498527526855469</v>
      </c>
      <c r="H6433" s="21">
        <f t="shared" si="455"/>
        <v>62.466339545268205</v>
      </c>
      <c r="I6433" s="21">
        <f t="shared" si="456"/>
        <v>148.43658447265619</v>
      </c>
      <c r="J6433" s="21">
        <f t="shared" si="457"/>
        <v>146.02370240297768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0.98373827280812853</v>
      </c>
      <c r="E6434" s="21">
        <f t="shared" si="452"/>
        <v>120.6516876220703</v>
      </c>
      <c r="F6434" s="21">
        <f t="shared" si="453"/>
        <v>118.6896827927213</v>
      </c>
      <c r="G6434" s="21">
        <f t="shared" si="454"/>
        <v>63.766311645507813</v>
      </c>
      <c r="H6434" s="21">
        <f t="shared" si="455"/>
        <v>62.729361281496708</v>
      </c>
      <c r="I6434" s="21">
        <f t="shared" si="456"/>
        <v>148.97296142578119</v>
      </c>
      <c r="J6434" s="21">
        <f t="shared" si="457"/>
        <v>146.55040376810996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0.97215310411591793</v>
      </c>
      <c r="E6435" s="21">
        <f t="shared" si="452"/>
        <v>129.31947326660159</v>
      </c>
      <c r="F6435" s="21">
        <f t="shared" si="453"/>
        <v>125.7183273587622</v>
      </c>
      <c r="G6435" s="21">
        <f t="shared" si="454"/>
        <v>71.400161743164063</v>
      </c>
      <c r="H6435" s="21">
        <f t="shared" si="455"/>
        <v>69.411888872995547</v>
      </c>
      <c r="I6435" s="21">
        <f t="shared" si="456"/>
        <v>166.51332092285159</v>
      </c>
      <c r="J6435" s="21">
        <f t="shared" si="457"/>
        <v>161.87644181180019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0.98147457213747813</v>
      </c>
      <c r="E6436" s="21">
        <f t="shared" si="452"/>
        <v>128.60581970214841</v>
      </c>
      <c r="F6436" s="21">
        <f t="shared" si="453"/>
        <v>126.22334186655577</v>
      </c>
      <c r="G6436" s="21">
        <f t="shared" si="454"/>
        <v>70.659744262695313</v>
      </c>
      <c r="H6436" s="21">
        <f t="shared" si="455"/>
        <v>69.350742267572514</v>
      </c>
      <c r="I6436" s="21">
        <f t="shared" si="456"/>
        <v>164.2397766113281</v>
      </c>
      <c r="J6436" s="21">
        <f t="shared" si="457"/>
        <v>161.19716447755823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0.98150143910558707</v>
      </c>
      <c r="E6437" s="21">
        <f t="shared" si="452"/>
        <v>128.60581970214841</v>
      </c>
      <c r="F6437" s="21">
        <f t="shared" si="453"/>
        <v>126.22679711501233</v>
      </c>
      <c r="G6437" s="21">
        <f t="shared" si="454"/>
        <v>70.659744262695313</v>
      </c>
      <c r="H6437" s="21">
        <f t="shared" si="455"/>
        <v>69.352640680668202</v>
      </c>
      <c r="I6437" s="21">
        <f t="shared" si="456"/>
        <v>164.2397766113281</v>
      </c>
      <c r="J6437" s="21">
        <f t="shared" si="457"/>
        <v>161.20157710239866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0.98240756547588604</v>
      </c>
      <c r="E6438" s="21">
        <f t="shared" si="452"/>
        <v>128.60581970214841</v>
      </c>
      <c r="F6438" s="21">
        <f t="shared" si="453"/>
        <v>126.34333023961835</v>
      </c>
      <c r="G6438" s="21">
        <f t="shared" si="454"/>
        <v>70.659744262695313</v>
      </c>
      <c r="H6438" s="21">
        <f t="shared" si="455"/>
        <v>69.41666733826321</v>
      </c>
      <c r="I6438" s="21">
        <f t="shared" si="456"/>
        <v>164.2397766113281</v>
      </c>
      <c r="J6438" s="21">
        <f t="shared" si="457"/>
        <v>161.3503990950382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0.98241779669852403</v>
      </c>
      <c r="E6439" s="21">
        <f t="shared" si="452"/>
        <v>128.60581970214841</v>
      </c>
      <c r="F6439" s="21">
        <f t="shared" si="453"/>
        <v>126.34464603439227</v>
      </c>
      <c r="G6439" s="21">
        <f t="shared" si="454"/>
        <v>70.659744262695313</v>
      </c>
      <c r="H6439" s="21">
        <f t="shared" si="455"/>
        <v>69.417390273838308</v>
      </c>
      <c r="I6439" s="21">
        <f t="shared" si="456"/>
        <v>164.2397766113281</v>
      </c>
      <c r="J6439" s="21">
        <f t="shared" si="457"/>
        <v>161.35207946875872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0.98240986552507581</v>
      </c>
      <c r="E6440" s="21">
        <f t="shared" si="452"/>
        <v>128.60581970214841</v>
      </c>
      <c r="F6440" s="21">
        <f t="shared" si="453"/>
        <v>126.34362603932976</v>
      </c>
      <c r="G6440" s="21">
        <f t="shared" si="454"/>
        <v>70.659744262695313</v>
      </c>
      <c r="H6440" s="21">
        <f t="shared" si="455"/>
        <v>69.416829859150752</v>
      </c>
      <c r="I6440" s="21">
        <f t="shared" si="456"/>
        <v>164.2397766113281</v>
      </c>
      <c r="J6440" s="21">
        <f t="shared" si="457"/>
        <v>161.35077685460334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0.98241666885225121</v>
      </c>
      <c r="E6441" s="21">
        <f t="shared" si="452"/>
        <v>128.60581970214841</v>
      </c>
      <c r="F6441" s="21">
        <f t="shared" si="453"/>
        <v>126.34450098679785</v>
      </c>
      <c r="G6441" s="21">
        <f t="shared" si="454"/>
        <v>70.659744262695313</v>
      </c>
      <c r="H6441" s="21">
        <f t="shared" si="455"/>
        <v>69.417310580509096</v>
      </c>
      <c r="I6441" s="21">
        <f t="shared" si="456"/>
        <v>164.2397766113281</v>
      </c>
      <c r="J6441" s="21">
        <f t="shared" si="457"/>
        <v>161.35189423153884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0.98242401186184458</v>
      </c>
      <c r="E6442" s="21">
        <f t="shared" si="452"/>
        <v>130.27098083496091</v>
      </c>
      <c r="F6442" s="21">
        <f t="shared" si="453"/>
        <v>127.98133962105976</v>
      </c>
      <c r="G6442" s="21">
        <f t="shared" si="454"/>
        <v>72.387351989746094</v>
      </c>
      <c r="H6442" s="21">
        <f t="shared" si="455"/>
        <v>71.115072749821834</v>
      </c>
      <c r="I6442" s="21">
        <f t="shared" si="456"/>
        <v>169.5447998046875</v>
      </c>
      <c r="J6442" s="21">
        <f t="shared" si="457"/>
        <v>166.56488241443438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0.98239657481583853</v>
      </c>
      <c r="E6443" s="21">
        <f t="shared" si="452"/>
        <v>65.730644226074219</v>
      </c>
      <c r="F6443" s="21">
        <f t="shared" si="453"/>
        <v>64.573559748133789</v>
      </c>
      <c r="G6443" s="21">
        <f t="shared" si="454"/>
        <v>32.321945190429688</v>
      </c>
      <c r="H6443" s="21">
        <f t="shared" si="455"/>
        <v>31.752968246463389</v>
      </c>
      <c r="I6443" s="21">
        <f t="shared" si="456"/>
        <v>77.538421630859375</v>
      </c>
      <c r="J6443" s="21">
        <f t="shared" si="457"/>
        <v>76.173479826782568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0.99236561320813921</v>
      </c>
      <c r="E6444" s="21">
        <f t="shared" si="452"/>
        <v>70.552528381347656</v>
      </c>
      <c r="F6444" s="21">
        <f t="shared" si="453"/>
        <v>70.013903090540708</v>
      </c>
      <c r="G6444" s="21">
        <f t="shared" si="454"/>
        <v>34.341815948486328</v>
      </c>
      <c r="H6444" s="21">
        <f t="shared" si="455"/>
        <v>34.079637242400693</v>
      </c>
      <c r="I6444" s="21">
        <f t="shared" si="456"/>
        <v>82.737419128417969</v>
      </c>
      <c r="J6444" s="21">
        <f t="shared" si="457"/>
        <v>82.105769668631325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0.99456061450417721</v>
      </c>
      <c r="E6445" s="21">
        <f t="shared" si="452"/>
        <v>77.390716552734375</v>
      </c>
      <c r="F6445" s="21">
        <f t="shared" si="453"/>
        <v>76.969758611606096</v>
      </c>
      <c r="G6445" s="21">
        <f t="shared" si="454"/>
        <v>36.671474456787109</v>
      </c>
      <c r="H6445" s="21">
        <f t="shared" si="455"/>
        <v>36.472004170516428</v>
      </c>
      <c r="I6445" s="21">
        <f t="shared" si="456"/>
        <v>91.056976318359375</v>
      </c>
      <c r="J6445" s="21">
        <f t="shared" si="457"/>
        <v>90.561682322079818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0.99448603069066466</v>
      </c>
      <c r="E6446" s="21">
        <f t="shared" si="452"/>
        <v>77.390716552734375</v>
      </c>
      <c r="F6446" s="21">
        <f t="shared" si="453"/>
        <v>76.963986516835121</v>
      </c>
      <c r="G6446" s="21">
        <f t="shared" si="454"/>
        <v>36.671474456787109</v>
      </c>
      <c r="H6446" s="21">
        <f t="shared" si="455"/>
        <v>36.469269072104311</v>
      </c>
      <c r="I6446" s="21">
        <f t="shared" si="456"/>
        <v>91.056976318359375</v>
      </c>
      <c r="J6446" s="21">
        <f t="shared" si="457"/>
        <v>90.554890945539071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0.99460454827313127</v>
      </c>
      <c r="E6447" s="21">
        <f t="shared" si="452"/>
        <v>77.390716552734375</v>
      </c>
      <c r="F6447" s="21">
        <f t="shared" si="453"/>
        <v>76.973158677466316</v>
      </c>
      <c r="G6447" s="21">
        <f t="shared" si="454"/>
        <v>36.671474456787109</v>
      </c>
      <c r="H6447" s="21">
        <f t="shared" si="455"/>
        <v>36.473615286602417</v>
      </c>
      <c r="I6447" s="21">
        <f t="shared" si="456"/>
        <v>91.056976318359375</v>
      </c>
      <c r="J6447" s="21">
        <f t="shared" si="457"/>
        <v>90.565682798239038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0.994941932928608</v>
      </c>
      <c r="E6448" s="21">
        <f t="shared" si="452"/>
        <v>77.390716552734375</v>
      </c>
      <c r="F6448" s="21">
        <f t="shared" si="453"/>
        <v>76.999269117707556</v>
      </c>
      <c r="G6448" s="21">
        <f t="shared" si="454"/>
        <v>36.671474456787109</v>
      </c>
      <c r="H6448" s="21">
        <f t="shared" si="455"/>
        <v>36.485987679377843</v>
      </c>
      <c r="I6448" s="21">
        <f t="shared" si="456"/>
        <v>91.056976318359375</v>
      </c>
      <c r="J6448" s="21">
        <f t="shared" si="457"/>
        <v>90.596404024822959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0.99473137255356747</v>
      </c>
      <c r="E6449" s="21">
        <f t="shared" si="452"/>
        <v>77.390716552734375</v>
      </c>
      <c r="F6449" s="21">
        <f t="shared" si="453"/>
        <v>76.982973699405562</v>
      </c>
      <c r="G6449" s="21">
        <f t="shared" si="454"/>
        <v>36.671474456787109</v>
      </c>
      <c r="H6449" s="21">
        <f t="shared" si="455"/>
        <v>36.478266119962932</v>
      </c>
      <c r="I6449" s="21">
        <f t="shared" si="456"/>
        <v>91.056976318359375</v>
      </c>
      <c r="J6449" s="21">
        <f t="shared" si="457"/>
        <v>90.577231033739309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0.99475331614114304</v>
      </c>
      <c r="E6450" s="21">
        <f t="shared" si="452"/>
        <v>77.390716552734375</v>
      </c>
      <c r="F6450" s="21">
        <f t="shared" si="453"/>
        <v>76.984671929371771</v>
      </c>
      <c r="G6450" s="21">
        <f t="shared" si="454"/>
        <v>36.671474456787109</v>
      </c>
      <c r="H6450" s="21">
        <f t="shared" si="455"/>
        <v>36.479070823674199</v>
      </c>
      <c r="I6450" s="21">
        <f t="shared" si="456"/>
        <v>91.056976318359375</v>
      </c>
      <c r="J6450" s="21">
        <f t="shared" si="457"/>
        <v>90.579229150473523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0.99485075840542991</v>
      </c>
      <c r="E6451" s="21">
        <f t="shared" si="452"/>
        <v>70.552528381347656</v>
      </c>
      <c r="F6451" s="21">
        <f t="shared" si="453"/>
        <v>70.189236367604337</v>
      </c>
      <c r="G6451" s="21">
        <f t="shared" si="454"/>
        <v>34.341815948486328</v>
      </c>
      <c r="H6451" s="21">
        <f t="shared" si="455"/>
        <v>34.164981641371313</v>
      </c>
      <c r="I6451" s="21">
        <f t="shared" si="456"/>
        <v>82.737419128417969</v>
      </c>
      <c r="J6451" s="21">
        <f t="shared" si="457"/>
        <v>82.311384168414534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0.99238995506384009</v>
      </c>
      <c r="E6452" s="21">
        <f t="shared" si="452"/>
        <v>73.378814697265625</v>
      </c>
      <c r="F6452" s="21">
        <f t="shared" si="453"/>
        <v>72.820398620057276</v>
      </c>
      <c r="G6452" s="21">
        <f t="shared" si="454"/>
        <v>35.232833862304688</v>
      </c>
      <c r="H6452" s="21">
        <f t="shared" si="455"/>
        <v>34.964710413384296</v>
      </c>
      <c r="I6452" s="21">
        <f t="shared" si="456"/>
        <v>86.303077697753906</v>
      </c>
      <c r="J6452" s="21">
        <f t="shared" si="457"/>
        <v>85.646307398345101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0.99012259330232621</v>
      </c>
      <c r="E6453" s="21">
        <f t="shared" si="452"/>
        <v>131.06388854980469</v>
      </c>
      <c r="F6453" s="21">
        <f t="shared" si="453"/>
        <v>129.76931721921969</v>
      </c>
      <c r="G6453" s="21">
        <f t="shared" si="454"/>
        <v>73.209991455078125</v>
      </c>
      <c r="H6453" s="21">
        <f t="shared" si="455"/>
        <v>72.486866595143098</v>
      </c>
      <c r="I6453" s="21">
        <f t="shared" si="456"/>
        <v>172.07098388671881</v>
      </c>
      <c r="J6453" s="21">
        <f t="shared" si="457"/>
        <v>170.37136879800082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0.97226776849482821</v>
      </c>
      <c r="E6454" s="21">
        <f t="shared" si="452"/>
        <v>131.06388854980469</v>
      </c>
      <c r="F6454" s="21">
        <f t="shared" si="453"/>
        <v>127.42919445057348</v>
      </c>
      <c r="G6454" s="21">
        <f t="shared" si="454"/>
        <v>73.209991455078125</v>
      </c>
      <c r="H6454" s="21">
        <f t="shared" si="455"/>
        <v>71.179715023554252</v>
      </c>
      <c r="I6454" s="21">
        <f t="shared" si="456"/>
        <v>172.07098388671881</v>
      </c>
      <c r="J6454" s="21">
        <f t="shared" si="457"/>
        <v>167.29907152624963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0.97226046669526789</v>
      </c>
      <c r="E6455" s="21">
        <f t="shared" si="452"/>
        <v>131.06388854980469</v>
      </c>
      <c r="F6455" s="21">
        <f t="shared" si="453"/>
        <v>127.42823744832968</v>
      </c>
      <c r="G6455" s="21">
        <f t="shared" si="454"/>
        <v>73.209991455078125</v>
      </c>
      <c r="H6455" s="21">
        <f t="shared" si="455"/>
        <v>71.179180458870832</v>
      </c>
      <c r="I6455" s="21">
        <f t="shared" si="456"/>
        <v>172.07098388671881</v>
      </c>
      <c r="J6455" s="21">
        <f t="shared" si="457"/>
        <v>167.29781509841516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0.97226822408958058</v>
      </c>
      <c r="E6456" s="21">
        <f t="shared" si="452"/>
        <v>131.06388854980469</v>
      </c>
      <c r="F6456" s="21">
        <f t="shared" si="453"/>
        <v>127.42925416259332</v>
      </c>
      <c r="G6456" s="21">
        <f t="shared" si="454"/>
        <v>73.209991455078125</v>
      </c>
      <c r="H6456" s="21">
        <f t="shared" si="455"/>
        <v>71.179748377642184</v>
      </c>
      <c r="I6456" s="21">
        <f t="shared" si="456"/>
        <v>172.07098388671881</v>
      </c>
      <c r="J6456" s="21">
        <f t="shared" si="457"/>
        <v>167.29914992088692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0.97226204934585092</v>
      </c>
      <c r="E6457" s="21">
        <f t="shared" si="452"/>
        <v>131.06388854980469</v>
      </c>
      <c r="F6457" s="21">
        <f t="shared" si="453"/>
        <v>127.42844487666932</v>
      </c>
      <c r="G6457" s="21">
        <f t="shared" si="454"/>
        <v>73.209991455078125</v>
      </c>
      <c r="H6457" s="21">
        <f t="shared" si="455"/>
        <v>71.179296324706499</v>
      </c>
      <c r="I6457" s="21">
        <f t="shared" si="456"/>
        <v>172.07098388671881</v>
      </c>
      <c r="J6457" s="21">
        <f t="shared" si="457"/>
        <v>167.29808742665813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0.97226287843498838</v>
      </c>
      <c r="E6458" s="21">
        <f t="shared" si="452"/>
        <v>131.06388854980469</v>
      </c>
      <c r="F6458" s="21">
        <f t="shared" si="453"/>
        <v>127.42855354031562</v>
      </c>
      <c r="G6458" s="21">
        <f t="shared" si="454"/>
        <v>73.209991455078125</v>
      </c>
      <c r="H6458" s="21">
        <f t="shared" si="455"/>
        <v>71.179357022315159</v>
      </c>
      <c r="I6458" s="21">
        <f t="shared" si="456"/>
        <v>172.07098388671881</v>
      </c>
      <c r="J6458" s="21">
        <f t="shared" si="457"/>
        <v>167.29823008884173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0.97348901599577675</v>
      </c>
      <c r="E6459" s="21">
        <f t="shared" si="452"/>
        <v>108.3033905029297</v>
      </c>
      <c r="F6459" s="21">
        <f t="shared" si="453"/>
        <v>105.43216104970338</v>
      </c>
      <c r="G6459" s="21">
        <f t="shared" si="454"/>
        <v>52.748004913330078</v>
      </c>
      <c r="H6459" s="21">
        <f t="shared" si="455"/>
        <v>51.349603398818097</v>
      </c>
      <c r="I6459" s="21">
        <f t="shared" si="456"/>
        <v>130.2251281738281</v>
      </c>
      <c r="J6459" s="21">
        <f t="shared" si="457"/>
        <v>126.77273188386381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0.98205654718112467</v>
      </c>
      <c r="E6460" s="21">
        <f t="shared" si="452"/>
        <v>110.0029296875</v>
      </c>
      <c r="F6460" s="21">
        <f t="shared" si="453"/>
        <v>108.02909730871428</v>
      </c>
      <c r="G6460" s="21">
        <f t="shared" si="454"/>
        <v>53.629508972167969</v>
      </c>
      <c r="H6460" s="21">
        <f t="shared" si="455"/>
        <v>52.667210408226424</v>
      </c>
      <c r="I6460" s="21">
        <f t="shared" si="456"/>
        <v>132.8063659667969</v>
      </c>
      <c r="J6460" s="21">
        <f t="shared" si="457"/>
        <v>130.4233612050254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0.98207417314804712</v>
      </c>
      <c r="E6461" s="21">
        <f t="shared" si="452"/>
        <v>110.0029296875</v>
      </c>
      <c r="F6461" s="21">
        <f t="shared" si="453"/>
        <v>108.03103621671433</v>
      </c>
      <c r="G6461" s="21">
        <f t="shared" si="454"/>
        <v>53.629508972167969</v>
      </c>
      <c r="H6461" s="21">
        <f t="shared" si="455"/>
        <v>52.668155680177634</v>
      </c>
      <c r="I6461" s="21">
        <f t="shared" si="456"/>
        <v>132.8063659667969</v>
      </c>
      <c r="J6461" s="21">
        <f t="shared" si="457"/>
        <v>130.42570204563901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0.9829966758870573</v>
      </c>
      <c r="E6462" s="21">
        <f t="shared" si="452"/>
        <v>110.0029296875</v>
      </c>
      <c r="F6462" s="21">
        <f t="shared" si="453"/>
        <v>108.13251422065019</v>
      </c>
      <c r="G6462" s="21">
        <f t="shared" si="454"/>
        <v>53.629508972167969</v>
      </c>
      <c r="H6462" s="21">
        <f t="shared" si="455"/>
        <v>52.717629049096232</v>
      </c>
      <c r="I6462" s="21">
        <f t="shared" si="456"/>
        <v>132.8063659667969</v>
      </c>
      <c r="J6462" s="21">
        <f t="shared" si="457"/>
        <v>130.54821628200136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0.98299632851254581</v>
      </c>
      <c r="E6463" s="21">
        <f t="shared" si="452"/>
        <v>110.0029296875</v>
      </c>
      <c r="F6463" s="21">
        <f t="shared" si="453"/>
        <v>108.13247600843623</v>
      </c>
      <c r="G6463" s="21">
        <f t="shared" si="454"/>
        <v>53.629508972167969</v>
      </c>
      <c r="H6463" s="21">
        <f t="shared" si="455"/>
        <v>52.717610419571749</v>
      </c>
      <c r="I6463" s="21">
        <f t="shared" si="456"/>
        <v>132.8063659667969</v>
      </c>
      <c r="J6463" s="21">
        <f t="shared" si="457"/>
        <v>130.54817014845489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0.98299521908756682</v>
      </c>
      <c r="E6464" s="21">
        <f t="shared" si="452"/>
        <v>110.0029296875</v>
      </c>
      <c r="F6464" s="21">
        <f t="shared" si="453"/>
        <v>108.13235396843827</v>
      </c>
      <c r="G6464" s="21">
        <f t="shared" si="454"/>
        <v>53.629508972167969</v>
      </c>
      <c r="H6464" s="21">
        <f t="shared" si="455"/>
        <v>52.717550921654883</v>
      </c>
      <c r="I6464" s="21">
        <f t="shared" si="456"/>
        <v>132.8063659667969</v>
      </c>
      <c r="J6464" s="21">
        <f t="shared" si="457"/>
        <v>130.54802280975511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0.9820555137675101</v>
      </c>
      <c r="E6465" s="21">
        <f t="shared" si="452"/>
        <v>110.0029296875</v>
      </c>
      <c r="F6465" s="21">
        <f t="shared" si="453"/>
        <v>108.0289836301891</v>
      </c>
      <c r="G6465" s="21">
        <f t="shared" si="454"/>
        <v>53.629508972167969</v>
      </c>
      <c r="H6465" s="21">
        <f t="shared" si="455"/>
        <v>52.667154986761709</v>
      </c>
      <c r="I6465" s="21">
        <f t="shared" si="456"/>
        <v>132.8063659667969</v>
      </c>
      <c r="J6465" s="21">
        <f t="shared" si="457"/>
        <v>130.42322396111871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0.98205433548129661</v>
      </c>
      <c r="E6466" s="21">
        <f t="shared" si="452"/>
        <v>76.708999633789063</v>
      </c>
      <c r="F6466" s="21">
        <f t="shared" si="453"/>
        <v>75.332405660795743</v>
      </c>
      <c r="G6466" s="21">
        <f t="shared" si="454"/>
        <v>37.633918762207031</v>
      </c>
      <c r="H6466" s="21">
        <f t="shared" si="455"/>
        <v>36.958553081576326</v>
      </c>
      <c r="I6466" s="21">
        <f t="shared" si="456"/>
        <v>90.912124633789063</v>
      </c>
      <c r="J6466" s="21">
        <f t="shared" si="457"/>
        <v>89.28064614442853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0.98463146011854519</v>
      </c>
      <c r="E6467" s="21">
        <f t="shared" si="452"/>
        <v>50.745002746582031</v>
      </c>
      <c r="F6467" s="21">
        <f t="shared" si="453"/>
        <v>49.965126148086654</v>
      </c>
      <c r="G6467" s="21">
        <f t="shared" si="454"/>
        <v>27.01066780090332</v>
      </c>
      <c r="H6467" s="21">
        <f t="shared" si="455"/>
        <v>26.595553275580411</v>
      </c>
      <c r="I6467" s="21">
        <f t="shared" si="456"/>
        <v>57.60986328125</v>
      </c>
      <c r="J6467" s="21">
        <f t="shared" si="457"/>
        <v>56.724483799846951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0.99909633172459167</v>
      </c>
      <c r="E6468" s="21">
        <f t="shared" si="452"/>
        <v>55.097984313964837</v>
      </c>
      <c r="F6468" s="21">
        <f t="shared" si="453"/>
        <v>55.048194013501359</v>
      </c>
      <c r="G6468" s="21">
        <f t="shared" si="454"/>
        <v>28.67757606506348</v>
      </c>
      <c r="H6468" s="21">
        <f t="shared" si="455"/>
        <v>28.651661049357873</v>
      </c>
      <c r="I6468" s="21">
        <f t="shared" si="456"/>
        <v>62.663616180419922</v>
      </c>
      <c r="J6468" s="21">
        <f t="shared" si="457"/>
        <v>62.606989058455312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0.99946890564588231</v>
      </c>
      <c r="E6469" s="21">
        <f t="shared" si="452"/>
        <v>55.097984313964837</v>
      </c>
      <c r="F6469" s="21">
        <f t="shared" si="453"/>
        <v>55.068722085572425</v>
      </c>
      <c r="G6469" s="21">
        <f t="shared" si="454"/>
        <v>28.67757606506348</v>
      </c>
      <c r="H6469" s="21">
        <f t="shared" si="455"/>
        <v>28.662345566325545</v>
      </c>
      <c r="I6469" s="21">
        <f t="shared" si="456"/>
        <v>62.663616180419922</v>
      </c>
      <c r="J6469" s="21">
        <f t="shared" si="457"/>
        <v>62.6303358876579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0.99948801614083604</v>
      </c>
      <c r="E6470" s="21">
        <f t="shared" si="452"/>
        <v>55.097984313964837</v>
      </c>
      <c r="F6470" s="21">
        <f t="shared" si="453"/>
        <v>55.069775035323616</v>
      </c>
      <c r="G6470" s="21">
        <f t="shared" si="454"/>
        <v>28.67757606506348</v>
      </c>
      <c r="H6470" s="21">
        <f t="shared" si="455"/>
        <v>28.662893608998221</v>
      </c>
      <c r="I6470" s="21">
        <f t="shared" si="456"/>
        <v>62.663616180419922</v>
      </c>
      <c r="J6470" s="21">
        <f t="shared" si="457"/>
        <v>62.631533420378702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0.99947672095085971</v>
      </c>
      <c r="E6471" s="21">
        <f t="shared" si="452"/>
        <v>55.097984313964837</v>
      </c>
      <c r="F6471" s="21">
        <f t="shared" si="453"/>
        <v>55.069152693123478</v>
      </c>
      <c r="G6471" s="21">
        <f t="shared" si="454"/>
        <v>28.67757606506348</v>
      </c>
      <c r="H6471" s="21">
        <f t="shared" si="455"/>
        <v>28.662569690328507</v>
      </c>
      <c r="I6471" s="21">
        <f t="shared" si="456"/>
        <v>62.663616180419922</v>
      </c>
      <c r="J6471" s="21">
        <f t="shared" si="457"/>
        <v>62.630825622929336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0.99946735169897394</v>
      </c>
      <c r="E6472" s="21">
        <f t="shared" si="452"/>
        <v>55.097984313964837</v>
      </c>
      <c r="F6472" s="21">
        <f t="shared" si="453"/>
        <v>55.068636466230039</v>
      </c>
      <c r="G6472" s="21">
        <f t="shared" si="454"/>
        <v>28.67757606506348</v>
      </c>
      <c r="H6472" s="21">
        <f t="shared" si="455"/>
        <v>28.662301002894878</v>
      </c>
      <c r="I6472" s="21">
        <f t="shared" si="456"/>
        <v>62.663616180419922</v>
      </c>
      <c r="J6472" s="21">
        <f t="shared" si="457"/>
        <v>62.630238511725274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0.9995702901590876</v>
      </c>
      <c r="E6473" s="21">
        <f t="shared" si="452"/>
        <v>55.097984313964837</v>
      </c>
      <c r="F6473" s="21">
        <f t="shared" si="453"/>
        <v>55.074308167890692</v>
      </c>
      <c r="G6473" s="21">
        <f t="shared" si="454"/>
        <v>28.67757606506348</v>
      </c>
      <c r="H6473" s="21">
        <f t="shared" si="455"/>
        <v>28.66525302841481</v>
      </c>
      <c r="I6473" s="21">
        <f t="shared" si="456"/>
        <v>62.663616180419922</v>
      </c>
      <c r="J6473" s="21">
        <f t="shared" si="457"/>
        <v>62.636689007880037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0.99957075012774976</v>
      </c>
      <c r="E6474" s="21">
        <f t="shared" si="452"/>
        <v>55.097984313964837</v>
      </c>
      <c r="F6474" s="21">
        <f t="shared" si="453"/>
        <v>55.074333511236823</v>
      </c>
      <c r="G6474" s="21">
        <f t="shared" si="454"/>
        <v>28.67757606506348</v>
      </c>
      <c r="H6474" s="21">
        <f t="shared" si="455"/>
        <v>28.665266219201104</v>
      </c>
      <c r="I6474" s="21">
        <f t="shared" si="456"/>
        <v>62.663616180419922</v>
      </c>
      <c r="J6474" s="21">
        <f t="shared" si="457"/>
        <v>62.636717831179737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0.99957789895829385</v>
      </c>
      <c r="E6475" s="21">
        <f t="shared" si="452"/>
        <v>55.097984313964837</v>
      </c>
      <c r="F6475" s="21">
        <f t="shared" si="453"/>
        <v>55.074727397390006</v>
      </c>
      <c r="G6475" s="21">
        <f t="shared" si="454"/>
        <v>28.67757606506348</v>
      </c>
      <c r="H6475" s="21">
        <f t="shared" si="455"/>
        <v>28.665471230332809</v>
      </c>
      <c r="I6475" s="21">
        <f t="shared" si="456"/>
        <v>62.663616180419922</v>
      </c>
      <c r="J6475" s="21">
        <f t="shared" si="457"/>
        <v>62.637165802753096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0.99940049649270768</v>
      </c>
      <c r="E6476" s="21">
        <f t="shared" si="452"/>
        <v>80.121879577636719</v>
      </c>
      <c r="F6476" s="21">
        <f t="shared" si="453"/>
        <v>80.073846229819068</v>
      </c>
      <c r="G6476" s="21">
        <f t="shared" si="454"/>
        <v>38.973247528076172</v>
      </c>
      <c r="H6476" s="21">
        <f t="shared" si="455"/>
        <v>38.949882929492517</v>
      </c>
      <c r="I6476" s="21">
        <f t="shared" si="456"/>
        <v>95.024833679199219</v>
      </c>
      <c r="J6476" s="21">
        <f t="shared" si="457"/>
        <v>94.967865958128669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0.99302038755396105</v>
      </c>
      <c r="E6477" s="21">
        <f t="shared" si="452"/>
        <v>83.534736633300781</v>
      </c>
      <c r="F6477" s="21">
        <f t="shared" si="453"/>
        <v>82.951696545818407</v>
      </c>
      <c r="G6477" s="21">
        <f t="shared" si="454"/>
        <v>40.312572479248047</v>
      </c>
      <c r="H6477" s="21">
        <f t="shared" si="455"/>
        <v>40.03120634664004</v>
      </c>
      <c r="I6477" s="21">
        <f t="shared" si="456"/>
        <v>99.137519836425781</v>
      </c>
      <c r="J6477" s="21">
        <f t="shared" si="457"/>
        <v>98.44557836910603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0.97350088657496014</v>
      </c>
      <c r="E6478" s="21">
        <f t="shared" si="452"/>
        <v>96.831466674804688</v>
      </c>
      <c r="F6478" s="21">
        <f t="shared" si="453"/>
        <v>94.265518656276072</v>
      </c>
      <c r="G6478" s="21">
        <f t="shared" si="454"/>
        <v>46.797805786132813</v>
      </c>
      <c r="H6478" s="21">
        <f t="shared" si="455"/>
        <v>45.557705422563096</v>
      </c>
      <c r="I6478" s="21">
        <f t="shared" si="456"/>
        <v>112.8019332885742</v>
      </c>
      <c r="J6478" s="21">
        <f t="shared" si="457"/>
        <v>109.8127820637965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0.97351099485228498</v>
      </c>
      <c r="E6479" s="21">
        <f t="shared" si="452"/>
        <v>96.831466674804688</v>
      </c>
      <c r="F6479" s="21">
        <f t="shared" si="453"/>
        <v>94.266497455594987</v>
      </c>
      <c r="G6479" s="21">
        <f t="shared" si="454"/>
        <v>46.797805786132813</v>
      </c>
      <c r="H6479" s="21">
        <f t="shared" si="455"/>
        <v>45.558178467762176</v>
      </c>
      <c r="I6479" s="21">
        <f t="shared" si="456"/>
        <v>112.8019332885742</v>
      </c>
      <c r="J6479" s="21">
        <f t="shared" si="457"/>
        <v>109.81392229702095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0.97349355073691068</v>
      </c>
      <c r="E6480" s="21">
        <f t="shared" si="452"/>
        <v>96.831466674804688</v>
      </c>
      <c r="F6480" s="21">
        <f t="shared" si="453"/>
        <v>94.264808316318451</v>
      </c>
      <c r="G6480" s="21">
        <f t="shared" si="454"/>
        <v>46.797805786132813</v>
      </c>
      <c r="H6480" s="21">
        <f t="shared" si="455"/>
        <v>45.557362121438779</v>
      </c>
      <c r="I6480" s="21">
        <f t="shared" si="456"/>
        <v>112.8019332885742</v>
      </c>
      <c r="J6480" s="21">
        <f t="shared" si="457"/>
        <v>109.81195456708222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0.9734807689676247</v>
      </c>
      <c r="E6481" s="21">
        <f t="shared" si="452"/>
        <v>96.831466674804688</v>
      </c>
      <c r="F6481" s="21">
        <f t="shared" si="453"/>
        <v>94.263570638851789</v>
      </c>
      <c r="G6481" s="21">
        <f t="shared" si="454"/>
        <v>46.797805786132813</v>
      </c>
      <c r="H6481" s="21">
        <f t="shared" si="455"/>
        <v>45.556763962682126</v>
      </c>
      <c r="I6481" s="21">
        <f t="shared" si="456"/>
        <v>112.8019332885742</v>
      </c>
      <c r="J6481" s="21">
        <f t="shared" si="457"/>
        <v>109.81051275879592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0.97348974165532653</v>
      </c>
      <c r="E6482" s="21">
        <f t="shared" si="452"/>
        <v>97.25634765625</v>
      </c>
      <c r="F6482" s="21">
        <f t="shared" si="453"/>
        <v>94.678056754223434</v>
      </c>
      <c r="G6482" s="21">
        <f t="shared" si="454"/>
        <v>47.018180847167969</v>
      </c>
      <c r="H6482" s="21">
        <f t="shared" si="455"/>
        <v>45.771716726012968</v>
      </c>
      <c r="I6482" s="21">
        <f t="shared" si="456"/>
        <v>113.447265625</v>
      </c>
      <c r="J6482" s="21">
        <f t="shared" si="457"/>
        <v>110.43974930478446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0.97204255867463574</v>
      </c>
      <c r="E6483" s="21">
        <f t="shared" si="452"/>
        <v>80.809730529785156</v>
      </c>
      <c r="F6483" s="21">
        <f t="shared" si="453"/>
        <v>78.550497229980195</v>
      </c>
      <c r="G6483" s="21">
        <f t="shared" si="454"/>
        <v>37.969707489013672</v>
      </c>
      <c r="H6483" s="21">
        <f t="shared" si="455"/>
        <v>36.90817161974833</v>
      </c>
      <c r="I6483" s="21">
        <f t="shared" si="456"/>
        <v>92.703018188476563</v>
      </c>
      <c r="J6483" s="21">
        <f t="shared" si="457"/>
        <v>90.111278996788059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0.9742465831758057</v>
      </c>
      <c r="E6484" s="21">
        <f t="shared" ref="E6484:E6547" si="460">$E6196</f>
        <v>79.644622802734375</v>
      </c>
      <c r="F6484" s="21">
        <f t="shared" ref="F6484:F6547" si="461">$F6196</f>
        <v>77.593501633889829</v>
      </c>
      <c r="G6484" s="21">
        <f t="shared" ref="G6484:G6547" si="462">$G6196</f>
        <v>37.94342041015625</v>
      </c>
      <c r="H6484" s="21">
        <f t="shared" ref="H6484:H6547" si="463">$H6196</f>
        <v>36.966247688597853</v>
      </c>
      <c r="I6484" s="21">
        <f t="shared" ref="I6484:I6547" si="464">$I6196</f>
        <v>93.219032287597656</v>
      </c>
      <c r="J6484" s="21">
        <f t="shared" ref="J6484:J6547" si="465">$J6196</f>
        <v>90.818323693147121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0.97408407668829189</v>
      </c>
      <c r="E6485" s="21">
        <f t="shared" si="460"/>
        <v>79.644622802734375</v>
      </c>
      <c r="F6485" s="21">
        <f t="shared" si="461"/>
        <v>77.580558865988792</v>
      </c>
      <c r="G6485" s="21">
        <f t="shared" si="462"/>
        <v>37.94342041015625</v>
      </c>
      <c r="H6485" s="21">
        <f t="shared" si="463"/>
        <v>36.960081636622739</v>
      </c>
      <c r="I6485" s="21">
        <f t="shared" si="464"/>
        <v>93.219032287597656</v>
      </c>
      <c r="J6485" s="21">
        <f t="shared" si="465"/>
        <v>90.803174995640632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0.97503800939849639</v>
      </c>
      <c r="E6486" s="21">
        <f t="shared" si="460"/>
        <v>79.644622802734375</v>
      </c>
      <c r="F6486" s="21">
        <f t="shared" si="461"/>
        <v>77.656534476872224</v>
      </c>
      <c r="G6486" s="21">
        <f t="shared" si="462"/>
        <v>37.94342041015625</v>
      </c>
      <c r="H6486" s="21">
        <f t="shared" si="463"/>
        <v>36.996277106489032</v>
      </c>
      <c r="I6486" s="21">
        <f t="shared" si="464"/>
        <v>93.219032287597656</v>
      </c>
      <c r="J6486" s="21">
        <f t="shared" si="465"/>
        <v>90.892099679753386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0.97408482109622996</v>
      </c>
      <c r="E6487" s="21">
        <f t="shared" si="460"/>
        <v>79.644622802734375</v>
      </c>
      <c r="F6487" s="21">
        <f t="shared" si="461"/>
        <v>77.580618154078238</v>
      </c>
      <c r="G6487" s="21">
        <f t="shared" si="462"/>
        <v>37.94342041015625</v>
      </c>
      <c r="H6487" s="21">
        <f t="shared" si="463"/>
        <v>36.960109882006094</v>
      </c>
      <c r="I6487" s="21">
        <f t="shared" si="464"/>
        <v>93.219032287597656</v>
      </c>
      <c r="J6487" s="21">
        <f t="shared" si="465"/>
        <v>90.803244388628244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0.97409849192360065</v>
      </c>
      <c r="E6488" s="21">
        <f t="shared" si="460"/>
        <v>79.644622802734375</v>
      </c>
      <c r="F6488" s="21">
        <f t="shared" si="461"/>
        <v>77.581706961967569</v>
      </c>
      <c r="G6488" s="21">
        <f t="shared" si="462"/>
        <v>37.94342041015625</v>
      </c>
      <c r="H6488" s="21">
        <f t="shared" si="463"/>
        <v>36.960628599956372</v>
      </c>
      <c r="I6488" s="21">
        <f t="shared" si="464"/>
        <v>93.219032287597656</v>
      </c>
      <c r="J6488" s="21">
        <f t="shared" si="465"/>
        <v>90.804518769926318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0.9740796118342202</v>
      </c>
      <c r="E6489" s="21">
        <f t="shared" si="460"/>
        <v>49.783168792724609</v>
      </c>
      <c r="F6489" s="21">
        <f t="shared" si="461"/>
        <v>48.492769733494654</v>
      </c>
      <c r="G6489" s="21">
        <f t="shared" si="462"/>
        <v>24.23512077331543</v>
      </c>
      <c r="H6489" s="21">
        <f t="shared" si="463"/>
        <v>23.60693703562654</v>
      </c>
      <c r="I6489" s="21">
        <f t="shared" si="464"/>
        <v>56.19244384765625</v>
      </c>
      <c r="J6489" s="21">
        <f t="shared" si="465"/>
        <v>54.735913891141216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0.97273984380637468</v>
      </c>
      <c r="E6490" s="21">
        <f t="shared" si="460"/>
        <v>49.162517547607422</v>
      </c>
      <c r="F6490" s="21">
        <f t="shared" si="461"/>
        <v>47.822339640387796</v>
      </c>
      <c r="G6490" s="21">
        <f t="shared" si="462"/>
        <v>23.839836120605469</v>
      </c>
      <c r="H6490" s="21">
        <f t="shared" si="463"/>
        <v>23.189958464327333</v>
      </c>
      <c r="I6490" s="21">
        <f t="shared" si="464"/>
        <v>55.291156768798828</v>
      </c>
      <c r="J6490" s="21">
        <f t="shared" si="465"/>
        <v>53.783911199155149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0.97273361132409919</v>
      </c>
      <c r="E6491" s="21">
        <f t="shared" si="460"/>
        <v>49.162517547607422</v>
      </c>
      <c r="F6491" s="21">
        <f t="shared" si="461"/>
        <v>47.822033235868567</v>
      </c>
      <c r="G6491" s="21">
        <f t="shared" si="462"/>
        <v>23.839836120605469</v>
      </c>
      <c r="H6491" s="21">
        <f t="shared" si="463"/>
        <v>23.189809882971261</v>
      </c>
      <c r="I6491" s="21">
        <f t="shared" si="464"/>
        <v>55.291156768798828</v>
      </c>
      <c r="J6491" s="21">
        <f t="shared" si="465"/>
        <v>53.783566598000597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0.98380388909456784</v>
      </c>
      <c r="E6492" s="21">
        <f t="shared" si="460"/>
        <v>14.641853332519529</v>
      </c>
      <c r="F6492" s="21">
        <f t="shared" si="461"/>
        <v>14.404712252084972</v>
      </c>
      <c r="G6492" s="21">
        <f t="shared" si="462"/>
        <v>7.5428781509399414</v>
      </c>
      <c r="H6492" s="21">
        <f t="shared" si="463"/>
        <v>7.4207128598611574</v>
      </c>
      <c r="I6492" s="21">
        <f t="shared" si="464"/>
        <v>16.209463119506839</v>
      </c>
      <c r="J6492" s="21">
        <f t="shared" si="465"/>
        <v>15.946932857105795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0.99651040141575653</v>
      </c>
      <c r="E6493" s="21">
        <f t="shared" si="460"/>
        <v>14.641853332519529</v>
      </c>
      <c r="F6493" s="21">
        <f t="shared" si="461"/>
        <v>14.590759141859669</v>
      </c>
      <c r="G6493" s="21">
        <f t="shared" si="462"/>
        <v>7.5428781509399414</v>
      </c>
      <c r="H6493" s="21">
        <f t="shared" si="463"/>
        <v>7.5165565340233007</v>
      </c>
      <c r="I6493" s="21">
        <f t="shared" si="464"/>
        <v>16.209463119506839</v>
      </c>
      <c r="J6493" s="21">
        <f t="shared" si="465"/>
        <v>16.152898599953662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0.99637875931433106</v>
      </c>
      <c r="E6494" s="21">
        <f t="shared" si="460"/>
        <v>14.641853332519529</v>
      </c>
      <c r="F6494" s="21">
        <f t="shared" si="461"/>
        <v>14.588831657518213</v>
      </c>
      <c r="G6494" s="21">
        <f t="shared" si="462"/>
        <v>7.5428781509399414</v>
      </c>
      <c r="H6494" s="21">
        <f t="shared" si="463"/>
        <v>7.515563573692714</v>
      </c>
      <c r="I6494" s="21">
        <f t="shared" si="464"/>
        <v>16.209463119506839</v>
      </c>
      <c r="J6494" s="21">
        <f t="shared" si="465"/>
        <v>16.150764752165632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0.99637522767769626</v>
      </c>
      <c r="E6495" s="21">
        <f t="shared" si="460"/>
        <v>14.641853332519529</v>
      </c>
      <c r="F6495" s="21">
        <f t="shared" si="461"/>
        <v>14.588779947812583</v>
      </c>
      <c r="G6495" s="21">
        <f t="shared" si="462"/>
        <v>7.5428781509399414</v>
      </c>
      <c r="H6495" s="21">
        <f t="shared" si="463"/>
        <v>7.5155369349879049</v>
      </c>
      <c r="I6495" s="21">
        <f t="shared" si="464"/>
        <v>16.209463119506839</v>
      </c>
      <c r="J6495" s="21">
        <f t="shared" si="465"/>
        <v>16.150707506231846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0.99639232684161072</v>
      </c>
      <c r="E6496" s="21">
        <f t="shared" si="460"/>
        <v>14.529007911682131</v>
      </c>
      <c r="F6496" s="21">
        <f t="shared" si="461"/>
        <v>14.47659199982113</v>
      </c>
      <c r="G6496" s="21">
        <f t="shared" si="462"/>
        <v>7.47100830078125</v>
      </c>
      <c r="H6496" s="21">
        <f t="shared" si="463"/>
        <v>7.4440553446684179</v>
      </c>
      <c r="I6496" s="21">
        <f t="shared" si="464"/>
        <v>16.04559326171875</v>
      </c>
      <c r="J6496" s="21">
        <f t="shared" si="465"/>
        <v>15.987706005598016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0.99819978685956856</v>
      </c>
      <c r="E6497" s="21">
        <f t="shared" si="460"/>
        <v>14.529007911682131</v>
      </c>
      <c r="F6497" s="21">
        <f t="shared" si="461"/>
        <v>14.502852600722088</v>
      </c>
      <c r="G6497" s="21">
        <f t="shared" si="462"/>
        <v>7.47100830078125</v>
      </c>
      <c r="H6497" s="21">
        <f t="shared" si="463"/>
        <v>7.4575588934659116</v>
      </c>
      <c r="I6497" s="21">
        <f t="shared" si="464"/>
        <v>16.04559326171875</v>
      </c>
      <c r="J6497" s="21">
        <f t="shared" si="465"/>
        <v>16.016707773882985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0.99916905470794437</v>
      </c>
      <c r="E6498" s="21">
        <f t="shared" si="460"/>
        <v>14.641853332519529</v>
      </c>
      <c r="F6498" s="21">
        <f t="shared" si="461"/>
        <v>14.629686753425903</v>
      </c>
      <c r="G6498" s="21">
        <f t="shared" si="462"/>
        <v>7.5428781509399414</v>
      </c>
      <c r="H6498" s="21">
        <f t="shared" si="463"/>
        <v>7.5366104318518685</v>
      </c>
      <c r="I6498" s="21">
        <f t="shared" si="464"/>
        <v>16.209463119506839</v>
      </c>
      <c r="J6498" s="21">
        <f t="shared" si="465"/>
        <v>16.195993942440936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0.9990444504188255</v>
      </c>
      <c r="E6499" s="21">
        <f t="shared" si="460"/>
        <v>14.641853332519529</v>
      </c>
      <c r="F6499" s="21">
        <f t="shared" si="461"/>
        <v>14.627862315700021</v>
      </c>
      <c r="G6499" s="21">
        <f t="shared" si="462"/>
        <v>7.5428781509399414</v>
      </c>
      <c r="H6499" s="21">
        <f t="shared" si="463"/>
        <v>7.5356705568819606</v>
      </c>
      <c r="I6499" s="21">
        <f t="shared" si="464"/>
        <v>16.209463119506839</v>
      </c>
      <c r="J6499" s="21">
        <f t="shared" si="465"/>
        <v>16.193974173811931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0.9993050788709984</v>
      </c>
      <c r="E6500" s="21">
        <f t="shared" si="460"/>
        <v>49.049674987792969</v>
      </c>
      <c r="F6500" s="21">
        <f t="shared" si="461"/>
        <v>49.015589332273287</v>
      </c>
      <c r="G6500" s="21">
        <f t="shared" si="462"/>
        <v>23.76796722412109</v>
      </c>
      <c r="H6500" s="21">
        <f t="shared" si="463"/>
        <v>23.751450361503633</v>
      </c>
      <c r="I6500" s="21">
        <f t="shared" si="464"/>
        <v>55.127285003662109</v>
      </c>
      <c r="J6500" s="21">
        <f t="shared" si="465"/>
        <v>55.088975888528573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0.99759036986935989</v>
      </c>
      <c r="E6501" s="21">
        <f t="shared" si="460"/>
        <v>49.049674987792969</v>
      </c>
      <c r="F6501" s="21">
        <f t="shared" si="461"/>
        <v>48.931483413044276</v>
      </c>
      <c r="G6501" s="21">
        <f t="shared" si="462"/>
        <v>23.76796722412109</v>
      </c>
      <c r="H6501" s="21">
        <f t="shared" si="463"/>
        <v>23.71069521415378</v>
      </c>
      <c r="I6501" s="21">
        <f t="shared" si="464"/>
        <v>55.127285003662109</v>
      </c>
      <c r="J6501" s="21">
        <f t="shared" si="465"/>
        <v>54.994448636696902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0.98333751685340054</v>
      </c>
      <c r="E6502" s="21">
        <f t="shared" si="460"/>
        <v>81.233421325683594</v>
      </c>
      <c r="F6502" s="21">
        <f t="shared" si="461"/>
        <v>79.879870811903771</v>
      </c>
      <c r="G6502" s="21">
        <f t="shared" si="462"/>
        <v>37.979267120361328</v>
      </c>
      <c r="H6502" s="21">
        <f t="shared" si="463"/>
        <v>37.346438222048107</v>
      </c>
      <c r="I6502" s="21">
        <f t="shared" si="464"/>
        <v>92.515365600585938</v>
      </c>
      <c r="J6502" s="21">
        <f t="shared" si="465"/>
        <v>90.973829880464692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0.97364157716331123</v>
      </c>
      <c r="E6503" s="21">
        <f t="shared" si="460"/>
        <v>81.233421325683594</v>
      </c>
      <c r="F6503" s="21">
        <f t="shared" si="461"/>
        <v>79.092236457910332</v>
      </c>
      <c r="G6503" s="21">
        <f t="shared" si="462"/>
        <v>37.979267120361328</v>
      </c>
      <c r="H6503" s="21">
        <f t="shared" si="463"/>
        <v>36.97819353857529</v>
      </c>
      <c r="I6503" s="21">
        <f t="shared" si="464"/>
        <v>92.515365600585938</v>
      </c>
      <c r="J6503" s="21">
        <f t="shared" si="465"/>
        <v>90.076806475194843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0.97197707714224701</v>
      </c>
      <c r="E6504" s="21">
        <f t="shared" si="460"/>
        <v>81.233421325683594</v>
      </c>
      <c r="F6504" s="21">
        <f t="shared" si="461"/>
        <v>78.957023426402614</v>
      </c>
      <c r="G6504" s="21">
        <f t="shared" si="462"/>
        <v>37.979267120361328</v>
      </c>
      <c r="H6504" s="21">
        <f t="shared" si="463"/>
        <v>36.914977047653451</v>
      </c>
      <c r="I6504" s="21">
        <f t="shared" si="464"/>
        <v>92.515365600585938</v>
      </c>
      <c r="J6504" s="21">
        <f t="shared" si="465"/>
        <v>89.922814647203907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0.97199432949026132</v>
      </c>
      <c r="E6505" s="21">
        <f t="shared" si="460"/>
        <v>81.233421325683594</v>
      </c>
      <c r="F6505" s="21">
        <f t="shared" si="461"/>
        <v>78.958424893657721</v>
      </c>
      <c r="G6505" s="21">
        <f t="shared" si="462"/>
        <v>37.979267120361328</v>
      </c>
      <c r="H6505" s="21">
        <f t="shared" si="463"/>
        <v>36.915632279187136</v>
      </c>
      <c r="I6505" s="21">
        <f t="shared" si="464"/>
        <v>92.515365600585938</v>
      </c>
      <c r="J6505" s="21">
        <f t="shared" si="465"/>
        <v>89.924410754487923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0.97199575680251449</v>
      </c>
      <c r="E6506" s="21">
        <f t="shared" si="460"/>
        <v>81.233421325683594</v>
      </c>
      <c r="F6506" s="21">
        <f t="shared" si="461"/>
        <v>78.958540839115344</v>
      </c>
      <c r="G6506" s="21">
        <f t="shared" si="462"/>
        <v>37.979267120361328</v>
      </c>
      <c r="H6506" s="21">
        <f t="shared" si="463"/>
        <v>36.915686487460462</v>
      </c>
      <c r="I6506" s="21">
        <f t="shared" si="464"/>
        <v>92.515365600585938</v>
      </c>
      <c r="J6506" s="21">
        <f t="shared" si="465"/>
        <v>89.924542802802847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0.98061449370768206</v>
      </c>
      <c r="E6507" s="21">
        <f t="shared" si="460"/>
        <v>46.001693725585938</v>
      </c>
      <c r="F6507" s="21">
        <f t="shared" si="461"/>
        <v>45.109927602411311</v>
      </c>
      <c r="G6507" s="21">
        <f t="shared" si="462"/>
        <v>25.25019645690918</v>
      </c>
      <c r="H6507" s="21">
        <f t="shared" si="463"/>
        <v>24.760708614611502</v>
      </c>
      <c r="I6507" s="21">
        <f t="shared" si="464"/>
        <v>53.176601409912109</v>
      </c>
      <c r="J6507" s="21">
        <f t="shared" si="465"/>
        <v>52.145746068676175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0.98669170963098818</v>
      </c>
      <c r="E6508" s="21">
        <f t="shared" si="460"/>
        <v>47.672443389892578</v>
      </c>
      <c r="F6508" s="21">
        <f t="shared" si="461"/>
        <v>47.03800467065961</v>
      </c>
      <c r="G6508" s="21">
        <f t="shared" si="462"/>
        <v>26.385122299194339</v>
      </c>
      <c r="H6508" s="21">
        <f t="shared" si="463"/>
        <v>26.033981430214773</v>
      </c>
      <c r="I6508" s="21">
        <f t="shared" si="464"/>
        <v>55.294635772705078</v>
      </c>
      <c r="J6508" s="21">
        <f t="shared" si="465"/>
        <v>54.558758703993171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0.98670064880071218</v>
      </c>
      <c r="E6509" s="21">
        <f t="shared" si="460"/>
        <v>47.672443389892578</v>
      </c>
      <c r="F6509" s="21">
        <f t="shared" si="461"/>
        <v>47.038430822722226</v>
      </c>
      <c r="G6509" s="21">
        <f t="shared" si="462"/>
        <v>26.385122299194339</v>
      </c>
      <c r="H6509" s="21">
        <f t="shared" si="463"/>
        <v>26.034217291301193</v>
      </c>
      <c r="I6509" s="21">
        <f t="shared" si="464"/>
        <v>55.294635772705078</v>
      </c>
      <c r="J6509" s="21">
        <f t="shared" si="465"/>
        <v>54.559252992127171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0.9870199279359243</v>
      </c>
      <c r="E6510" s="21">
        <f t="shared" si="460"/>
        <v>47.672443389892578</v>
      </c>
      <c r="F6510" s="21">
        <f t="shared" si="461"/>
        <v>47.053651639221201</v>
      </c>
      <c r="G6510" s="21">
        <f t="shared" si="462"/>
        <v>26.385122299194339</v>
      </c>
      <c r="H6510" s="21">
        <f t="shared" si="463"/>
        <v>26.042641510331347</v>
      </c>
      <c r="I6510" s="21">
        <f t="shared" si="464"/>
        <v>55.294635772705078</v>
      </c>
      <c r="J6510" s="21">
        <f t="shared" si="465"/>
        <v>54.57690741561855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0.9870029666479051</v>
      </c>
      <c r="E6511" s="21">
        <f t="shared" si="460"/>
        <v>47.672443389892578</v>
      </c>
      <c r="F6511" s="21">
        <f t="shared" si="461"/>
        <v>47.052843053178286</v>
      </c>
      <c r="G6511" s="21">
        <f t="shared" si="462"/>
        <v>26.385122299194339</v>
      </c>
      <c r="H6511" s="21">
        <f t="shared" si="463"/>
        <v>26.042193984672608</v>
      </c>
      <c r="I6511" s="21">
        <f t="shared" si="464"/>
        <v>55.294635772705078</v>
      </c>
      <c r="J6511" s="21">
        <f t="shared" si="465"/>
        <v>54.575969547375287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0.98794974355569909</v>
      </c>
      <c r="E6512" s="21">
        <f t="shared" si="460"/>
        <v>47.672443389892578</v>
      </c>
      <c r="F6512" s="21">
        <f t="shared" si="461"/>
        <v>47.097978221717952</v>
      </c>
      <c r="G6512" s="21">
        <f t="shared" si="462"/>
        <v>26.385122299194339</v>
      </c>
      <c r="H6512" s="21">
        <f t="shared" si="463"/>
        <v>26.067174809174805</v>
      </c>
      <c r="I6512" s="21">
        <f t="shared" si="464"/>
        <v>55.294635772705078</v>
      </c>
      <c r="J6512" s="21">
        <f t="shared" si="465"/>
        <v>54.628321231649764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0.98762991447964255</v>
      </c>
      <c r="E6513" s="21">
        <f t="shared" si="460"/>
        <v>8.2567605972290039</v>
      </c>
      <c r="F6513" s="21">
        <f t="shared" si="461"/>
        <v>8.1546237625201634</v>
      </c>
      <c r="G6513" s="21">
        <f t="shared" si="462"/>
        <v>5.4633340835571289</v>
      </c>
      <c r="H6513" s="21">
        <f t="shared" si="463"/>
        <v>5.3957521737172431</v>
      </c>
      <c r="I6513" s="21">
        <f t="shared" si="464"/>
        <v>9.1905536651611328</v>
      </c>
      <c r="J6513" s="21">
        <f t="shared" si="465"/>
        <v>9.0768657303436555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0.9876323655348701</v>
      </c>
      <c r="E6514" s="21">
        <f t="shared" si="460"/>
        <v>8.2567605972290039</v>
      </c>
      <c r="F6514" s="21">
        <f t="shared" si="461"/>
        <v>8.154644000296388</v>
      </c>
      <c r="G6514" s="21">
        <f t="shared" si="462"/>
        <v>5.4633340835571289</v>
      </c>
      <c r="H6514" s="21">
        <f t="shared" si="463"/>
        <v>5.3957655646508087</v>
      </c>
      <c r="I6514" s="21">
        <f t="shared" si="464"/>
        <v>9.1905536651611328</v>
      </c>
      <c r="J6514" s="21">
        <f t="shared" si="465"/>
        <v>9.0768882568982594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0.98729907595495192</v>
      </c>
      <c r="E6515" s="21">
        <f t="shared" si="460"/>
        <v>3.0282051563262939</v>
      </c>
      <c r="F6515" s="21">
        <f t="shared" si="461"/>
        <v>2.9897441526429707</v>
      </c>
      <c r="G6515" s="21">
        <f t="shared" si="462"/>
        <v>1.871399998664856</v>
      </c>
      <c r="H6515" s="21">
        <f t="shared" si="463"/>
        <v>1.8476314894239105</v>
      </c>
      <c r="I6515" s="21">
        <f t="shared" si="464"/>
        <v>3.475846529006958</v>
      </c>
      <c r="J6515" s="21">
        <f t="shared" si="465"/>
        <v>3.4317000662497965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0.9991578476552917</v>
      </c>
      <c r="E6516" s="21">
        <f t="shared" si="460"/>
        <v>3.0282051563262939</v>
      </c>
      <c r="F6516" s="21">
        <f t="shared" si="461"/>
        <v>3.0256549462536362</v>
      </c>
      <c r="G6516" s="21">
        <f t="shared" si="462"/>
        <v>1.871399998664856</v>
      </c>
      <c r="H6516" s="21">
        <f t="shared" si="463"/>
        <v>1.8698239947680932</v>
      </c>
      <c r="I6516" s="21">
        <f t="shared" si="464"/>
        <v>3.475846529006958</v>
      </c>
      <c r="J6516" s="21">
        <f t="shared" si="465"/>
        <v>3.4729193367027085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0.9995828661525229</v>
      </c>
      <c r="E6517" s="21">
        <f t="shared" si="460"/>
        <v>1.000157475471497</v>
      </c>
      <c r="F6517" s="21">
        <f t="shared" si="461"/>
        <v>0.99974027593567061</v>
      </c>
      <c r="G6517" s="21">
        <f t="shared" si="462"/>
        <v>0.78206133842468262</v>
      </c>
      <c r="H6517" s="21">
        <f t="shared" si="463"/>
        <v>0.78173511416962249</v>
      </c>
      <c r="I6517" s="21">
        <f t="shared" si="464"/>
        <v>1.017663359642029</v>
      </c>
      <c r="J6517" s="21">
        <f t="shared" si="465"/>
        <v>1.0172388578093852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0.99952344568666041</v>
      </c>
      <c r="E6518" s="21">
        <f t="shared" si="460"/>
        <v>1.000157475471497</v>
      </c>
      <c r="F6518" s="21">
        <f t="shared" si="461"/>
        <v>0.99968084611254227</v>
      </c>
      <c r="G6518" s="21">
        <f t="shared" si="462"/>
        <v>0.78206133842468262</v>
      </c>
      <c r="H6518" s="21">
        <f t="shared" si="463"/>
        <v>0.78168864372056024</v>
      </c>
      <c r="I6518" s="21">
        <f t="shared" si="464"/>
        <v>1.017663359642029</v>
      </c>
      <c r="J6518" s="21">
        <f t="shared" si="465"/>
        <v>1.0171783877784639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0.99953095526393487</v>
      </c>
      <c r="E6519" s="21">
        <f t="shared" si="460"/>
        <v>1.000157475471497</v>
      </c>
      <c r="F6519" s="21">
        <f t="shared" si="461"/>
        <v>0.99968835687239088</v>
      </c>
      <c r="G6519" s="21">
        <f t="shared" si="462"/>
        <v>0.78206133842468262</v>
      </c>
      <c r="H6519" s="21">
        <f t="shared" si="463"/>
        <v>0.78169451667061451</v>
      </c>
      <c r="I6519" s="21">
        <f t="shared" si="464"/>
        <v>1.017663359642029</v>
      </c>
      <c r="J6519" s="21">
        <f t="shared" si="465"/>
        <v>1.0171860300001025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0.99956208482646935</v>
      </c>
      <c r="E6520" s="21">
        <f t="shared" si="460"/>
        <v>1.000157475471497</v>
      </c>
      <c r="F6520" s="21">
        <f t="shared" si="461"/>
        <v>0.99971949133706794</v>
      </c>
      <c r="G6520" s="21">
        <f t="shared" si="462"/>
        <v>0.78206133842468262</v>
      </c>
      <c r="H6520" s="21">
        <f t="shared" si="463"/>
        <v>0.78171886189795481</v>
      </c>
      <c r="I6520" s="21">
        <f t="shared" si="464"/>
        <v>1.017663359642029</v>
      </c>
      <c r="J6520" s="21">
        <f t="shared" si="465"/>
        <v>1.0172177094152957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0.99971987807715179</v>
      </c>
      <c r="E6521" s="21">
        <f t="shared" si="460"/>
        <v>1.400220394134521</v>
      </c>
      <c r="F6521" s="21">
        <f t="shared" si="461"/>
        <v>1.3998281617053048</v>
      </c>
      <c r="G6521" s="21">
        <f t="shared" si="462"/>
        <v>1.0948858261108401</v>
      </c>
      <c r="H6521" s="21">
        <f t="shared" si="463"/>
        <v>1.0945791245879306</v>
      </c>
      <c r="I6521" s="21">
        <f t="shared" si="464"/>
        <v>1.424728631973267</v>
      </c>
      <c r="J6521" s="21">
        <f t="shared" si="465"/>
        <v>1.4243295342493418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0.99988320758683513</v>
      </c>
      <c r="E6522" s="21">
        <f t="shared" si="460"/>
        <v>2.0003149509429932</v>
      </c>
      <c r="F6522" s="21">
        <f t="shared" si="461"/>
        <v>2.0000813293327826</v>
      </c>
      <c r="G6522" s="21">
        <f t="shared" si="462"/>
        <v>1.564122676849365</v>
      </c>
      <c r="H6522" s="21">
        <f t="shared" si="463"/>
        <v>1.5639399991874499</v>
      </c>
      <c r="I6522" s="21">
        <f t="shared" si="464"/>
        <v>2.0353267192840581</v>
      </c>
      <c r="J6522" s="21">
        <f t="shared" si="465"/>
        <v>2.0350890085649338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0.99988320758683513</v>
      </c>
      <c r="E6523" s="21">
        <f t="shared" si="460"/>
        <v>2.0003149509429932</v>
      </c>
      <c r="F6523" s="21">
        <f t="shared" si="461"/>
        <v>2.0000813293327826</v>
      </c>
      <c r="G6523" s="21">
        <f t="shared" si="462"/>
        <v>1.564122676849365</v>
      </c>
      <c r="H6523" s="21">
        <f t="shared" si="463"/>
        <v>1.5639399991874499</v>
      </c>
      <c r="I6523" s="21">
        <f t="shared" si="464"/>
        <v>2.0353267192840581</v>
      </c>
      <c r="J6523" s="21">
        <f t="shared" si="465"/>
        <v>2.0350890085649338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0.99988323929231326</v>
      </c>
      <c r="E6524" s="21">
        <f t="shared" si="460"/>
        <v>2.0003149509429932</v>
      </c>
      <c r="F6524" s="21">
        <f t="shared" si="461"/>
        <v>2.0000813927537249</v>
      </c>
      <c r="G6524" s="21">
        <f t="shared" si="462"/>
        <v>1.564122676849365</v>
      </c>
      <c r="H6524" s="21">
        <f t="shared" si="463"/>
        <v>1.5639400487787072</v>
      </c>
      <c r="I6524" s="21">
        <f t="shared" si="464"/>
        <v>2.0353267192840581</v>
      </c>
      <c r="J6524" s="21">
        <f t="shared" si="465"/>
        <v>2.0350890730959406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0.99988470501655835</v>
      </c>
      <c r="E6525" s="21">
        <f t="shared" si="460"/>
        <v>2.0003149509429932</v>
      </c>
      <c r="F6525" s="21">
        <f t="shared" si="461"/>
        <v>2.0000843246638462</v>
      </c>
      <c r="G6525" s="21">
        <f t="shared" si="462"/>
        <v>1.564122676849365</v>
      </c>
      <c r="H6525" s="21">
        <f t="shared" si="463"/>
        <v>1.563942341351237</v>
      </c>
      <c r="I6525" s="21">
        <f t="shared" si="464"/>
        <v>2.0353267192840581</v>
      </c>
      <c r="J6525" s="21">
        <f t="shared" si="465"/>
        <v>2.0350920563236596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0.99484069998452063</v>
      </c>
      <c r="E6526" s="21">
        <f t="shared" si="460"/>
        <v>34.30645751953125</v>
      </c>
      <c r="F6526" s="21">
        <f t="shared" si="461"/>
        <v>34.129460212719692</v>
      </c>
      <c r="G6526" s="21">
        <f t="shared" si="462"/>
        <v>17.305721282958981</v>
      </c>
      <c r="H6526" s="21">
        <f t="shared" si="463"/>
        <v>17.216435874875931</v>
      </c>
      <c r="I6526" s="21">
        <f t="shared" si="464"/>
        <v>38.350360870361328</v>
      </c>
      <c r="J6526" s="21">
        <f t="shared" si="465"/>
        <v>38.152499852929232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0.98074713749844833</v>
      </c>
      <c r="E6527" s="21">
        <f t="shared" si="460"/>
        <v>30.408048629760739</v>
      </c>
      <c r="F6527" s="21">
        <f t="shared" si="461"/>
        <v>29.82260665055146</v>
      </c>
      <c r="G6527" s="21">
        <f t="shared" si="462"/>
        <v>14.65756034851074</v>
      </c>
      <c r="H6527" s="21">
        <f t="shared" si="463"/>
        <v>14.375360354512667</v>
      </c>
      <c r="I6527" s="21">
        <f t="shared" si="464"/>
        <v>33.408294677734382</v>
      </c>
      <c r="J6527" s="21">
        <f t="shared" si="465"/>
        <v>32.765089373892643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0.98070075515168487</v>
      </c>
      <c r="E6528" s="21">
        <f t="shared" si="460"/>
        <v>30.408048629760739</v>
      </c>
      <c r="F6528" s="21">
        <f t="shared" si="461"/>
        <v>29.821196253895511</v>
      </c>
      <c r="G6528" s="21">
        <f t="shared" si="462"/>
        <v>14.65756034851074</v>
      </c>
      <c r="H6528" s="21">
        <f t="shared" si="463"/>
        <v>14.374680502465877</v>
      </c>
      <c r="I6528" s="21">
        <f t="shared" si="464"/>
        <v>33.408294677734382</v>
      </c>
      <c r="J6528" s="21">
        <f t="shared" si="465"/>
        <v>32.763539818784125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0.98070301388438497</v>
      </c>
      <c r="E6529" s="21">
        <f t="shared" si="460"/>
        <v>30.408048629760739</v>
      </c>
      <c r="F6529" s="21">
        <f t="shared" si="461"/>
        <v>29.821264937549298</v>
      </c>
      <c r="G6529" s="21">
        <f t="shared" si="462"/>
        <v>14.65756034851074</v>
      </c>
      <c r="H6529" s="21">
        <f t="shared" si="463"/>
        <v>14.374713609976739</v>
      </c>
      <c r="I6529" s="21">
        <f t="shared" si="464"/>
        <v>33.408294677734382</v>
      </c>
      <c r="J6529" s="21">
        <f t="shared" si="465"/>
        <v>32.763615279191768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0.9807000534826753</v>
      </c>
      <c r="E6530" s="21">
        <f t="shared" si="460"/>
        <v>32.07879638671875</v>
      </c>
      <c r="F6530" s="21">
        <f t="shared" si="461"/>
        <v>31.459677332114929</v>
      </c>
      <c r="G6530" s="21">
        <f t="shared" si="462"/>
        <v>15.79248523712158</v>
      </c>
      <c r="H6530" s="21">
        <f t="shared" si="463"/>
        <v>15.487691116669493</v>
      </c>
      <c r="I6530" s="21">
        <f t="shared" si="464"/>
        <v>35.526325225830078</v>
      </c>
      <c r="J6530" s="21">
        <f t="shared" si="465"/>
        <v>34.840669049014473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0.97806805803312946</v>
      </c>
      <c r="E6531" s="21">
        <f t="shared" si="460"/>
        <v>22.418537139892582</v>
      </c>
      <c r="F6531" s="21">
        <f t="shared" si="461"/>
        <v>21.926855084358326</v>
      </c>
      <c r="G6531" s="21">
        <f t="shared" si="462"/>
        <v>11.15487861633301</v>
      </c>
      <c r="H6531" s="21">
        <f t="shared" si="463"/>
        <v>10.910230465872109</v>
      </c>
      <c r="I6531" s="21">
        <f t="shared" si="464"/>
        <v>26.185121536254879</v>
      </c>
      <c r="J6531" s="21">
        <f t="shared" si="465"/>
        <v>25.610830970326287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0.97782059625724937</v>
      </c>
      <c r="E6532" s="21">
        <f t="shared" si="460"/>
        <v>22.418537139892582</v>
      </c>
      <c r="F6532" s="21">
        <f t="shared" si="461"/>
        <v>21.921307353345053</v>
      </c>
      <c r="G6532" s="21">
        <f t="shared" si="462"/>
        <v>11.15487861633301</v>
      </c>
      <c r="H6532" s="21">
        <f t="shared" si="463"/>
        <v>10.907470059799984</v>
      </c>
      <c r="I6532" s="21">
        <f t="shared" si="464"/>
        <v>26.185121536254879</v>
      </c>
      <c r="J6532" s="21">
        <f t="shared" si="465"/>
        <v>25.604351153649286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0.97782244293888609</v>
      </c>
      <c r="E6533" s="21">
        <f t="shared" si="460"/>
        <v>22.418537139892582</v>
      </c>
      <c r="F6533" s="21">
        <f t="shared" si="461"/>
        <v>21.921348753245912</v>
      </c>
      <c r="G6533" s="21">
        <f t="shared" si="462"/>
        <v>11.15487861633301</v>
      </c>
      <c r="H6533" s="21">
        <f t="shared" si="463"/>
        <v>10.907490659309484</v>
      </c>
      <c r="I6533" s="21">
        <f t="shared" si="464"/>
        <v>26.185121536254879</v>
      </c>
      <c r="J6533" s="21">
        <f t="shared" si="465"/>
        <v>25.604399509232383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0.97783125509732516</v>
      </c>
      <c r="E6534" s="21">
        <f t="shared" si="460"/>
        <v>22.418537139892582</v>
      </c>
      <c r="F6534" s="21">
        <f t="shared" si="461"/>
        <v>21.92154630894716</v>
      </c>
      <c r="G6534" s="21">
        <f t="shared" si="462"/>
        <v>11.15487861633301</v>
      </c>
      <c r="H6534" s="21">
        <f t="shared" si="463"/>
        <v>10.907588957867221</v>
      </c>
      <c r="I6534" s="21">
        <f t="shared" si="464"/>
        <v>26.185121536254879</v>
      </c>
      <c r="J6534" s="21">
        <f t="shared" si="465"/>
        <v>25.604630256672106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0.97782984064008349</v>
      </c>
      <c r="E6535" s="21">
        <f t="shared" si="460"/>
        <v>22.418537139892582</v>
      </c>
      <c r="F6535" s="21">
        <f t="shared" si="461"/>
        <v>21.921514598884958</v>
      </c>
      <c r="G6535" s="21">
        <f t="shared" si="462"/>
        <v>11.15487861633301</v>
      </c>
      <c r="H6535" s="21">
        <f t="shared" si="463"/>
        <v>10.907573179768383</v>
      </c>
      <c r="I6535" s="21">
        <f t="shared" si="464"/>
        <v>26.185121536254879</v>
      </c>
      <c r="J6535" s="21">
        <f t="shared" si="465"/>
        <v>25.604593218937328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0.97687483111014284</v>
      </c>
      <c r="E6536" s="21">
        <f t="shared" si="460"/>
        <v>22.418537139892582</v>
      </c>
      <c r="F6536" s="21">
        <f t="shared" si="461"/>
        <v>21.900104682269031</v>
      </c>
      <c r="G6536" s="21">
        <f t="shared" si="462"/>
        <v>11.15487861633301</v>
      </c>
      <c r="H6536" s="21">
        <f t="shared" si="463"/>
        <v>10.896920164384452</v>
      </c>
      <c r="I6536" s="21">
        <f t="shared" si="464"/>
        <v>26.185121536254879</v>
      </c>
      <c r="J6536" s="21">
        <f t="shared" si="465"/>
        <v>25.579586178327549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0.97689945172122139</v>
      </c>
      <c r="E6537" s="21">
        <f t="shared" si="460"/>
        <v>2.6160976886749272</v>
      </c>
      <c r="F6537" s="21">
        <f t="shared" si="461"/>
        <v>2.5556643977156908</v>
      </c>
      <c r="G6537" s="21">
        <f t="shared" si="462"/>
        <v>1.95926833152771</v>
      </c>
      <c r="H6537" s="21">
        <f t="shared" si="463"/>
        <v>1.9140081588441722</v>
      </c>
      <c r="I6537" s="21">
        <f t="shared" si="464"/>
        <v>2.6273171901702881</v>
      </c>
      <c r="J6537" s="21">
        <f t="shared" si="465"/>
        <v>2.5666247225750944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0.97686589863268813</v>
      </c>
      <c r="E6538" s="21">
        <f t="shared" si="460"/>
        <v>0.78482937812805176</v>
      </c>
      <c r="F6538" s="21">
        <f t="shared" si="461"/>
        <v>0.76667305573839306</v>
      </c>
      <c r="G6538" s="21">
        <f t="shared" si="462"/>
        <v>0.58778053522109985</v>
      </c>
      <c r="H6538" s="21">
        <f t="shared" si="463"/>
        <v>0.57418276073756214</v>
      </c>
      <c r="I6538" s="21">
        <f t="shared" si="464"/>
        <v>0.78819525241851807</v>
      </c>
      <c r="J6538" s="21">
        <f t="shared" si="465"/>
        <v>0.76996106355183414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0.98863064559129132</v>
      </c>
      <c r="E6539" s="21">
        <f t="shared" si="460"/>
        <v>0.69762599468231201</v>
      </c>
      <c r="F6539" s="21">
        <f t="shared" si="461"/>
        <v>0.68969443750404091</v>
      </c>
      <c r="G6539" s="21">
        <f t="shared" si="462"/>
        <v>0.52247148752212524</v>
      </c>
      <c r="H6539" s="21">
        <f t="shared" si="463"/>
        <v>0.51653132401204094</v>
      </c>
      <c r="I6539" s="21">
        <f t="shared" si="464"/>
        <v>0.70061784982681274</v>
      </c>
      <c r="J6539" s="21">
        <f t="shared" si="465"/>
        <v>0.69265227718706424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0.99973769168684423</v>
      </c>
      <c r="E6540" s="21">
        <f t="shared" si="460"/>
        <v>0.34881299734115601</v>
      </c>
      <c r="F6540" s="21">
        <f t="shared" si="461"/>
        <v>0.34872150079221664</v>
      </c>
      <c r="G6540" s="21">
        <f t="shared" si="462"/>
        <v>0.26123574376106262</v>
      </c>
      <c r="H6540" s="21">
        <f t="shared" si="463"/>
        <v>0.26116721945378069</v>
      </c>
      <c r="I6540" s="21">
        <f t="shared" si="464"/>
        <v>0.35030892491340643</v>
      </c>
      <c r="J6540" s="21">
        <f t="shared" si="465"/>
        <v>0.35021703597022896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0.99973513831665695</v>
      </c>
      <c r="E6541" s="21">
        <f t="shared" si="460"/>
        <v>0.34881299734115601</v>
      </c>
      <c r="F6541" s="21">
        <f t="shared" si="461"/>
        <v>0.3487206101435083</v>
      </c>
      <c r="G6541" s="21">
        <f t="shared" si="462"/>
        <v>0.26123574376106262</v>
      </c>
      <c r="H6541" s="21">
        <f t="shared" si="463"/>
        <v>0.2611665524222207</v>
      </c>
      <c r="I6541" s="21">
        <f t="shared" si="464"/>
        <v>0.35030892491340643</v>
      </c>
      <c r="J6541" s="21">
        <f t="shared" si="465"/>
        <v>0.35021614150186375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0.99973521183053549</v>
      </c>
      <c r="E6542" s="21">
        <f t="shared" si="460"/>
        <v>8.7203249335289001E-2</v>
      </c>
      <c r="F6542" s="21">
        <f t="shared" si="461"/>
        <v>8.7180158946526157E-2</v>
      </c>
      <c r="G6542" s="21">
        <f t="shared" si="462"/>
        <v>6.5308935940265656E-2</v>
      </c>
      <c r="H6542" s="21">
        <f t="shared" si="463"/>
        <v>6.5291642906668362E-2</v>
      </c>
      <c r="I6542" s="21">
        <f t="shared" si="464"/>
        <v>8.7577231228351593E-2</v>
      </c>
      <c r="J6542" s="21">
        <f t="shared" si="465"/>
        <v>8.7554041813607861E-2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0.99973721447341823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8.7203249335289001E-2</v>
      </c>
      <c r="F6548" s="21">
        <f t="shared" ref="F6548:F6611" si="469">$F6260</f>
        <v>8.7203249335289001E-2</v>
      </c>
      <c r="G6548" s="21">
        <f t="shared" ref="G6548:G6611" si="470">$G6260</f>
        <v>6.5308935940265656E-2</v>
      </c>
      <c r="H6548" s="21">
        <f t="shared" ref="H6548:H6611" si="471">$H6260</f>
        <v>6.5308935940265656E-2</v>
      </c>
      <c r="I6548" s="21">
        <f t="shared" ref="I6548:I6611" si="472">$I6260</f>
        <v>8.7577231228351593E-2</v>
      </c>
      <c r="J6548" s="21">
        <f t="shared" ref="J6548:J6611" si="473">$J6260</f>
        <v>8.7577231228351593E-2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8.7203249335289001E-2</v>
      </c>
      <c r="F6549" s="21">
        <f t="shared" si="469"/>
        <v>8.7203249335289001E-2</v>
      </c>
      <c r="G6549" s="21">
        <f t="shared" si="470"/>
        <v>6.5308935940265656E-2</v>
      </c>
      <c r="H6549" s="21">
        <f t="shared" si="471"/>
        <v>6.5308935940265656E-2</v>
      </c>
      <c r="I6549" s="21">
        <f t="shared" si="472"/>
        <v>8.7577231228351593E-2</v>
      </c>
      <c r="J6549" s="21">
        <f t="shared" si="473"/>
        <v>8.7577231228351593E-2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0.99848757808880506</v>
      </c>
      <c r="E6550" s="21">
        <f t="shared" si="468"/>
        <v>20.217105865478519</v>
      </c>
      <c r="F6550" s="21">
        <f t="shared" si="469"/>
        <v>20.186529071586623</v>
      </c>
      <c r="G6550" s="21">
        <f t="shared" si="470"/>
        <v>9.740260124206543</v>
      </c>
      <c r="H6550" s="21">
        <f t="shared" si="471"/>
        <v>9.7255287413739548</v>
      </c>
      <c r="I6550" s="21">
        <f t="shared" si="472"/>
        <v>23.20796966552734</v>
      </c>
      <c r="J6550" s="21">
        <f t="shared" si="473"/>
        <v>23.172869423690848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0.98141126578893756</v>
      </c>
      <c r="E6551" s="21">
        <f t="shared" si="468"/>
        <v>19.416585922241211</v>
      </c>
      <c r="F6551" s="21">
        <f t="shared" si="469"/>
        <v>19.055656167246411</v>
      </c>
      <c r="G6551" s="21">
        <f t="shared" si="470"/>
        <v>9.225855827331543</v>
      </c>
      <c r="H6551" s="21">
        <f t="shared" si="471"/>
        <v>9.0543588454876947</v>
      </c>
      <c r="I6551" s="21">
        <f t="shared" si="472"/>
        <v>22.1253662109375</v>
      </c>
      <c r="J6551" s="21">
        <f t="shared" si="473"/>
        <v>21.714083659119961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0.97812914279756003</v>
      </c>
      <c r="E6552" s="21">
        <f t="shared" si="468"/>
        <v>19.416585922241211</v>
      </c>
      <c r="F6552" s="21">
        <f t="shared" si="469"/>
        <v>18.991928544176968</v>
      </c>
      <c r="G6552" s="21">
        <f t="shared" si="470"/>
        <v>9.225855827331543</v>
      </c>
      <c r="H6552" s="21">
        <f t="shared" si="471"/>
        <v>9.0240784519616764</v>
      </c>
      <c r="I6552" s="21">
        <f t="shared" si="472"/>
        <v>22.1253662109375</v>
      </c>
      <c r="J6552" s="21">
        <f t="shared" si="473"/>
        <v>21.641465485986394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0.97813991732964989</v>
      </c>
      <c r="E6553" s="21">
        <f t="shared" si="468"/>
        <v>19.416585922241211</v>
      </c>
      <c r="F6553" s="21">
        <f t="shared" si="469"/>
        <v>18.99213774880506</v>
      </c>
      <c r="G6553" s="21">
        <f t="shared" si="470"/>
        <v>9.225855827331543</v>
      </c>
      <c r="H6553" s="21">
        <f t="shared" si="471"/>
        <v>9.0241778562413444</v>
      </c>
      <c r="I6553" s="21">
        <f t="shared" si="472"/>
        <v>22.1253662109375</v>
      </c>
      <c r="J6553" s="21">
        <f t="shared" si="473"/>
        <v>21.641703876454635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0.97814296622442454</v>
      </c>
      <c r="E6554" s="21">
        <f t="shared" si="468"/>
        <v>19.916910171508789</v>
      </c>
      <c r="F6554" s="21">
        <f t="shared" si="469"/>
        <v>19.48158559318502</v>
      </c>
      <c r="G6554" s="21">
        <f t="shared" si="470"/>
        <v>9.547358512878418</v>
      </c>
      <c r="H6554" s="21">
        <f t="shared" si="471"/>
        <v>9.3386815753949062</v>
      </c>
      <c r="I6554" s="21">
        <f t="shared" si="472"/>
        <v>22.801992416381839</v>
      </c>
      <c r="J6554" s="21">
        <f t="shared" si="473"/>
        <v>22.303608497986566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0.97644003142763458</v>
      </c>
      <c r="E6555" s="21">
        <f t="shared" si="468"/>
        <v>17.274885177612301</v>
      </c>
      <c r="F6555" s="21">
        <f t="shared" si="469"/>
        <v>16.867889425736536</v>
      </c>
      <c r="G6555" s="21">
        <f t="shared" si="470"/>
        <v>11.677568435668951</v>
      </c>
      <c r="H6555" s="21">
        <f t="shared" si="471"/>
        <v>11.402445290322945</v>
      </c>
      <c r="I6555" s="21">
        <f t="shared" si="472"/>
        <v>18.667144775390621</v>
      </c>
      <c r="J6555" s="21">
        <f t="shared" si="473"/>
        <v>18.227347431146622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0.97367928766097722</v>
      </c>
      <c r="E6556" s="21">
        <f t="shared" si="468"/>
        <v>17.657073974609379</v>
      </c>
      <c r="F6556" s="21">
        <f t="shared" si="469"/>
        <v>17.192327209774838</v>
      </c>
      <c r="G6556" s="21">
        <f t="shared" si="470"/>
        <v>11.96999931335449</v>
      </c>
      <c r="H6556" s="21">
        <f t="shared" si="471"/>
        <v>11.654940404729386</v>
      </c>
      <c r="I6556" s="21">
        <f t="shared" si="472"/>
        <v>19.133661270141602</v>
      </c>
      <c r="J6556" s="21">
        <f t="shared" si="473"/>
        <v>18.630049675857904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0.97367102551501061</v>
      </c>
      <c r="E6557" s="21">
        <f t="shared" si="468"/>
        <v>17.657073974609379</v>
      </c>
      <c r="F6557" s="21">
        <f t="shared" si="469"/>
        <v>17.192181324452317</v>
      </c>
      <c r="G6557" s="21">
        <f t="shared" si="470"/>
        <v>11.96999931335449</v>
      </c>
      <c r="H6557" s="21">
        <f t="shared" si="471"/>
        <v>11.654841506847839</v>
      </c>
      <c r="I6557" s="21">
        <f t="shared" si="472"/>
        <v>19.133661270141602</v>
      </c>
      <c r="J6557" s="21">
        <f t="shared" si="473"/>
        <v>18.629891590755612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0.97365909524400518</v>
      </c>
      <c r="E6558" s="21">
        <f t="shared" si="468"/>
        <v>17.657073974609379</v>
      </c>
      <c r="F6558" s="21">
        <f t="shared" si="469"/>
        <v>17.191970670774637</v>
      </c>
      <c r="G6558" s="21">
        <f t="shared" si="470"/>
        <v>11.96999931335449</v>
      </c>
      <c r="H6558" s="21">
        <f t="shared" si="471"/>
        <v>11.654698701512096</v>
      </c>
      <c r="I6558" s="21">
        <f t="shared" si="472"/>
        <v>19.133661270141602</v>
      </c>
      <c r="J6558" s="21">
        <f t="shared" si="473"/>
        <v>18.629663320991334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0.97460134131334175</v>
      </c>
      <c r="E6559" s="21">
        <f t="shared" si="468"/>
        <v>17.657073974609379</v>
      </c>
      <c r="F6559" s="21">
        <f t="shared" si="469"/>
        <v>17.208607979323197</v>
      </c>
      <c r="G6559" s="21">
        <f t="shared" si="470"/>
        <v>11.96999931335449</v>
      </c>
      <c r="H6559" s="21">
        <f t="shared" si="471"/>
        <v>11.665977386315067</v>
      </c>
      <c r="I6559" s="21">
        <f t="shared" si="472"/>
        <v>19.133661270141602</v>
      </c>
      <c r="J6559" s="21">
        <f t="shared" si="473"/>
        <v>18.647691938115145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0.97460499880629525</v>
      </c>
      <c r="E6560" s="21">
        <f t="shared" si="468"/>
        <v>17.657073974609379</v>
      </c>
      <c r="F6560" s="21">
        <f t="shared" si="469"/>
        <v>17.208672559946841</v>
      </c>
      <c r="G6560" s="21">
        <f t="shared" si="470"/>
        <v>11.96999931335449</v>
      </c>
      <c r="H6560" s="21">
        <f t="shared" si="471"/>
        <v>11.666021166503208</v>
      </c>
      <c r="I6560" s="21">
        <f t="shared" si="472"/>
        <v>19.133661270141602</v>
      </c>
      <c r="J6560" s="21">
        <f t="shared" si="473"/>
        <v>18.647761919346415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0.97459344763732958</v>
      </c>
      <c r="E6561" s="21">
        <f t="shared" si="468"/>
        <v>0.15073169767856601</v>
      </c>
      <c r="F6561" s="21">
        <f t="shared" si="469"/>
        <v>0.14690212490878132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0.97461942681272895</v>
      </c>
      <c r="E6562" s="21">
        <f t="shared" si="468"/>
        <v>0.15073169767856601</v>
      </c>
      <c r="F6562" s="21">
        <f t="shared" si="469"/>
        <v>0.14690604079399355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0.98045104262200489</v>
      </c>
      <c r="E6563" s="21">
        <f t="shared" si="468"/>
        <v>4.3760817497968667E-2</v>
      </c>
      <c r="F6563" s="21">
        <f t="shared" si="469"/>
        <v>4.2905339141874652E-2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0.99933823481266382</v>
      </c>
      <c r="E6564" s="21">
        <f t="shared" si="468"/>
        <v>1.9449250772595409E-2</v>
      </c>
      <c r="F6564" s="21">
        <f t="shared" si="469"/>
        <v>1.9436379935514333E-2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0.99987753202537533</v>
      </c>
      <c r="E6565" s="21">
        <f t="shared" si="468"/>
        <v>1.9449250772595409E-2</v>
      </c>
      <c r="F6565" s="21">
        <f t="shared" si="469"/>
        <v>1.9446868862245323E-2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1.9449250772595409E-2</v>
      </c>
      <c r="F6566" s="21">
        <f t="shared" si="469"/>
        <v>1.9449250772595409E-2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1.9449250772595409E-2</v>
      </c>
      <c r="F6567" s="21">
        <f t="shared" si="469"/>
        <v>1.9449250772595409E-2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0.99960607519586819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0.99960888702088657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0.99960888702088657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0.99956812066044309</v>
      </c>
      <c r="E6571" s="21">
        <f t="shared" si="468"/>
        <v>1.4586940407752991E-2</v>
      </c>
      <c r="F6571" s="21">
        <f t="shared" si="469"/>
        <v>1.4580640609563534E-2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0.99933901475684039</v>
      </c>
      <c r="E6572" s="21">
        <f t="shared" si="468"/>
        <v>1.9449250772595409E-2</v>
      </c>
      <c r="F6572" s="21">
        <f t="shared" si="469"/>
        <v>1.9436395104844212E-2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0.99988101045918065</v>
      </c>
      <c r="E6573" s="21">
        <f t="shared" si="468"/>
        <v>1.9449250772595409E-2</v>
      </c>
      <c r="F6573" s="21">
        <f t="shared" si="469"/>
        <v>1.9446936515176698E-2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0.99919960401461771</v>
      </c>
      <c r="E6574" s="21">
        <f t="shared" si="468"/>
        <v>1.9449250772595409E-2</v>
      </c>
      <c r="F6574" s="21">
        <f t="shared" si="469"/>
        <v>1.9433683670358332E-2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0.97978402882053783</v>
      </c>
      <c r="E6575" s="21">
        <f t="shared" si="468"/>
        <v>17.141952514648441</v>
      </c>
      <c r="F6575" s="21">
        <f t="shared" si="469"/>
        <v>16.795411296652599</v>
      </c>
      <c r="G6575" s="21">
        <f t="shared" si="470"/>
        <v>11.57585430145264</v>
      </c>
      <c r="H6575" s="21">
        <f t="shared" si="471"/>
        <v>11.34183716451682</v>
      </c>
      <c r="I6575" s="21">
        <f t="shared" si="472"/>
        <v>18.504877090454102</v>
      </c>
      <c r="J6575" s="21">
        <f t="shared" si="473"/>
        <v>18.130783028513992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0.97551990608403272</v>
      </c>
      <c r="E6576" s="21">
        <f t="shared" si="468"/>
        <v>17.141952514648441</v>
      </c>
      <c r="F6576" s="21">
        <f t="shared" si="469"/>
        <v>16.722315907186797</v>
      </c>
      <c r="G6576" s="21">
        <f t="shared" si="470"/>
        <v>11.57585430145264</v>
      </c>
      <c r="H6576" s="21">
        <f t="shared" si="471"/>
        <v>11.292476300995526</v>
      </c>
      <c r="I6576" s="21">
        <f t="shared" si="472"/>
        <v>18.504877090454102</v>
      </c>
      <c r="J6576" s="21">
        <f t="shared" si="473"/>
        <v>18.051875961376354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0.97552808986827033</v>
      </c>
      <c r="E6577" s="21">
        <f t="shared" si="468"/>
        <v>17.141952514648441</v>
      </c>
      <c r="F6577" s="21">
        <f t="shared" si="469"/>
        <v>16.722456193227586</v>
      </c>
      <c r="G6577" s="21">
        <f t="shared" si="470"/>
        <v>11.57585430145264</v>
      </c>
      <c r="H6577" s="21">
        <f t="shared" si="471"/>
        <v>11.292571035289495</v>
      </c>
      <c r="I6577" s="21">
        <f t="shared" si="472"/>
        <v>18.504877090454102</v>
      </c>
      <c r="J6577" s="21">
        <f t="shared" si="473"/>
        <v>18.052027401297806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0.97628800661163506</v>
      </c>
      <c r="E6578" s="21">
        <f t="shared" si="468"/>
        <v>17.141952514648441</v>
      </c>
      <c r="F6578" s="21">
        <f t="shared" si="469"/>
        <v>16.735482649957433</v>
      </c>
      <c r="G6578" s="21">
        <f t="shared" si="470"/>
        <v>11.57585430145264</v>
      </c>
      <c r="H6578" s="21">
        <f t="shared" si="471"/>
        <v>11.301367720791919</v>
      </c>
      <c r="I6578" s="21">
        <f t="shared" si="472"/>
        <v>18.504877090454102</v>
      </c>
      <c r="J6578" s="21">
        <f t="shared" si="473"/>
        <v>18.066089567232748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1.0028880238984343</v>
      </c>
      <c r="E6579" s="21">
        <f t="shared" si="468"/>
        <v>34.921173095703118</v>
      </c>
      <c r="F6579" s="21">
        <f t="shared" si="469"/>
        <v>35.022026278164873</v>
      </c>
      <c r="G6579" s="21">
        <f t="shared" si="470"/>
        <v>21.852802276611332</v>
      </c>
      <c r="H6579" s="21">
        <f t="shared" si="471"/>
        <v>21.915913691833946</v>
      </c>
      <c r="I6579" s="21">
        <f t="shared" si="472"/>
        <v>41.202568054199219</v>
      </c>
      <c r="J6579" s="21">
        <f t="shared" si="473"/>
        <v>41.321562055416614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1.0046479464183109</v>
      </c>
      <c r="E6580" s="21">
        <f t="shared" si="468"/>
        <v>35.697559356689453</v>
      </c>
      <c r="F6580" s="21">
        <f t="shared" si="469"/>
        <v>35.863479699843822</v>
      </c>
      <c r="G6580" s="21">
        <f t="shared" si="470"/>
        <v>22.255125045776371</v>
      </c>
      <c r="H6580" s="21">
        <f t="shared" si="471"/>
        <v>22.358565674521948</v>
      </c>
      <c r="I6580" s="21">
        <f t="shared" si="472"/>
        <v>42.439262390136719</v>
      </c>
      <c r="J6580" s="21">
        <f t="shared" si="473"/>
        <v>42.636517807758715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1.0046511435038992</v>
      </c>
      <c r="E6581" s="21">
        <f t="shared" si="468"/>
        <v>35.697559356689453</v>
      </c>
      <c r="F6581" s="21">
        <f t="shared" si="469"/>
        <v>35.863593827996375</v>
      </c>
      <c r="G6581" s="21">
        <f t="shared" si="470"/>
        <v>22.255125045776371</v>
      </c>
      <c r="H6581" s="21">
        <f t="shared" si="471"/>
        <v>22.358636826061499</v>
      </c>
      <c r="I6581" s="21">
        <f t="shared" si="472"/>
        <v>42.439262390136719</v>
      </c>
      <c r="J6581" s="21">
        <f t="shared" si="473"/>
        <v>42.636653489712877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1.0046490951895524</v>
      </c>
      <c r="E6582" s="21">
        <f t="shared" si="468"/>
        <v>35.697559356689453</v>
      </c>
      <c r="F6582" s="21">
        <f t="shared" si="469"/>
        <v>35.863520708173397</v>
      </c>
      <c r="G6582" s="21">
        <f t="shared" si="470"/>
        <v>22.255125045776371</v>
      </c>
      <c r="H6582" s="21">
        <f t="shared" si="471"/>
        <v>22.358591240569577</v>
      </c>
      <c r="I6582" s="21">
        <f t="shared" si="472"/>
        <v>42.439262390136719</v>
      </c>
      <c r="J6582" s="21">
        <f t="shared" si="473"/>
        <v>42.636566560762851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1.0046520849286233</v>
      </c>
      <c r="E6583" s="21">
        <f t="shared" si="468"/>
        <v>35.697559356689453</v>
      </c>
      <c r="F6583" s="21">
        <f t="shared" si="469"/>
        <v>35.863627434561344</v>
      </c>
      <c r="G6583" s="21">
        <f t="shared" si="470"/>
        <v>22.255125045776371</v>
      </c>
      <c r="H6583" s="21">
        <f t="shared" si="471"/>
        <v>22.358657777586455</v>
      </c>
      <c r="I6583" s="21">
        <f t="shared" si="472"/>
        <v>42.439262390136719</v>
      </c>
      <c r="J6583" s="21">
        <f t="shared" si="473"/>
        <v>42.636693443083765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1.0046421179373766</v>
      </c>
      <c r="E6584" s="21">
        <f t="shared" si="468"/>
        <v>35.697559356689453</v>
      </c>
      <c r="F6584" s="21">
        <f t="shared" si="469"/>
        <v>35.863271637299704</v>
      </c>
      <c r="G6584" s="21">
        <f t="shared" si="470"/>
        <v>22.255125045776371</v>
      </c>
      <c r="H6584" s="21">
        <f t="shared" si="471"/>
        <v>22.358435960949929</v>
      </c>
      <c r="I6584" s="21">
        <f t="shared" si="472"/>
        <v>42.439262390136719</v>
      </c>
      <c r="J6584" s="21">
        <f t="shared" si="473"/>
        <v>42.636270451327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1.0046470634207982</v>
      </c>
      <c r="E6585" s="21">
        <f t="shared" si="468"/>
        <v>4.4053659439086914</v>
      </c>
      <c r="F6585" s="21">
        <f t="shared" si="469"/>
        <v>4.4258379588418597</v>
      </c>
      <c r="G6585" s="21">
        <f t="shared" si="470"/>
        <v>2.23926830291748</v>
      </c>
      <c r="H6585" s="21">
        <f t="shared" si="471"/>
        <v>2.2496743247373208</v>
      </c>
      <c r="I6585" s="21">
        <f t="shared" si="472"/>
        <v>4.7592678070068359</v>
      </c>
      <c r="J6585" s="21">
        <f t="shared" si="473"/>
        <v>4.7813844263425604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1.0046543061034097</v>
      </c>
      <c r="E6586" s="21">
        <f t="shared" si="468"/>
        <v>4.4053659439086914</v>
      </c>
      <c r="F6586" s="21">
        <f t="shared" si="469"/>
        <v>4.4258698655091786</v>
      </c>
      <c r="G6586" s="21">
        <f t="shared" si="470"/>
        <v>2.23926830291748</v>
      </c>
      <c r="H6586" s="21">
        <f t="shared" si="471"/>
        <v>2.2496905430469205</v>
      </c>
      <c r="I6586" s="21">
        <f t="shared" si="472"/>
        <v>4.7592678070068359</v>
      </c>
      <c r="J6586" s="21">
        <f t="shared" si="473"/>
        <v>4.7814188962087494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1.0045236566439639</v>
      </c>
      <c r="E6587" s="21">
        <f t="shared" si="468"/>
        <v>1.4210858345031741</v>
      </c>
      <c r="F6587" s="21">
        <f t="shared" si="469"/>
        <v>1.4275143388800673</v>
      </c>
      <c r="G6587" s="21">
        <f t="shared" si="470"/>
        <v>0.72234457731246948</v>
      </c>
      <c r="H6587" s="21">
        <f t="shared" si="471"/>
        <v>0.7256122161588604</v>
      </c>
      <c r="I6587" s="21">
        <f t="shared" si="472"/>
        <v>1.535247802734375</v>
      </c>
      <c r="J6587" s="21">
        <f t="shared" si="473"/>
        <v>1.5421927366573454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0.99967550010420725</v>
      </c>
      <c r="E6588" s="21">
        <f t="shared" si="468"/>
        <v>0.71054291725158691</v>
      </c>
      <c r="F6588" s="21">
        <f t="shared" si="469"/>
        <v>0.71031234614898253</v>
      </c>
      <c r="G6588" s="21">
        <f t="shared" si="470"/>
        <v>0.36117228865623469</v>
      </c>
      <c r="H6588" s="21">
        <f t="shared" si="471"/>
        <v>0.36105508828620253</v>
      </c>
      <c r="I6588" s="21">
        <f t="shared" si="472"/>
        <v>0.7676239013671875</v>
      </c>
      <c r="J6588" s="21">
        <f t="shared" si="473"/>
        <v>0.76737480749118581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0.99996417639711355</v>
      </c>
      <c r="E6589" s="21">
        <f t="shared" si="468"/>
        <v>0.71054291725158691</v>
      </c>
      <c r="F6589" s="21">
        <f t="shared" si="469"/>
        <v>0.71051746304428554</v>
      </c>
      <c r="G6589" s="21">
        <f t="shared" si="470"/>
        <v>0.36117228865623469</v>
      </c>
      <c r="H6589" s="21">
        <f t="shared" si="471"/>
        <v>0.3611593501635923</v>
      </c>
      <c r="I6589" s="21">
        <f t="shared" si="472"/>
        <v>0.7676239013671875</v>
      </c>
      <c r="J6589" s="21">
        <f t="shared" si="473"/>
        <v>0.76759640231337878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1.000003590641767</v>
      </c>
      <c r="E6590" s="21">
        <f t="shared" si="468"/>
        <v>0.71054291725158691</v>
      </c>
      <c r="F6590" s="21">
        <f t="shared" si="469"/>
        <v>0.7105454685566629</v>
      </c>
      <c r="G6590" s="21">
        <f t="shared" si="470"/>
        <v>0.36117228865623469</v>
      </c>
      <c r="H6590" s="21">
        <f t="shared" si="471"/>
        <v>0.36117358549653944</v>
      </c>
      <c r="I6590" s="21">
        <f t="shared" si="472"/>
        <v>0.7676239013671875</v>
      </c>
      <c r="J6590" s="21">
        <f t="shared" si="473"/>
        <v>0.76762665762962912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0.9999953636243295</v>
      </c>
      <c r="E6591" s="21">
        <f t="shared" si="468"/>
        <v>0.71054291725158691</v>
      </c>
      <c r="F6591" s="21">
        <f t="shared" si="469"/>
        <v>0.71053962290769257</v>
      </c>
      <c r="G6591" s="21">
        <f t="shared" si="470"/>
        <v>0.36117228865623469</v>
      </c>
      <c r="H6591" s="21">
        <f t="shared" si="471"/>
        <v>0.36117061412582269</v>
      </c>
      <c r="I6591" s="21">
        <f t="shared" si="472"/>
        <v>0.7676239013671875</v>
      </c>
      <c r="J6591" s="21">
        <f t="shared" si="473"/>
        <v>0.76762034237440713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1.0000231328925377</v>
      </c>
      <c r="E6592" s="21">
        <f t="shared" si="468"/>
        <v>0.71054291725158691</v>
      </c>
      <c r="F6592" s="21">
        <f t="shared" si="469"/>
        <v>0.7105593541645352</v>
      </c>
      <c r="G6592" s="21">
        <f t="shared" si="470"/>
        <v>0.36117228865623469</v>
      </c>
      <c r="H6592" s="21">
        <f t="shared" si="471"/>
        <v>0.36118064361597579</v>
      </c>
      <c r="I6592" s="21">
        <f t="shared" si="472"/>
        <v>0.7676239013671875</v>
      </c>
      <c r="J6592" s="21">
        <f t="shared" si="473"/>
        <v>0.76764165872840728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1.0000409939326955</v>
      </c>
      <c r="E6593" s="21">
        <f t="shared" si="468"/>
        <v>0.42632573843002319</v>
      </c>
      <c r="F6593" s="21">
        <f t="shared" si="469"/>
        <v>0.42634321519865076</v>
      </c>
      <c r="G6593" s="21">
        <f t="shared" si="470"/>
        <v>0.21670337021350861</v>
      </c>
      <c r="H6593" s="21">
        <f t="shared" si="471"/>
        <v>0.21671225373688202</v>
      </c>
      <c r="I6593" s="21">
        <f t="shared" si="472"/>
        <v>0.46057435870170588</v>
      </c>
      <c r="J6593" s="21">
        <f t="shared" si="473"/>
        <v>0.46059323945596775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1.0000364578999257</v>
      </c>
      <c r="E6594" s="21">
        <f t="shared" si="468"/>
        <v>0.71054291725158691</v>
      </c>
      <c r="F6594" s="21">
        <f t="shared" si="469"/>
        <v>0.71056882215415695</v>
      </c>
      <c r="G6594" s="21">
        <f t="shared" si="470"/>
        <v>0.36117228865623469</v>
      </c>
      <c r="H6594" s="21">
        <f t="shared" si="471"/>
        <v>0.36118545623939047</v>
      </c>
      <c r="I6594" s="21">
        <f t="shared" si="472"/>
        <v>0.7676239013671875</v>
      </c>
      <c r="J6594" s="21">
        <f t="shared" si="473"/>
        <v>0.76765188732256406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1.0000107464512635</v>
      </c>
      <c r="E6595" s="21">
        <f t="shared" si="468"/>
        <v>0.71054291725158691</v>
      </c>
      <c r="F6595" s="21">
        <f t="shared" si="469"/>
        <v>0.71055055306641779</v>
      </c>
      <c r="G6595" s="21">
        <f t="shared" si="470"/>
        <v>0.36117228865623469</v>
      </c>
      <c r="H6595" s="21">
        <f t="shared" si="471"/>
        <v>0.36117616997663249</v>
      </c>
      <c r="I6595" s="21">
        <f t="shared" si="472"/>
        <v>0.7676239013671875</v>
      </c>
      <c r="J6595" s="21">
        <f t="shared" si="473"/>
        <v>0.76763215060003231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0.99999731268249448</v>
      </c>
      <c r="E6596" s="21">
        <f t="shared" si="468"/>
        <v>0.71054291725158691</v>
      </c>
      <c r="F6596" s="21">
        <f t="shared" si="469"/>
        <v>0.710541007797167</v>
      </c>
      <c r="G6596" s="21">
        <f t="shared" si="470"/>
        <v>0.36117228865623469</v>
      </c>
      <c r="H6596" s="21">
        <f t="shared" si="471"/>
        <v>0.36117131807162089</v>
      </c>
      <c r="I6596" s="21">
        <f t="shared" si="472"/>
        <v>0.7676239013671875</v>
      </c>
      <c r="J6596" s="21">
        <f t="shared" si="473"/>
        <v>0.76762183851803967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0.9999641543182648</v>
      </c>
      <c r="E6597" s="21">
        <f t="shared" si="468"/>
        <v>0.71054291725158691</v>
      </c>
      <c r="F6597" s="21">
        <f t="shared" si="469"/>
        <v>0.71051744735631595</v>
      </c>
      <c r="G6597" s="21">
        <f t="shared" si="470"/>
        <v>0.36117228865623469</v>
      </c>
      <c r="H6597" s="21">
        <f t="shared" si="471"/>
        <v>0.36115934218932394</v>
      </c>
      <c r="I6597" s="21">
        <f t="shared" si="472"/>
        <v>0.7676239013671875</v>
      </c>
      <c r="J6597" s="21">
        <f t="shared" si="473"/>
        <v>0.76759638536512675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1.0001372533838238</v>
      </c>
      <c r="E6598" s="21">
        <f t="shared" si="468"/>
        <v>0.71054291725158691</v>
      </c>
      <c r="F6598" s="21">
        <f t="shared" si="469"/>
        <v>0.71064044167133167</v>
      </c>
      <c r="G6598" s="21">
        <f t="shared" si="470"/>
        <v>0.36117228865623469</v>
      </c>
      <c r="H6598" s="21">
        <f t="shared" si="471"/>
        <v>0.36122186077499613</v>
      </c>
      <c r="I6598" s="21">
        <f t="shared" si="472"/>
        <v>0.7676239013671875</v>
      </c>
      <c r="J6598" s="21">
        <f t="shared" si="473"/>
        <v>0.7677292603451541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1.0029174337531075</v>
      </c>
      <c r="E6599" s="21">
        <f t="shared" si="468"/>
        <v>34.736320495605469</v>
      </c>
      <c r="F6599" s="21">
        <f t="shared" si="469"/>
        <v>34.837661409478109</v>
      </c>
      <c r="G6599" s="21">
        <f t="shared" si="470"/>
        <v>21.757011413574219</v>
      </c>
      <c r="H6599" s="21">
        <f t="shared" si="471"/>
        <v>21.820486053038927</v>
      </c>
      <c r="I6599" s="21">
        <f t="shared" si="472"/>
        <v>40.908107757568359</v>
      </c>
      <c r="J6599" s="21">
        <f t="shared" si="473"/>
        <v>41.02745445191605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1.0029384878706396</v>
      </c>
      <c r="E6600" s="21">
        <f t="shared" si="468"/>
        <v>34.551467895507813</v>
      </c>
      <c r="F6600" s="21">
        <f t="shared" si="469"/>
        <v>34.652996964831551</v>
      </c>
      <c r="G6600" s="21">
        <f t="shared" si="470"/>
        <v>21.66121864318848</v>
      </c>
      <c r="H6600" s="21">
        <f t="shared" si="471"/>
        <v>21.724869871434759</v>
      </c>
      <c r="I6600" s="21">
        <f t="shared" si="472"/>
        <v>40.613655090332031</v>
      </c>
      <c r="J6600" s="21">
        <f t="shared" si="473"/>
        <v>40.732997823197309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1.0029359677221148</v>
      </c>
      <c r="E6601" s="21">
        <f t="shared" si="468"/>
        <v>34.551467895507813</v>
      </c>
      <c r="F6601" s="21">
        <f t="shared" si="469"/>
        <v>34.652909890000707</v>
      </c>
      <c r="G6601" s="21">
        <f t="shared" si="470"/>
        <v>21.66121864318848</v>
      </c>
      <c r="H6601" s="21">
        <f t="shared" si="471"/>
        <v>21.724815281946551</v>
      </c>
      <c r="I6601" s="21">
        <f t="shared" si="472"/>
        <v>40.613655090332031</v>
      </c>
      <c r="J6601" s="21">
        <f t="shared" si="473"/>
        <v>40.73289547075435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1.0029339502826142</v>
      </c>
      <c r="E6602" s="21">
        <f t="shared" si="468"/>
        <v>34.625400543212891</v>
      </c>
      <c r="F6602" s="21">
        <f t="shared" si="469"/>
        <v>34.726989746922278</v>
      </c>
      <c r="G6602" s="21">
        <f t="shared" si="470"/>
        <v>21.69953727722168</v>
      </c>
      <c r="H6602" s="21">
        <f t="shared" si="471"/>
        <v>21.763202640748784</v>
      </c>
      <c r="I6602" s="21">
        <f t="shared" si="472"/>
        <v>40.731441497802727</v>
      </c>
      <c r="J6602" s="21">
        <f t="shared" si="473"/>
        <v>40.850945522096488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1.0041019537097331</v>
      </c>
      <c r="E6603" s="21">
        <f t="shared" si="468"/>
        <v>79.596092224121094</v>
      </c>
      <c r="F6603" s="21">
        <f t="shared" si="469"/>
        <v>79.92259170990009</v>
      </c>
      <c r="G6603" s="21">
        <f t="shared" si="470"/>
        <v>38.911640167236328</v>
      </c>
      <c r="H6603" s="21">
        <f t="shared" si="471"/>
        <v>39.071253913972122</v>
      </c>
      <c r="I6603" s="21">
        <f t="shared" si="472"/>
        <v>93.740058898925781</v>
      </c>
      <c r="J6603" s="21">
        <f t="shared" si="473"/>
        <v>94.124576281276831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1.0050588664145059</v>
      </c>
      <c r="E6604" s="21">
        <f t="shared" si="468"/>
        <v>75.137565612792969</v>
      </c>
      <c r="F6604" s="21">
        <f t="shared" si="469"/>
        <v>75.517676519939258</v>
      </c>
      <c r="G6604" s="21">
        <f t="shared" si="470"/>
        <v>37.811466217041023</v>
      </c>
      <c r="H6604" s="21">
        <f t="shared" si="471"/>
        <v>38.002749373569635</v>
      </c>
      <c r="I6604" s="21">
        <f t="shared" si="472"/>
        <v>91.276824951171875</v>
      </c>
      <c r="J6604" s="21">
        <f t="shared" si="473"/>
        <v>91.738582215340088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1.0050533817738345</v>
      </c>
      <c r="E6605" s="21">
        <f t="shared" si="468"/>
        <v>75.137565612792969</v>
      </c>
      <c r="F6605" s="21">
        <f t="shared" si="469"/>
        <v>75.517264417390948</v>
      </c>
      <c r="G6605" s="21">
        <f t="shared" si="470"/>
        <v>37.811466217041023</v>
      </c>
      <c r="H6605" s="21">
        <f t="shared" si="471"/>
        <v>38.002541991264181</v>
      </c>
      <c r="I6605" s="21">
        <f t="shared" si="472"/>
        <v>91.276824951171875</v>
      </c>
      <c r="J6605" s="21">
        <f t="shared" si="473"/>
        <v>91.738081594753609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1.0050528317325413</v>
      </c>
      <c r="E6606" s="21">
        <f t="shared" si="468"/>
        <v>75.137565612792969</v>
      </c>
      <c r="F6606" s="21">
        <f t="shared" si="469"/>
        <v>75.51722308862719</v>
      </c>
      <c r="G6606" s="21">
        <f t="shared" si="470"/>
        <v>37.811466217041023</v>
      </c>
      <c r="H6606" s="21">
        <f t="shared" si="471"/>
        <v>38.002521193396404</v>
      </c>
      <c r="I6606" s="21">
        <f t="shared" si="472"/>
        <v>91.276824951171875</v>
      </c>
      <c r="J6606" s="21">
        <f t="shared" si="473"/>
        <v>91.738031388730775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1.0050527500123365</v>
      </c>
      <c r="E6607" s="21">
        <f t="shared" si="468"/>
        <v>75.137565612792969</v>
      </c>
      <c r="F6607" s="21">
        <f t="shared" si="469"/>
        <v>75.517216948369949</v>
      </c>
      <c r="G6607" s="21">
        <f t="shared" si="470"/>
        <v>37.811466217041023</v>
      </c>
      <c r="H6607" s="21">
        <f t="shared" si="471"/>
        <v>38.002518103435641</v>
      </c>
      <c r="I6607" s="21">
        <f t="shared" si="472"/>
        <v>91.276824951171875</v>
      </c>
      <c r="J6607" s="21">
        <f t="shared" si="473"/>
        <v>91.738023929569948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1.0050605955402394</v>
      </c>
      <c r="E6608" s="21">
        <f t="shared" si="468"/>
        <v>75.137565612792969</v>
      </c>
      <c r="F6608" s="21">
        <f t="shared" si="469"/>
        <v>75.517806442237514</v>
      </c>
      <c r="G6608" s="21">
        <f t="shared" si="470"/>
        <v>37.811466217041023</v>
      </c>
      <c r="H6608" s="21">
        <f t="shared" si="471"/>
        <v>38.002814754348897</v>
      </c>
      <c r="I6608" s="21">
        <f t="shared" si="472"/>
        <v>91.276824951171875</v>
      </c>
      <c r="J6608" s="21">
        <f t="shared" si="473"/>
        <v>91.738740044446985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1.0050595922060164</v>
      </c>
      <c r="E6609" s="21">
        <f t="shared" si="468"/>
        <v>5.1439023017883301</v>
      </c>
      <c r="F6609" s="21">
        <f t="shared" si="469"/>
        <v>5.1699283497829676</v>
      </c>
      <c r="G6609" s="21">
        <f t="shared" si="470"/>
        <v>1.1997561454772949</v>
      </c>
      <c r="H6609" s="21">
        <f t="shared" si="471"/>
        <v>1.2058264223200721</v>
      </c>
      <c r="I6609" s="21">
        <f t="shared" si="472"/>
        <v>5.0760979652404794</v>
      </c>
      <c r="J6609" s="21">
        <f t="shared" si="473"/>
        <v>5.1017809509423859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1.0050709406069165</v>
      </c>
      <c r="E6610" s="21">
        <f t="shared" si="468"/>
        <v>5.1439023017883301</v>
      </c>
      <c r="F6610" s="21">
        <f t="shared" si="469"/>
        <v>5.1699867248484797</v>
      </c>
      <c r="G6610" s="21">
        <f t="shared" si="470"/>
        <v>1.1997561454772949</v>
      </c>
      <c r="H6610" s="21">
        <f t="shared" si="471"/>
        <v>1.2058400376337934</v>
      </c>
      <c r="I6610" s="21">
        <f t="shared" si="472"/>
        <v>5.0760979652404794</v>
      </c>
      <c r="J6610" s="21">
        <f t="shared" si="473"/>
        <v>5.1018385565371034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1.0050689756014417</v>
      </c>
      <c r="E6611" s="21">
        <f t="shared" si="468"/>
        <v>4.6529617309570313</v>
      </c>
      <c r="F6611" s="21">
        <f t="shared" si="469"/>
        <v>4.6765474804456941</v>
      </c>
      <c r="G6611" s="21">
        <f t="shared" si="470"/>
        <v>1.0915679931640621</v>
      </c>
      <c r="H6611" s="21">
        <f t="shared" si="471"/>
        <v>1.0971011246887254</v>
      </c>
      <c r="I6611" s="21">
        <f t="shared" si="472"/>
        <v>4.7903828620910636</v>
      </c>
      <c r="J6611" s="21">
        <f t="shared" si="473"/>
        <v>4.8146651959405675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0.99905086701187862</v>
      </c>
      <c r="E6612" s="21">
        <f t="shared" ref="E6612:E6675" si="477">$E6324</f>
        <v>4.6529617309570313</v>
      </c>
      <c r="F6612" s="21">
        <f t="shared" ref="F6612:F6675" si="478">$F6324</f>
        <v>4.6485454514857132</v>
      </c>
      <c r="G6612" s="21">
        <f t="shared" ref="G6612:G6675" si="479">$G6324</f>
        <v>1.0915679931640621</v>
      </c>
      <c r="H6612" s="21">
        <f t="shared" ref="H6612:H6675" si="480">$H6324</f>
        <v>1.0905319499729726</v>
      </c>
      <c r="I6612" s="21">
        <f t="shared" ref="I6612:I6675" si="481">$I6324</f>
        <v>4.7903828620910636</v>
      </c>
      <c r="J6612" s="21">
        <f t="shared" ref="J6612:J6675" si="482">$J6324</f>
        <v>4.7858361516909218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0.99974980652043055</v>
      </c>
      <c r="E6613" s="21">
        <f t="shared" si="477"/>
        <v>1.371498227119446</v>
      </c>
      <c r="F6613" s="21">
        <f t="shared" si="478"/>
        <v>1.3711550872057796</v>
      </c>
      <c r="G6613" s="21">
        <f t="shared" si="479"/>
        <v>0.32114982604980469</v>
      </c>
      <c r="H6613" s="21">
        <f t="shared" si="480"/>
        <v>0.32106947645736217</v>
      </c>
      <c r="I6613" s="21">
        <f t="shared" si="481"/>
        <v>1.3931705951690669</v>
      </c>
      <c r="J6613" s="21">
        <f t="shared" si="482"/>
        <v>1.3928220329702277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0.99966487856548569</v>
      </c>
      <c r="E6614" s="21">
        <f t="shared" si="477"/>
        <v>1.371498227119446</v>
      </c>
      <c r="F6614" s="21">
        <f t="shared" si="478"/>
        <v>1.3710386086661399</v>
      </c>
      <c r="G6614" s="21">
        <f t="shared" si="479"/>
        <v>0.32114982604980469</v>
      </c>
      <c r="H6614" s="21">
        <f t="shared" si="480"/>
        <v>0.32104220185940485</v>
      </c>
      <c r="I6614" s="21">
        <f t="shared" si="481"/>
        <v>1.3931705951690669</v>
      </c>
      <c r="J6614" s="21">
        <f t="shared" si="482"/>
        <v>1.3927037138406908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0.99972252891410907</v>
      </c>
      <c r="E6615" s="21">
        <f t="shared" si="477"/>
        <v>1.371498227119446</v>
      </c>
      <c r="F6615" s="21">
        <f t="shared" si="478"/>
        <v>1.3711176760170698</v>
      </c>
      <c r="G6615" s="21">
        <f t="shared" si="479"/>
        <v>0.32114982604980469</v>
      </c>
      <c r="H6615" s="21">
        <f t="shared" si="480"/>
        <v>0.32106071625883698</v>
      </c>
      <c r="I6615" s="21">
        <f t="shared" si="481"/>
        <v>1.3931705951690669</v>
      </c>
      <c r="J6615" s="21">
        <f t="shared" si="482"/>
        <v>1.392784030611194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0.99971929172858431</v>
      </c>
      <c r="E6616" s="21">
        <f t="shared" si="477"/>
        <v>1.371498227119446</v>
      </c>
      <c r="F6616" s="21">
        <f t="shared" si="478"/>
        <v>1.3711132362228617</v>
      </c>
      <c r="G6616" s="21">
        <f t="shared" si="479"/>
        <v>0.32114982604980469</v>
      </c>
      <c r="H6616" s="21">
        <f t="shared" si="480"/>
        <v>0.32105967663726881</v>
      </c>
      <c r="I6616" s="21">
        <f t="shared" si="481"/>
        <v>1.3931705951690669</v>
      </c>
      <c r="J6616" s="21">
        <f t="shared" si="482"/>
        <v>1.3927795206595099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0.99972354125961971</v>
      </c>
      <c r="E6617" s="21">
        <f t="shared" si="477"/>
        <v>1.371498227119446</v>
      </c>
      <c r="F6617" s="21">
        <f t="shared" si="478"/>
        <v>1.3711190644471427</v>
      </c>
      <c r="G6617" s="21">
        <f t="shared" si="479"/>
        <v>0.32114982604980469</v>
      </c>
      <c r="H6617" s="21">
        <f t="shared" si="480"/>
        <v>0.32106104137342162</v>
      </c>
      <c r="I6617" s="21">
        <f t="shared" si="481"/>
        <v>1.3931705951690669</v>
      </c>
      <c r="J6617" s="21">
        <f t="shared" si="482"/>
        <v>1.3927854409811917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0.99984531361504847</v>
      </c>
      <c r="E6618" s="21">
        <f t="shared" si="477"/>
        <v>1.371498227119446</v>
      </c>
      <c r="F6618" s="21">
        <f t="shared" si="478"/>
        <v>1.3712860750167255</v>
      </c>
      <c r="G6618" s="21">
        <f t="shared" si="479"/>
        <v>0.32114982604980469</v>
      </c>
      <c r="H6618" s="21">
        <f t="shared" si="480"/>
        <v>0.32110014854418523</v>
      </c>
      <c r="I6618" s="21">
        <f t="shared" si="481"/>
        <v>1.3931705951690669</v>
      </c>
      <c r="J6618" s="21">
        <f t="shared" si="482"/>
        <v>1.3929550906460795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0.99985288668719541</v>
      </c>
      <c r="E6619" s="21">
        <f t="shared" si="477"/>
        <v>1.371498227119446</v>
      </c>
      <c r="F6619" s="21">
        <f t="shared" si="478"/>
        <v>1.3712964614717489</v>
      </c>
      <c r="G6619" s="21">
        <f t="shared" si="479"/>
        <v>0.32114982604980469</v>
      </c>
      <c r="H6619" s="21">
        <f t="shared" si="480"/>
        <v>0.32110258063498787</v>
      </c>
      <c r="I6619" s="21">
        <f t="shared" si="481"/>
        <v>1.3931705951690669</v>
      </c>
      <c r="J6619" s="21">
        <f t="shared" si="482"/>
        <v>1.3929656412275098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0.99980312976382291</v>
      </c>
      <c r="E6620" s="21">
        <f t="shared" si="477"/>
        <v>1.371498227119446</v>
      </c>
      <c r="F6620" s="21">
        <f t="shared" si="478"/>
        <v>1.3712282199395565</v>
      </c>
      <c r="G6620" s="21">
        <f t="shared" si="479"/>
        <v>0.32114982604980469</v>
      </c>
      <c r="H6620" s="21">
        <f t="shared" si="480"/>
        <v>0.32108660120770205</v>
      </c>
      <c r="I6620" s="21">
        <f t="shared" si="481"/>
        <v>1.3931705951690669</v>
      </c>
      <c r="J6620" s="21">
        <f t="shared" si="482"/>
        <v>1.392896321344961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0.99977196798493873</v>
      </c>
      <c r="E6621" s="21">
        <f t="shared" si="477"/>
        <v>1.371498227119446</v>
      </c>
      <c r="F6621" s="21">
        <f t="shared" si="478"/>
        <v>1.371185481615063</v>
      </c>
      <c r="G6621" s="21">
        <f t="shared" si="479"/>
        <v>0.32114982604980469</v>
      </c>
      <c r="H6621" s="21">
        <f t="shared" si="480"/>
        <v>0.32107659360783397</v>
      </c>
      <c r="I6621" s="21">
        <f t="shared" si="481"/>
        <v>1.3931705951690669</v>
      </c>
      <c r="J6621" s="21">
        <f t="shared" si="482"/>
        <v>1.3928529076709264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1.002284026095448</v>
      </c>
      <c r="E6622" s="21">
        <f t="shared" si="477"/>
        <v>4.5547733306884766</v>
      </c>
      <c r="F6622" s="21">
        <f t="shared" si="478"/>
        <v>4.5651765518346199</v>
      </c>
      <c r="G6622" s="21">
        <f t="shared" si="479"/>
        <v>1.06993043422699</v>
      </c>
      <c r="H6622" s="21">
        <f t="shared" si="480"/>
        <v>1.0723741832590783</v>
      </c>
      <c r="I6622" s="21">
        <f t="shared" si="481"/>
        <v>4.7332401275634766</v>
      </c>
      <c r="J6622" s="21">
        <f t="shared" si="482"/>
        <v>4.7440509715308528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1.0042210919492829</v>
      </c>
      <c r="E6623" s="21">
        <f t="shared" si="477"/>
        <v>80.487815856933594</v>
      </c>
      <c r="F6623" s="21">
        <f t="shared" si="478"/>
        <v>80.827562328462662</v>
      </c>
      <c r="G6623" s="21">
        <f t="shared" si="479"/>
        <v>39.131675720214837</v>
      </c>
      <c r="H6623" s="21">
        <f t="shared" si="480"/>
        <v>39.296854121559385</v>
      </c>
      <c r="I6623" s="21">
        <f t="shared" si="481"/>
        <v>94.232711791992188</v>
      </c>
      <c r="J6623" s="21">
        <f t="shared" si="482"/>
        <v>94.630476733096458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1.0042348515562032</v>
      </c>
      <c r="E6624" s="21">
        <f t="shared" si="477"/>
        <v>81.379501342773438</v>
      </c>
      <c r="F6624" s="21">
        <f t="shared" si="478"/>
        <v>81.724131450677916</v>
      </c>
      <c r="G6624" s="21">
        <f t="shared" si="479"/>
        <v>39.351703643798828</v>
      </c>
      <c r="H6624" s="21">
        <f t="shared" si="480"/>
        <v>39.518352267214013</v>
      </c>
      <c r="I6624" s="21">
        <f t="shared" si="481"/>
        <v>94.725372314453125</v>
      </c>
      <c r="J6624" s="21">
        <f t="shared" si="482"/>
        <v>95.126520204810916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1.0042357719963275</v>
      </c>
      <c r="E6625" s="21">
        <f t="shared" si="477"/>
        <v>81.379501342773438</v>
      </c>
      <c r="F6625" s="21">
        <f t="shared" si="478"/>
        <v>81.724206355636255</v>
      </c>
      <c r="G6625" s="21">
        <f t="shared" si="479"/>
        <v>39.351703643798828</v>
      </c>
      <c r="H6625" s="21">
        <f t="shared" si="480"/>
        <v>39.51838848810101</v>
      </c>
      <c r="I6625" s="21">
        <f t="shared" si="481"/>
        <v>94.725372314453125</v>
      </c>
      <c r="J6625" s="21">
        <f t="shared" si="482"/>
        <v>95.126607393844381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1.0042325162176358</v>
      </c>
      <c r="E6626" s="21">
        <f t="shared" si="477"/>
        <v>80.487815856933594</v>
      </c>
      <c r="F6626" s="21">
        <f t="shared" si="478"/>
        <v>80.828481842870147</v>
      </c>
      <c r="G6626" s="21">
        <f t="shared" si="479"/>
        <v>39.131675720214837</v>
      </c>
      <c r="H6626" s="21">
        <f t="shared" si="480"/>
        <v>39.297301172323913</v>
      </c>
      <c r="I6626" s="21">
        <f t="shared" si="481"/>
        <v>94.232711791992188</v>
      </c>
      <c r="J6626" s="21">
        <f t="shared" si="482"/>
        <v>94.631553272883593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1.0035447602009047</v>
      </c>
      <c r="E6627" s="21">
        <f t="shared" si="477"/>
        <v>101.56390380859381</v>
      </c>
      <c r="F6627" s="21">
        <f t="shared" si="478"/>
        <v>101.92392349266302</v>
      </c>
      <c r="G6627" s="21">
        <f t="shared" si="479"/>
        <v>50.251220703125</v>
      </c>
      <c r="H6627" s="21">
        <f t="shared" si="480"/>
        <v>50.429349230320312</v>
      </c>
      <c r="I6627" s="21">
        <f t="shared" si="481"/>
        <v>120.8038787841797</v>
      </c>
      <c r="J6627" s="21">
        <f t="shared" si="482"/>
        <v>121.23209956580877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1.0048177099228939</v>
      </c>
      <c r="E6628" s="21">
        <f t="shared" si="477"/>
        <v>101.56390380859381</v>
      </c>
      <c r="F6628" s="21">
        <f t="shared" si="478"/>
        <v>102.05320923578032</v>
      </c>
      <c r="G6628" s="21">
        <f t="shared" si="479"/>
        <v>50.251220703125</v>
      </c>
      <c r="H6628" s="21">
        <f t="shared" si="480"/>
        <v>50.493316507743977</v>
      </c>
      <c r="I6628" s="21">
        <f t="shared" si="481"/>
        <v>120.8038787841797</v>
      </c>
      <c r="J6628" s="21">
        <f t="shared" si="482"/>
        <v>121.38587682972231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1.0048133244312187</v>
      </c>
      <c r="E6629" s="21">
        <f t="shared" si="477"/>
        <v>101.56390380859381</v>
      </c>
      <c r="F6629" s="21">
        <f t="shared" si="478"/>
        <v>102.05276382812566</v>
      </c>
      <c r="G6629" s="21">
        <f t="shared" si="479"/>
        <v>50.251220703125</v>
      </c>
      <c r="H6629" s="21">
        <f t="shared" si="480"/>
        <v>50.493096131433916</v>
      </c>
      <c r="I6629" s="21">
        <f t="shared" si="481"/>
        <v>120.8038787841797</v>
      </c>
      <c r="J6629" s="21">
        <f t="shared" si="482"/>
        <v>121.38534704531759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1.0048159894037028</v>
      </c>
      <c r="E6630" s="21">
        <f t="shared" si="477"/>
        <v>101.56390380859381</v>
      </c>
      <c r="F6630" s="21">
        <f t="shared" si="478"/>
        <v>102.05303449313467</v>
      </c>
      <c r="G6630" s="21">
        <f t="shared" si="479"/>
        <v>50.251220703125</v>
      </c>
      <c r="H6630" s="21">
        <f t="shared" si="480"/>
        <v>50.493230049554377</v>
      </c>
      <c r="I6630" s="21">
        <f t="shared" si="481"/>
        <v>120.8038787841797</v>
      </c>
      <c r="J6630" s="21">
        <f t="shared" si="482"/>
        <v>121.38566898433051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1.0048164174315162</v>
      </c>
      <c r="E6631" s="21">
        <f t="shared" si="477"/>
        <v>101.56390380859381</v>
      </c>
      <c r="F6631" s="21">
        <f t="shared" si="478"/>
        <v>102.05307796531035</v>
      </c>
      <c r="G6631" s="21">
        <f t="shared" si="479"/>
        <v>50.251220703125</v>
      </c>
      <c r="H6631" s="21">
        <f t="shared" si="480"/>
        <v>50.493251558474498</v>
      </c>
      <c r="I6631" s="21">
        <f t="shared" si="481"/>
        <v>120.8038787841797</v>
      </c>
      <c r="J6631" s="21">
        <f t="shared" si="482"/>
        <v>121.38572069175059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1.0048144582152025</v>
      </c>
      <c r="E6632" s="21">
        <f t="shared" si="477"/>
        <v>101.56390380859381</v>
      </c>
      <c r="F6632" s="21">
        <f t="shared" si="478"/>
        <v>102.05287897965313</v>
      </c>
      <c r="G6632" s="21">
        <f t="shared" si="479"/>
        <v>50.251220703125</v>
      </c>
      <c r="H6632" s="21">
        <f t="shared" si="480"/>
        <v>50.493153105463115</v>
      </c>
      <c r="I6632" s="21">
        <f t="shared" si="481"/>
        <v>120.8038787841797</v>
      </c>
      <c r="J6632" s="21">
        <f t="shared" si="482"/>
        <v>121.38548401082053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1.0048163145761519</v>
      </c>
      <c r="E6633" s="21">
        <f t="shared" si="477"/>
        <v>101.56390380859381</v>
      </c>
      <c r="F6633" s="21">
        <f t="shared" si="478"/>
        <v>102.05306751891803</v>
      </c>
      <c r="G6633" s="21">
        <f t="shared" si="479"/>
        <v>50.251220703125</v>
      </c>
      <c r="H6633" s="21">
        <f t="shared" si="480"/>
        <v>50.49324638986689</v>
      </c>
      <c r="I6633" s="21">
        <f t="shared" si="481"/>
        <v>120.8038787841797</v>
      </c>
      <c r="J6633" s="21">
        <f t="shared" si="482"/>
        <v>121.38570826642363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1.0048165013978416</v>
      </c>
      <c r="E6634" s="21">
        <f t="shared" si="477"/>
        <v>60.394191741943359</v>
      </c>
      <c r="F6634" s="21">
        <f t="shared" si="478"/>
        <v>60.685080450889942</v>
      </c>
      <c r="G6634" s="21">
        <f t="shared" si="479"/>
        <v>29.390094757080082</v>
      </c>
      <c r="H6634" s="21">
        <f t="shared" si="480"/>
        <v>29.531652189560255</v>
      </c>
      <c r="I6634" s="21">
        <f t="shared" si="481"/>
        <v>73.023368835449219</v>
      </c>
      <c r="J6634" s="21">
        <f t="shared" si="482"/>
        <v>73.375085993520258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1.004812493689657</v>
      </c>
      <c r="E6635" s="21">
        <f t="shared" si="477"/>
        <v>60.394191741943359</v>
      </c>
      <c r="F6635" s="21">
        <f t="shared" si="478"/>
        <v>60.684838408593393</v>
      </c>
      <c r="G6635" s="21">
        <f t="shared" si="479"/>
        <v>29.390094757080082</v>
      </c>
      <c r="H6635" s="21">
        <f t="shared" si="480"/>
        <v>29.53153440263695</v>
      </c>
      <c r="I6635" s="21">
        <f t="shared" si="481"/>
        <v>73.023368835449219</v>
      </c>
      <c r="J6635" s="21">
        <f t="shared" si="482"/>
        <v>73.374793337167318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0.99912389116845246</v>
      </c>
      <c r="E6636" s="21">
        <f t="shared" si="477"/>
        <v>20.003524780273441</v>
      </c>
      <c r="F6636" s="21">
        <f t="shared" si="478"/>
        <v>19.985999515551363</v>
      </c>
      <c r="G6636" s="21">
        <f t="shared" si="479"/>
        <v>10.89039516448975</v>
      </c>
      <c r="H6636" s="21">
        <f t="shared" si="480"/>
        <v>10.880853993107097</v>
      </c>
      <c r="I6636" s="21">
        <f t="shared" si="481"/>
        <v>23.667428970336911</v>
      </c>
      <c r="J6636" s="21">
        <f t="shared" si="482"/>
        <v>23.646693726795974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0.99957087893491881</v>
      </c>
      <c r="E6637" s="21">
        <f t="shared" si="477"/>
        <v>17.690237045288089</v>
      </c>
      <c r="F6637" s="21">
        <f t="shared" si="478"/>
        <v>17.682645791925676</v>
      </c>
      <c r="G6637" s="21">
        <f t="shared" si="479"/>
        <v>9.8172378540039063</v>
      </c>
      <c r="H6637" s="21">
        <f t="shared" si="480"/>
        <v>9.8130250704398403</v>
      </c>
      <c r="I6637" s="21">
        <f t="shared" si="481"/>
        <v>20.846792221069339</v>
      </c>
      <c r="J6637" s="21">
        <f t="shared" si="482"/>
        <v>20.837846423387909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0.99959367434523472</v>
      </c>
      <c r="E6638" s="21">
        <f t="shared" si="477"/>
        <v>17.690237045288089</v>
      </c>
      <c r="F6638" s="21">
        <f t="shared" si="478"/>
        <v>17.683049048137711</v>
      </c>
      <c r="G6638" s="21">
        <f t="shared" si="479"/>
        <v>9.8172378540039063</v>
      </c>
      <c r="H6638" s="21">
        <f t="shared" si="480"/>
        <v>9.8132488584048918</v>
      </c>
      <c r="I6638" s="21">
        <f t="shared" si="481"/>
        <v>20.846792221069339</v>
      </c>
      <c r="J6638" s="21">
        <f t="shared" si="482"/>
        <v>20.838321634570359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0.99971757342385359</v>
      </c>
      <c r="E6639" s="21">
        <f t="shared" si="477"/>
        <v>17.690237045288089</v>
      </c>
      <c r="F6639" s="21">
        <f t="shared" si="478"/>
        <v>17.685240852208171</v>
      </c>
      <c r="G6639" s="21">
        <f t="shared" si="479"/>
        <v>9.8172378540039063</v>
      </c>
      <c r="H6639" s="21">
        <f t="shared" si="480"/>
        <v>9.8144652051295846</v>
      </c>
      <c r="I6639" s="21">
        <f t="shared" si="481"/>
        <v>20.846792221069339</v>
      </c>
      <c r="J6639" s="21">
        <f t="shared" si="482"/>
        <v>20.840904532918707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0.99970503196396032</v>
      </c>
      <c r="E6640" s="21">
        <f t="shared" si="477"/>
        <v>25.566501617431641</v>
      </c>
      <c r="F6640" s="21">
        <f t="shared" si="478"/>
        <v>25.558960316661143</v>
      </c>
      <c r="G6640" s="21">
        <f t="shared" si="479"/>
        <v>13.649519920349119</v>
      </c>
      <c r="H6640" s="21">
        <f t="shared" si="480"/>
        <v>13.645493748265329</v>
      </c>
      <c r="I6640" s="21">
        <f t="shared" si="481"/>
        <v>30.370340347290039</v>
      </c>
      <c r="J6640" s="21">
        <f t="shared" si="482"/>
        <v>30.361382067643941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0.99970035042530181</v>
      </c>
      <c r="E6641" s="21">
        <f t="shared" si="477"/>
        <v>25.566501617431641</v>
      </c>
      <c r="F6641" s="21">
        <f t="shared" si="478"/>
        <v>25.558840626095456</v>
      </c>
      <c r="G6641" s="21">
        <f t="shared" si="479"/>
        <v>13.649519920349119</v>
      </c>
      <c r="H6641" s="21">
        <f t="shared" si="480"/>
        <v>13.645429847510153</v>
      </c>
      <c r="I6641" s="21">
        <f t="shared" si="481"/>
        <v>30.370340347290039</v>
      </c>
      <c r="J6641" s="21">
        <f t="shared" si="482"/>
        <v>30.361239887721535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0.99972849794774465</v>
      </c>
      <c r="E6642" s="21">
        <f t="shared" si="477"/>
        <v>17.690237045288089</v>
      </c>
      <c r="F6642" s="21">
        <f t="shared" si="478"/>
        <v>17.685434109625412</v>
      </c>
      <c r="G6642" s="21">
        <f t="shared" si="479"/>
        <v>9.8172378540039063</v>
      </c>
      <c r="H6642" s="21">
        <f t="shared" si="480"/>
        <v>9.814572453779066</v>
      </c>
      <c r="I6642" s="21">
        <f t="shared" si="481"/>
        <v>20.846792221069339</v>
      </c>
      <c r="J6642" s="21">
        <f t="shared" si="482"/>
        <v>20.84113227419838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0.99972892357324217</v>
      </c>
      <c r="E6643" s="21">
        <f t="shared" si="477"/>
        <v>17.690237045288089</v>
      </c>
      <c r="F6643" s="21">
        <f t="shared" si="478"/>
        <v>17.685441639041354</v>
      </c>
      <c r="G6643" s="21">
        <f t="shared" si="479"/>
        <v>9.8172378540039063</v>
      </c>
      <c r="H6643" s="21">
        <f t="shared" si="480"/>
        <v>9.8145766322458119</v>
      </c>
      <c r="I6643" s="21">
        <f t="shared" si="481"/>
        <v>20.846792221069339</v>
      </c>
      <c r="J6643" s="21">
        <f t="shared" si="482"/>
        <v>20.841141147124688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0.99965033761969802</v>
      </c>
      <c r="E6644" s="21">
        <f t="shared" si="477"/>
        <v>17.690237045288089</v>
      </c>
      <c r="F6644" s="21">
        <f t="shared" si="478"/>
        <v>17.684051434894727</v>
      </c>
      <c r="G6644" s="21">
        <f t="shared" si="479"/>
        <v>9.8172378540039063</v>
      </c>
      <c r="H6644" s="21">
        <f t="shared" si="480"/>
        <v>9.8138051352478843</v>
      </c>
      <c r="I6644" s="21">
        <f t="shared" si="481"/>
        <v>20.846792221069339</v>
      </c>
      <c r="J6644" s="21">
        <f t="shared" si="482"/>
        <v>20.83950288207966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0.99942431279519572</v>
      </c>
      <c r="E6645" s="21">
        <f t="shared" si="477"/>
        <v>17.690237045288089</v>
      </c>
      <c r="F6645" s="21">
        <f t="shared" si="478"/>
        <v>17.680053002171164</v>
      </c>
      <c r="G6645" s="21">
        <f t="shared" si="479"/>
        <v>9.8172378540039063</v>
      </c>
      <c r="H6645" s="21">
        <f t="shared" si="480"/>
        <v>9.8115861957848356</v>
      </c>
      <c r="I6645" s="21">
        <f t="shared" si="481"/>
        <v>20.846792221069339</v>
      </c>
      <c r="J6645" s="21">
        <f t="shared" si="482"/>
        <v>20.834790989526457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1.0029225102071002</v>
      </c>
      <c r="E6646" s="21">
        <f t="shared" si="477"/>
        <v>99.232826232910156</v>
      </c>
      <c r="F6646" s="21">
        <f t="shared" si="478"/>
        <v>99.522835180455232</v>
      </c>
      <c r="G6646" s="21">
        <f t="shared" si="479"/>
        <v>48.627304077148438</v>
      </c>
      <c r="H6646" s="21">
        <f t="shared" si="480"/>
        <v>48.769417869657673</v>
      </c>
      <c r="I6646" s="21">
        <f t="shared" si="481"/>
        <v>115.4319381713867</v>
      </c>
      <c r="J6646" s="21">
        <f t="shared" si="482"/>
        <v>115.76928918891794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1.0034833212101708</v>
      </c>
      <c r="E6647" s="21">
        <f t="shared" si="477"/>
        <v>98.552932739257813</v>
      </c>
      <c r="F6647" s="21">
        <f t="shared" si="478"/>
        <v>98.896224260193009</v>
      </c>
      <c r="G6647" s="21">
        <f t="shared" si="479"/>
        <v>48.153656005859382</v>
      </c>
      <c r="H6647" s="21">
        <f t="shared" si="480"/>
        <v>48.321390657171861</v>
      </c>
      <c r="I6647" s="21">
        <f t="shared" si="481"/>
        <v>113.8651123046875</v>
      </c>
      <c r="J6647" s="21">
        <f t="shared" si="482"/>
        <v>114.2617410654769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1.003480689841636</v>
      </c>
      <c r="E6648" s="21">
        <f t="shared" si="477"/>
        <v>98.552932739257813</v>
      </c>
      <c r="F6648" s="21">
        <f t="shared" si="478"/>
        <v>98.895964931106775</v>
      </c>
      <c r="G6648" s="21">
        <f t="shared" si="479"/>
        <v>48.153656005859382</v>
      </c>
      <c r="H6648" s="21">
        <f t="shared" si="480"/>
        <v>48.321263947156609</v>
      </c>
      <c r="I6648" s="21">
        <f t="shared" si="481"/>
        <v>113.8651123046875</v>
      </c>
      <c r="J6648" s="21">
        <f t="shared" si="482"/>
        <v>114.26144144440316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1.0034827966559965</v>
      </c>
      <c r="E6649" s="21">
        <f t="shared" si="477"/>
        <v>98.552932739257813</v>
      </c>
      <c r="F6649" s="21">
        <f t="shared" si="478"/>
        <v>98.89617256384075</v>
      </c>
      <c r="G6649" s="21">
        <f t="shared" si="479"/>
        <v>48.153656005859382</v>
      </c>
      <c r="H6649" s="21">
        <f t="shared" si="480"/>
        <v>48.321365397970595</v>
      </c>
      <c r="I6649" s="21">
        <f t="shared" si="481"/>
        <v>113.8651123046875</v>
      </c>
      <c r="J6649" s="21">
        <f t="shared" si="482"/>
        <v>114.26168133705693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1.0034874873032356</v>
      </c>
      <c r="E6650" s="21">
        <f t="shared" si="477"/>
        <v>99.329948425292969</v>
      </c>
      <c r="F6650" s="21">
        <f t="shared" si="478"/>
        <v>99.676360359257217</v>
      </c>
      <c r="G6650" s="21">
        <f t="shared" si="479"/>
        <v>48.694969177246087</v>
      </c>
      <c r="H6650" s="21">
        <f t="shared" si="480"/>
        <v>48.864792263983176</v>
      </c>
      <c r="I6650" s="21">
        <f t="shared" si="481"/>
        <v>115.65576171875</v>
      </c>
      <c r="J6650" s="21">
        <f t="shared" si="482"/>
        <v>116.05910971929018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1.0034708462746105</v>
      </c>
      <c r="E6651" s="21">
        <f t="shared" si="477"/>
        <v>106.58815002441411</v>
      </c>
      <c r="F6651" s="21">
        <f t="shared" si="478"/>
        <v>106.95810110784396</v>
      </c>
      <c r="G6651" s="21">
        <f t="shared" si="479"/>
        <v>50.891094207763672</v>
      </c>
      <c r="H6651" s="21">
        <f t="shared" si="480"/>
        <v>51.067729372505539</v>
      </c>
      <c r="I6651" s="21">
        <f t="shared" si="481"/>
        <v>122.61814117431641</v>
      </c>
      <c r="J6651" s="21">
        <f t="shared" si="482"/>
        <v>123.04372989281094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1.0048332637675361</v>
      </c>
      <c r="E6652" s="21">
        <f t="shared" si="477"/>
        <v>107.4446334838867</v>
      </c>
      <c r="F6652" s="21">
        <f t="shared" si="478"/>
        <v>107.96394173792058</v>
      </c>
      <c r="G6652" s="21">
        <f t="shared" si="479"/>
        <v>51.160976409912109</v>
      </c>
      <c r="H6652" s="21">
        <f t="shared" si="480"/>
        <v>51.408250903505909</v>
      </c>
      <c r="I6652" s="21">
        <f t="shared" si="481"/>
        <v>123.21291351318359</v>
      </c>
      <c r="J6652" s="21">
        <f t="shared" si="482"/>
        <v>123.80843402375943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1.0048574039403684</v>
      </c>
      <c r="E6653" s="21">
        <f t="shared" si="477"/>
        <v>107.4446334838867</v>
      </c>
      <c r="F6653" s="21">
        <f t="shared" si="478"/>
        <v>107.96653546994277</v>
      </c>
      <c r="G6653" s="21">
        <f t="shared" si="479"/>
        <v>51.160976409912109</v>
      </c>
      <c r="H6653" s="21">
        <f t="shared" si="480"/>
        <v>51.40948593831871</v>
      </c>
      <c r="I6653" s="21">
        <f t="shared" si="481"/>
        <v>123.21291351318359</v>
      </c>
      <c r="J6653" s="21">
        <f t="shared" si="482"/>
        <v>123.8114084047868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1.0048525973956541</v>
      </c>
      <c r="E6654" s="21">
        <f t="shared" si="477"/>
        <v>107.4446334838867</v>
      </c>
      <c r="F6654" s="21">
        <f t="shared" si="478"/>
        <v>107.96601903250763</v>
      </c>
      <c r="G6654" s="21">
        <f t="shared" si="479"/>
        <v>51.160976409912109</v>
      </c>
      <c r="H6654" s="21">
        <f t="shared" si="480"/>
        <v>51.409240030797974</v>
      </c>
      <c r="I6654" s="21">
        <f t="shared" si="481"/>
        <v>123.21291351318359</v>
      </c>
      <c r="J6654" s="21">
        <f t="shared" si="482"/>
        <v>123.81081617640862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1.0048443225099428</v>
      </c>
      <c r="E6655" s="21">
        <f t="shared" si="477"/>
        <v>107.4446334838867</v>
      </c>
      <c r="F6655" s="21">
        <f t="shared" si="478"/>
        <v>107.96512994044525</v>
      </c>
      <c r="G6655" s="21">
        <f t="shared" si="479"/>
        <v>51.160976409912109</v>
      </c>
      <c r="H6655" s="21">
        <f t="shared" si="480"/>
        <v>51.408816679565298</v>
      </c>
      <c r="I6655" s="21">
        <f t="shared" si="481"/>
        <v>123.21291351318359</v>
      </c>
      <c r="J6655" s="21">
        <f t="shared" si="482"/>
        <v>123.80979660363114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1.0048381635523489</v>
      </c>
      <c r="E6656" s="21">
        <f t="shared" si="477"/>
        <v>107.4446334838867</v>
      </c>
      <c r="F6656" s="21">
        <f t="shared" si="478"/>
        <v>107.96446819350393</v>
      </c>
      <c r="G6656" s="21">
        <f t="shared" si="479"/>
        <v>51.160976409912109</v>
      </c>
      <c r="H6656" s="21">
        <f t="shared" si="480"/>
        <v>51.408501581281129</v>
      </c>
      <c r="I6656" s="21">
        <f t="shared" si="481"/>
        <v>123.21291351318359</v>
      </c>
      <c r="J6656" s="21">
        <f t="shared" si="482"/>
        <v>123.8090377405218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1.0048368735700344</v>
      </c>
      <c r="E6657" s="21">
        <f t="shared" si="477"/>
        <v>107.4446334838867</v>
      </c>
      <c r="F6657" s="21">
        <f t="shared" si="478"/>
        <v>107.96432959182695</v>
      </c>
      <c r="G6657" s="21">
        <f t="shared" si="479"/>
        <v>51.160976409912109</v>
      </c>
      <c r="H6657" s="21">
        <f t="shared" si="480"/>
        <v>51.408435584526366</v>
      </c>
      <c r="I6657" s="21">
        <f t="shared" si="481"/>
        <v>123.21291351318359</v>
      </c>
      <c r="J6657" s="21">
        <f t="shared" si="482"/>
        <v>123.80887879804244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1.0048411321142556</v>
      </c>
      <c r="E6658" s="21">
        <f t="shared" si="477"/>
        <v>82.529067993164063</v>
      </c>
      <c r="F6658" s="21">
        <f t="shared" si="478"/>
        <v>82.92860211458536</v>
      </c>
      <c r="G6658" s="21">
        <f t="shared" si="479"/>
        <v>40.717411041259773</v>
      </c>
      <c r="H6658" s="21">
        <f t="shared" si="480"/>
        <v>40.914529407460961</v>
      </c>
      <c r="I6658" s="21">
        <f t="shared" si="481"/>
        <v>98.127403259277344</v>
      </c>
      <c r="J6658" s="21">
        <f t="shared" si="482"/>
        <v>98.602450982484342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1.0048430571775393</v>
      </c>
      <c r="E6659" s="21">
        <f t="shared" si="477"/>
        <v>82.529067993164063</v>
      </c>
      <c r="F6659" s="21">
        <f t="shared" si="478"/>
        <v>82.928760988263988</v>
      </c>
      <c r="G6659" s="21">
        <f t="shared" si="479"/>
        <v>40.717411041259773</v>
      </c>
      <c r="H6659" s="21">
        <f t="shared" si="480"/>
        <v>40.914607791053967</v>
      </c>
      <c r="I6659" s="21">
        <f t="shared" si="481"/>
        <v>98.127403259277344</v>
      </c>
      <c r="J6659" s="21">
        <f t="shared" si="482"/>
        <v>98.602639883945486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0.99909931019341824</v>
      </c>
      <c r="E6660" s="21">
        <f t="shared" si="477"/>
        <v>58.483974456787109</v>
      </c>
      <c r="F6660" s="21">
        <f t="shared" si="478"/>
        <v>58.431298537145494</v>
      </c>
      <c r="G6660" s="21">
        <f t="shared" si="479"/>
        <v>34.694648742675781</v>
      </c>
      <c r="H6660" s="21">
        <f t="shared" si="480"/>
        <v>34.663399626210321</v>
      </c>
      <c r="I6660" s="21">
        <f t="shared" si="481"/>
        <v>70.023574829101563</v>
      </c>
      <c r="J6660" s="21">
        <f t="shared" si="482"/>
        <v>69.96050530903257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0.99907700977694136</v>
      </c>
      <c r="E6661" s="21">
        <f t="shared" si="477"/>
        <v>58.483974456787109</v>
      </c>
      <c r="F6661" s="21">
        <f t="shared" si="478"/>
        <v>58.429994320157881</v>
      </c>
      <c r="G6661" s="21">
        <f t="shared" si="479"/>
        <v>34.694648742675781</v>
      </c>
      <c r="H6661" s="21">
        <f t="shared" si="480"/>
        <v>34.662625921093834</v>
      </c>
      <c r="I6661" s="21">
        <f t="shared" si="481"/>
        <v>70.023574829101563</v>
      </c>
      <c r="J6661" s="21">
        <f t="shared" si="482"/>
        <v>69.958943754150681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0.99910710556244853</v>
      </c>
      <c r="E6662" s="21">
        <f t="shared" si="477"/>
        <v>58.483974456787109</v>
      </c>
      <c r="F6662" s="21">
        <f t="shared" si="478"/>
        <v>58.43175444130874</v>
      </c>
      <c r="G6662" s="21">
        <f t="shared" si="479"/>
        <v>34.694648742675781</v>
      </c>
      <c r="H6662" s="21">
        <f t="shared" si="480"/>
        <v>34.663670083800646</v>
      </c>
      <c r="I6662" s="21">
        <f t="shared" si="481"/>
        <v>70.023574829101563</v>
      </c>
      <c r="J6662" s="21">
        <f t="shared" si="482"/>
        <v>69.961051168639187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0.99983760553484113</v>
      </c>
      <c r="E6663" s="21">
        <f t="shared" si="477"/>
        <v>58.483974456787109</v>
      </c>
      <c r="F6663" s="21">
        <f t="shared" si="478"/>
        <v>58.474476983034833</v>
      </c>
      <c r="G6663" s="21">
        <f t="shared" si="479"/>
        <v>34.694648742675781</v>
      </c>
      <c r="H6663" s="21">
        <f t="shared" si="480"/>
        <v>34.689014523749343</v>
      </c>
      <c r="I6663" s="21">
        <f t="shared" si="481"/>
        <v>70.023574829101563</v>
      </c>
      <c r="J6663" s="21">
        <f t="shared" si="482"/>
        <v>70.012203388118678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0.99982071462762656</v>
      </c>
      <c r="E6664" s="21">
        <f t="shared" si="477"/>
        <v>58.483974456787109</v>
      </c>
      <c r="F6664" s="21">
        <f t="shared" si="478"/>
        <v>58.473489135648748</v>
      </c>
      <c r="G6664" s="21">
        <f t="shared" si="479"/>
        <v>34.694648742675781</v>
      </c>
      <c r="H6664" s="21">
        <f t="shared" si="480"/>
        <v>34.688428499656588</v>
      </c>
      <c r="I6664" s="21">
        <f t="shared" si="481"/>
        <v>70.023574829101563</v>
      </c>
      <c r="J6664" s="21">
        <f t="shared" si="482"/>
        <v>70.011020626413412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0.99982599675071038</v>
      </c>
      <c r="E6665" s="21">
        <f t="shared" si="477"/>
        <v>58.483974456787109</v>
      </c>
      <c r="F6665" s="21">
        <f t="shared" si="478"/>
        <v>58.473798055200255</v>
      </c>
      <c r="G6665" s="21">
        <f t="shared" si="479"/>
        <v>34.694648742675781</v>
      </c>
      <c r="H6665" s="21">
        <f t="shared" si="480"/>
        <v>34.688611761061594</v>
      </c>
      <c r="I6665" s="21">
        <f t="shared" si="481"/>
        <v>70.023574829101563</v>
      </c>
      <c r="J6665" s="21">
        <f t="shared" si="482"/>
        <v>70.011390499554423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0.99981947866900456</v>
      </c>
      <c r="E6666" s="21">
        <f t="shared" si="477"/>
        <v>58.483974456787109</v>
      </c>
      <c r="F6666" s="21">
        <f t="shared" si="478"/>
        <v>58.473416851876266</v>
      </c>
      <c r="G6666" s="21">
        <f t="shared" si="479"/>
        <v>34.694648742675781</v>
      </c>
      <c r="H6666" s="21">
        <f t="shared" si="480"/>
        <v>34.688385618506331</v>
      </c>
      <c r="I6666" s="21">
        <f t="shared" si="481"/>
        <v>70.023574829101563</v>
      </c>
      <c r="J6666" s="21">
        <f t="shared" si="482"/>
        <v>70.010934080172348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0.99979913425746891</v>
      </c>
      <c r="E6667" s="21">
        <f t="shared" si="477"/>
        <v>58.483974456787109</v>
      </c>
      <c r="F6667" s="21">
        <f t="shared" si="478"/>
        <v>58.472227029831679</v>
      </c>
      <c r="G6667" s="21">
        <f t="shared" si="479"/>
        <v>34.694648742675781</v>
      </c>
      <c r="H6667" s="21">
        <f t="shared" si="480"/>
        <v>34.687679776294232</v>
      </c>
      <c r="I6667" s="21">
        <f t="shared" si="481"/>
        <v>70.023574829101563</v>
      </c>
      <c r="J6667" s="21">
        <f t="shared" si="482"/>
        <v>70.00950949174883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0.99905036938454839</v>
      </c>
      <c r="E6668" s="21">
        <f t="shared" si="477"/>
        <v>88.5418701171875</v>
      </c>
      <c r="F6668" s="21">
        <f t="shared" si="478"/>
        <v>88.457788046574876</v>
      </c>
      <c r="G6668" s="21">
        <f t="shared" si="479"/>
        <v>42.192214965820313</v>
      </c>
      <c r="H6668" s="21">
        <f t="shared" si="480"/>
        <v>42.152147946755051</v>
      </c>
      <c r="I6668" s="21">
        <f t="shared" si="481"/>
        <v>105.0341415405273</v>
      </c>
      <c r="J6668" s="21">
        <f t="shared" si="482"/>
        <v>104.93439790405274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0.99909917242087665</v>
      </c>
      <c r="E6669" s="21">
        <f t="shared" si="477"/>
        <v>90.044761657714844</v>
      </c>
      <c r="F6669" s="21">
        <f t="shared" si="478"/>
        <v>89.96364685305798</v>
      </c>
      <c r="G6669" s="21">
        <f t="shared" si="479"/>
        <v>42.567081451416023</v>
      </c>
      <c r="H6669" s="21">
        <f t="shared" si="480"/>
        <v>42.528735850481795</v>
      </c>
      <c r="I6669" s="21">
        <f t="shared" si="481"/>
        <v>106.78466796875</v>
      </c>
      <c r="J6669" s="21">
        <f t="shared" si="482"/>
        <v>106.68847339481621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1.0034141047666816</v>
      </c>
      <c r="E6670" s="21">
        <f t="shared" si="477"/>
        <v>102.9910354614258</v>
      </c>
      <c r="F6670" s="21">
        <f t="shared" si="478"/>
        <v>103.34265764652012</v>
      </c>
      <c r="G6670" s="21">
        <f t="shared" si="479"/>
        <v>49.757610321044922</v>
      </c>
      <c r="H6670" s="21">
        <f t="shared" si="480"/>
        <v>49.927488015620689</v>
      </c>
      <c r="I6670" s="21">
        <f t="shared" si="481"/>
        <v>120.1199645996094</v>
      </c>
      <c r="J6670" s="21">
        <f t="shared" si="482"/>
        <v>120.53006674332255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1.0034087122898865</v>
      </c>
      <c r="E6671" s="21">
        <f t="shared" si="477"/>
        <v>102.3058700561523</v>
      </c>
      <c r="F6671" s="21">
        <f t="shared" si="478"/>
        <v>102.65460133274024</v>
      </c>
      <c r="G6671" s="21">
        <f t="shared" si="479"/>
        <v>49.541709899902337</v>
      </c>
      <c r="H6671" s="21">
        <f t="shared" si="480"/>
        <v>49.710583335300122</v>
      </c>
      <c r="I6671" s="21">
        <f t="shared" si="481"/>
        <v>119.6441345214844</v>
      </c>
      <c r="J6671" s="21">
        <f t="shared" si="482"/>
        <v>120.05196695324062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1.0034122696861487</v>
      </c>
      <c r="E6672" s="21">
        <f t="shared" si="477"/>
        <v>102.3058700561523</v>
      </c>
      <c r="F6672" s="21">
        <f t="shared" si="478"/>
        <v>102.65496527525998</v>
      </c>
      <c r="G6672" s="21">
        <f t="shared" si="479"/>
        <v>49.541709899902337</v>
      </c>
      <c r="H6672" s="21">
        <f t="shared" si="480"/>
        <v>49.710759574793748</v>
      </c>
      <c r="I6672" s="21">
        <f t="shared" si="481"/>
        <v>119.6441345214844</v>
      </c>
      <c r="J6672" s="21">
        <f t="shared" si="482"/>
        <v>120.05239257483757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1.0034129412161978</v>
      </c>
      <c r="E6673" s="21">
        <f t="shared" si="477"/>
        <v>102.3058700561523</v>
      </c>
      <c r="F6673" s="21">
        <f t="shared" si="478"/>
        <v>102.65503397672592</v>
      </c>
      <c r="G6673" s="21">
        <f t="shared" si="479"/>
        <v>49.541709899902337</v>
      </c>
      <c r="H6673" s="21">
        <f t="shared" si="480"/>
        <v>49.710792843540631</v>
      </c>
      <c r="I6673" s="21">
        <f t="shared" si="481"/>
        <v>119.6441345214844</v>
      </c>
      <c r="J6673" s="21">
        <f t="shared" si="482"/>
        <v>120.0524729194691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1.0034164244099395</v>
      </c>
      <c r="E6674" s="21">
        <f t="shared" si="477"/>
        <v>102.9910354614258</v>
      </c>
      <c r="F6674" s="21">
        <f t="shared" si="478"/>
        <v>103.34289654898116</v>
      </c>
      <c r="G6674" s="21">
        <f t="shared" si="479"/>
        <v>49.757610321044922</v>
      </c>
      <c r="H6674" s="21">
        <f t="shared" si="480"/>
        <v>49.927603435525995</v>
      </c>
      <c r="I6674" s="21">
        <f t="shared" si="481"/>
        <v>120.1199645996094</v>
      </c>
      <c r="J6674" s="21">
        <f t="shared" si="482"/>
        <v>120.53034537878858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0.98812634167603608</v>
      </c>
      <c r="E6675" s="21">
        <f t="shared" si="477"/>
        <v>115.099609375</v>
      </c>
      <c r="F6675" s="21">
        <f t="shared" si="478"/>
        <v>113.73295594005954</v>
      </c>
      <c r="G6675" s="21">
        <f t="shared" si="479"/>
        <v>55.179061889648438</v>
      </c>
      <c r="H6675" s="21">
        <f t="shared" si="480"/>
        <v>54.523884562133894</v>
      </c>
      <c r="I6675" s="21">
        <f t="shared" si="481"/>
        <v>139.1701965332031</v>
      </c>
      <c r="J6675" s="21">
        <f t="shared" si="482"/>
        <v>137.51773717068895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0.99717911039987439</v>
      </c>
      <c r="E6676" s="21">
        <f t="shared" ref="E6676:E6739" si="485">$E6388</f>
        <v>117.57904052734381</v>
      </c>
      <c r="F6676" s="21">
        <f t="shared" ref="F6676:F6739" si="486">$F6388</f>
        <v>117.24736303472747</v>
      </c>
      <c r="G6676" s="21">
        <f t="shared" ref="G6676:G6739" si="487">$G6388</f>
        <v>55.983177185058587</v>
      </c>
      <c r="H6676" s="21">
        <f t="shared" ref="H6676:H6739" si="488">$H6388</f>
        <v>55.825254822755262</v>
      </c>
      <c r="I6676" s="21">
        <f t="shared" ref="I6676:I6739" si="489">$I6388</f>
        <v>141.0546569824219</v>
      </c>
      <c r="J6676" s="21">
        <f t="shared" ref="J6676:J6739" si="490">$J6388</f>
        <v>140.65675736749091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0.99718394051053727</v>
      </c>
      <c r="E6677" s="21">
        <f t="shared" si="485"/>
        <v>117.57904052734381</v>
      </c>
      <c r="F6677" s="21">
        <f t="shared" si="486"/>
        <v>117.24793095450485</v>
      </c>
      <c r="G6677" s="21">
        <f t="shared" si="487"/>
        <v>55.983177185058587</v>
      </c>
      <c r="H6677" s="21">
        <f t="shared" si="488"/>
        <v>55.825525227696332</v>
      </c>
      <c r="I6677" s="21">
        <f t="shared" si="489"/>
        <v>141.0546569824219</v>
      </c>
      <c r="J6677" s="21">
        <f t="shared" si="490"/>
        <v>140.65743867709364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0.99717565357358828</v>
      </c>
      <c r="E6678" s="21">
        <f t="shared" si="485"/>
        <v>117.57904052734381</v>
      </c>
      <c r="F6678" s="21">
        <f t="shared" si="486"/>
        <v>117.24695658440949</v>
      </c>
      <c r="G6678" s="21">
        <f t="shared" si="487"/>
        <v>55.983177185058587</v>
      </c>
      <c r="H6678" s="21">
        <f t="shared" si="488"/>
        <v>55.82506129863679</v>
      </c>
      <c r="I6678" s="21">
        <f t="shared" si="489"/>
        <v>141.0546569824219</v>
      </c>
      <c r="J6678" s="21">
        <f t="shared" si="490"/>
        <v>140.65626976604486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0.99719689951205537</v>
      </c>
      <c r="E6679" s="21">
        <f t="shared" si="485"/>
        <v>117.57904052734381</v>
      </c>
      <c r="F6679" s="21">
        <f t="shared" si="486"/>
        <v>117.24945466146954</v>
      </c>
      <c r="G6679" s="21">
        <f t="shared" si="487"/>
        <v>55.983177185058587</v>
      </c>
      <c r="H6679" s="21">
        <f t="shared" si="488"/>
        <v>55.826250713774456</v>
      </c>
      <c r="I6679" s="21">
        <f t="shared" si="489"/>
        <v>141.0546569824219</v>
      </c>
      <c r="J6679" s="21">
        <f t="shared" si="490"/>
        <v>140.65926660460761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0.99718450426648431</v>
      </c>
      <c r="E6680" s="21">
        <f t="shared" si="485"/>
        <v>117.57904052734381</v>
      </c>
      <c r="F6680" s="21">
        <f t="shared" si="486"/>
        <v>117.2479972403882</v>
      </c>
      <c r="G6680" s="21">
        <f t="shared" si="487"/>
        <v>55.983177185058587</v>
      </c>
      <c r="H6680" s="21">
        <f t="shared" si="488"/>
        <v>55.825556788545398</v>
      </c>
      <c r="I6680" s="21">
        <f t="shared" si="489"/>
        <v>141.0546569824219</v>
      </c>
      <c r="J6680" s="21">
        <f t="shared" si="490"/>
        <v>140.65751819749536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0.99718810963626436</v>
      </c>
      <c r="E6681" s="21">
        <f t="shared" si="485"/>
        <v>117.57904052734381</v>
      </c>
      <c r="F6681" s="21">
        <f t="shared" si="486"/>
        <v>117.24842115630769</v>
      </c>
      <c r="G6681" s="21">
        <f t="shared" si="487"/>
        <v>55.983177185058587</v>
      </c>
      <c r="H6681" s="21">
        <f t="shared" si="488"/>
        <v>55.825758628600617</v>
      </c>
      <c r="I6681" s="21">
        <f t="shared" si="489"/>
        <v>141.0546569824219</v>
      </c>
      <c r="J6681" s="21">
        <f t="shared" si="490"/>
        <v>140.658026751693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0.99718589378739886</v>
      </c>
      <c r="E6682" s="21">
        <f t="shared" si="485"/>
        <v>58.240024566650391</v>
      </c>
      <c r="F6682" s="21">
        <f t="shared" si="486"/>
        <v>58.076130951695333</v>
      </c>
      <c r="G6682" s="21">
        <f t="shared" si="487"/>
        <v>27.456743240356449</v>
      </c>
      <c r="H6682" s="21">
        <f t="shared" si="488"/>
        <v>27.379477048625969</v>
      </c>
      <c r="I6682" s="21">
        <f t="shared" si="489"/>
        <v>67.230918884277344</v>
      </c>
      <c r="J6682" s="21">
        <f t="shared" si="490"/>
        <v>67.041723937766221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0.99719269356353624</v>
      </c>
      <c r="E6683" s="21">
        <f t="shared" si="485"/>
        <v>60.239841461181641</v>
      </c>
      <c r="F6683" s="21">
        <f t="shared" si="486"/>
        <v>60.070729766516109</v>
      </c>
      <c r="G6683" s="21">
        <f t="shared" si="487"/>
        <v>28.02115440368652</v>
      </c>
      <c r="H6683" s="21">
        <f t="shared" si="488"/>
        <v>27.942490436571905</v>
      </c>
      <c r="I6683" s="21">
        <f t="shared" si="489"/>
        <v>68.715560913085938</v>
      </c>
      <c r="J6683" s="21">
        <f t="shared" si="490"/>
        <v>68.522655276649417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0.99929066300823677</v>
      </c>
      <c r="E6684" s="21">
        <f t="shared" si="485"/>
        <v>67.579063415527344</v>
      </c>
      <c r="F6684" s="21">
        <f t="shared" si="486"/>
        <v>67.531127085978</v>
      </c>
      <c r="G6684" s="21">
        <f t="shared" si="487"/>
        <v>31.17582893371582</v>
      </c>
      <c r="H6684" s="21">
        <f t="shared" si="488"/>
        <v>31.153714765004253</v>
      </c>
      <c r="I6684" s="21">
        <f t="shared" si="489"/>
        <v>76.950836181640625</v>
      </c>
      <c r="J6684" s="21">
        <f t="shared" si="490"/>
        <v>76.896252106989877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0.99930903438514562</v>
      </c>
      <c r="E6685" s="21">
        <f t="shared" si="485"/>
        <v>67.579063415527344</v>
      </c>
      <c r="F6685" s="21">
        <f t="shared" si="486"/>
        <v>67.532368606423148</v>
      </c>
      <c r="G6685" s="21">
        <f t="shared" si="487"/>
        <v>31.17582893371582</v>
      </c>
      <c r="H6685" s="21">
        <f t="shared" si="488"/>
        <v>31.154287507908041</v>
      </c>
      <c r="I6685" s="21">
        <f t="shared" si="489"/>
        <v>76.950836181640625</v>
      </c>
      <c r="J6685" s="21">
        <f t="shared" si="490"/>
        <v>76.897665799804813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0.99922530301489199</v>
      </c>
      <c r="E6686" s="21">
        <f t="shared" si="485"/>
        <v>80.024703979492188</v>
      </c>
      <c r="F6686" s="21">
        <f t="shared" si="486"/>
        <v>79.962709082585107</v>
      </c>
      <c r="G6686" s="21">
        <f t="shared" si="487"/>
        <v>36.666606903076172</v>
      </c>
      <c r="H6686" s="21">
        <f t="shared" si="488"/>
        <v>36.638201393254221</v>
      </c>
      <c r="I6686" s="21">
        <f t="shared" si="489"/>
        <v>91.279083251953125</v>
      </c>
      <c r="J6686" s="21">
        <f t="shared" si="490"/>
        <v>91.208369621354407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0.99912965923634811</v>
      </c>
      <c r="E6687" s="21">
        <f t="shared" si="485"/>
        <v>80.024703979492188</v>
      </c>
      <c r="F6687" s="21">
        <f t="shared" si="486"/>
        <v>79.955055217519657</v>
      </c>
      <c r="G6687" s="21">
        <f t="shared" si="487"/>
        <v>36.666606903076172</v>
      </c>
      <c r="H6687" s="21">
        <f t="shared" si="488"/>
        <v>36.634694460423624</v>
      </c>
      <c r="I6687" s="21">
        <f t="shared" si="489"/>
        <v>91.279083251953125</v>
      </c>
      <c r="J6687" s="21">
        <f t="shared" si="490"/>
        <v>91.199639344930176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0.99907882494244526</v>
      </c>
      <c r="E6688" s="21">
        <f t="shared" si="485"/>
        <v>80.024703979492188</v>
      </c>
      <c r="F6688" s="21">
        <f t="shared" si="486"/>
        <v>79.95098721819808</v>
      </c>
      <c r="G6688" s="21">
        <f t="shared" si="487"/>
        <v>36.666606903076172</v>
      </c>
      <c r="H6688" s="21">
        <f t="shared" si="488"/>
        <v>36.632830539351893</v>
      </c>
      <c r="I6688" s="21">
        <f t="shared" si="489"/>
        <v>91.279083251953125</v>
      </c>
      <c r="J6688" s="21">
        <f t="shared" si="490"/>
        <v>91.194999237184959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0.99900350176185226</v>
      </c>
      <c r="E6689" s="21">
        <f t="shared" si="485"/>
        <v>80.053855895996094</v>
      </c>
      <c r="F6689" s="21">
        <f t="shared" si="486"/>
        <v>79.974082369638808</v>
      </c>
      <c r="G6689" s="21">
        <f t="shared" si="487"/>
        <v>36.698368072509773</v>
      </c>
      <c r="H6689" s="21">
        <f t="shared" si="488"/>
        <v>36.661798213382617</v>
      </c>
      <c r="I6689" s="21">
        <f t="shared" si="489"/>
        <v>91.361297607421875</v>
      </c>
      <c r="J6689" s="21">
        <f t="shared" si="490"/>
        <v>91.270256235321185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0.99909762035859806</v>
      </c>
      <c r="E6690" s="21">
        <f t="shared" si="485"/>
        <v>80.053855895996094</v>
      </c>
      <c r="F6690" s="21">
        <f t="shared" si="486"/>
        <v>79.981616926219829</v>
      </c>
      <c r="G6690" s="21">
        <f t="shared" si="487"/>
        <v>36.698368072509773</v>
      </c>
      <c r="H6690" s="21">
        <f t="shared" si="488"/>
        <v>36.665252212288465</v>
      </c>
      <c r="I6690" s="21">
        <f t="shared" si="489"/>
        <v>91.361297607421875</v>
      </c>
      <c r="J6690" s="21">
        <f t="shared" si="490"/>
        <v>91.278855032448874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0.9989223209027347</v>
      </c>
      <c r="E6691" s="21">
        <f t="shared" si="485"/>
        <v>80.053855895996094</v>
      </c>
      <c r="F6691" s="21">
        <f t="shared" si="486"/>
        <v>79.967583528841487</v>
      </c>
      <c r="G6691" s="21">
        <f t="shared" si="487"/>
        <v>36.698368072509773</v>
      </c>
      <c r="H6691" s="21">
        <f t="shared" si="488"/>
        <v>36.658819008334284</v>
      </c>
      <c r="I6691" s="21">
        <f t="shared" si="489"/>
        <v>91.361297607421875</v>
      </c>
      <c r="J6691" s="21">
        <f t="shared" si="490"/>
        <v>91.262839446691316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0.99923028315882045</v>
      </c>
      <c r="E6692" s="21">
        <f t="shared" si="485"/>
        <v>80.053855895996094</v>
      </c>
      <c r="F6692" s="21">
        <f t="shared" si="486"/>
        <v>79.992237094911587</v>
      </c>
      <c r="G6692" s="21">
        <f t="shared" si="487"/>
        <v>36.698368072509773</v>
      </c>
      <c r="H6692" s="21">
        <f t="shared" si="488"/>
        <v>36.670120720560554</v>
      </c>
      <c r="I6692" s="21">
        <f t="shared" si="489"/>
        <v>91.361297607421875</v>
      </c>
      <c r="J6692" s="21">
        <f t="shared" si="490"/>
        <v>91.290975278021421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0.99929054817106178</v>
      </c>
      <c r="E6693" s="21">
        <f t="shared" si="485"/>
        <v>114.1861267089844</v>
      </c>
      <c r="F6693" s="21">
        <f t="shared" si="486"/>
        <v>114.10511715255134</v>
      </c>
      <c r="G6693" s="21">
        <f t="shared" si="487"/>
        <v>54.882823944091797</v>
      </c>
      <c r="H6693" s="21">
        <f t="shared" si="488"/>
        <v>54.84388722426737</v>
      </c>
      <c r="I6693" s="21">
        <f t="shared" si="489"/>
        <v>138.47593688964841</v>
      </c>
      <c r="J6693" s="21">
        <f t="shared" si="490"/>
        <v>138.37769488295811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0.98706739897000306</v>
      </c>
      <c r="E6694" s="21">
        <f t="shared" si="485"/>
        <v>113.53366851806641</v>
      </c>
      <c r="F6694" s="21">
        <f t="shared" si="486"/>
        <v>112.06538287965033</v>
      </c>
      <c r="G6694" s="21">
        <f t="shared" si="487"/>
        <v>54.671218872070313</v>
      </c>
      <c r="H6694" s="21">
        <f t="shared" si="488"/>
        <v>53.964177810574185</v>
      </c>
      <c r="I6694" s="21">
        <f t="shared" si="489"/>
        <v>137.97999572753909</v>
      </c>
      <c r="J6694" s="21">
        <f t="shared" si="490"/>
        <v>136.19555549267415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0.98707389103358179</v>
      </c>
      <c r="E6695" s="21">
        <f t="shared" si="485"/>
        <v>113.53366851806641</v>
      </c>
      <c r="F6695" s="21">
        <f t="shared" si="486"/>
        <v>112.06611994744468</v>
      </c>
      <c r="G6695" s="21">
        <f t="shared" si="487"/>
        <v>54.671218872070313</v>
      </c>
      <c r="H6695" s="21">
        <f t="shared" si="488"/>
        <v>53.96453273960303</v>
      </c>
      <c r="I6695" s="21">
        <f t="shared" si="489"/>
        <v>137.97999572753909</v>
      </c>
      <c r="J6695" s="21">
        <f t="shared" si="490"/>
        <v>136.19645126757899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0.98707118570742447</v>
      </c>
      <c r="E6696" s="21">
        <f t="shared" si="485"/>
        <v>113.53366851806641</v>
      </c>
      <c r="F6696" s="21">
        <f t="shared" si="486"/>
        <v>112.0658128018415</v>
      </c>
      <c r="G6696" s="21">
        <f t="shared" si="487"/>
        <v>54.671218872070313</v>
      </c>
      <c r="H6696" s="21">
        <f t="shared" si="488"/>
        <v>53.964384836124566</v>
      </c>
      <c r="I6696" s="21">
        <f t="shared" si="489"/>
        <v>137.97999572753909</v>
      </c>
      <c r="J6696" s="21">
        <f t="shared" si="490"/>
        <v>136.19607798668738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0.98706656647982161</v>
      </c>
      <c r="E6697" s="21">
        <f t="shared" si="485"/>
        <v>113.53366851806641</v>
      </c>
      <c r="F6697" s="21">
        <f t="shared" si="486"/>
        <v>112.06528836398603</v>
      </c>
      <c r="G6697" s="21">
        <f t="shared" si="487"/>
        <v>54.671218872070313</v>
      </c>
      <c r="H6697" s="21">
        <f t="shared" si="488"/>
        <v>53.964132297321271</v>
      </c>
      <c r="I6697" s="21">
        <f t="shared" si="489"/>
        <v>137.97999572753909</v>
      </c>
      <c r="J6697" s="21">
        <f t="shared" si="490"/>
        <v>136.19544062568247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0.98707189312515708</v>
      </c>
      <c r="E6698" s="21">
        <f t="shared" si="485"/>
        <v>113.53366851806641</v>
      </c>
      <c r="F6698" s="21">
        <f t="shared" si="486"/>
        <v>112.06589311757186</v>
      </c>
      <c r="G6698" s="21">
        <f t="shared" si="487"/>
        <v>54.671218872070313</v>
      </c>
      <c r="H6698" s="21">
        <f t="shared" si="488"/>
        <v>53.964423511514262</v>
      </c>
      <c r="I6698" s="21">
        <f t="shared" si="489"/>
        <v>137.97999572753909</v>
      </c>
      <c r="J6698" s="21">
        <f t="shared" si="490"/>
        <v>136.19617559618311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0.98374326371024123</v>
      </c>
      <c r="E6699" s="21">
        <f t="shared" si="485"/>
        <v>124.203971862793</v>
      </c>
      <c r="F6699" s="21">
        <f t="shared" si="486"/>
        <v>122.18482064607895</v>
      </c>
      <c r="G6699" s="21">
        <f t="shared" si="487"/>
        <v>65.305999755859375</v>
      </c>
      <c r="H6699" s="21">
        <f t="shared" si="488"/>
        <v>64.244337339689324</v>
      </c>
      <c r="I6699" s="21">
        <f t="shared" si="489"/>
        <v>152.0572204589844</v>
      </c>
      <c r="J6699" s="21">
        <f t="shared" si="490"/>
        <v>149.58526632502898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0.9957066804411745</v>
      </c>
      <c r="E6700" s="21">
        <f t="shared" si="485"/>
        <v>124.6673126220703</v>
      </c>
      <c r="F6700" s="21">
        <f t="shared" si="486"/>
        <v>124.13207601044375</v>
      </c>
      <c r="G6700" s="21">
        <f t="shared" si="487"/>
        <v>65.506828308105469</v>
      </c>
      <c r="H6700" s="21">
        <f t="shared" si="488"/>
        <v>65.22558656089366</v>
      </c>
      <c r="I6700" s="21">
        <f t="shared" si="489"/>
        <v>152.4595031738281</v>
      </c>
      <c r="J6700" s="21">
        <f t="shared" si="490"/>
        <v>151.80494580692309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0.99570684122086495</v>
      </c>
      <c r="E6701" s="21">
        <f t="shared" si="485"/>
        <v>124.6673126220703</v>
      </c>
      <c r="F6701" s="21">
        <f t="shared" si="486"/>
        <v>124.13209605441568</v>
      </c>
      <c r="G6701" s="21">
        <f t="shared" si="487"/>
        <v>65.506828308105469</v>
      </c>
      <c r="H6701" s="21">
        <f t="shared" si="488"/>
        <v>65.225597093061239</v>
      </c>
      <c r="I6701" s="21">
        <f t="shared" si="489"/>
        <v>152.4595031738281</v>
      </c>
      <c r="J6701" s="21">
        <f t="shared" si="490"/>
        <v>151.8049703193148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0.99571025037815397</v>
      </c>
      <c r="E6702" s="21">
        <f t="shared" si="485"/>
        <v>124.6673126220703</v>
      </c>
      <c r="F6702" s="21">
        <f t="shared" si="486"/>
        <v>124.13252106489321</v>
      </c>
      <c r="G6702" s="21">
        <f t="shared" si="487"/>
        <v>65.506828308105469</v>
      </c>
      <c r="H6702" s="21">
        <f t="shared" si="488"/>
        <v>65.22582041614244</v>
      </c>
      <c r="I6702" s="21">
        <f t="shared" si="489"/>
        <v>152.4595031738281</v>
      </c>
      <c r="J6702" s="21">
        <f t="shared" si="490"/>
        <v>151.80549007774133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0.99571189958098905</v>
      </c>
      <c r="E6703" s="21">
        <f t="shared" si="485"/>
        <v>124.6673126220703</v>
      </c>
      <c r="F6703" s="21">
        <f t="shared" si="486"/>
        <v>124.13272666657863</v>
      </c>
      <c r="G6703" s="21">
        <f t="shared" si="487"/>
        <v>65.506828308105469</v>
      </c>
      <c r="H6703" s="21">
        <f t="shared" si="488"/>
        <v>65.2259284501894</v>
      </c>
      <c r="I6703" s="21">
        <f t="shared" si="489"/>
        <v>152.4595031738281</v>
      </c>
      <c r="J6703" s="21">
        <f t="shared" si="490"/>
        <v>151.8057415143862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0.99570535483968958</v>
      </c>
      <c r="E6704" s="21">
        <f t="shared" si="485"/>
        <v>124.6673126220703</v>
      </c>
      <c r="F6704" s="21">
        <f t="shared" si="486"/>
        <v>124.13191075126902</v>
      </c>
      <c r="G6704" s="21">
        <f t="shared" si="487"/>
        <v>65.506828308105469</v>
      </c>
      <c r="H6704" s="21">
        <f t="shared" si="488"/>
        <v>65.225499724944783</v>
      </c>
      <c r="I6704" s="21">
        <f t="shared" si="489"/>
        <v>152.4595031738281</v>
      </c>
      <c r="J6704" s="21">
        <f t="shared" si="490"/>
        <v>151.8047437063793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0.99571119418383036</v>
      </c>
      <c r="E6705" s="21">
        <f t="shared" si="485"/>
        <v>124.6673126220703</v>
      </c>
      <c r="F6705" s="21">
        <f t="shared" si="486"/>
        <v>124.13263872661052</v>
      </c>
      <c r="G6705" s="21">
        <f t="shared" si="487"/>
        <v>65.506828308105469</v>
      </c>
      <c r="H6705" s="21">
        <f t="shared" si="488"/>
        <v>65.225882241858841</v>
      </c>
      <c r="I6705" s="21">
        <f t="shared" si="489"/>
        <v>152.4595031738281</v>
      </c>
      <c r="J6705" s="21">
        <f t="shared" si="490"/>
        <v>151.80563396988586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0.99570398498027046</v>
      </c>
      <c r="E6706" s="21">
        <f t="shared" si="485"/>
        <v>121.2694854736328</v>
      </c>
      <c r="F6706" s="21">
        <f t="shared" si="486"/>
        <v>120.74850994260319</v>
      </c>
      <c r="G6706" s="21">
        <f t="shared" si="487"/>
        <v>64.034088134765625</v>
      </c>
      <c r="H6706" s="21">
        <f t="shared" si="488"/>
        <v>63.75899673036399</v>
      </c>
      <c r="I6706" s="21">
        <f t="shared" si="489"/>
        <v>149.50938415527341</v>
      </c>
      <c r="J6706" s="21">
        <f t="shared" si="490"/>
        <v>148.86708959535184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0.99570241649165336</v>
      </c>
      <c r="E6707" s="21">
        <f t="shared" si="485"/>
        <v>66.386039733886719</v>
      </c>
      <c r="F6707" s="21">
        <f t="shared" si="486"/>
        <v>66.100740184341916</v>
      </c>
      <c r="G6707" s="21">
        <f t="shared" si="487"/>
        <v>31.939580917358398</v>
      </c>
      <c r="H6707" s="21">
        <f t="shared" si="488"/>
        <v>31.802317901144455</v>
      </c>
      <c r="I6707" s="21">
        <f t="shared" si="489"/>
        <v>76.26080322265625</v>
      </c>
      <c r="J6707" s="21">
        <f t="shared" si="490"/>
        <v>75.933066052393301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0.99458433990336581</v>
      </c>
      <c r="E6708" s="21">
        <f t="shared" si="485"/>
        <v>67.723373413085938</v>
      </c>
      <c r="F6708" s="21">
        <f t="shared" si="486"/>
        <v>67.356606642083236</v>
      </c>
      <c r="G6708" s="21">
        <f t="shared" si="487"/>
        <v>32.578292846679688</v>
      </c>
      <c r="H6708" s="21">
        <f t="shared" si="488"/>
        <v>32.401859886093462</v>
      </c>
      <c r="I6708" s="21">
        <f t="shared" si="489"/>
        <v>77.714584350585938</v>
      </c>
      <c r="J6708" s="21">
        <f t="shared" si="490"/>
        <v>77.293708577191964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0.99863648923405357</v>
      </c>
      <c r="E6709" s="21">
        <f t="shared" si="485"/>
        <v>72.232177734375</v>
      </c>
      <c r="F6709" s="21">
        <f t="shared" si="486"/>
        <v>72.133688382386424</v>
      </c>
      <c r="G6709" s="21">
        <f t="shared" si="487"/>
        <v>33.590946197509773</v>
      </c>
      <c r="H6709" s="21">
        <f t="shared" si="488"/>
        <v>33.54514458073114</v>
      </c>
      <c r="I6709" s="21">
        <f t="shared" si="489"/>
        <v>82.332107543945313</v>
      </c>
      <c r="J6709" s="21">
        <f t="shared" si="490"/>
        <v>82.21984682892608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0.99848333251960575</v>
      </c>
      <c r="E6710" s="21">
        <f t="shared" si="485"/>
        <v>72.232177734375</v>
      </c>
      <c r="F6710" s="21">
        <f t="shared" si="486"/>
        <v>72.12262553936722</v>
      </c>
      <c r="G6710" s="21">
        <f t="shared" si="487"/>
        <v>33.590946197509773</v>
      </c>
      <c r="H6710" s="21">
        <f t="shared" si="488"/>
        <v>33.539999901776334</v>
      </c>
      <c r="I6710" s="21">
        <f t="shared" si="489"/>
        <v>82.332107543945313</v>
      </c>
      <c r="J6710" s="21">
        <f t="shared" si="490"/>
        <v>82.207237113841089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0.99831607313639392</v>
      </c>
      <c r="E6711" s="21">
        <f t="shared" si="485"/>
        <v>72.232177734375</v>
      </c>
      <c r="F6711" s="21">
        <f t="shared" si="486"/>
        <v>72.110544029871321</v>
      </c>
      <c r="G6711" s="21">
        <f t="shared" si="487"/>
        <v>33.590946197509773</v>
      </c>
      <c r="H6711" s="21">
        <f t="shared" si="488"/>
        <v>33.534381500833838</v>
      </c>
      <c r="I6711" s="21">
        <f t="shared" si="489"/>
        <v>82.332107543945313</v>
      </c>
      <c r="J6711" s="21">
        <f t="shared" si="490"/>
        <v>82.193466296314753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0.99830831790595131</v>
      </c>
      <c r="E6712" s="21">
        <f t="shared" si="485"/>
        <v>72.232177734375</v>
      </c>
      <c r="F6712" s="21">
        <f t="shared" si="486"/>
        <v>72.10998385268762</v>
      </c>
      <c r="G6712" s="21">
        <f t="shared" si="487"/>
        <v>33.590946197509773</v>
      </c>
      <c r="H6712" s="21">
        <f t="shared" si="488"/>
        <v>33.534120995305294</v>
      </c>
      <c r="I6712" s="21">
        <f t="shared" si="489"/>
        <v>82.332107543945313</v>
      </c>
      <c r="J6712" s="21">
        <f t="shared" si="490"/>
        <v>82.192827791847932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0.9983232717961662</v>
      </c>
      <c r="E6713" s="21">
        <f t="shared" si="485"/>
        <v>72.232177734375</v>
      </c>
      <c r="F6713" s="21">
        <f t="shared" si="486"/>
        <v>72.11106400474344</v>
      </c>
      <c r="G6713" s="21">
        <f t="shared" si="487"/>
        <v>33.590946197509773</v>
      </c>
      <c r="H6713" s="21">
        <f t="shared" si="488"/>
        <v>33.534623310626941</v>
      </c>
      <c r="I6713" s="21">
        <f t="shared" si="489"/>
        <v>82.332107543945313</v>
      </c>
      <c r="J6713" s="21">
        <f t="shared" si="490"/>
        <v>82.194058977145303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0.99845522522157448</v>
      </c>
      <c r="E6714" s="21">
        <f t="shared" si="485"/>
        <v>72.232177734375</v>
      </c>
      <c r="F6714" s="21">
        <f t="shared" si="486"/>
        <v>72.120595288020183</v>
      </c>
      <c r="G6714" s="21">
        <f t="shared" si="487"/>
        <v>33.590946197509773</v>
      </c>
      <c r="H6714" s="21">
        <f t="shared" si="488"/>
        <v>33.539055751040408</v>
      </c>
      <c r="I6714" s="21">
        <f t="shared" si="489"/>
        <v>82.332107543945313</v>
      </c>
      <c r="J6714" s="21">
        <f t="shared" si="490"/>
        <v>82.204922980756805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0.998308930883125</v>
      </c>
      <c r="E6715" s="21">
        <f t="shared" si="485"/>
        <v>72.232177734375</v>
      </c>
      <c r="F6715" s="21">
        <f t="shared" si="486"/>
        <v>72.110028129363769</v>
      </c>
      <c r="G6715" s="21">
        <f t="shared" si="487"/>
        <v>33.590946197509773</v>
      </c>
      <c r="H6715" s="21">
        <f t="shared" si="488"/>
        <v>33.534141585788554</v>
      </c>
      <c r="I6715" s="21">
        <f t="shared" si="489"/>
        <v>82.332107543945313</v>
      </c>
      <c r="J6715" s="21">
        <f t="shared" si="490"/>
        <v>82.192878259550511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0.99541330242025006</v>
      </c>
      <c r="E6716" s="21">
        <f t="shared" si="485"/>
        <v>71.928253173828125</v>
      </c>
      <c r="F6716" s="21">
        <f t="shared" si="486"/>
        <v>71.598340029080092</v>
      </c>
      <c r="G6716" s="21">
        <f t="shared" si="487"/>
        <v>33.445777893066413</v>
      </c>
      <c r="H6716" s="21">
        <f t="shared" si="488"/>
        <v>33.292372224551428</v>
      </c>
      <c r="I6716" s="21">
        <f t="shared" si="489"/>
        <v>82.001701354980469</v>
      </c>
      <c r="J6716" s="21">
        <f t="shared" si="490"/>
        <v>81.625584349840196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0.9936068670303484</v>
      </c>
      <c r="E6717" s="21">
        <f t="shared" si="485"/>
        <v>120.0338973999023</v>
      </c>
      <c r="F6717" s="21">
        <f t="shared" si="486"/>
        <v>119.26650473295921</v>
      </c>
      <c r="G6717" s="21">
        <f t="shared" si="487"/>
        <v>63.498527526855469</v>
      </c>
      <c r="H6717" s="21">
        <f t="shared" si="488"/>
        <v>63.092572996999202</v>
      </c>
      <c r="I6717" s="21">
        <f t="shared" si="489"/>
        <v>148.43658447265619</v>
      </c>
      <c r="J6717" s="21">
        <f t="shared" si="490"/>
        <v>147.48760965056158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0.98373646717702534</v>
      </c>
      <c r="E6718" s="21">
        <f t="shared" si="485"/>
        <v>120.0338973999023</v>
      </c>
      <c r="F6718" s="21">
        <f t="shared" si="486"/>
        <v>118.08172216966942</v>
      </c>
      <c r="G6718" s="21">
        <f t="shared" si="487"/>
        <v>63.498527526855469</v>
      </c>
      <c r="H6718" s="21">
        <f t="shared" si="488"/>
        <v>62.465817140211897</v>
      </c>
      <c r="I6718" s="21">
        <f t="shared" si="489"/>
        <v>148.43658447265619</v>
      </c>
      <c r="J6718" s="21">
        <f t="shared" si="490"/>
        <v>146.0224812089549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0.9837432000909252</v>
      </c>
      <c r="E6719" s="21">
        <f t="shared" si="485"/>
        <v>120.0338973999023</v>
      </c>
      <c r="F6719" s="21">
        <f t="shared" si="486"/>
        <v>118.08253034756568</v>
      </c>
      <c r="G6719" s="21">
        <f t="shared" si="487"/>
        <v>63.498527526855469</v>
      </c>
      <c r="H6719" s="21">
        <f t="shared" si="488"/>
        <v>62.466244670330504</v>
      </c>
      <c r="I6719" s="21">
        <f t="shared" si="489"/>
        <v>148.43658447265619</v>
      </c>
      <c r="J6719" s="21">
        <f t="shared" si="490"/>
        <v>146.02348061969775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0.98374353278176629</v>
      </c>
      <c r="E6720" s="21">
        <f t="shared" si="485"/>
        <v>120.0338973999023</v>
      </c>
      <c r="F6720" s="21">
        <f t="shared" si="486"/>
        <v>118.08257028174395</v>
      </c>
      <c r="G6720" s="21">
        <f t="shared" si="487"/>
        <v>63.498527526855469</v>
      </c>
      <c r="H6720" s="21">
        <f t="shared" si="488"/>
        <v>62.466265795709035</v>
      </c>
      <c r="I6720" s="21">
        <f t="shared" si="489"/>
        <v>148.43658447265619</v>
      </c>
      <c r="J6720" s="21">
        <f t="shared" si="490"/>
        <v>146.02353000318988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0.98374469421907906</v>
      </c>
      <c r="E6721" s="21">
        <f t="shared" si="485"/>
        <v>120.0338973999023</v>
      </c>
      <c r="F6721" s="21">
        <f t="shared" si="486"/>
        <v>118.0827096935912</v>
      </c>
      <c r="G6721" s="21">
        <f t="shared" si="487"/>
        <v>63.498527526855469</v>
      </c>
      <c r="H6721" s="21">
        <f t="shared" si="488"/>
        <v>62.466339545268205</v>
      </c>
      <c r="I6721" s="21">
        <f t="shared" si="489"/>
        <v>148.43658447265619</v>
      </c>
      <c r="J6721" s="21">
        <f t="shared" si="490"/>
        <v>146.02370240297768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0.98373827280812853</v>
      </c>
      <c r="E6722" s="21">
        <f t="shared" si="485"/>
        <v>120.6516876220703</v>
      </c>
      <c r="F6722" s="21">
        <f t="shared" si="486"/>
        <v>118.6896827927213</v>
      </c>
      <c r="G6722" s="21">
        <f t="shared" si="487"/>
        <v>63.766311645507813</v>
      </c>
      <c r="H6722" s="21">
        <f t="shared" si="488"/>
        <v>62.729361281496708</v>
      </c>
      <c r="I6722" s="21">
        <f t="shared" si="489"/>
        <v>148.97296142578119</v>
      </c>
      <c r="J6722" s="21">
        <f t="shared" si="490"/>
        <v>146.55040376810996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0.97215310411591793</v>
      </c>
      <c r="E6723" s="21">
        <f t="shared" si="485"/>
        <v>129.31947326660159</v>
      </c>
      <c r="F6723" s="21">
        <f t="shared" si="486"/>
        <v>125.7183273587622</v>
      </c>
      <c r="G6723" s="21">
        <f t="shared" si="487"/>
        <v>71.400161743164063</v>
      </c>
      <c r="H6723" s="21">
        <f t="shared" si="488"/>
        <v>69.411888872995547</v>
      </c>
      <c r="I6723" s="21">
        <f t="shared" si="489"/>
        <v>166.51332092285159</v>
      </c>
      <c r="J6723" s="21">
        <f t="shared" si="490"/>
        <v>161.87644181180019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0.98147457213747813</v>
      </c>
      <c r="E6724" s="21">
        <f t="shared" si="485"/>
        <v>128.60581970214841</v>
      </c>
      <c r="F6724" s="21">
        <f t="shared" si="486"/>
        <v>126.22334186655577</v>
      </c>
      <c r="G6724" s="21">
        <f t="shared" si="487"/>
        <v>70.659744262695313</v>
      </c>
      <c r="H6724" s="21">
        <f t="shared" si="488"/>
        <v>69.350742267572514</v>
      </c>
      <c r="I6724" s="21">
        <f t="shared" si="489"/>
        <v>164.2397766113281</v>
      </c>
      <c r="J6724" s="21">
        <f t="shared" si="490"/>
        <v>161.19716447755823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0.98150143910558707</v>
      </c>
      <c r="E6725" s="21">
        <f t="shared" si="485"/>
        <v>128.60581970214841</v>
      </c>
      <c r="F6725" s="21">
        <f t="shared" si="486"/>
        <v>126.22679711501233</v>
      </c>
      <c r="G6725" s="21">
        <f t="shared" si="487"/>
        <v>70.659744262695313</v>
      </c>
      <c r="H6725" s="21">
        <f t="shared" si="488"/>
        <v>69.352640680668202</v>
      </c>
      <c r="I6725" s="21">
        <f t="shared" si="489"/>
        <v>164.2397766113281</v>
      </c>
      <c r="J6725" s="21">
        <f t="shared" si="490"/>
        <v>161.20157710239866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0.98240756547588604</v>
      </c>
      <c r="E6726" s="21">
        <f t="shared" si="485"/>
        <v>128.60581970214841</v>
      </c>
      <c r="F6726" s="21">
        <f t="shared" si="486"/>
        <v>126.34333023961835</v>
      </c>
      <c r="G6726" s="21">
        <f t="shared" si="487"/>
        <v>70.659744262695313</v>
      </c>
      <c r="H6726" s="21">
        <f t="shared" si="488"/>
        <v>69.41666733826321</v>
      </c>
      <c r="I6726" s="21">
        <f t="shared" si="489"/>
        <v>164.2397766113281</v>
      </c>
      <c r="J6726" s="21">
        <f t="shared" si="490"/>
        <v>161.3503990950382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0.98241779669852403</v>
      </c>
      <c r="E6727" s="21">
        <f t="shared" si="485"/>
        <v>128.60581970214841</v>
      </c>
      <c r="F6727" s="21">
        <f t="shared" si="486"/>
        <v>126.34464603439227</v>
      </c>
      <c r="G6727" s="21">
        <f t="shared" si="487"/>
        <v>70.659744262695313</v>
      </c>
      <c r="H6727" s="21">
        <f t="shared" si="488"/>
        <v>69.417390273838308</v>
      </c>
      <c r="I6727" s="21">
        <f t="shared" si="489"/>
        <v>164.2397766113281</v>
      </c>
      <c r="J6727" s="21">
        <f t="shared" si="490"/>
        <v>161.35207946875872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0.98240986552507581</v>
      </c>
      <c r="E6728" s="21">
        <f t="shared" si="485"/>
        <v>128.60581970214841</v>
      </c>
      <c r="F6728" s="21">
        <f t="shared" si="486"/>
        <v>126.34362603932976</v>
      </c>
      <c r="G6728" s="21">
        <f t="shared" si="487"/>
        <v>70.659744262695313</v>
      </c>
      <c r="H6728" s="21">
        <f t="shared" si="488"/>
        <v>69.416829859150752</v>
      </c>
      <c r="I6728" s="21">
        <f t="shared" si="489"/>
        <v>164.2397766113281</v>
      </c>
      <c r="J6728" s="21">
        <f t="shared" si="490"/>
        <v>161.35077685460334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0.98241666885225121</v>
      </c>
      <c r="E6729" s="21">
        <f t="shared" si="485"/>
        <v>128.60581970214841</v>
      </c>
      <c r="F6729" s="21">
        <f t="shared" si="486"/>
        <v>126.34450098679785</v>
      </c>
      <c r="G6729" s="21">
        <f t="shared" si="487"/>
        <v>70.659744262695313</v>
      </c>
      <c r="H6729" s="21">
        <f t="shared" si="488"/>
        <v>69.417310580509096</v>
      </c>
      <c r="I6729" s="21">
        <f t="shared" si="489"/>
        <v>164.2397766113281</v>
      </c>
      <c r="J6729" s="21">
        <f t="shared" si="490"/>
        <v>161.35189423153884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0.98242401186184458</v>
      </c>
      <c r="E6730" s="21">
        <f t="shared" si="485"/>
        <v>130.27098083496091</v>
      </c>
      <c r="F6730" s="21">
        <f t="shared" si="486"/>
        <v>127.98133962105976</v>
      </c>
      <c r="G6730" s="21">
        <f t="shared" si="487"/>
        <v>72.387351989746094</v>
      </c>
      <c r="H6730" s="21">
        <f t="shared" si="488"/>
        <v>71.115072749821834</v>
      </c>
      <c r="I6730" s="21">
        <f t="shared" si="489"/>
        <v>169.5447998046875</v>
      </c>
      <c r="J6730" s="21">
        <f t="shared" si="490"/>
        <v>166.56488241443438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0.98239657481583853</v>
      </c>
      <c r="E6731" s="21">
        <f t="shared" si="485"/>
        <v>65.730644226074219</v>
      </c>
      <c r="F6731" s="21">
        <f t="shared" si="486"/>
        <v>64.573559748133789</v>
      </c>
      <c r="G6731" s="21">
        <f t="shared" si="487"/>
        <v>32.321945190429688</v>
      </c>
      <c r="H6731" s="21">
        <f t="shared" si="488"/>
        <v>31.752968246463389</v>
      </c>
      <c r="I6731" s="21">
        <f t="shared" si="489"/>
        <v>77.538421630859375</v>
      </c>
      <c r="J6731" s="21">
        <f t="shared" si="490"/>
        <v>76.173479826782568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0.99236561320813921</v>
      </c>
      <c r="E6732" s="21">
        <f t="shared" si="485"/>
        <v>70.552528381347656</v>
      </c>
      <c r="F6732" s="21">
        <f t="shared" si="486"/>
        <v>70.013903090540708</v>
      </c>
      <c r="G6732" s="21">
        <f t="shared" si="487"/>
        <v>34.341815948486328</v>
      </c>
      <c r="H6732" s="21">
        <f t="shared" si="488"/>
        <v>34.079637242400693</v>
      </c>
      <c r="I6732" s="21">
        <f t="shared" si="489"/>
        <v>82.737419128417969</v>
      </c>
      <c r="J6732" s="21">
        <f t="shared" si="490"/>
        <v>82.105769668631325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0.99456061450417721</v>
      </c>
      <c r="E6733" s="21">
        <f t="shared" si="485"/>
        <v>77.390716552734375</v>
      </c>
      <c r="F6733" s="21">
        <f t="shared" si="486"/>
        <v>76.969758611606096</v>
      </c>
      <c r="G6733" s="21">
        <f t="shared" si="487"/>
        <v>36.671474456787109</v>
      </c>
      <c r="H6733" s="21">
        <f t="shared" si="488"/>
        <v>36.472004170516428</v>
      </c>
      <c r="I6733" s="21">
        <f t="shared" si="489"/>
        <v>91.056976318359375</v>
      </c>
      <c r="J6733" s="21">
        <f t="shared" si="490"/>
        <v>90.561682322079818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0.99448603069066466</v>
      </c>
      <c r="E6734" s="21">
        <f t="shared" si="485"/>
        <v>77.390716552734375</v>
      </c>
      <c r="F6734" s="21">
        <f t="shared" si="486"/>
        <v>76.963986516835121</v>
      </c>
      <c r="G6734" s="21">
        <f t="shared" si="487"/>
        <v>36.671474456787109</v>
      </c>
      <c r="H6734" s="21">
        <f t="shared" si="488"/>
        <v>36.469269072104311</v>
      </c>
      <c r="I6734" s="21">
        <f t="shared" si="489"/>
        <v>91.056976318359375</v>
      </c>
      <c r="J6734" s="21">
        <f t="shared" si="490"/>
        <v>90.554890945539071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0.99460454827313127</v>
      </c>
      <c r="E6735" s="21">
        <f t="shared" si="485"/>
        <v>77.390716552734375</v>
      </c>
      <c r="F6735" s="21">
        <f t="shared" si="486"/>
        <v>76.973158677466316</v>
      </c>
      <c r="G6735" s="21">
        <f t="shared" si="487"/>
        <v>36.671474456787109</v>
      </c>
      <c r="H6735" s="21">
        <f t="shared" si="488"/>
        <v>36.473615286602417</v>
      </c>
      <c r="I6735" s="21">
        <f t="shared" si="489"/>
        <v>91.056976318359375</v>
      </c>
      <c r="J6735" s="21">
        <f t="shared" si="490"/>
        <v>90.565682798239038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0.994941932928608</v>
      </c>
      <c r="E6736" s="21">
        <f t="shared" si="485"/>
        <v>77.390716552734375</v>
      </c>
      <c r="F6736" s="21">
        <f t="shared" si="486"/>
        <v>76.999269117707556</v>
      </c>
      <c r="G6736" s="21">
        <f t="shared" si="487"/>
        <v>36.671474456787109</v>
      </c>
      <c r="H6736" s="21">
        <f t="shared" si="488"/>
        <v>36.485987679377843</v>
      </c>
      <c r="I6736" s="21">
        <f t="shared" si="489"/>
        <v>91.056976318359375</v>
      </c>
      <c r="J6736" s="21">
        <f t="shared" si="490"/>
        <v>90.596404024822959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0.99473137255356747</v>
      </c>
      <c r="E6737" s="21">
        <f t="shared" si="485"/>
        <v>77.390716552734375</v>
      </c>
      <c r="F6737" s="21">
        <f t="shared" si="486"/>
        <v>76.982973699405562</v>
      </c>
      <c r="G6737" s="21">
        <f t="shared" si="487"/>
        <v>36.671474456787109</v>
      </c>
      <c r="H6737" s="21">
        <f t="shared" si="488"/>
        <v>36.478266119962932</v>
      </c>
      <c r="I6737" s="21">
        <f t="shared" si="489"/>
        <v>91.056976318359375</v>
      </c>
      <c r="J6737" s="21">
        <f t="shared" si="490"/>
        <v>90.577231033739309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0.99475331614114304</v>
      </c>
      <c r="E6738" s="21">
        <f t="shared" si="485"/>
        <v>77.390716552734375</v>
      </c>
      <c r="F6738" s="21">
        <f t="shared" si="486"/>
        <v>76.984671929371771</v>
      </c>
      <c r="G6738" s="21">
        <f t="shared" si="487"/>
        <v>36.671474456787109</v>
      </c>
      <c r="H6738" s="21">
        <f t="shared" si="488"/>
        <v>36.479070823674199</v>
      </c>
      <c r="I6738" s="21">
        <f t="shared" si="489"/>
        <v>91.056976318359375</v>
      </c>
      <c r="J6738" s="21">
        <f t="shared" si="490"/>
        <v>90.579229150473523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0.99485075840542991</v>
      </c>
      <c r="E6739" s="21">
        <f t="shared" si="485"/>
        <v>70.552528381347656</v>
      </c>
      <c r="F6739" s="21">
        <f t="shared" si="486"/>
        <v>70.189236367604337</v>
      </c>
      <c r="G6739" s="21">
        <f t="shared" si="487"/>
        <v>34.341815948486328</v>
      </c>
      <c r="H6739" s="21">
        <f t="shared" si="488"/>
        <v>34.164981641371313</v>
      </c>
      <c r="I6739" s="21">
        <f t="shared" si="489"/>
        <v>82.737419128417969</v>
      </c>
      <c r="J6739" s="21">
        <f t="shared" si="490"/>
        <v>82.311384168414534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0.99238995506384009</v>
      </c>
      <c r="E6740" s="21">
        <f t="shared" ref="E6740:E6803" si="493">$E6452</f>
        <v>73.378814697265625</v>
      </c>
      <c r="F6740" s="21">
        <f t="shared" ref="F6740:F6803" si="494">$F6452</f>
        <v>72.820398620057276</v>
      </c>
      <c r="G6740" s="21">
        <f t="shared" ref="G6740:G6803" si="495">$G6452</f>
        <v>35.232833862304688</v>
      </c>
      <c r="H6740" s="21">
        <f t="shared" ref="H6740:H6803" si="496">$H6452</f>
        <v>34.964710413384296</v>
      </c>
      <c r="I6740" s="21">
        <f t="shared" ref="I6740:I6803" si="497">$I6452</f>
        <v>86.303077697753906</v>
      </c>
      <c r="J6740" s="21">
        <f t="shared" ref="J6740:J6803" si="498">$J6452</f>
        <v>85.646307398345101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0.99012259330232621</v>
      </c>
      <c r="E6741" s="21">
        <f t="shared" si="493"/>
        <v>131.06388854980469</v>
      </c>
      <c r="F6741" s="21">
        <f t="shared" si="494"/>
        <v>129.76931721921969</v>
      </c>
      <c r="G6741" s="21">
        <f t="shared" si="495"/>
        <v>73.209991455078125</v>
      </c>
      <c r="H6741" s="21">
        <f t="shared" si="496"/>
        <v>72.486866595143098</v>
      </c>
      <c r="I6741" s="21">
        <f t="shared" si="497"/>
        <v>172.07098388671881</v>
      </c>
      <c r="J6741" s="21">
        <f t="shared" si="498"/>
        <v>170.37136879800082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0.97226776849482821</v>
      </c>
      <c r="E6742" s="21">
        <f t="shared" si="493"/>
        <v>131.06388854980469</v>
      </c>
      <c r="F6742" s="21">
        <f t="shared" si="494"/>
        <v>127.42919445057348</v>
      </c>
      <c r="G6742" s="21">
        <f t="shared" si="495"/>
        <v>73.209991455078125</v>
      </c>
      <c r="H6742" s="21">
        <f t="shared" si="496"/>
        <v>71.179715023554252</v>
      </c>
      <c r="I6742" s="21">
        <f t="shared" si="497"/>
        <v>172.07098388671881</v>
      </c>
      <c r="J6742" s="21">
        <f t="shared" si="498"/>
        <v>167.29907152624963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0.97226046669526789</v>
      </c>
      <c r="E6743" s="21">
        <f t="shared" si="493"/>
        <v>131.06388854980469</v>
      </c>
      <c r="F6743" s="21">
        <f t="shared" si="494"/>
        <v>127.42823744832968</v>
      </c>
      <c r="G6743" s="21">
        <f t="shared" si="495"/>
        <v>73.209991455078125</v>
      </c>
      <c r="H6743" s="21">
        <f t="shared" si="496"/>
        <v>71.179180458870832</v>
      </c>
      <c r="I6743" s="21">
        <f t="shared" si="497"/>
        <v>172.07098388671881</v>
      </c>
      <c r="J6743" s="21">
        <f t="shared" si="498"/>
        <v>167.29781509841516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0.97226822408958058</v>
      </c>
      <c r="E6744" s="21">
        <f t="shared" si="493"/>
        <v>131.06388854980469</v>
      </c>
      <c r="F6744" s="21">
        <f t="shared" si="494"/>
        <v>127.42925416259332</v>
      </c>
      <c r="G6744" s="21">
        <f t="shared" si="495"/>
        <v>73.209991455078125</v>
      </c>
      <c r="H6744" s="21">
        <f t="shared" si="496"/>
        <v>71.179748377642184</v>
      </c>
      <c r="I6744" s="21">
        <f t="shared" si="497"/>
        <v>172.07098388671881</v>
      </c>
      <c r="J6744" s="21">
        <f t="shared" si="498"/>
        <v>167.29914992088692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0.97226204934585092</v>
      </c>
      <c r="E6745" s="21">
        <f t="shared" si="493"/>
        <v>131.06388854980469</v>
      </c>
      <c r="F6745" s="21">
        <f t="shared" si="494"/>
        <v>127.42844487666932</v>
      </c>
      <c r="G6745" s="21">
        <f t="shared" si="495"/>
        <v>73.209991455078125</v>
      </c>
      <c r="H6745" s="21">
        <f t="shared" si="496"/>
        <v>71.179296324706499</v>
      </c>
      <c r="I6745" s="21">
        <f t="shared" si="497"/>
        <v>172.07098388671881</v>
      </c>
      <c r="J6745" s="21">
        <f t="shared" si="498"/>
        <v>167.29808742665813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0.97226287843498838</v>
      </c>
      <c r="E6746" s="21">
        <f t="shared" si="493"/>
        <v>131.06388854980469</v>
      </c>
      <c r="F6746" s="21">
        <f t="shared" si="494"/>
        <v>127.42855354031562</v>
      </c>
      <c r="G6746" s="21">
        <f t="shared" si="495"/>
        <v>73.209991455078125</v>
      </c>
      <c r="H6746" s="21">
        <f t="shared" si="496"/>
        <v>71.179357022315159</v>
      </c>
      <c r="I6746" s="21">
        <f t="shared" si="497"/>
        <v>172.07098388671881</v>
      </c>
      <c r="J6746" s="21">
        <f t="shared" si="498"/>
        <v>167.29823008884173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0.97348901599577675</v>
      </c>
      <c r="E6747" s="21">
        <f t="shared" si="493"/>
        <v>108.3033905029297</v>
      </c>
      <c r="F6747" s="21">
        <f t="shared" si="494"/>
        <v>105.43216104970338</v>
      </c>
      <c r="G6747" s="21">
        <f t="shared" si="495"/>
        <v>52.748004913330078</v>
      </c>
      <c r="H6747" s="21">
        <f t="shared" si="496"/>
        <v>51.349603398818097</v>
      </c>
      <c r="I6747" s="21">
        <f t="shared" si="497"/>
        <v>130.2251281738281</v>
      </c>
      <c r="J6747" s="21">
        <f t="shared" si="498"/>
        <v>126.77273188386381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0.98205654718112467</v>
      </c>
      <c r="E6748" s="21">
        <f t="shared" si="493"/>
        <v>110.0029296875</v>
      </c>
      <c r="F6748" s="21">
        <f t="shared" si="494"/>
        <v>108.02909730871428</v>
      </c>
      <c r="G6748" s="21">
        <f t="shared" si="495"/>
        <v>53.629508972167969</v>
      </c>
      <c r="H6748" s="21">
        <f t="shared" si="496"/>
        <v>52.667210408226424</v>
      </c>
      <c r="I6748" s="21">
        <f t="shared" si="497"/>
        <v>132.8063659667969</v>
      </c>
      <c r="J6748" s="21">
        <f t="shared" si="498"/>
        <v>130.4233612050254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0.98207417314804712</v>
      </c>
      <c r="E6749" s="21">
        <f t="shared" si="493"/>
        <v>110.0029296875</v>
      </c>
      <c r="F6749" s="21">
        <f t="shared" si="494"/>
        <v>108.03103621671433</v>
      </c>
      <c r="G6749" s="21">
        <f t="shared" si="495"/>
        <v>53.629508972167969</v>
      </c>
      <c r="H6749" s="21">
        <f t="shared" si="496"/>
        <v>52.668155680177634</v>
      </c>
      <c r="I6749" s="21">
        <f t="shared" si="497"/>
        <v>132.8063659667969</v>
      </c>
      <c r="J6749" s="21">
        <f t="shared" si="498"/>
        <v>130.42570204563901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0.9829966758870573</v>
      </c>
      <c r="E6750" s="21">
        <f t="shared" si="493"/>
        <v>110.0029296875</v>
      </c>
      <c r="F6750" s="21">
        <f t="shared" si="494"/>
        <v>108.13251422065019</v>
      </c>
      <c r="G6750" s="21">
        <f t="shared" si="495"/>
        <v>53.629508972167969</v>
      </c>
      <c r="H6750" s="21">
        <f t="shared" si="496"/>
        <v>52.717629049096232</v>
      </c>
      <c r="I6750" s="21">
        <f t="shared" si="497"/>
        <v>132.8063659667969</v>
      </c>
      <c r="J6750" s="21">
        <f t="shared" si="498"/>
        <v>130.54821628200136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0.98299632851254581</v>
      </c>
      <c r="E6751" s="21">
        <f t="shared" si="493"/>
        <v>110.0029296875</v>
      </c>
      <c r="F6751" s="21">
        <f t="shared" si="494"/>
        <v>108.13247600843623</v>
      </c>
      <c r="G6751" s="21">
        <f t="shared" si="495"/>
        <v>53.629508972167969</v>
      </c>
      <c r="H6751" s="21">
        <f t="shared" si="496"/>
        <v>52.717610419571749</v>
      </c>
      <c r="I6751" s="21">
        <f t="shared" si="497"/>
        <v>132.8063659667969</v>
      </c>
      <c r="J6751" s="21">
        <f t="shared" si="498"/>
        <v>130.54817014845489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0.98299521908756682</v>
      </c>
      <c r="E6752" s="21">
        <f t="shared" si="493"/>
        <v>110.0029296875</v>
      </c>
      <c r="F6752" s="21">
        <f t="shared" si="494"/>
        <v>108.13235396843827</v>
      </c>
      <c r="G6752" s="21">
        <f t="shared" si="495"/>
        <v>53.629508972167969</v>
      </c>
      <c r="H6752" s="21">
        <f t="shared" si="496"/>
        <v>52.717550921654883</v>
      </c>
      <c r="I6752" s="21">
        <f t="shared" si="497"/>
        <v>132.8063659667969</v>
      </c>
      <c r="J6752" s="21">
        <f t="shared" si="498"/>
        <v>130.54802280975511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0.9820555137675101</v>
      </c>
      <c r="E6753" s="21">
        <f t="shared" si="493"/>
        <v>110.0029296875</v>
      </c>
      <c r="F6753" s="21">
        <f t="shared" si="494"/>
        <v>108.0289836301891</v>
      </c>
      <c r="G6753" s="21">
        <f t="shared" si="495"/>
        <v>53.629508972167969</v>
      </c>
      <c r="H6753" s="21">
        <f t="shared" si="496"/>
        <v>52.667154986761709</v>
      </c>
      <c r="I6753" s="21">
        <f t="shared" si="497"/>
        <v>132.8063659667969</v>
      </c>
      <c r="J6753" s="21">
        <f t="shared" si="498"/>
        <v>130.42322396111871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0.98205433548129661</v>
      </c>
      <c r="E6754" s="21">
        <f t="shared" si="493"/>
        <v>76.708999633789063</v>
      </c>
      <c r="F6754" s="21">
        <f t="shared" si="494"/>
        <v>75.332405660795743</v>
      </c>
      <c r="G6754" s="21">
        <f t="shared" si="495"/>
        <v>37.633918762207031</v>
      </c>
      <c r="H6754" s="21">
        <f t="shared" si="496"/>
        <v>36.958553081576326</v>
      </c>
      <c r="I6754" s="21">
        <f t="shared" si="497"/>
        <v>90.912124633789063</v>
      </c>
      <c r="J6754" s="21">
        <f t="shared" si="498"/>
        <v>89.28064614442853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0.98463146011854519</v>
      </c>
      <c r="E6755" s="21">
        <f t="shared" si="493"/>
        <v>50.745002746582031</v>
      </c>
      <c r="F6755" s="21">
        <f t="shared" si="494"/>
        <v>49.965126148086654</v>
      </c>
      <c r="G6755" s="21">
        <f t="shared" si="495"/>
        <v>27.01066780090332</v>
      </c>
      <c r="H6755" s="21">
        <f t="shared" si="496"/>
        <v>26.595553275580411</v>
      </c>
      <c r="I6755" s="21">
        <f t="shared" si="497"/>
        <v>57.60986328125</v>
      </c>
      <c r="J6755" s="21">
        <f t="shared" si="498"/>
        <v>56.724483799846951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0.99909633172459167</v>
      </c>
      <c r="E6756" s="21">
        <f t="shared" si="493"/>
        <v>55.097984313964837</v>
      </c>
      <c r="F6756" s="21">
        <f t="shared" si="494"/>
        <v>55.048194013501359</v>
      </c>
      <c r="G6756" s="21">
        <f t="shared" si="495"/>
        <v>28.67757606506348</v>
      </c>
      <c r="H6756" s="21">
        <f t="shared" si="496"/>
        <v>28.651661049357873</v>
      </c>
      <c r="I6756" s="21">
        <f t="shared" si="497"/>
        <v>62.663616180419922</v>
      </c>
      <c r="J6756" s="21">
        <f t="shared" si="498"/>
        <v>62.606989058455312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0.99946890564588231</v>
      </c>
      <c r="E6757" s="21">
        <f t="shared" si="493"/>
        <v>55.097984313964837</v>
      </c>
      <c r="F6757" s="21">
        <f t="shared" si="494"/>
        <v>55.068722085572425</v>
      </c>
      <c r="G6757" s="21">
        <f t="shared" si="495"/>
        <v>28.67757606506348</v>
      </c>
      <c r="H6757" s="21">
        <f t="shared" si="496"/>
        <v>28.662345566325545</v>
      </c>
      <c r="I6757" s="21">
        <f t="shared" si="497"/>
        <v>62.663616180419922</v>
      </c>
      <c r="J6757" s="21">
        <f t="shared" si="498"/>
        <v>62.6303358876579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0.99948801614083604</v>
      </c>
      <c r="E6758" s="21">
        <f t="shared" si="493"/>
        <v>55.097984313964837</v>
      </c>
      <c r="F6758" s="21">
        <f t="shared" si="494"/>
        <v>55.069775035323616</v>
      </c>
      <c r="G6758" s="21">
        <f t="shared" si="495"/>
        <v>28.67757606506348</v>
      </c>
      <c r="H6758" s="21">
        <f t="shared" si="496"/>
        <v>28.662893608998221</v>
      </c>
      <c r="I6758" s="21">
        <f t="shared" si="497"/>
        <v>62.663616180419922</v>
      </c>
      <c r="J6758" s="21">
        <f t="shared" si="498"/>
        <v>62.631533420378702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0.99947672095085971</v>
      </c>
      <c r="E6759" s="21">
        <f t="shared" si="493"/>
        <v>55.097984313964837</v>
      </c>
      <c r="F6759" s="21">
        <f t="shared" si="494"/>
        <v>55.069152693123478</v>
      </c>
      <c r="G6759" s="21">
        <f t="shared" si="495"/>
        <v>28.67757606506348</v>
      </c>
      <c r="H6759" s="21">
        <f t="shared" si="496"/>
        <v>28.662569690328507</v>
      </c>
      <c r="I6759" s="21">
        <f t="shared" si="497"/>
        <v>62.663616180419922</v>
      </c>
      <c r="J6759" s="21">
        <f t="shared" si="498"/>
        <v>62.630825622929336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0.99946735169897394</v>
      </c>
      <c r="E6760" s="21">
        <f t="shared" si="493"/>
        <v>55.097984313964837</v>
      </c>
      <c r="F6760" s="21">
        <f t="shared" si="494"/>
        <v>55.068636466230039</v>
      </c>
      <c r="G6760" s="21">
        <f t="shared" si="495"/>
        <v>28.67757606506348</v>
      </c>
      <c r="H6760" s="21">
        <f t="shared" si="496"/>
        <v>28.662301002894878</v>
      </c>
      <c r="I6760" s="21">
        <f t="shared" si="497"/>
        <v>62.663616180419922</v>
      </c>
      <c r="J6760" s="21">
        <f t="shared" si="498"/>
        <v>62.630238511725274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0.9995702901590876</v>
      </c>
      <c r="E6761" s="21">
        <f t="shared" si="493"/>
        <v>55.097984313964837</v>
      </c>
      <c r="F6761" s="21">
        <f t="shared" si="494"/>
        <v>55.074308167890692</v>
      </c>
      <c r="G6761" s="21">
        <f t="shared" si="495"/>
        <v>28.67757606506348</v>
      </c>
      <c r="H6761" s="21">
        <f t="shared" si="496"/>
        <v>28.66525302841481</v>
      </c>
      <c r="I6761" s="21">
        <f t="shared" si="497"/>
        <v>62.663616180419922</v>
      </c>
      <c r="J6761" s="21">
        <f t="shared" si="498"/>
        <v>62.636689007880037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0.99957075012774976</v>
      </c>
      <c r="E6762" s="21">
        <f t="shared" si="493"/>
        <v>55.097984313964837</v>
      </c>
      <c r="F6762" s="21">
        <f t="shared" si="494"/>
        <v>55.074333511236823</v>
      </c>
      <c r="G6762" s="21">
        <f t="shared" si="495"/>
        <v>28.67757606506348</v>
      </c>
      <c r="H6762" s="21">
        <f t="shared" si="496"/>
        <v>28.665266219201104</v>
      </c>
      <c r="I6762" s="21">
        <f t="shared" si="497"/>
        <v>62.663616180419922</v>
      </c>
      <c r="J6762" s="21">
        <f t="shared" si="498"/>
        <v>62.636717831179737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0.99957789895829385</v>
      </c>
      <c r="E6763" s="21">
        <f t="shared" si="493"/>
        <v>55.097984313964837</v>
      </c>
      <c r="F6763" s="21">
        <f t="shared" si="494"/>
        <v>55.074727397390006</v>
      </c>
      <c r="G6763" s="21">
        <f t="shared" si="495"/>
        <v>28.67757606506348</v>
      </c>
      <c r="H6763" s="21">
        <f t="shared" si="496"/>
        <v>28.665471230332809</v>
      </c>
      <c r="I6763" s="21">
        <f t="shared" si="497"/>
        <v>62.663616180419922</v>
      </c>
      <c r="J6763" s="21">
        <f t="shared" si="498"/>
        <v>62.637165802753096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0.99940049649270768</v>
      </c>
      <c r="E6764" s="21">
        <f t="shared" si="493"/>
        <v>80.121879577636719</v>
      </c>
      <c r="F6764" s="21">
        <f t="shared" si="494"/>
        <v>80.073846229819068</v>
      </c>
      <c r="G6764" s="21">
        <f t="shared" si="495"/>
        <v>38.973247528076172</v>
      </c>
      <c r="H6764" s="21">
        <f t="shared" si="496"/>
        <v>38.949882929492517</v>
      </c>
      <c r="I6764" s="21">
        <f t="shared" si="497"/>
        <v>95.024833679199219</v>
      </c>
      <c r="J6764" s="21">
        <f t="shared" si="498"/>
        <v>94.967865958128669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0.99302038755396105</v>
      </c>
      <c r="E6765" s="21">
        <f t="shared" si="493"/>
        <v>83.534736633300781</v>
      </c>
      <c r="F6765" s="21">
        <f t="shared" si="494"/>
        <v>82.951696545818407</v>
      </c>
      <c r="G6765" s="21">
        <f t="shared" si="495"/>
        <v>40.312572479248047</v>
      </c>
      <c r="H6765" s="21">
        <f t="shared" si="496"/>
        <v>40.03120634664004</v>
      </c>
      <c r="I6765" s="21">
        <f t="shared" si="497"/>
        <v>99.137519836425781</v>
      </c>
      <c r="J6765" s="21">
        <f t="shared" si="498"/>
        <v>98.44557836910603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0.97350088657496014</v>
      </c>
      <c r="E6766" s="21">
        <f t="shared" si="493"/>
        <v>96.831466674804688</v>
      </c>
      <c r="F6766" s="21">
        <f t="shared" si="494"/>
        <v>94.265518656276072</v>
      </c>
      <c r="G6766" s="21">
        <f t="shared" si="495"/>
        <v>46.797805786132813</v>
      </c>
      <c r="H6766" s="21">
        <f t="shared" si="496"/>
        <v>45.557705422563096</v>
      </c>
      <c r="I6766" s="21">
        <f t="shared" si="497"/>
        <v>112.8019332885742</v>
      </c>
      <c r="J6766" s="21">
        <f t="shared" si="498"/>
        <v>109.8127820637965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0.97351099485228498</v>
      </c>
      <c r="E6767" s="21">
        <f t="shared" si="493"/>
        <v>96.831466674804688</v>
      </c>
      <c r="F6767" s="21">
        <f t="shared" si="494"/>
        <v>94.266497455594987</v>
      </c>
      <c r="G6767" s="21">
        <f t="shared" si="495"/>
        <v>46.797805786132813</v>
      </c>
      <c r="H6767" s="21">
        <f t="shared" si="496"/>
        <v>45.558178467762176</v>
      </c>
      <c r="I6767" s="21">
        <f t="shared" si="497"/>
        <v>112.8019332885742</v>
      </c>
      <c r="J6767" s="21">
        <f t="shared" si="498"/>
        <v>109.81392229702095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0.97349355073691068</v>
      </c>
      <c r="E6768" s="21">
        <f t="shared" si="493"/>
        <v>96.831466674804688</v>
      </c>
      <c r="F6768" s="21">
        <f t="shared" si="494"/>
        <v>94.264808316318451</v>
      </c>
      <c r="G6768" s="21">
        <f t="shared" si="495"/>
        <v>46.797805786132813</v>
      </c>
      <c r="H6768" s="21">
        <f t="shared" si="496"/>
        <v>45.557362121438779</v>
      </c>
      <c r="I6768" s="21">
        <f t="shared" si="497"/>
        <v>112.8019332885742</v>
      </c>
      <c r="J6768" s="21">
        <f t="shared" si="498"/>
        <v>109.81195456708222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0.9734807689676247</v>
      </c>
      <c r="E6769" s="21">
        <f t="shared" si="493"/>
        <v>96.831466674804688</v>
      </c>
      <c r="F6769" s="21">
        <f t="shared" si="494"/>
        <v>94.263570638851789</v>
      </c>
      <c r="G6769" s="21">
        <f t="shared" si="495"/>
        <v>46.797805786132813</v>
      </c>
      <c r="H6769" s="21">
        <f t="shared" si="496"/>
        <v>45.556763962682126</v>
      </c>
      <c r="I6769" s="21">
        <f t="shared" si="497"/>
        <v>112.8019332885742</v>
      </c>
      <c r="J6769" s="21">
        <f t="shared" si="498"/>
        <v>109.81051275879592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0.97348974165532653</v>
      </c>
      <c r="E6770" s="21">
        <f t="shared" si="493"/>
        <v>97.25634765625</v>
      </c>
      <c r="F6770" s="21">
        <f t="shared" si="494"/>
        <v>94.678056754223434</v>
      </c>
      <c r="G6770" s="21">
        <f t="shared" si="495"/>
        <v>47.018180847167969</v>
      </c>
      <c r="H6770" s="21">
        <f t="shared" si="496"/>
        <v>45.771716726012968</v>
      </c>
      <c r="I6770" s="21">
        <f t="shared" si="497"/>
        <v>113.447265625</v>
      </c>
      <c r="J6770" s="21">
        <f t="shared" si="498"/>
        <v>110.43974930478446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0.97204255867463574</v>
      </c>
      <c r="E6771" s="21">
        <f t="shared" si="493"/>
        <v>80.809730529785156</v>
      </c>
      <c r="F6771" s="21">
        <f t="shared" si="494"/>
        <v>78.550497229980195</v>
      </c>
      <c r="G6771" s="21">
        <f t="shared" si="495"/>
        <v>37.969707489013672</v>
      </c>
      <c r="H6771" s="21">
        <f t="shared" si="496"/>
        <v>36.90817161974833</v>
      </c>
      <c r="I6771" s="21">
        <f t="shared" si="497"/>
        <v>92.703018188476563</v>
      </c>
      <c r="J6771" s="21">
        <f t="shared" si="498"/>
        <v>90.111278996788059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0.9742465831758057</v>
      </c>
      <c r="E6772" s="21">
        <f t="shared" si="493"/>
        <v>79.644622802734375</v>
      </c>
      <c r="F6772" s="21">
        <f t="shared" si="494"/>
        <v>77.593501633889829</v>
      </c>
      <c r="G6772" s="21">
        <f t="shared" si="495"/>
        <v>37.94342041015625</v>
      </c>
      <c r="H6772" s="21">
        <f t="shared" si="496"/>
        <v>36.966247688597853</v>
      </c>
      <c r="I6772" s="21">
        <f t="shared" si="497"/>
        <v>93.219032287597656</v>
      </c>
      <c r="J6772" s="21">
        <f t="shared" si="498"/>
        <v>90.818323693147121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0.97408407668829189</v>
      </c>
      <c r="E6773" s="21">
        <f t="shared" si="493"/>
        <v>79.644622802734375</v>
      </c>
      <c r="F6773" s="21">
        <f t="shared" si="494"/>
        <v>77.580558865988792</v>
      </c>
      <c r="G6773" s="21">
        <f t="shared" si="495"/>
        <v>37.94342041015625</v>
      </c>
      <c r="H6773" s="21">
        <f t="shared" si="496"/>
        <v>36.960081636622739</v>
      </c>
      <c r="I6773" s="21">
        <f t="shared" si="497"/>
        <v>93.219032287597656</v>
      </c>
      <c r="J6773" s="21">
        <f t="shared" si="498"/>
        <v>90.803174995640632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0.97503800939849639</v>
      </c>
      <c r="E6774" s="21">
        <f t="shared" si="493"/>
        <v>79.644622802734375</v>
      </c>
      <c r="F6774" s="21">
        <f t="shared" si="494"/>
        <v>77.656534476872224</v>
      </c>
      <c r="G6774" s="21">
        <f t="shared" si="495"/>
        <v>37.94342041015625</v>
      </c>
      <c r="H6774" s="21">
        <f t="shared" si="496"/>
        <v>36.996277106489032</v>
      </c>
      <c r="I6774" s="21">
        <f t="shared" si="497"/>
        <v>93.219032287597656</v>
      </c>
      <c r="J6774" s="21">
        <f t="shared" si="498"/>
        <v>90.892099679753386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0.97408482109622996</v>
      </c>
      <c r="E6775" s="21">
        <f t="shared" si="493"/>
        <v>79.644622802734375</v>
      </c>
      <c r="F6775" s="21">
        <f t="shared" si="494"/>
        <v>77.580618154078238</v>
      </c>
      <c r="G6775" s="21">
        <f t="shared" si="495"/>
        <v>37.94342041015625</v>
      </c>
      <c r="H6775" s="21">
        <f t="shared" si="496"/>
        <v>36.960109882006094</v>
      </c>
      <c r="I6775" s="21">
        <f t="shared" si="497"/>
        <v>93.219032287597656</v>
      </c>
      <c r="J6775" s="21">
        <f t="shared" si="498"/>
        <v>90.803244388628244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0.97409849192360065</v>
      </c>
      <c r="E6776" s="21">
        <f t="shared" si="493"/>
        <v>79.644622802734375</v>
      </c>
      <c r="F6776" s="21">
        <f t="shared" si="494"/>
        <v>77.581706961967569</v>
      </c>
      <c r="G6776" s="21">
        <f t="shared" si="495"/>
        <v>37.94342041015625</v>
      </c>
      <c r="H6776" s="21">
        <f t="shared" si="496"/>
        <v>36.960628599956372</v>
      </c>
      <c r="I6776" s="21">
        <f t="shared" si="497"/>
        <v>93.219032287597656</v>
      </c>
      <c r="J6776" s="21">
        <f t="shared" si="498"/>
        <v>90.804518769926318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0.9740796118342202</v>
      </c>
      <c r="E6777" s="21">
        <f t="shared" si="493"/>
        <v>49.783168792724609</v>
      </c>
      <c r="F6777" s="21">
        <f t="shared" si="494"/>
        <v>48.492769733494654</v>
      </c>
      <c r="G6777" s="21">
        <f t="shared" si="495"/>
        <v>24.23512077331543</v>
      </c>
      <c r="H6777" s="21">
        <f t="shared" si="496"/>
        <v>23.60693703562654</v>
      </c>
      <c r="I6777" s="21">
        <f t="shared" si="497"/>
        <v>56.19244384765625</v>
      </c>
      <c r="J6777" s="21">
        <f t="shared" si="498"/>
        <v>54.735913891141216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0.97273984380637468</v>
      </c>
      <c r="E6778" s="21">
        <f t="shared" si="493"/>
        <v>49.162517547607422</v>
      </c>
      <c r="F6778" s="21">
        <f t="shared" si="494"/>
        <v>47.822339640387796</v>
      </c>
      <c r="G6778" s="21">
        <f t="shared" si="495"/>
        <v>23.839836120605469</v>
      </c>
      <c r="H6778" s="21">
        <f t="shared" si="496"/>
        <v>23.189958464327333</v>
      </c>
      <c r="I6778" s="21">
        <f t="shared" si="497"/>
        <v>55.291156768798828</v>
      </c>
      <c r="J6778" s="21">
        <f t="shared" si="498"/>
        <v>53.783911199155149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0.97273361132409919</v>
      </c>
      <c r="E6779" s="21">
        <f t="shared" si="493"/>
        <v>49.162517547607422</v>
      </c>
      <c r="F6779" s="21">
        <f t="shared" si="494"/>
        <v>47.822033235868567</v>
      </c>
      <c r="G6779" s="21">
        <f t="shared" si="495"/>
        <v>23.839836120605469</v>
      </c>
      <c r="H6779" s="21">
        <f t="shared" si="496"/>
        <v>23.189809882971261</v>
      </c>
      <c r="I6779" s="21">
        <f t="shared" si="497"/>
        <v>55.291156768798828</v>
      </c>
      <c r="J6779" s="21">
        <f t="shared" si="498"/>
        <v>53.783566598000597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0.98380388909456784</v>
      </c>
      <c r="E6780" s="21">
        <f t="shared" si="493"/>
        <v>14.641853332519529</v>
      </c>
      <c r="F6780" s="21">
        <f t="shared" si="494"/>
        <v>14.404712252084972</v>
      </c>
      <c r="G6780" s="21">
        <f t="shared" si="495"/>
        <v>7.5428781509399414</v>
      </c>
      <c r="H6780" s="21">
        <f t="shared" si="496"/>
        <v>7.4207128598611574</v>
      </c>
      <c r="I6780" s="21">
        <f t="shared" si="497"/>
        <v>16.209463119506839</v>
      </c>
      <c r="J6780" s="21">
        <f t="shared" si="498"/>
        <v>15.946932857105795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0.99651040141575653</v>
      </c>
      <c r="E6781" s="21">
        <f t="shared" si="493"/>
        <v>14.641853332519529</v>
      </c>
      <c r="F6781" s="21">
        <f t="shared" si="494"/>
        <v>14.590759141859669</v>
      </c>
      <c r="G6781" s="21">
        <f t="shared" si="495"/>
        <v>7.5428781509399414</v>
      </c>
      <c r="H6781" s="21">
        <f t="shared" si="496"/>
        <v>7.5165565340233007</v>
      </c>
      <c r="I6781" s="21">
        <f t="shared" si="497"/>
        <v>16.209463119506839</v>
      </c>
      <c r="J6781" s="21">
        <f t="shared" si="498"/>
        <v>16.152898599953662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0.99637875931433106</v>
      </c>
      <c r="E6782" s="21">
        <f t="shared" si="493"/>
        <v>14.641853332519529</v>
      </c>
      <c r="F6782" s="21">
        <f t="shared" si="494"/>
        <v>14.588831657518213</v>
      </c>
      <c r="G6782" s="21">
        <f t="shared" si="495"/>
        <v>7.5428781509399414</v>
      </c>
      <c r="H6782" s="21">
        <f t="shared" si="496"/>
        <v>7.515563573692714</v>
      </c>
      <c r="I6782" s="21">
        <f t="shared" si="497"/>
        <v>16.209463119506839</v>
      </c>
      <c r="J6782" s="21">
        <f t="shared" si="498"/>
        <v>16.150764752165632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0.99637522767769626</v>
      </c>
      <c r="E6783" s="21">
        <f t="shared" si="493"/>
        <v>14.641853332519529</v>
      </c>
      <c r="F6783" s="21">
        <f t="shared" si="494"/>
        <v>14.588779947812583</v>
      </c>
      <c r="G6783" s="21">
        <f t="shared" si="495"/>
        <v>7.5428781509399414</v>
      </c>
      <c r="H6783" s="21">
        <f t="shared" si="496"/>
        <v>7.5155369349879049</v>
      </c>
      <c r="I6783" s="21">
        <f t="shared" si="497"/>
        <v>16.209463119506839</v>
      </c>
      <c r="J6783" s="21">
        <f t="shared" si="498"/>
        <v>16.150707506231846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0.99639232684161072</v>
      </c>
      <c r="E6784" s="21">
        <f t="shared" si="493"/>
        <v>14.529007911682131</v>
      </c>
      <c r="F6784" s="21">
        <f t="shared" si="494"/>
        <v>14.47659199982113</v>
      </c>
      <c r="G6784" s="21">
        <f t="shared" si="495"/>
        <v>7.47100830078125</v>
      </c>
      <c r="H6784" s="21">
        <f t="shared" si="496"/>
        <v>7.4440553446684179</v>
      </c>
      <c r="I6784" s="21">
        <f t="shared" si="497"/>
        <v>16.04559326171875</v>
      </c>
      <c r="J6784" s="21">
        <f t="shared" si="498"/>
        <v>15.987706005598016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0.99819978685956856</v>
      </c>
      <c r="E6785" s="21">
        <f t="shared" si="493"/>
        <v>14.529007911682131</v>
      </c>
      <c r="F6785" s="21">
        <f t="shared" si="494"/>
        <v>14.502852600722088</v>
      </c>
      <c r="G6785" s="21">
        <f t="shared" si="495"/>
        <v>7.47100830078125</v>
      </c>
      <c r="H6785" s="21">
        <f t="shared" si="496"/>
        <v>7.4575588934659116</v>
      </c>
      <c r="I6785" s="21">
        <f t="shared" si="497"/>
        <v>16.04559326171875</v>
      </c>
      <c r="J6785" s="21">
        <f t="shared" si="498"/>
        <v>16.016707773882985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0.99916905470794437</v>
      </c>
      <c r="E6786" s="21">
        <f t="shared" si="493"/>
        <v>14.641853332519529</v>
      </c>
      <c r="F6786" s="21">
        <f t="shared" si="494"/>
        <v>14.629686753425903</v>
      </c>
      <c r="G6786" s="21">
        <f t="shared" si="495"/>
        <v>7.5428781509399414</v>
      </c>
      <c r="H6786" s="21">
        <f t="shared" si="496"/>
        <v>7.5366104318518685</v>
      </c>
      <c r="I6786" s="21">
        <f t="shared" si="497"/>
        <v>16.209463119506839</v>
      </c>
      <c r="J6786" s="21">
        <f t="shared" si="498"/>
        <v>16.195993942440936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0.9990444504188255</v>
      </c>
      <c r="E6787" s="21">
        <f t="shared" si="493"/>
        <v>14.641853332519529</v>
      </c>
      <c r="F6787" s="21">
        <f t="shared" si="494"/>
        <v>14.627862315700021</v>
      </c>
      <c r="G6787" s="21">
        <f t="shared" si="495"/>
        <v>7.5428781509399414</v>
      </c>
      <c r="H6787" s="21">
        <f t="shared" si="496"/>
        <v>7.5356705568819606</v>
      </c>
      <c r="I6787" s="21">
        <f t="shared" si="497"/>
        <v>16.209463119506839</v>
      </c>
      <c r="J6787" s="21">
        <f t="shared" si="498"/>
        <v>16.193974173811931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0.9993050788709984</v>
      </c>
      <c r="E6788" s="21">
        <f t="shared" si="493"/>
        <v>49.049674987792969</v>
      </c>
      <c r="F6788" s="21">
        <f t="shared" si="494"/>
        <v>49.015589332273287</v>
      </c>
      <c r="G6788" s="21">
        <f t="shared" si="495"/>
        <v>23.76796722412109</v>
      </c>
      <c r="H6788" s="21">
        <f t="shared" si="496"/>
        <v>23.751450361503633</v>
      </c>
      <c r="I6788" s="21">
        <f t="shared" si="497"/>
        <v>55.127285003662109</v>
      </c>
      <c r="J6788" s="21">
        <f t="shared" si="498"/>
        <v>55.088975888528573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0.99759036986935989</v>
      </c>
      <c r="E6789" s="21">
        <f t="shared" si="493"/>
        <v>49.049674987792969</v>
      </c>
      <c r="F6789" s="21">
        <f t="shared" si="494"/>
        <v>48.931483413044276</v>
      </c>
      <c r="G6789" s="21">
        <f t="shared" si="495"/>
        <v>23.76796722412109</v>
      </c>
      <c r="H6789" s="21">
        <f t="shared" si="496"/>
        <v>23.71069521415378</v>
      </c>
      <c r="I6789" s="21">
        <f t="shared" si="497"/>
        <v>55.127285003662109</v>
      </c>
      <c r="J6789" s="21">
        <f t="shared" si="498"/>
        <v>54.994448636696902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0.98333751685340054</v>
      </c>
      <c r="E6790" s="21">
        <f t="shared" si="493"/>
        <v>81.233421325683594</v>
      </c>
      <c r="F6790" s="21">
        <f t="shared" si="494"/>
        <v>79.879870811903771</v>
      </c>
      <c r="G6790" s="21">
        <f t="shared" si="495"/>
        <v>37.979267120361328</v>
      </c>
      <c r="H6790" s="21">
        <f t="shared" si="496"/>
        <v>37.346438222048107</v>
      </c>
      <c r="I6790" s="21">
        <f t="shared" si="497"/>
        <v>92.515365600585938</v>
      </c>
      <c r="J6790" s="21">
        <f t="shared" si="498"/>
        <v>90.973829880464692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0.97364157716331123</v>
      </c>
      <c r="E6791" s="21">
        <f t="shared" si="493"/>
        <v>81.233421325683594</v>
      </c>
      <c r="F6791" s="21">
        <f t="shared" si="494"/>
        <v>79.092236457910332</v>
      </c>
      <c r="G6791" s="21">
        <f t="shared" si="495"/>
        <v>37.979267120361328</v>
      </c>
      <c r="H6791" s="21">
        <f t="shared" si="496"/>
        <v>36.97819353857529</v>
      </c>
      <c r="I6791" s="21">
        <f t="shared" si="497"/>
        <v>92.515365600585938</v>
      </c>
      <c r="J6791" s="21">
        <f t="shared" si="498"/>
        <v>90.076806475194843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0.97197707714224701</v>
      </c>
      <c r="E6792" s="21">
        <f t="shared" si="493"/>
        <v>81.233421325683594</v>
      </c>
      <c r="F6792" s="21">
        <f t="shared" si="494"/>
        <v>78.957023426402614</v>
      </c>
      <c r="G6792" s="21">
        <f t="shared" si="495"/>
        <v>37.979267120361328</v>
      </c>
      <c r="H6792" s="21">
        <f t="shared" si="496"/>
        <v>36.914977047653451</v>
      </c>
      <c r="I6792" s="21">
        <f t="shared" si="497"/>
        <v>92.515365600585938</v>
      </c>
      <c r="J6792" s="21">
        <f t="shared" si="498"/>
        <v>89.922814647203907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0.97199432949026132</v>
      </c>
      <c r="E6793" s="21">
        <f t="shared" si="493"/>
        <v>81.233421325683594</v>
      </c>
      <c r="F6793" s="21">
        <f t="shared" si="494"/>
        <v>78.958424893657721</v>
      </c>
      <c r="G6793" s="21">
        <f t="shared" si="495"/>
        <v>37.979267120361328</v>
      </c>
      <c r="H6793" s="21">
        <f t="shared" si="496"/>
        <v>36.915632279187136</v>
      </c>
      <c r="I6793" s="21">
        <f t="shared" si="497"/>
        <v>92.515365600585938</v>
      </c>
      <c r="J6793" s="21">
        <f t="shared" si="498"/>
        <v>89.924410754487923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0.97199575680251449</v>
      </c>
      <c r="E6794" s="21">
        <f t="shared" si="493"/>
        <v>81.233421325683594</v>
      </c>
      <c r="F6794" s="21">
        <f t="shared" si="494"/>
        <v>78.958540839115344</v>
      </c>
      <c r="G6794" s="21">
        <f t="shared" si="495"/>
        <v>37.979267120361328</v>
      </c>
      <c r="H6794" s="21">
        <f t="shared" si="496"/>
        <v>36.915686487460462</v>
      </c>
      <c r="I6794" s="21">
        <f t="shared" si="497"/>
        <v>92.515365600585938</v>
      </c>
      <c r="J6794" s="21">
        <f t="shared" si="498"/>
        <v>89.924542802802847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0.98061449370768206</v>
      </c>
      <c r="E6795" s="21">
        <f t="shared" si="493"/>
        <v>46.001693725585938</v>
      </c>
      <c r="F6795" s="21">
        <f t="shared" si="494"/>
        <v>45.109927602411311</v>
      </c>
      <c r="G6795" s="21">
        <f t="shared" si="495"/>
        <v>25.25019645690918</v>
      </c>
      <c r="H6795" s="21">
        <f t="shared" si="496"/>
        <v>24.760708614611502</v>
      </c>
      <c r="I6795" s="21">
        <f t="shared" si="497"/>
        <v>53.176601409912109</v>
      </c>
      <c r="J6795" s="21">
        <f t="shared" si="498"/>
        <v>52.145746068676175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0.98669170963098818</v>
      </c>
      <c r="E6796" s="21">
        <f t="shared" si="493"/>
        <v>47.672443389892578</v>
      </c>
      <c r="F6796" s="21">
        <f t="shared" si="494"/>
        <v>47.03800467065961</v>
      </c>
      <c r="G6796" s="21">
        <f t="shared" si="495"/>
        <v>26.385122299194339</v>
      </c>
      <c r="H6796" s="21">
        <f t="shared" si="496"/>
        <v>26.033981430214773</v>
      </c>
      <c r="I6796" s="21">
        <f t="shared" si="497"/>
        <v>55.294635772705078</v>
      </c>
      <c r="J6796" s="21">
        <f t="shared" si="498"/>
        <v>54.558758703993171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0.98670064880071218</v>
      </c>
      <c r="E6797" s="21">
        <f t="shared" si="493"/>
        <v>47.672443389892578</v>
      </c>
      <c r="F6797" s="21">
        <f t="shared" si="494"/>
        <v>47.038430822722226</v>
      </c>
      <c r="G6797" s="21">
        <f t="shared" si="495"/>
        <v>26.385122299194339</v>
      </c>
      <c r="H6797" s="21">
        <f t="shared" si="496"/>
        <v>26.034217291301193</v>
      </c>
      <c r="I6797" s="21">
        <f t="shared" si="497"/>
        <v>55.294635772705078</v>
      </c>
      <c r="J6797" s="21">
        <f t="shared" si="498"/>
        <v>54.559252992127171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0.9870199279359243</v>
      </c>
      <c r="E6798" s="21">
        <f t="shared" si="493"/>
        <v>47.672443389892578</v>
      </c>
      <c r="F6798" s="21">
        <f t="shared" si="494"/>
        <v>47.053651639221201</v>
      </c>
      <c r="G6798" s="21">
        <f t="shared" si="495"/>
        <v>26.385122299194339</v>
      </c>
      <c r="H6798" s="21">
        <f t="shared" si="496"/>
        <v>26.042641510331347</v>
      </c>
      <c r="I6798" s="21">
        <f t="shared" si="497"/>
        <v>55.294635772705078</v>
      </c>
      <c r="J6798" s="21">
        <f t="shared" si="498"/>
        <v>54.57690741561855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0.9870029666479051</v>
      </c>
      <c r="E6799" s="21">
        <f t="shared" si="493"/>
        <v>47.672443389892578</v>
      </c>
      <c r="F6799" s="21">
        <f t="shared" si="494"/>
        <v>47.052843053178286</v>
      </c>
      <c r="G6799" s="21">
        <f t="shared" si="495"/>
        <v>26.385122299194339</v>
      </c>
      <c r="H6799" s="21">
        <f t="shared" si="496"/>
        <v>26.042193984672608</v>
      </c>
      <c r="I6799" s="21">
        <f t="shared" si="497"/>
        <v>55.294635772705078</v>
      </c>
      <c r="J6799" s="21">
        <f t="shared" si="498"/>
        <v>54.575969547375287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0.98794974355569909</v>
      </c>
      <c r="E6800" s="21">
        <f t="shared" si="493"/>
        <v>47.672443389892578</v>
      </c>
      <c r="F6800" s="21">
        <f t="shared" si="494"/>
        <v>47.097978221717952</v>
      </c>
      <c r="G6800" s="21">
        <f t="shared" si="495"/>
        <v>26.385122299194339</v>
      </c>
      <c r="H6800" s="21">
        <f t="shared" si="496"/>
        <v>26.067174809174805</v>
      </c>
      <c r="I6800" s="21">
        <f t="shared" si="497"/>
        <v>55.294635772705078</v>
      </c>
      <c r="J6800" s="21">
        <f t="shared" si="498"/>
        <v>54.628321231649764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0.98762991447964255</v>
      </c>
      <c r="E6801" s="21">
        <f t="shared" si="493"/>
        <v>8.2567605972290039</v>
      </c>
      <c r="F6801" s="21">
        <f t="shared" si="494"/>
        <v>8.1546237625201634</v>
      </c>
      <c r="G6801" s="21">
        <f t="shared" si="495"/>
        <v>5.4633340835571289</v>
      </c>
      <c r="H6801" s="21">
        <f t="shared" si="496"/>
        <v>5.3957521737172431</v>
      </c>
      <c r="I6801" s="21">
        <f t="shared" si="497"/>
        <v>9.1905536651611328</v>
      </c>
      <c r="J6801" s="21">
        <f t="shared" si="498"/>
        <v>9.0768657303436555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0.9876323655348701</v>
      </c>
      <c r="E6802" s="21">
        <f t="shared" si="493"/>
        <v>8.2567605972290039</v>
      </c>
      <c r="F6802" s="21">
        <f t="shared" si="494"/>
        <v>8.154644000296388</v>
      </c>
      <c r="G6802" s="21">
        <f t="shared" si="495"/>
        <v>5.4633340835571289</v>
      </c>
      <c r="H6802" s="21">
        <f t="shared" si="496"/>
        <v>5.3957655646508087</v>
      </c>
      <c r="I6802" s="21">
        <f t="shared" si="497"/>
        <v>9.1905536651611328</v>
      </c>
      <c r="J6802" s="21">
        <f t="shared" si="498"/>
        <v>9.0768882568982594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0.98729907595495192</v>
      </c>
      <c r="E6803" s="21">
        <f t="shared" si="493"/>
        <v>3.0282051563262939</v>
      </c>
      <c r="F6803" s="21">
        <f t="shared" si="494"/>
        <v>2.9897441526429707</v>
      </c>
      <c r="G6803" s="21">
        <f t="shared" si="495"/>
        <v>1.871399998664856</v>
      </c>
      <c r="H6803" s="21">
        <f t="shared" si="496"/>
        <v>1.8476314894239105</v>
      </c>
      <c r="I6803" s="21">
        <f t="shared" si="497"/>
        <v>3.475846529006958</v>
      </c>
      <c r="J6803" s="21">
        <f t="shared" si="498"/>
        <v>3.4317000662497965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0.9991578476552917</v>
      </c>
      <c r="E6804" s="21">
        <f t="shared" ref="E6804:E6867" si="501">$E6516</f>
        <v>3.0282051563262939</v>
      </c>
      <c r="F6804" s="21">
        <f t="shared" ref="F6804:F6867" si="502">$F6516</f>
        <v>3.0256549462536362</v>
      </c>
      <c r="G6804" s="21">
        <f t="shared" ref="G6804:G6867" si="503">$G6516</f>
        <v>1.871399998664856</v>
      </c>
      <c r="H6804" s="21">
        <f t="shared" ref="H6804:H6867" si="504">$H6516</f>
        <v>1.8698239947680932</v>
      </c>
      <c r="I6804" s="21">
        <f t="shared" ref="I6804:I6867" si="505">$I6516</f>
        <v>3.475846529006958</v>
      </c>
      <c r="J6804" s="21">
        <f t="shared" ref="J6804:J6867" si="506">$J6516</f>
        <v>3.4729193367027085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0.9995828661525229</v>
      </c>
      <c r="E6805" s="21">
        <f t="shared" si="501"/>
        <v>1.000157475471497</v>
      </c>
      <c r="F6805" s="21">
        <f t="shared" si="502"/>
        <v>0.99974027593567061</v>
      </c>
      <c r="G6805" s="21">
        <f t="shared" si="503"/>
        <v>0.78206133842468262</v>
      </c>
      <c r="H6805" s="21">
        <f t="shared" si="504"/>
        <v>0.78173511416962249</v>
      </c>
      <c r="I6805" s="21">
        <f t="shared" si="505"/>
        <v>1.017663359642029</v>
      </c>
      <c r="J6805" s="21">
        <f t="shared" si="506"/>
        <v>1.0172388578093852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0.99952344568666041</v>
      </c>
      <c r="E6806" s="21">
        <f t="shared" si="501"/>
        <v>1.000157475471497</v>
      </c>
      <c r="F6806" s="21">
        <f t="shared" si="502"/>
        <v>0.99968084611254227</v>
      </c>
      <c r="G6806" s="21">
        <f t="shared" si="503"/>
        <v>0.78206133842468262</v>
      </c>
      <c r="H6806" s="21">
        <f t="shared" si="504"/>
        <v>0.78168864372056024</v>
      </c>
      <c r="I6806" s="21">
        <f t="shared" si="505"/>
        <v>1.017663359642029</v>
      </c>
      <c r="J6806" s="21">
        <f t="shared" si="506"/>
        <v>1.0171783877784639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0.99953095526393487</v>
      </c>
      <c r="E6807" s="21">
        <f t="shared" si="501"/>
        <v>1.000157475471497</v>
      </c>
      <c r="F6807" s="21">
        <f t="shared" si="502"/>
        <v>0.99968835687239088</v>
      </c>
      <c r="G6807" s="21">
        <f t="shared" si="503"/>
        <v>0.78206133842468262</v>
      </c>
      <c r="H6807" s="21">
        <f t="shared" si="504"/>
        <v>0.78169451667061451</v>
      </c>
      <c r="I6807" s="21">
        <f t="shared" si="505"/>
        <v>1.017663359642029</v>
      </c>
      <c r="J6807" s="21">
        <f t="shared" si="506"/>
        <v>1.0171860300001025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0.99956208482646935</v>
      </c>
      <c r="E6808" s="21">
        <f t="shared" si="501"/>
        <v>1.000157475471497</v>
      </c>
      <c r="F6808" s="21">
        <f t="shared" si="502"/>
        <v>0.99971949133706794</v>
      </c>
      <c r="G6808" s="21">
        <f t="shared" si="503"/>
        <v>0.78206133842468262</v>
      </c>
      <c r="H6808" s="21">
        <f t="shared" si="504"/>
        <v>0.78171886189795481</v>
      </c>
      <c r="I6808" s="21">
        <f t="shared" si="505"/>
        <v>1.017663359642029</v>
      </c>
      <c r="J6808" s="21">
        <f t="shared" si="506"/>
        <v>1.0172177094152957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0.99971987807715179</v>
      </c>
      <c r="E6809" s="21">
        <f t="shared" si="501"/>
        <v>1.400220394134521</v>
      </c>
      <c r="F6809" s="21">
        <f t="shared" si="502"/>
        <v>1.3998281617053048</v>
      </c>
      <c r="G6809" s="21">
        <f t="shared" si="503"/>
        <v>1.0948858261108401</v>
      </c>
      <c r="H6809" s="21">
        <f t="shared" si="504"/>
        <v>1.0945791245879306</v>
      </c>
      <c r="I6809" s="21">
        <f t="shared" si="505"/>
        <v>1.424728631973267</v>
      </c>
      <c r="J6809" s="21">
        <f t="shared" si="506"/>
        <v>1.4243295342493418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0.99988320758683513</v>
      </c>
      <c r="E6810" s="21">
        <f t="shared" si="501"/>
        <v>2.0003149509429932</v>
      </c>
      <c r="F6810" s="21">
        <f t="shared" si="502"/>
        <v>2.0000813293327826</v>
      </c>
      <c r="G6810" s="21">
        <f t="shared" si="503"/>
        <v>1.564122676849365</v>
      </c>
      <c r="H6810" s="21">
        <f t="shared" si="504"/>
        <v>1.5639399991874499</v>
      </c>
      <c r="I6810" s="21">
        <f t="shared" si="505"/>
        <v>2.0353267192840581</v>
      </c>
      <c r="J6810" s="21">
        <f t="shared" si="506"/>
        <v>2.0350890085649338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0.99988320758683513</v>
      </c>
      <c r="E6811" s="21">
        <f t="shared" si="501"/>
        <v>2.0003149509429932</v>
      </c>
      <c r="F6811" s="21">
        <f t="shared" si="502"/>
        <v>2.0000813293327826</v>
      </c>
      <c r="G6811" s="21">
        <f t="shared" si="503"/>
        <v>1.564122676849365</v>
      </c>
      <c r="H6811" s="21">
        <f t="shared" si="504"/>
        <v>1.5639399991874499</v>
      </c>
      <c r="I6811" s="21">
        <f t="shared" si="505"/>
        <v>2.0353267192840581</v>
      </c>
      <c r="J6811" s="21">
        <f t="shared" si="506"/>
        <v>2.0350890085649338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0.99988323929231326</v>
      </c>
      <c r="E6812" s="21">
        <f t="shared" si="501"/>
        <v>2.0003149509429932</v>
      </c>
      <c r="F6812" s="21">
        <f t="shared" si="502"/>
        <v>2.0000813927537249</v>
      </c>
      <c r="G6812" s="21">
        <f t="shared" si="503"/>
        <v>1.564122676849365</v>
      </c>
      <c r="H6812" s="21">
        <f t="shared" si="504"/>
        <v>1.5639400487787072</v>
      </c>
      <c r="I6812" s="21">
        <f t="shared" si="505"/>
        <v>2.0353267192840581</v>
      </c>
      <c r="J6812" s="21">
        <f t="shared" si="506"/>
        <v>2.0350890730959406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0.99988470501655835</v>
      </c>
      <c r="E6813" s="21">
        <f t="shared" si="501"/>
        <v>2.0003149509429932</v>
      </c>
      <c r="F6813" s="21">
        <f t="shared" si="502"/>
        <v>2.0000843246638462</v>
      </c>
      <c r="G6813" s="21">
        <f t="shared" si="503"/>
        <v>1.564122676849365</v>
      </c>
      <c r="H6813" s="21">
        <f t="shared" si="504"/>
        <v>1.563942341351237</v>
      </c>
      <c r="I6813" s="21">
        <f t="shared" si="505"/>
        <v>2.0353267192840581</v>
      </c>
      <c r="J6813" s="21">
        <f t="shared" si="506"/>
        <v>2.0350920563236596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0.99484069998452063</v>
      </c>
      <c r="E6814" s="21">
        <f t="shared" si="501"/>
        <v>34.30645751953125</v>
      </c>
      <c r="F6814" s="21">
        <f t="shared" si="502"/>
        <v>34.129460212719692</v>
      </c>
      <c r="G6814" s="21">
        <f t="shared" si="503"/>
        <v>17.305721282958981</v>
      </c>
      <c r="H6814" s="21">
        <f t="shared" si="504"/>
        <v>17.216435874875931</v>
      </c>
      <c r="I6814" s="21">
        <f t="shared" si="505"/>
        <v>38.350360870361328</v>
      </c>
      <c r="J6814" s="21">
        <f t="shared" si="506"/>
        <v>38.152499852929232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0.98074713749844833</v>
      </c>
      <c r="E6815" s="21">
        <f t="shared" si="501"/>
        <v>30.408048629760739</v>
      </c>
      <c r="F6815" s="21">
        <f t="shared" si="502"/>
        <v>29.82260665055146</v>
      </c>
      <c r="G6815" s="21">
        <f t="shared" si="503"/>
        <v>14.65756034851074</v>
      </c>
      <c r="H6815" s="21">
        <f t="shared" si="504"/>
        <v>14.375360354512667</v>
      </c>
      <c r="I6815" s="21">
        <f t="shared" si="505"/>
        <v>33.408294677734382</v>
      </c>
      <c r="J6815" s="21">
        <f t="shared" si="506"/>
        <v>32.765089373892643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0.98070075515168487</v>
      </c>
      <c r="E6816" s="21">
        <f t="shared" si="501"/>
        <v>30.408048629760739</v>
      </c>
      <c r="F6816" s="21">
        <f t="shared" si="502"/>
        <v>29.821196253895511</v>
      </c>
      <c r="G6816" s="21">
        <f t="shared" si="503"/>
        <v>14.65756034851074</v>
      </c>
      <c r="H6816" s="21">
        <f t="shared" si="504"/>
        <v>14.374680502465877</v>
      </c>
      <c r="I6816" s="21">
        <f t="shared" si="505"/>
        <v>33.408294677734382</v>
      </c>
      <c r="J6816" s="21">
        <f t="shared" si="506"/>
        <v>32.763539818784125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0.98070301388438497</v>
      </c>
      <c r="E6817" s="21">
        <f t="shared" si="501"/>
        <v>30.408048629760739</v>
      </c>
      <c r="F6817" s="21">
        <f t="shared" si="502"/>
        <v>29.821264937549298</v>
      </c>
      <c r="G6817" s="21">
        <f t="shared" si="503"/>
        <v>14.65756034851074</v>
      </c>
      <c r="H6817" s="21">
        <f t="shared" si="504"/>
        <v>14.374713609976739</v>
      </c>
      <c r="I6817" s="21">
        <f t="shared" si="505"/>
        <v>33.408294677734382</v>
      </c>
      <c r="J6817" s="21">
        <f t="shared" si="506"/>
        <v>32.763615279191768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0.9807000534826753</v>
      </c>
      <c r="E6818" s="21">
        <f t="shared" si="501"/>
        <v>32.07879638671875</v>
      </c>
      <c r="F6818" s="21">
        <f t="shared" si="502"/>
        <v>31.459677332114929</v>
      </c>
      <c r="G6818" s="21">
        <f t="shared" si="503"/>
        <v>15.79248523712158</v>
      </c>
      <c r="H6818" s="21">
        <f t="shared" si="504"/>
        <v>15.487691116669493</v>
      </c>
      <c r="I6818" s="21">
        <f t="shared" si="505"/>
        <v>35.526325225830078</v>
      </c>
      <c r="J6818" s="21">
        <f t="shared" si="506"/>
        <v>34.840669049014473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0.97806805803312946</v>
      </c>
      <c r="E6819" s="21">
        <f t="shared" si="501"/>
        <v>22.418537139892582</v>
      </c>
      <c r="F6819" s="21">
        <f t="shared" si="502"/>
        <v>21.926855084358326</v>
      </c>
      <c r="G6819" s="21">
        <f t="shared" si="503"/>
        <v>11.15487861633301</v>
      </c>
      <c r="H6819" s="21">
        <f t="shared" si="504"/>
        <v>10.910230465872109</v>
      </c>
      <c r="I6819" s="21">
        <f t="shared" si="505"/>
        <v>26.185121536254879</v>
      </c>
      <c r="J6819" s="21">
        <f t="shared" si="506"/>
        <v>25.610830970326287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0.97782059625724937</v>
      </c>
      <c r="E6820" s="21">
        <f t="shared" si="501"/>
        <v>22.418537139892582</v>
      </c>
      <c r="F6820" s="21">
        <f t="shared" si="502"/>
        <v>21.921307353345053</v>
      </c>
      <c r="G6820" s="21">
        <f t="shared" si="503"/>
        <v>11.15487861633301</v>
      </c>
      <c r="H6820" s="21">
        <f t="shared" si="504"/>
        <v>10.907470059799984</v>
      </c>
      <c r="I6820" s="21">
        <f t="shared" si="505"/>
        <v>26.185121536254879</v>
      </c>
      <c r="J6820" s="21">
        <f t="shared" si="506"/>
        <v>25.604351153649286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0.97782244293888609</v>
      </c>
      <c r="E6821" s="21">
        <f t="shared" si="501"/>
        <v>22.418537139892582</v>
      </c>
      <c r="F6821" s="21">
        <f t="shared" si="502"/>
        <v>21.921348753245912</v>
      </c>
      <c r="G6821" s="21">
        <f t="shared" si="503"/>
        <v>11.15487861633301</v>
      </c>
      <c r="H6821" s="21">
        <f t="shared" si="504"/>
        <v>10.907490659309484</v>
      </c>
      <c r="I6821" s="21">
        <f t="shared" si="505"/>
        <v>26.185121536254879</v>
      </c>
      <c r="J6821" s="21">
        <f t="shared" si="506"/>
        <v>25.604399509232383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0.97783125509732516</v>
      </c>
      <c r="E6822" s="21">
        <f t="shared" si="501"/>
        <v>22.418537139892582</v>
      </c>
      <c r="F6822" s="21">
        <f t="shared" si="502"/>
        <v>21.92154630894716</v>
      </c>
      <c r="G6822" s="21">
        <f t="shared" si="503"/>
        <v>11.15487861633301</v>
      </c>
      <c r="H6822" s="21">
        <f t="shared" si="504"/>
        <v>10.907588957867221</v>
      </c>
      <c r="I6822" s="21">
        <f t="shared" si="505"/>
        <v>26.185121536254879</v>
      </c>
      <c r="J6822" s="21">
        <f t="shared" si="506"/>
        <v>25.604630256672106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0.97782984064008349</v>
      </c>
      <c r="E6823" s="21">
        <f t="shared" si="501"/>
        <v>22.418537139892582</v>
      </c>
      <c r="F6823" s="21">
        <f t="shared" si="502"/>
        <v>21.921514598884958</v>
      </c>
      <c r="G6823" s="21">
        <f t="shared" si="503"/>
        <v>11.15487861633301</v>
      </c>
      <c r="H6823" s="21">
        <f t="shared" si="504"/>
        <v>10.907573179768383</v>
      </c>
      <c r="I6823" s="21">
        <f t="shared" si="505"/>
        <v>26.185121536254879</v>
      </c>
      <c r="J6823" s="21">
        <f t="shared" si="506"/>
        <v>25.604593218937328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0.97687483111014284</v>
      </c>
      <c r="E6824" s="21">
        <f t="shared" si="501"/>
        <v>22.418537139892582</v>
      </c>
      <c r="F6824" s="21">
        <f t="shared" si="502"/>
        <v>21.900104682269031</v>
      </c>
      <c r="G6824" s="21">
        <f t="shared" si="503"/>
        <v>11.15487861633301</v>
      </c>
      <c r="H6824" s="21">
        <f t="shared" si="504"/>
        <v>10.896920164384452</v>
      </c>
      <c r="I6824" s="21">
        <f t="shared" si="505"/>
        <v>26.185121536254879</v>
      </c>
      <c r="J6824" s="21">
        <f t="shared" si="506"/>
        <v>25.579586178327549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0.97689945172122139</v>
      </c>
      <c r="E6825" s="21">
        <f t="shared" si="501"/>
        <v>2.6160976886749272</v>
      </c>
      <c r="F6825" s="21">
        <f t="shared" si="502"/>
        <v>2.5556643977156908</v>
      </c>
      <c r="G6825" s="21">
        <f t="shared" si="503"/>
        <v>1.95926833152771</v>
      </c>
      <c r="H6825" s="21">
        <f t="shared" si="504"/>
        <v>1.9140081588441722</v>
      </c>
      <c r="I6825" s="21">
        <f t="shared" si="505"/>
        <v>2.6273171901702881</v>
      </c>
      <c r="J6825" s="21">
        <f t="shared" si="506"/>
        <v>2.5666247225750944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0.97686589863268813</v>
      </c>
      <c r="E6826" s="21">
        <f t="shared" si="501"/>
        <v>0.78482937812805176</v>
      </c>
      <c r="F6826" s="21">
        <f t="shared" si="502"/>
        <v>0.76667305573839306</v>
      </c>
      <c r="G6826" s="21">
        <f t="shared" si="503"/>
        <v>0.58778053522109985</v>
      </c>
      <c r="H6826" s="21">
        <f t="shared" si="504"/>
        <v>0.57418276073756214</v>
      </c>
      <c r="I6826" s="21">
        <f t="shared" si="505"/>
        <v>0.78819525241851807</v>
      </c>
      <c r="J6826" s="21">
        <f t="shared" si="506"/>
        <v>0.76996106355183414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0.98863064559129132</v>
      </c>
      <c r="E6827" s="21">
        <f t="shared" si="501"/>
        <v>0.69762599468231201</v>
      </c>
      <c r="F6827" s="21">
        <f t="shared" si="502"/>
        <v>0.68969443750404091</v>
      </c>
      <c r="G6827" s="21">
        <f t="shared" si="503"/>
        <v>0.52247148752212524</v>
      </c>
      <c r="H6827" s="21">
        <f t="shared" si="504"/>
        <v>0.51653132401204094</v>
      </c>
      <c r="I6827" s="21">
        <f t="shared" si="505"/>
        <v>0.70061784982681274</v>
      </c>
      <c r="J6827" s="21">
        <f t="shared" si="506"/>
        <v>0.69265227718706424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0.99973769168684423</v>
      </c>
      <c r="E6828" s="21">
        <f t="shared" si="501"/>
        <v>0.34881299734115601</v>
      </c>
      <c r="F6828" s="21">
        <f t="shared" si="502"/>
        <v>0.34872150079221664</v>
      </c>
      <c r="G6828" s="21">
        <f t="shared" si="503"/>
        <v>0.26123574376106262</v>
      </c>
      <c r="H6828" s="21">
        <f t="shared" si="504"/>
        <v>0.26116721945378069</v>
      </c>
      <c r="I6828" s="21">
        <f t="shared" si="505"/>
        <v>0.35030892491340643</v>
      </c>
      <c r="J6828" s="21">
        <f t="shared" si="506"/>
        <v>0.35021703597022896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0.99973513831665695</v>
      </c>
      <c r="E6829" s="21">
        <f t="shared" si="501"/>
        <v>0.34881299734115601</v>
      </c>
      <c r="F6829" s="21">
        <f t="shared" si="502"/>
        <v>0.3487206101435083</v>
      </c>
      <c r="G6829" s="21">
        <f t="shared" si="503"/>
        <v>0.26123574376106262</v>
      </c>
      <c r="H6829" s="21">
        <f t="shared" si="504"/>
        <v>0.2611665524222207</v>
      </c>
      <c r="I6829" s="21">
        <f t="shared" si="505"/>
        <v>0.35030892491340643</v>
      </c>
      <c r="J6829" s="21">
        <f t="shared" si="506"/>
        <v>0.35021614150186375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0.99973521183053549</v>
      </c>
      <c r="E6830" s="21">
        <f t="shared" si="501"/>
        <v>8.7203249335289001E-2</v>
      </c>
      <c r="F6830" s="21">
        <f t="shared" si="502"/>
        <v>8.7180158946526157E-2</v>
      </c>
      <c r="G6830" s="21">
        <f t="shared" si="503"/>
        <v>6.5308935940265656E-2</v>
      </c>
      <c r="H6830" s="21">
        <f t="shared" si="504"/>
        <v>6.5291642906668362E-2</v>
      </c>
      <c r="I6830" s="21">
        <f t="shared" si="505"/>
        <v>8.7577231228351593E-2</v>
      </c>
      <c r="J6830" s="21">
        <f t="shared" si="506"/>
        <v>8.7554041813607861E-2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0.99973721447341823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8.7203249335289001E-2</v>
      </c>
      <c r="F6836" s="21">
        <f t="shared" si="502"/>
        <v>8.7203249335289001E-2</v>
      </c>
      <c r="G6836" s="21">
        <f t="shared" si="503"/>
        <v>6.5308935940265656E-2</v>
      </c>
      <c r="H6836" s="21">
        <f t="shared" si="504"/>
        <v>6.5308935940265656E-2</v>
      </c>
      <c r="I6836" s="21">
        <f t="shared" si="505"/>
        <v>8.7577231228351593E-2</v>
      </c>
      <c r="J6836" s="21">
        <f t="shared" si="506"/>
        <v>8.7577231228351593E-2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8.7203249335289001E-2</v>
      </c>
      <c r="F6837" s="21">
        <f t="shared" si="502"/>
        <v>8.7203249335289001E-2</v>
      </c>
      <c r="G6837" s="21">
        <f t="shared" si="503"/>
        <v>6.5308935940265656E-2</v>
      </c>
      <c r="H6837" s="21">
        <f t="shared" si="504"/>
        <v>6.5308935940265656E-2</v>
      </c>
      <c r="I6837" s="21">
        <f t="shared" si="505"/>
        <v>8.7577231228351593E-2</v>
      </c>
      <c r="J6837" s="21">
        <f t="shared" si="506"/>
        <v>8.7577231228351593E-2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0.99848757808880506</v>
      </c>
      <c r="E6838" s="21">
        <f t="shared" si="501"/>
        <v>20.217105865478519</v>
      </c>
      <c r="F6838" s="21">
        <f t="shared" si="502"/>
        <v>20.186529071586623</v>
      </c>
      <c r="G6838" s="21">
        <f t="shared" si="503"/>
        <v>9.740260124206543</v>
      </c>
      <c r="H6838" s="21">
        <f t="shared" si="504"/>
        <v>9.7255287413739548</v>
      </c>
      <c r="I6838" s="21">
        <f t="shared" si="505"/>
        <v>23.20796966552734</v>
      </c>
      <c r="J6838" s="21">
        <f t="shared" si="506"/>
        <v>23.172869423690848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0.98141126578893756</v>
      </c>
      <c r="E6839" s="21">
        <f t="shared" si="501"/>
        <v>19.416585922241211</v>
      </c>
      <c r="F6839" s="21">
        <f t="shared" si="502"/>
        <v>19.055656167246411</v>
      </c>
      <c r="G6839" s="21">
        <f t="shared" si="503"/>
        <v>9.225855827331543</v>
      </c>
      <c r="H6839" s="21">
        <f t="shared" si="504"/>
        <v>9.0543588454876947</v>
      </c>
      <c r="I6839" s="21">
        <f t="shared" si="505"/>
        <v>22.1253662109375</v>
      </c>
      <c r="J6839" s="21">
        <f t="shared" si="506"/>
        <v>21.714083659119961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0.97812914279756003</v>
      </c>
      <c r="E6840" s="21">
        <f t="shared" si="501"/>
        <v>19.416585922241211</v>
      </c>
      <c r="F6840" s="21">
        <f t="shared" si="502"/>
        <v>18.991928544176968</v>
      </c>
      <c r="G6840" s="21">
        <f t="shared" si="503"/>
        <v>9.225855827331543</v>
      </c>
      <c r="H6840" s="21">
        <f t="shared" si="504"/>
        <v>9.0240784519616764</v>
      </c>
      <c r="I6840" s="21">
        <f t="shared" si="505"/>
        <v>22.1253662109375</v>
      </c>
      <c r="J6840" s="21">
        <f t="shared" si="506"/>
        <v>21.641465485986394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0.97813991732964989</v>
      </c>
      <c r="E6841" s="21">
        <f t="shared" si="501"/>
        <v>19.416585922241211</v>
      </c>
      <c r="F6841" s="21">
        <f t="shared" si="502"/>
        <v>18.99213774880506</v>
      </c>
      <c r="G6841" s="21">
        <f t="shared" si="503"/>
        <v>9.225855827331543</v>
      </c>
      <c r="H6841" s="21">
        <f t="shared" si="504"/>
        <v>9.0241778562413444</v>
      </c>
      <c r="I6841" s="21">
        <f t="shared" si="505"/>
        <v>22.1253662109375</v>
      </c>
      <c r="J6841" s="21">
        <f t="shared" si="506"/>
        <v>21.641703876454635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0.97814296622442454</v>
      </c>
      <c r="E6842" s="21">
        <f t="shared" si="501"/>
        <v>19.916910171508789</v>
      </c>
      <c r="F6842" s="21">
        <f t="shared" si="502"/>
        <v>19.48158559318502</v>
      </c>
      <c r="G6842" s="21">
        <f t="shared" si="503"/>
        <v>9.547358512878418</v>
      </c>
      <c r="H6842" s="21">
        <f t="shared" si="504"/>
        <v>9.3386815753949062</v>
      </c>
      <c r="I6842" s="21">
        <f t="shared" si="505"/>
        <v>22.801992416381839</v>
      </c>
      <c r="J6842" s="21">
        <f t="shared" si="506"/>
        <v>22.303608497986566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0.97644003142763458</v>
      </c>
      <c r="E6843" s="21">
        <f t="shared" si="501"/>
        <v>17.274885177612301</v>
      </c>
      <c r="F6843" s="21">
        <f t="shared" si="502"/>
        <v>16.867889425736536</v>
      </c>
      <c r="G6843" s="21">
        <f t="shared" si="503"/>
        <v>11.677568435668951</v>
      </c>
      <c r="H6843" s="21">
        <f t="shared" si="504"/>
        <v>11.402445290322945</v>
      </c>
      <c r="I6843" s="21">
        <f t="shared" si="505"/>
        <v>18.667144775390621</v>
      </c>
      <c r="J6843" s="21">
        <f t="shared" si="506"/>
        <v>18.227347431146622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0.97367928766097722</v>
      </c>
      <c r="E6844" s="21">
        <f t="shared" si="501"/>
        <v>17.657073974609379</v>
      </c>
      <c r="F6844" s="21">
        <f t="shared" si="502"/>
        <v>17.192327209774838</v>
      </c>
      <c r="G6844" s="21">
        <f t="shared" si="503"/>
        <v>11.96999931335449</v>
      </c>
      <c r="H6844" s="21">
        <f t="shared" si="504"/>
        <v>11.654940404729386</v>
      </c>
      <c r="I6844" s="21">
        <f t="shared" si="505"/>
        <v>19.133661270141602</v>
      </c>
      <c r="J6844" s="21">
        <f t="shared" si="506"/>
        <v>18.630049675857904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0.97367102551501061</v>
      </c>
      <c r="E6845" s="21">
        <f t="shared" si="501"/>
        <v>17.657073974609379</v>
      </c>
      <c r="F6845" s="21">
        <f t="shared" si="502"/>
        <v>17.192181324452317</v>
      </c>
      <c r="G6845" s="21">
        <f t="shared" si="503"/>
        <v>11.96999931335449</v>
      </c>
      <c r="H6845" s="21">
        <f t="shared" si="504"/>
        <v>11.654841506847839</v>
      </c>
      <c r="I6845" s="21">
        <f t="shared" si="505"/>
        <v>19.133661270141602</v>
      </c>
      <c r="J6845" s="21">
        <f t="shared" si="506"/>
        <v>18.629891590755612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0.97365909524400518</v>
      </c>
      <c r="E6846" s="21">
        <f t="shared" si="501"/>
        <v>17.657073974609379</v>
      </c>
      <c r="F6846" s="21">
        <f t="shared" si="502"/>
        <v>17.191970670774637</v>
      </c>
      <c r="G6846" s="21">
        <f t="shared" si="503"/>
        <v>11.96999931335449</v>
      </c>
      <c r="H6846" s="21">
        <f t="shared" si="504"/>
        <v>11.654698701512096</v>
      </c>
      <c r="I6846" s="21">
        <f t="shared" si="505"/>
        <v>19.133661270141602</v>
      </c>
      <c r="J6846" s="21">
        <f t="shared" si="506"/>
        <v>18.629663320991334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0.97460134131334175</v>
      </c>
      <c r="E6847" s="21">
        <f t="shared" si="501"/>
        <v>17.657073974609379</v>
      </c>
      <c r="F6847" s="21">
        <f t="shared" si="502"/>
        <v>17.208607979323197</v>
      </c>
      <c r="G6847" s="21">
        <f t="shared" si="503"/>
        <v>11.96999931335449</v>
      </c>
      <c r="H6847" s="21">
        <f t="shared" si="504"/>
        <v>11.665977386315067</v>
      </c>
      <c r="I6847" s="21">
        <f t="shared" si="505"/>
        <v>19.133661270141602</v>
      </c>
      <c r="J6847" s="21">
        <f t="shared" si="506"/>
        <v>18.647691938115145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0.97460499880629525</v>
      </c>
      <c r="E6848" s="21">
        <f t="shared" si="501"/>
        <v>17.657073974609379</v>
      </c>
      <c r="F6848" s="21">
        <f t="shared" si="502"/>
        <v>17.208672559946841</v>
      </c>
      <c r="G6848" s="21">
        <f t="shared" si="503"/>
        <v>11.96999931335449</v>
      </c>
      <c r="H6848" s="21">
        <f t="shared" si="504"/>
        <v>11.666021166503208</v>
      </c>
      <c r="I6848" s="21">
        <f t="shared" si="505"/>
        <v>19.133661270141602</v>
      </c>
      <c r="J6848" s="21">
        <f t="shared" si="506"/>
        <v>18.647761919346415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0.97459344763732958</v>
      </c>
      <c r="E6849" s="21">
        <f t="shared" si="501"/>
        <v>0.15073169767856601</v>
      </c>
      <c r="F6849" s="21">
        <f t="shared" si="502"/>
        <v>0.14690212490878132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0.97461942681272895</v>
      </c>
      <c r="E6850" s="21">
        <f t="shared" si="501"/>
        <v>0.15073169767856601</v>
      </c>
      <c r="F6850" s="21">
        <f t="shared" si="502"/>
        <v>0.14690604079399355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0.98045104262200489</v>
      </c>
      <c r="E6851" s="21">
        <f t="shared" si="501"/>
        <v>4.3760817497968667E-2</v>
      </c>
      <c r="F6851" s="21">
        <f t="shared" si="502"/>
        <v>4.2905339141874652E-2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0.99933823481266382</v>
      </c>
      <c r="E6852" s="21">
        <f t="shared" si="501"/>
        <v>1.9449250772595409E-2</v>
      </c>
      <c r="F6852" s="21">
        <f t="shared" si="502"/>
        <v>1.9436379935514333E-2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0.99987753202537533</v>
      </c>
      <c r="E6853" s="21">
        <f t="shared" si="501"/>
        <v>1.9449250772595409E-2</v>
      </c>
      <c r="F6853" s="21">
        <f t="shared" si="502"/>
        <v>1.9446868862245323E-2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1.9449250772595409E-2</v>
      </c>
      <c r="F6854" s="21">
        <f t="shared" si="502"/>
        <v>1.9449250772595409E-2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1.9449250772595409E-2</v>
      </c>
      <c r="F6855" s="21">
        <f t="shared" si="502"/>
        <v>1.9449250772595409E-2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0.99960607519586819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0.99960888702088657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0.99960888702088657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0.99956812066044309</v>
      </c>
      <c r="E6859" s="21">
        <f t="shared" si="501"/>
        <v>1.4586940407752991E-2</v>
      </c>
      <c r="F6859" s="21">
        <f t="shared" si="502"/>
        <v>1.4580640609563534E-2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0.99933901475684039</v>
      </c>
      <c r="E6860" s="21">
        <f t="shared" si="501"/>
        <v>1.9449250772595409E-2</v>
      </c>
      <c r="F6860" s="21">
        <f t="shared" si="502"/>
        <v>1.9436395104844212E-2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0.99988101045918065</v>
      </c>
      <c r="E6861" s="21">
        <f t="shared" si="501"/>
        <v>1.9449250772595409E-2</v>
      </c>
      <c r="F6861" s="21">
        <f t="shared" si="502"/>
        <v>1.9446936515176698E-2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0.99919960401461771</v>
      </c>
      <c r="E6862" s="21">
        <f t="shared" si="501"/>
        <v>1.9449250772595409E-2</v>
      </c>
      <c r="F6862" s="21">
        <f t="shared" si="502"/>
        <v>1.9433683670358332E-2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0.97978402882053783</v>
      </c>
      <c r="E6863" s="21">
        <f t="shared" si="501"/>
        <v>17.141952514648441</v>
      </c>
      <c r="F6863" s="21">
        <f t="shared" si="502"/>
        <v>16.795411296652599</v>
      </c>
      <c r="G6863" s="21">
        <f t="shared" si="503"/>
        <v>11.57585430145264</v>
      </c>
      <c r="H6863" s="21">
        <f t="shared" si="504"/>
        <v>11.34183716451682</v>
      </c>
      <c r="I6863" s="21">
        <f t="shared" si="505"/>
        <v>18.504877090454102</v>
      </c>
      <c r="J6863" s="21">
        <f t="shared" si="506"/>
        <v>18.130783028513992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0.97551990608403272</v>
      </c>
      <c r="E6864" s="21">
        <f t="shared" si="501"/>
        <v>17.141952514648441</v>
      </c>
      <c r="F6864" s="21">
        <f t="shared" si="502"/>
        <v>16.722315907186797</v>
      </c>
      <c r="G6864" s="21">
        <f t="shared" si="503"/>
        <v>11.57585430145264</v>
      </c>
      <c r="H6864" s="21">
        <f t="shared" si="504"/>
        <v>11.292476300995526</v>
      </c>
      <c r="I6864" s="21">
        <f t="shared" si="505"/>
        <v>18.504877090454102</v>
      </c>
      <c r="J6864" s="21">
        <f t="shared" si="506"/>
        <v>18.051875961376354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0.97552808986827033</v>
      </c>
      <c r="E6865" s="21">
        <f t="shared" si="501"/>
        <v>17.141952514648441</v>
      </c>
      <c r="F6865" s="21">
        <f t="shared" si="502"/>
        <v>16.722456193227586</v>
      </c>
      <c r="G6865" s="21">
        <f t="shared" si="503"/>
        <v>11.57585430145264</v>
      </c>
      <c r="H6865" s="21">
        <f t="shared" si="504"/>
        <v>11.292571035289495</v>
      </c>
      <c r="I6865" s="21">
        <f t="shared" si="505"/>
        <v>18.504877090454102</v>
      </c>
      <c r="J6865" s="21">
        <f t="shared" si="506"/>
        <v>18.052027401297806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0.97628800661163506</v>
      </c>
      <c r="E6866" s="21">
        <f t="shared" si="501"/>
        <v>17.141952514648441</v>
      </c>
      <c r="F6866" s="21">
        <f t="shared" si="502"/>
        <v>16.735482649957433</v>
      </c>
      <c r="G6866" s="21">
        <f t="shared" si="503"/>
        <v>11.57585430145264</v>
      </c>
      <c r="H6866" s="21">
        <f t="shared" si="504"/>
        <v>11.301367720791919</v>
      </c>
      <c r="I6866" s="21">
        <f t="shared" si="505"/>
        <v>18.504877090454102</v>
      </c>
      <c r="J6866" s="21">
        <f t="shared" si="506"/>
        <v>18.066089567232748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1.0028880238984343</v>
      </c>
      <c r="E6867" s="21">
        <f t="shared" si="501"/>
        <v>34.921173095703118</v>
      </c>
      <c r="F6867" s="21">
        <f t="shared" si="502"/>
        <v>35.022026278164873</v>
      </c>
      <c r="G6867" s="21">
        <f t="shared" si="503"/>
        <v>21.852802276611332</v>
      </c>
      <c r="H6867" s="21">
        <f t="shared" si="504"/>
        <v>21.915913691833946</v>
      </c>
      <c r="I6867" s="21">
        <f t="shared" si="505"/>
        <v>41.202568054199219</v>
      </c>
      <c r="J6867" s="21">
        <f t="shared" si="506"/>
        <v>41.321562055416614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1.0046479464183109</v>
      </c>
      <c r="E6868" s="21">
        <f t="shared" ref="E6868:E6931" si="509">$E6580</f>
        <v>35.697559356689453</v>
      </c>
      <c r="F6868" s="21">
        <f t="shared" ref="F6868:F6931" si="510">$F6580</f>
        <v>35.863479699843822</v>
      </c>
      <c r="G6868" s="21">
        <f t="shared" ref="G6868:G6931" si="511">$G6580</f>
        <v>22.255125045776371</v>
      </c>
      <c r="H6868" s="21">
        <f t="shared" ref="H6868:H6931" si="512">$H6580</f>
        <v>22.358565674521948</v>
      </c>
      <c r="I6868" s="21">
        <f t="shared" ref="I6868:I6931" si="513">$I6580</f>
        <v>42.439262390136719</v>
      </c>
      <c r="J6868" s="21">
        <f t="shared" ref="J6868:J6931" si="514">$J6580</f>
        <v>42.636517807758715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1.0046511435038992</v>
      </c>
      <c r="E6869" s="21">
        <f t="shared" si="509"/>
        <v>35.697559356689453</v>
      </c>
      <c r="F6869" s="21">
        <f t="shared" si="510"/>
        <v>35.863593827996375</v>
      </c>
      <c r="G6869" s="21">
        <f t="shared" si="511"/>
        <v>22.255125045776371</v>
      </c>
      <c r="H6869" s="21">
        <f t="shared" si="512"/>
        <v>22.358636826061499</v>
      </c>
      <c r="I6869" s="21">
        <f t="shared" si="513"/>
        <v>42.439262390136719</v>
      </c>
      <c r="J6869" s="21">
        <f t="shared" si="514"/>
        <v>42.636653489712877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1.0046490951895524</v>
      </c>
      <c r="E6870" s="21">
        <f t="shared" si="509"/>
        <v>35.697559356689453</v>
      </c>
      <c r="F6870" s="21">
        <f t="shared" si="510"/>
        <v>35.863520708173397</v>
      </c>
      <c r="G6870" s="21">
        <f t="shared" si="511"/>
        <v>22.255125045776371</v>
      </c>
      <c r="H6870" s="21">
        <f t="shared" si="512"/>
        <v>22.358591240569577</v>
      </c>
      <c r="I6870" s="21">
        <f t="shared" si="513"/>
        <v>42.439262390136719</v>
      </c>
      <c r="J6870" s="21">
        <f t="shared" si="514"/>
        <v>42.636566560762851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1.0046520849286233</v>
      </c>
      <c r="E6871" s="21">
        <f t="shared" si="509"/>
        <v>35.697559356689453</v>
      </c>
      <c r="F6871" s="21">
        <f t="shared" si="510"/>
        <v>35.863627434561344</v>
      </c>
      <c r="G6871" s="21">
        <f t="shared" si="511"/>
        <v>22.255125045776371</v>
      </c>
      <c r="H6871" s="21">
        <f t="shared" si="512"/>
        <v>22.358657777586455</v>
      </c>
      <c r="I6871" s="21">
        <f t="shared" si="513"/>
        <v>42.439262390136719</v>
      </c>
      <c r="J6871" s="21">
        <f t="shared" si="514"/>
        <v>42.636693443083765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1.0046421179373766</v>
      </c>
      <c r="E6872" s="21">
        <f t="shared" si="509"/>
        <v>35.697559356689453</v>
      </c>
      <c r="F6872" s="21">
        <f t="shared" si="510"/>
        <v>35.863271637299704</v>
      </c>
      <c r="G6872" s="21">
        <f t="shared" si="511"/>
        <v>22.255125045776371</v>
      </c>
      <c r="H6872" s="21">
        <f t="shared" si="512"/>
        <v>22.358435960949929</v>
      </c>
      <c r="I6872" s="21">
        <f t="shared" si="513"/>
        <v>42.439262390136719</v>
      </c>
      <c r="J6872" s="21">
        <f t="shared" si="514"/>
        <v>42.636270451327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1.0046470634207982</v>
      </c>
      <c r="E6873" s="21">
        <f t="shared" si="509"/>
        <v>4.4053659439086914</v>
      </c>
      <c r="F6873" s="21">
        <f t="shared" si="510"/>
        <v>4.4258379588418597</v>
      </c>
      <c r="G6873" s="21">
        <f t="shared" si="511"/>
        <v>2.23926830291748</v>
      </c>
      <c r="H6873" s="21">
        <f t="shared" si="512"/>
        <v>2.2496743247373208</v>
      </c>
      <c r="I6873" s="21">
        <f t="shared" si="513"/>
        <v>4.7592678070068359</v>
      </c>
      <c r="J6873" s="21">
        <f t="shared" si="514"/>
        <v>4.7813844263425604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1.0046543061034097</v>
      </c>
      <c r="E6874" s="21">
        <f t="shared" si="509"/>
        <v>4.4053659439086914</v>
      </c>
      <c r="F6874" s="21">
        <f t="shared" si="510"/>
        <v>4.4258698655091786</v>
      </c>
      <c r="G6874" s="21">
        <f t="shared" si="511"/>
        <v>2.23926830291748</v>
      </c>
      <c r="H6874" s="21">
        <f t="shared" si="512"/>
        <v>2.2496905430469205</v>
      </c>
      <c r="I6874" s="21">
        <f t="shared" si="513"/>
        <v>4.7592678070068359</v>
      </c>
      <c r="J6874" s="21">
        <f t="shared" si="514"/>
        <v>4.7814188962087494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1.0045236566439639</v>
      </c>
      <c r="E6875" s="21">
        <f t="shared" si="509"/>
        <v>1.4210858345031741</v>
      </c>
      <c r="F6875" s="21">
        <f t="shared" si="510"/>
        <v>1.4275143388800673</v>
      </c>
      <c r="G6875" s="21">
        <f t="shared" si="511"/>
        <v>0.72234457731246948</v>
      </c>
      <c r="H6875" s="21">
        <f t="shared" si="512"/>
        <v>0.7256122161588604</v>
      </c>
      <c r="I6875" s="21">
        <f t="shared" si="513"/>
        <v>1.535247802734375</v>
      </c>
      <c r="J6875" s="21">
        <f t="shared" si="514"/>
        <v>1.5421927366573454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0.99967550010420725</v>
      </c>
      <c r="E6876" s="21">
        <f t="shared" si="509"/>
        <v>0.71054291725158691</v>
      </c>
      <c r="F6876" s="21">
        <f t="shared" si="510"/>
        <v>0.71031234614898253</v>
      </c>
      <c r="G6876" s="21">
        <f t="shared" si="511"/>
        <v>0.36117228865623469</v>
      </c>
      <c r="H6876" s="21">
        <f t="shared" si="512"/>
        <v>0.36105508828620253</v>
      </c>
      <c r="I6876" s="21">
        <f t="shared" si="513"/>
        <v>0.7676239013671875</v>
      </c>
      <c r="J6876" s="21">
        <f t="shared" si="514"/>
        <v>0.76737480749118581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0.99996417639711355</v>
      </c>
      <c r="E6877" s="21">
        <f t="shared" si="509"/>
        <v>0.71054291725158691</v>
      </c>
      <c r="F6877" s="21">
        <f t="shared" si="510"/>
        <v>0.71051746304428554</v>
      </c>
      <c r="G6877" s="21">
        <f t="shared" si="511"/>
        <v>0.36117228865623469</v>
      </c>
      <c r="H6877" s="21">
        <f t="shared" si="512"/>
        <v>0.3611593501635923</v>
      </c>
      <c r="I6877" s="21">
        <f t="shared" si="513"/>
        <v>0.7676239013671875</v>
      </c>
      <c r="J6877" s="21">
        <f t="shared" si="514"/>
        <v>0.76759640231337878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1.000003590641767</v>
      </c>
      <c r="E6878" s="21">
        <f t="shared" si="509"/>
        <v>0.71054291725158691</v>
      </c>
      <c r="F6878" s="21">
        <f t="shared" si="510"/>
        <v>0.7105454685566629</v>
      </c>
      <c r="G6878" s="21">
        <f t="shared" si="511"/>
        <v>0.36117228865623469</v>
      </c>
      <c r="H6878" s="21">
        <f t="shared" si="512"/>
        <v>0.36117358549653944</v>
      </c>
      <c r="I6878" s="21">
        <f t="shared" si="513"/>
        <v>0.7676239013671875</v>
      </c>
      <c r="J6878" s="21">
        <f t="shared" si="514"/>
        <v>0.76762665762962912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0.9999953636243295</v>
      </c>
      <c r="E6879" s="21">
        <f t="shared" si="509"/>
        <v>0.71054291725158691</v>
      </c>
      <c r="F6879" s="21">
        <f t="shared" si="510"/>
        <v>0.71053962290769257</v>
      </c>
      <c r="G6879" s="21">
        <f t="shared" si="511"/>
        <v>0.36117228865623469</v>
      </c>
      <c r="H6879" s="21">
        <f t="shared" si="512"/>
        <v>0.36117061412582269</v>
      </c>
      <c r="I6879" s="21">
        <f t="shared" si="513"/>
        <v>0.7676239013671875</v>
      </c>
      <c r="J6879" s="21">
        <f t="shared" si="514"/>
        <v>0.76762034237440713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1.0000231328925377</v>
      </c>
      <c r="E6880" s="21">
        <f t="shared" si="509"/>
        <v>0.71054291725158691</v>
      </c>
      <c r="F6880" s="21">
        <f t="shared" si="510"/>
        <v>0.7105593541645352</v>
      </c>
      <c r="G6880" s="21">
        <f t="shared" si="511"/>
        <v>0.36117228865623469</v>
      </c>
      <c r="H6880" s="21">
        <f t="shared" si="512"/>
        <v>0.36118064361597579</v>
      </c>
      <c r="I6880" s="21">
        <f t="shared" si="513"/>
        <v>0.7676239013671875</v>
      </c>
      <c r="J6880" s="21">
        <f t="shared" si="514"/>
        <v>0.76764165872840728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1.0000409939326955</v>
      </c>
      <c r="E6881" s="21">
        <f t="shared" si="509"/>
        <v>0.42632573843002319</v>
      </c>
      <c r="F6881" s="21">
        <f t="shared" si="510"/>
        <v>0.42634321519865076</v>
      </c>
      <c r="G6881" s="21">
        <f t="shared" si="511"/>
        <v>0.21670337021350861</v>
      </c>
      <c r="H6881" s="21">
        <f t="shared" si="512"/>
        <v>0.21671225373688202</v>
      </c>
      <c r="I6881" s="21">
        <f t="shared" si="513"/>
        <v>0.46057435870170588</v>
      </c>
      <c r="J6881" s="21">
        <f t="shared" si="514"/>
        <v>0.46059323945596775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1.0000364578999257</v>
      </c>
      <c r="E6882" s="21">
        <f t="shared" si="509"/>
        <v>0.71054291725158691</v>
      </c>
      <c r="F6882" s="21">
        <f t="shared" si="510"/>
        <v>0.71056882215415695</v>
      </c>
      <c r="G6882" s="21">
        <f t="shared" si="511"/>
        <v>0.36117228865623469</v>
      </c>
      <c r="H6882" s="21">
        <f t="shared" si="512"/>
        <v>0.36118545623939047</v>
      </c>
      <c r="I6882" s="21">
        <f t="shared" si="513"/>
        <v>0.7676239013671875</v>
      </c>
      <c r="J6882" s="21">
        <f t="shared" si="514"/>
        <v>0.76765188732256406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1.0000107464512635</v>
      </c>
      <c r="E6883" s="21">
        <f t="shared" si="509"/>
        <v>0.71054291725158691</v>
      </c>
      <c r="F6883" s="21">
        <f t="shared" si="510"/>
        <v>0.71055055306641779</v>
      </c>
      <c r="G6883" s="21">
        <f t="shared" si="511"/>
        <v>0.36117228865623469</v>
      </c>
      <c r="H6883" s="21">
        <f t="shared" si="512"/>
        <v>0.36117616997663249</v>
      </c>
      <c r="I6883" s="21">
        <f t="shared" si="513"/>
        <v>0.7676239013671875</v>
      </c>
      <c r="J6883" s="21">
        <f t="shared" si="514"/>
        <v>0.76763215060003231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0.99999731268249448</v>
      </c>
      <c r="E6884" s="21">
        <f t="shared" si="509"/>
        <v>0.71054291725158691</v>
      </c>
      <c r="F6884" s="21">
        <f t="shared" si="510"/>
        <v>0.710541007797167</v>
      </c>
      <c r="G6884" s="21">
        <f t="shared" si="511"/>
        <v>0.36117228865623469</v>
      </c>
      <c r="H6884" s="21">
        <f t="shared" si="512"/>
        <v>0.36117131807162089</v>
      </c>
      <c r="I6884" s="21">
        <f t="shared" si="513"/>
        <v>0.7676239013671875</v>
      </c>
      <c r="J6884" s="21">
        <f t="shared" si="514"/>
        <v>0.76762183851803967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0.9999641543182648</v>
      </c>
      <c r="E6885" s="21">
        <f t="shared" si="509"/>
        <v>0.71054291725158691</v>
      </c>
      <c r="F6885" s="21">
        <f t="shared" si="510"/>
        <v>0.71051744735631595</v>
      </c>
      <c r="G6885" s="21">
        <f t="shared" si="511"/>
        <v>0.36117228865623469</v>
      </c>
      <c r="H6885" s="21">
        <f t="shared" si="512"/>
        <v>0.36115934218932394</v>
      </c>
      <c r="I6885" s="21">
        <f t="shared" si="513"/>
        <v>0.7676239013671875</v>
      </c>
      <c r="J6885" s="21">
        <f t="shared" si="514"/>
        <v>0.76759638536512675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1.0001372533838238</v>
      </c>
      <c r="E6886" s="21">
        <f t="shared" si="509"/>
        <v>0.71054291725158691</v>
      </c>
      <c r="F6886" s="21">
        <f t="shared" si="510"/>
        <v>0.71064044167133167</v>
      </c>
      <c r="G6886" s="21">
        <f t="shared" si="511"/>
        <v>0.36117228865623469</v>
      </c>
      <c r="H6886" s="21">
        <f t="shared" si="512"/>
        <v>0.36122186077499613</v>
      </c>
      <c r="I6886" s="21">
        <f t="shared" si="513"/>
        <v>0.7676239013671875</v>
      </c>
      <c r="J6886" s="21">
        <f t="shared" si="514"/>
        <v>0.7677292603451541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1.0029174337531075</v>
      </c>
      <c r="E6887" s="21">
        <f t="shared" si="509"/>
        <v>34.736320495605469</v>
      </c>
      <c r="F6887" s="21">
        <f t="shared" si="510"/>
        <v>34.837661409478109</v>
      </c>
      <c r="G6887" s="21">
        <f t="shared" si="511"/>
        <v>21.757011413574219</v>
      </c>
      <c r="H6887" s="21">
        <f t="shared" si="512"/>
        <v>21.820486053038927</v>
      </c>
      <c r="I6887" s="21">
        <f t="shared" si="513"/>
        <v>40.908107757568359</v>
      </c>
      <c r="J6887" s="21">
        <f t="shared" si="514"/>
        <v>41.02745445191605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1.0029384878706396</v>
      </c>
      <c r="E6888" s="21">
        <f t="shared" si="509"/>
        <v>34.551467895507813</v>
      </c>
      <c r="F6888" s="21">
        <f t="shared" si="510"/>
        <v>34.652996964831551</v>
      </c>
      <c r="G6888" s="21">
        <f t="shared" si="511"/>
        <v>21.66121864318848</v>
      </c>
      <c r="H6888" s="21">
        <f t="shared" si="512"/>
        <v>21.724869871434759</v>
      </c>
      <c r="I6888" s="21">
        <f t="shared" si="513"/>
        <v>40.613655090332031</v>
      </c>
      <c r="J6888" s="21">
        <f t="shared" si="514"/>
        <v>40.732997823197309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1.0029359677221148</v>
      </c>
      <c r="E6889" s="21">
        <f t="shared" si="509"/>
        <v>34.551467895507813</v>
      </c>
      <c r="F6889" s="21">
        <f t="shared" si="510"/>
        <v>34.652909890000707</v>
      </c>
      <c r="G6889" s="21">
        <f t="shared" si="511"/>
        <v>21.66121864318848</v>
      </c>
      <c r="H6889" s="21">
        <f t="shared" si="512"/>
        <v>21.724815281946551</v>
      </c>
      <c r="I6889" s="21">
        <f t="shared" si="513"/>
        <v>40.613655090332031</v>
      </c>
      <c r="J6889" s="21">
        <f t="shared" si="514"/>
        <v>40.73289547075435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1.0029339502826142</v>
      </c>
      <c r="E6890" s="21">
        <f t="shared" si="509"/>
        <v>34.625400543212891</v>
      </c>
      <c r="F6890" s="21">
        <f t="shared" si="510"/>
        <v>34.726989746922278</v>
      </c>
      <c r="G6890" s="21">
        <f t="shared" si="511"/>
        <v>21.69953727722168</v>
      </c>
      <c r="H6890" s="21">
        <f t="shared" si="512"/>
        <v>21.763202640748784</v>
      </c>
      <c r="I6890" s="21">
        <f t="shared" si="513"/>
        <v>40.731441497802727</v>
      </c>
      <c r="J6890" s="21">
        <f t="shared" si="514"/>
        <v>40.850945522096488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1.0041019537097331</v>
      </c>
      <c r="E6891" s="21">
        <f t="shared" si="509"/>
        <v>79.596092224121094</v>
      </c>
      <c r="F6891" s="21">
        <f t="shared" si="510"/>
        <v>79.92259170990009</v>
      </c>
      <c r="G6891" s="21">
        <f t="shared" si="511"/>
        <v>38.911640167236328</v>
      </c>
      <c r="H6891" s="21">
        <f t="shared" si="512"/>
        <v>39.071253913972122</v>
      </c>
      <c r="I6891" s="21">
        <f t="shared" si="513"/>
        <v>93.740058898925781</v>
      </c>
      <c r="J6891" s="21">
        <f t="shared" si="514"/>
        <v>94.124576281276831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1.0050588664145059</v>
      </c>
      <c r="E6892" s="21">
        <f t="shared" si="509"/>
        <v>75.137565612792969</v>
      </c>
      <c r="F6892" s="21">
        <f t="shared" si="510"/>
        <v>75.517676519939258</v>
      </c>
      <c r="G6892" s="21">
        <f t="shared" si="511"/>
        <v>37.811466217041023</v>
      </c>
      <c r="H6892" s="21">
        <f t="shared" si="512"/>
        <v>38.002749373569635</v>
      </c>
      <c r="I6892" s="21">
        <f t="shared" si="513"/>
        <v>91.276824951171875</v>
      </c>
      <c r="J6892" s="21">
        <f t="shared" si="514"/>
        <v>91.738582215340088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1.0050533817738345</v>
      </c>
      <c r="E6893" s="21">
        <f t="shared" si="509"/>
        <v>75.137565612792969</v>
      </c>
      <c r="F6893" s="21">
        <f t="shared" si="510"/>
        <v>75.517264417390948</v>
      </c>
      <c r="G6893" s="21">
        <f t="shared" si="511"/>
        <v>37.811466217041023</v>
      </c>
      <c r="H6893" s="21">
        <f t="shared" si="512"/>
        <v>38.002541991264181</v>
      </c>
      <c r="I6893" s="21">
        <f t="shared" si="513"/>
        <v>91.276824951171875</v>
      </c>
      <c r="J6893" s="21">
        <f t="shared" si="514"/>
        <v>91.738081594753609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1.0050528317325413</v>
      </c>
      <c r="E6894" s="21">
        <f t="shared" si="509"/>
        <v>75.137565612792969</v>
      </c>
      <c r="F6894" s="21">
        <f t="shared" si="510"/>
        <v>75.51722308862719</v>
      </c>
      <c r="G6894" s="21">
        <f t="shared" si="511"/>
        <v>37.811466217041023</v>
      </c>
      <c r="H6894" s="21">
        <f t="shared" si="512"/>
        <v>38.002521193396404</v>
      </c>
      <c r="I6894" s="21">
        <f t="shared" si="513"/>
        <v>91.276824951171875</v>
      </c>
      <c r="J6894" s="21">
        <f t="shared" si="514"/>
        <v>91.738031388730775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1.0050527500123365</v>
      </c>
      <c r="E6895" s="21">
        <f t="shared" si="509"/>
        <v>75.137565612792969</v>
      </c>
      <c r="F6895" s="21">
        <f t="shared" si="510"/>
        <v>75.517216948369949</v>
      </c>
      <c r="G6895" s="21">
        <f t="shared" si="511"/>
        <v>37.811466217041023</v>
      </c>
      <c r="H6895" s="21">
        <f t="shared" si="512"/>
        <v>38.002518103435641</v>
      </c>
      <c r="I6895" s="21">
        <f t="shared" si="513"/>
        <v>91.276824951171875</v>
      </c>
      <c r="J6895" s="21">
        <f t="shared" si="514"/>
        <v>91.738023929569948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1.0050605955402394</v>
      </c>
      <c r="E6896" s="21">
        <f t="shared" si="509"/>
        <v>75.137565612792969</v>
      </c>
      <c r="F6896" s="21">
        <f t="shared" si="510"/>
        <v>75.517806442237514</v>
      </c>
      <c r="G6896" s="21">
        <f t="shared" si="511"/>
        <v>37.811466217041023</v>
      </c>
      <c r="H6896" s="21">
        <f t="shared" si="512"/>
        <v>38.002814754348897</v>
      </c>
      <c r="I6896" s="21">
        <f t="shared" si="513"/>
        <v>91.276824951171875</v>
      </c>
      <c r="J6896" s="21">
        <f t="shared" si="514"/>
        <v>91.738740044446985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1.0050595922060164</v>
      </c>
      <c r="E6897" s="21">
        <f t="shared" si="509"/>
        <v>5.1439023017883301</v>
      </c>
      <c r="F6897" s="21">
        <f t="shared" si="510"/>
        <v>5.1699283497829676</v>
      </c>
      <c r="G6897" s="21">
        <f t="shared" si="511"/>
        <v>1.1997561454772949</v>
      </c>
      <c r="H6897" s="21">
        <f t="shared" si="512"/>
        <v>1.2058264223200721</v>
      </c>
      <c r="I6897" s="21">
        <f t="shared" si="513"/>
        <v>5.0760979652404794</v>
      </c>
      <c r="J6897" s="21">
        <f t="shared" si="514"/>
        <v>5.1017809509423859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1.0050709406069165</v>
      </c>
      <c r="E6898" s="21">
        <f t="shared" si="509"/>
        <v>5.1439023017883301</v>
      </c>
      <c r="F6898" s="21">
        <f t="shared" si="510"/>
        <v>5.1699867248484797</v>
      </c>
      <c r="G6898" s="21">
        <f t="shared" si="511"/>
        <v>1.1997561454772949</v>
      </c>
      <c r="H6898" s="21">
        <f t="shared" si="512"/>
        <v>1.2058400376337934</v>
      </c>
      <c r="I6898" s="21">
        <f t="shared" si="513"/>
        <v>5.0760979652404794</v>
      </c>
      <c r="J6898" s="21">
        <f t="shared" si="514"/>
        <v>5.1018385565371034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1.0050689756014417</v>
      </c>
      <c r="E6899" s="21">
        <f t="shared" si="509"/>
        <v>4.6529617309570313</v>
      </c>
      <c r="F6899" s="21">
        <f t="shared" si="510"/>
        <v>4.6765474804456941</v>
      </c>
      <c r="G6899" s="21">
        <f t="shared" si="511"/>
        <v>1.0915679931640621</v>
      </c>
      <c r="H6899" s="21">
        <f t="shared" si="512"/>
        <v>1.0971011246887254</v>
      </c>
      <c r="I6899" s="21">
        <f t="shared" si="513"/>
        <v>4.7903828620910636</v>
      </c>
      <c r="J6899" s="21">
        <f t="shared" si="514"/>
        <v>4.8146651959405675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0.99905086701187862</v>
      </c>
      <c r="E6900" s="21">
        <f t="shared" si="509"/>
        <v>4.6529617309570313</v>
      </c>
      <c r="F6900" s="21">
        <f t="shared" si="510"/>
        <v>4.6485454514857132</v>
      </c>
      <c r="G6900" s="21">
        <f t="shared" si="511"/>
        <v>1.0915679931640621</v>
      </c>
      <c r="H6900" s="21">
        <f t="shared" si="512"/>
        <v>1.0905319499729726</v>
      </c>
      <c r="I6900" s="21">
        <f t="shared" si="513"/>
        <v>4.7903828620910636</v>
      </c>
      <c r="J6900" s="21">
        <f t="shared" si="514"/>
        <v>4.7858361516909218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0.99974980652043055</v>
      </c>
      <c r="E6901" s="21">
        <f t="shared" si="509"/>
        <v>1.371498227119446</v>
      </c>
      <c r="F6901" s="21">
        <f t="shared" si="510"/>
        <v>1.3711550872057796</v>
      </c>
      <c r="G6901" s="21">
        <f t="shared" si="511"/>
        <v>0.32114982604980469</v>
      </c>
      <c r="H6901" s="21">
        <f t="shared" si="512"/>
        <v>0.32106947645736217</v>
      </c>
      <c r="I6901" s="21">
        <f t="shared" si="513"/>
        <v>1.3931705951690669</v>
      </c>
      <c r="J6901" s="21">
        <f t="shared" si="514"/>
        <v>1.3928220329702277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0.99966487856548569</v>
      </c>
      <c r="E6902" s="21">
        <f t="shared" si="509"/>
        <v>1.371498227119446</v>
      </c>
      <c r="F6902" s="21">
        <f t="shared" si="510"/>
        <v>1.3710386086661399</v>
      </c>
      <c r="G6902" s="21">
        <f t="shared" si="511"/>
        <v>0.32114982604980469</v>
      </c>
      <c r="H6902" s="21">
        <f t="shared" si="512"/>
        <v>0.32104220185940485</v>
      </c>
      <c r="I6902" s="21">
        <f t="shared" si="513"/>
        <v>1.3931705951690669</v>
      </c>
      <c r="J6902" s="21">
        <f t="shared" si="514"/>
        <v>1.3927037138406908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0.99972252891410907</v>
      </c>
      <c r="E6903" s="21">
        <f t="shared" si="509"/>
        <v>1.371498227119446</v>
      </c>
      <c r="F6903" s="21">
        <f t="shared" si="510"/>
        <v>1.3711176760170698</v>
      </c>
      <c r="G6903" s="21">
        <f t="shared" si="511"/>
        <v>0.32114982604980469</v>
      </c>
      <c r="H6903" s="21">
        <f t="shared" si="512"/>
        <v>0.32106071625883698</v>
      </c>
      <c r="I6903" s="21">
        <f t="shared" si="513"/>
        <v>1.3931705951690669</v>
      </c>
      <c r="J6903" s="21">
        <f t="shared" si="514"/>
        <v>1.392784030611194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0.99971929172858431</v>
      </c>
      <c r="E6904" s="21">
        <f t="shared" si="509"/>
        <v>1.371498227119446</v>
      </c>
      <c r="F6904" s="21">
        <f t="shared" si="510"/>
        <v>1.3711132362228617</v>
      </c>
      <c r="G6904" s="21">
        <f t="shared" si="511"/>
        <v>0.32114982604980469</v>
      </c>
      <c r="H6904" s="21">
        <f t="shared" si="512"/>
        <v>0.32105967663726881</v>
      </c>
      <c r="I6904" s="21">
        <f t="shared" si="513"/>
        <v>1.3931705951690669</v>
      </c>
      <c r="J6904" s="21">
        <f t="shared" si="514"/>
        <v>1.3927795206595099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0.99972354125961971</v>
      </c>
      <c r="E6905" s="21">
        <f t="shared" si="509"/>
        <v>1.371498227119446</v>
      </c>
      <c r="F6905" s="21">
        <f t="shared" si="510"/>
        <v>1.3711190644471427</v>
      </c>
      <c r="G6905" s="21">
        <f t="shared" si="511"/>
        <v>0.32114982604980469</v>
      </c>
      <c r="H6905" s="21">
        <f t="shared" si="512"/>
        <v>0.32106104137342162</v>
      </c>
      <c r="I6905" s="21">
        <f t="shared" si="513"/>
        <v>1.3931705951690669</v>
      </c>
      <c r="J6905" s="21">
        <f t="shared" si="514"/>
        <v>1.3927854409811917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0.99984531361504847</v>
      </c>
      <c r="E6906" s="21">
        <f t="shared" si="509"/>
        <v>1.371498227119446</v>
      </c>
      <c r="F6906" s="21">
        <f t="shared" si="510"/>
        <v>1.3712860750167255</v>
      </c>
      <c r="G6906" s="21">
        <f t="shared" si="511"/>
        <v>0.32114982604980469</v>
      </c>
      <c r="H6906" s="21">
        <f t="shared" si="512"/>
        <v>0.32110014854418523</v>
      </c>
      <c r="I6906" s="21">
        <f t="shared" si="513"/>
        <v>1.3931705951690669</v>
      </c>
      <c r="J6906" s="21">
        <f t="shared" si="514"/>
        <v>1.3929550906460795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0.99985288668719541</v>
      </c>
      <c r="E6907" s="21">
        <f t="shared" si="509"/>
        <v>1.371498227119446</v>
      </c>
      <c r="F6907" s="21">
        <f t="shared" si="510"/>
        <v>1.3712964614717489</v>
      </c>
      <c r="G6907" s="21">
        <f t="shared" si="511"/>
        <v>0.32114982604980469</v>
      </c>
      <c r="H6907" s="21">
        <f t="shared" si="512"/>
        <v>0.32110258063498787</v>
      </c>
      <c r="I6907" s="21">
        <f t="shared" si="513"/>
        <v>1.3931705951690669</v>
      </c>
      <c r="J6907" s="21">
        <f t="shared" si="514"/>
        <v>1.3929656412275098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0.99980312976382291</v>
      </c>
      <c r="E6908" s="21">
        <f t="shared" si="509"/>
        <v>1.371498227119446</v>
      </c>
      <c r="F6908" s="21">
        <f t="shared" si="510"/>
        <v>1.3712282199395565</v>
      </c>
      <c r="G6908" s="21">
        <f t="shared" si="511"/>
        <v>0.32114982604980469</v>
      </c>
      <c r="H6908" s="21">
        <f t="shared" si="512"/>
        <v>0.32108660120770205</v>
      </c>
      <c r="I6908" s="21">
        <f t="shared" si="513"/>
        <v>1.3931705951690669</v>
      </c>
      <c r="J6908" s="21">
        <f t="shared" si="514"/>
        <v>1.392896321344961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0.99977196798493873</v>
      </c>
      <c r="E6909" s="21">
        <f t="shared" si="509"/>
        <v>1.371498227119446</v>
      </c>
      <c r="F6909" s="21">
        <f t="shared" si="510"/>
        <v>1.371185481615063</v>
      </c>
      <c r="G6909" s="21">
        <f t="shared" si="511"/>
        <v>0.32114982604980469</v>
      </c>
      <c r="H6909" s="21">
        <f t="shared" si="512"/>
        <v>0.32107659360783397</v>
      </c>
      <c r="I6909" s="21">
        <f t="shared" si="513"/>
        <v>1.3931705951690669</v>
      </c>
      <c r="J6909" s="21">
        <f t="shared" si="514"/>
        <v>1.3928529076709264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1.002284026095448</v>
      </c>
      <c r="E6910" s="21">
        <f t="shared" si="509"/>
        <v>4.5547733306884766</v>
      </c>
      <c r="F6910" s="21">
        <f t="shared" si="510"/>
        <v>4.5651765518346199</v>
      </c>
      <c r="G6910" s="21">
        <f t="shared" si="511"/>
        <v>1.06993043422699</v>
      </c>
      <c r="H6910" s="21">
        <f t="shared" si="512"/>
        <v>1.0723741832590783</v>
      </c>
      <c r="I6910" s="21">
        <f t="shared" si="513"/>
        <v>4.7332401275634766</v>
      </c>
      <c r="J6910" s="21">
        <f t="shared" si="514"/>
        <v>4.7440509715308528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1.0042210919492829</v>
      </c>
      <c r="E6911" s="21">
        <f t="shared" si="509"/>
        <v>80.487815856933594</v>
      </c>
      <c r="F6911" s="21">
        <f t="shared" si="510"/>
        <v>80.827562328462662</v>
      </c>
      <c r="G6911" s="21">
        <f t="shared" si="511"/>
        <v>39.131675720214837</v>
      </c>
      <c r="H6911" s="21">
        <f t="shared" si="512"/>
        <v>39.296854121559385</v>
      </c>
      <c r="I6911" s="21">
        <f t="shared" si="513"/>
        <v>94.232711791992188</v>
      </c>
      <c r="J6911" s="21">
        <f t="shared" si="514"/>
        <v>94.630476733096458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1.0042348515562032</v>
      </c>
      <c r="E6912" s="21">
        <f t="shared" si="509"/>
        <v>81.379501342773438</v>
      </c>
      <c r="F6912" s="21">
        <f t="shared" si="510"/>
        <v>81.724131450677916</v>
      </c>
      <c r="G6912" s="21">
        <f t="shared" si="511"/>
        <v>39.351703643798828</v>
      </c>
      <c r="H6912" s="21">
        <f t="shared" si="512"/>
        <v>39.518352267214013</v>
      </c>
      <c r="I6912" s="21">
        <f t="shared" si="513"/>
        <v>94.725372314453125</v>
      </c>
      <c r="J6912" s="21">
        <f t="shared" si="514"/>
        <v>95.126520204810916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1.0042357719963275</v>
      </c>
      <c r="E6913" s="21">
        <f t="shared" si="509"/>
        <v>81.379501342773438</v>
      </c>
      <c r="F6913" s="21">
        <f t="shared" si="510"/>
        <v>81.724206355636255</v>
      </c>
      <c r="G6913" s="21">
        <f t="shared" si="511"/>
        <v>39.351703643798828</v>
      </c>
      <c r="H6913" s="21">
        <f t="shared" si="512"/>
        <v>39.51838848810101</v>
      </c>
      <c r="I6913" s="21">
        <f t="shared" si="513"/>
        <v>94.725372314453125</v>
      </c>
      <c r="J6913" s="21">
        <f t="shared" si="514"/>
        <v>95.126607393844381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1.0042325162176358</v>
      </c>
      <c r="E6914" s="21">
        <f t="shared" si="509"/>
        <v>80.487815856933594</v>
      </c>
      <c r="F6914" s="21">
        <f t="shared" si="510"/>
        <v>80.828481842870147</v>
      </c>
      <c r="G6914" s="21">
        <f t="shared" si="511"/>
        <v>39.131675720214837</v>
      </c>
      <c r="H6914" s="21">
        <f t="shared" si="512"/>
        <v>39.297301172323913</v>
      </c>
      <c r="I6914" s="21">
        <f t="shared" si="513"/>
        <v>94.232711791992188</v>
      </c>
      <c r="J6914" s="21">
        <f t="shared" si="514"/>
        <v>94.631553272883593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1.0035447602009047</v>
      </c>
      <c r="E6915" s="21">
        <f t="shared" si="509"/>
        <v>101.56390380859381</v>
      </c>
      <c r="F6915" s="21">
        <f t="shared" si="510"/>
        <v>101.92392349266302</v>
      </c>
      <c r="G6915" s="21">
        <f t="shared" si="511"/>
        <v>50.251220703125</v>
      </c>
      <c r="H6915" s="21">
        <f t="shared" si="512"/>
        <v>50.429349230320312</v>
      </c>
      <c r="I6915" s="21">
        <f t="shared" si="513"/>
        <v>120.8038787841797</v>
      </c>
      <c r="J6915" s="21">
        <f t="shared" si="514"/>
        <v>121.23209956580877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1.0048177099228939</v>
      </c>
      <c r="E6916" s="21">
        <f t="shared" si="509"/>
        <v>101.56390380859381</v>
      </c>
      <c r="F6916" s="21">
        <f t="shared" si="510"/>
        <v>102.05320923578032</v>
      </c>
      <c r="G6916" s="21">
        <f t="shared" si="511"/>
        <v>50.251220703125</v>
      </c>
      <c r="H6916" s="21">
        <f t="shared" si="512"/>
        <v>50.493316507743977</v>
      </c>
      <c r="I6916" s="21">
        <f t="shared" si="513"/>
        <v>120.8038787841797</v>
      </c>
      <c r="J6916" s="21">
        <f t="shared" si="514"/>
        <v>121.38587682972231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1.0048133244312187</v>
      </c>
      <c r="E6917" s="21">
        <f t="shared" si="509"/>
        <v>101.56390380859381</v>
      </c>
      <c r="F6917" s="21">
        <f t="shared" si="510"/>
        <v>102.05276382812566</v>
      </c>
      <c r="G6917" s="21">
        <f t="shared" si="511"/>
        <v>50.251220703125</v>
      </c>
      <c r="H6917" s="21">
        <f t="shared" si="512"/>
        <v>50.493096131433916</v>
      </c>
      <c r="I6917" s="21">
        <f t="shared" si="513"/>
        <v>120.8038787841797</v>
      </c>
      <c r="J6917" s="21">
        <f t="shared" si="514"/>
        <v>121.38534704531759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1.0048159894037028</v>
      </c>
      <c r="E6918" s="21">
        <f t="shared" si="509"/>
        <v>101.56390380859381</v>
      </c>
      <c r="F6918" s="21">
        <f t="shared" si="510"/>
        <v>102.05303449313467</v>
      </c>
      <c r="G6918" s="21">
        <f t="shared" si="511"/>
        <v>50.251220703125</v>
      </c>
      <c r="H6918" s="21">
        <f t="shared" si="512"/>
        <v>50.493230049554377</v>
      </c>
      <c r="I6918" s="21">
        <f t="shared" si="513"/>
        <v>120.8038787841797</v>
      </c>
      <c r="J6918" s="21">
        <f t="shared" si="514"/>
        <v>121.38566898433051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1.0048164174315162</v>
      </c>
      <c r="E6919" s="21">
        <f t="shared" si="509"/>
        <v>101.56390380859381</v>
      </c>
      <c r="F6919" s="21">
        <f t="shared" si="510"/>
        <v>102.05307796531035</v>
      </c>
      <c r="G6919" s="21">
        <f t="shared" si="511"/>
        <v>50.251220703125</v>
      </c>
      <c r="H6919" s="21">
        <f t="shared" si="512"/>
        <v>50.493251558474498</v>
      </c>
      <c r="I6919" s="21">
        <f t="shared" si="513"/>
        <v>120.8038787841797</v>
      </c>
      <c r="J6919" s="21">
        <f t="shared" si="514"/>
        <v>121.38572069175059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1.0048144582152025</v>
      </c>
      <c r="E6920" s="21">
        <f t="shared" si="509"/>
        <v>101.56390380859381</v>
      </c>
      <c r="F6920" s="21">
        <f t="shared" si="510"/>
        <v>102.05287897965313</v>
      </c>
      <c r="G6920" s="21">
        <f t="shared" si="511"/>
        <v>50.251220703125</v>
      </c>
      <c r="H6920" s="21">
        <f t="shared" si="512"/>
        <v>50.493153105463115</v>
      </c>
      <c r="I6920" s="21">
        <f t="shared" si="513"/>
        <v>120.8038787841797</v>
      </c>
      <c r="J6920" s="21">
        <f t="shared" si="514"/>
        <v>121.38548401082053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1.0048163145761519</v>
      </c>
      <c r="E6921" s="21">
        <f t="shared" si="509"/>
        <v>101.56390380859381</v>
      </c>
      <c r="F6921" s="21">
        <f t="shared" si="510"/>
        <v>102.05306751891803</v>
      </c>
      <c r="G6921" s="21">
        <f t="shared" si="511"/>
        <v>50.251220703125</v>
      </c>
      <c r="H6921" s="21">
        <f t="shared" si="512"/>
        <v>50.49324638986689</v>
      </c>
      <c r="I6921" s="21">
        <f t="shared" si="513"/>
        <v>120.8038787841797</v>
      </c>
      <c r="J6921" s="21">
        <f t="shared" si="514"/>
        <v>121.38570826642363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1.0048165013978416</v>
      </c>
      <c r="E6922" s="21">
        <f t="shared" si="509"/>
        <v>60.394191741943359</v>
      </c>
      <c r="F6922" s="21">
        <f t="shared" si="510"/>
        <v>60.685080450889942</v>
      </c>
      <c r="G6922" s="21">
        <f t="shared" si="511"/>
        <v>29.390094757080082</v>
      </c>
      <c r="H6922" s="21">
        <f t="shared" si="512"/>
        <v>29.531652189560255</v>
      </c>
      <c r="I6922" s="21">
        <f t="shared" si="513"/>
        <v>73.023368835449219</v>
      </c>
      <c r="J6922" s="21">
        <f t="shared" si="514"/>
        <v>73.375085993520258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1.004812493689657</v>
      </c>
      <c r="E6923" s="21">
        <f t="shared" si="509"/>
        <v>60.394191741943359</v>
      </c>
      <c r="F6923" s="21">
        <f t="shared" si="510"/>
        <v>60.684838408593393</v>
      </c>
      <c r="G6923" s="21">
        <f t="shared" si="511"/>
        <v>29.390094757080082</v>
      </c>
      <c r="H6923" s="21">
        <f t="shared" si="512"/>
        <v>29.53153440263695</v>
      </c>
      <c r="I6923" s="21">
        <f t="shared" si="513"/>
        <v>73.023368835449219</v>
      </c>
      <c r="J6923" s="21">
        <f t="shared" si="514"/>
        <v>73.374793337167318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0.99912389116845246</v>
      </c>
      <c r="E6924" s="21">
        <f t="shared" si="509"/>
        <v>20.003524780273441</v>
      </c>
      <c r="F6924" s="21">
        <f t="shared" si="510"/>
        <v>19.985999515551363</v>
      </c>
      <c r="G6924" s="21">
        <f t="shared" si="511"/>
        <v>10.89039516448975</v>
      </c>
      <c r="H6924" s="21">
        <f t="shared" si="512"/>
        <v>10.880853993107097</v>
      </c>
      <c r="I6924" s="21">
        <f t="shared" si="513"/>
        <v>23.667428970336911</v>
      </c>
      <c r="J6924" s="21">
        <f t="shared" si="514"/>
        <v>23.646693726795974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0.99957087893491881</v>
      </c>
      <c r="E6925" s="21">
        <f t="shared" si="509"/>
        <v>17.690237045288089</v>
      </c>
      <c r="F6925" s="21">
        <f t="shared" si="510"/>
        <v>17.682645791925676</v>
      </c>
      <c r="G6925" s="21">
        <f t="shared" si="511"/>
        <v>9.8172378540039063</v>
      </c>
      <c r="H6925" s="21">
        <f t="shared" si="512"/>
        <v>9.8130250704398403</v>
      </c>
      <c r="I6925" s="21">
        <f t="shared" si="513"/>
        <v>20.846792221069339</v>
      </c>
      <c r="J6925" s="21">
        <f t="shared" si="514"/>
        <v>20.837846423387909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0.99959367434523472</v>
      </c>
      <c r="E6926" s="21">
        <f t="shared" si="509"/>
        <v>17.690237045288089</v>
      </c>
      <c r="F6926" s="21">
        <f t="shared" si="510"/>
        <v>17.683049048137711</v>
      </c>
      <c r="G6926" s="21">
        <f t="shared" si="511"/>
        <v>9.8172378540039063</v>
      </c>
      <c r="H6926" s="21">
        <f t="shared" si="512"/>
        <v>9.8132488584048918</v>
      </c>
      <c r="I6926" s="21">
        <f t="shared" si="513"/>
        <v>20.846792221069339</v>
      </c>
      <c r="J6926" s="21">
        <f t="shared" si="514"/>
        <v>20.838321634570359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0.99971757342385359</v>
      </c>
      <c r="E6927" s="21">
        <f t="shared" si="509"/>
        <v>17.690237045288089</v>
      </c>
      <c r="F6927" s="21">
        <f t="shared" si="510"/>
        <v>17.685240852208171</v>
      </c>
      <c r="G6927" s="21">
        <f t="shared" si="511"/>
        <v>9.8172378540039063</v>
      </c>
      <c r="H6927" s="21">
        <f t="shared" si="512"/>
        <v>9.8144652051295846</v>
      </c>
      <c r="I6927" s="21">
        <f t="shared" si="513"/>
        <v>20.846792221069339</v>
      </c>
      <c r="J6927" s="21">
        <f t="shared" si="514"/>
        <v>20.840904532918707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0.99970503196396032</v>
      </c>
      <c r="E6928" s="21">
        <f t="shared" si="509"/>
        <v>25.566501617431641</v>
      </c>
      <c r="F6928" s="21">
        <f t="shared" si="510"/>
        <v>25.558960316661143</v>
      </c>
      <c r="G6928" s="21">
        <f t="shared" si="511"/>
        <v>13.649519920349119</v>
      </c>
      <c r="H6928" s="21">
        <f t="shared" si="512"/>
        <v>13.645493748265329</v>
      </c>
      <c r="I6928" s="21">
        <f t="shared" si="513"/>
        <v>30.370340347290039</v>
      </c>
      <c r="J6928" s="21">
        <f t="shared" si="514"/>
        <v>30.361382067643941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0.99970035042530181</v>
      </c>
      <c r="E6929" s="21">
        <f t="shared" si="509"/>
        <v>25.566501617431641</v>
      </c>
      <c r="F6929" s="21">
        <f t="shared" si="510"/>
        <v>25.558840626095456</v>
      </c>
      <c r="G6929" s="21">
        <f t="shared" si="511"/>
        <v>13.649519920349119</v>
      </c>
      <c r="H6929" s="21">
        <f t="shared" si="512"/>
        <v>13.645429847510153</v>
      </c>
      <c r="I6929" s="21">
        <f t="shared" si="513"/>
        <v>30.370340347290039</v>
      </c>
      <c r="J6929" s="21">
        <f t="shared" si="514"/>
        <v>30.361239887721535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0.99972849794774465</v>
      </c>
      <c r="E6930" s="21">
        <f t="shared" si="509"/>
        <v>17.690237045288089</v>
      </c>
      <c r="F6930" s="21">
        <f t="shared" si="510"/>
        <v>17.685434109625412</v>
      </c>
      <c r="G6930" s="21">
        <f t="shared" si="511"/>
        <v>9.8172378540039063</v>
      </c>
      <c r="H6930" s="21">
        <f t="shared" si="512"/>
        <v>9.814572453779066</v>
      </c>
      <c r="I6930" s="21">
        <f t="shared" si="513"/>
        <v>20.846792221069339</v>
      </c>
      <c r="J6930" s="21">
        <f t="shared" si="514"/>
        <v>20.84113227419838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0.99972892357324217</v>
      </c>
      <c r="E6931" s="21">
        <f t="shared" si="509"/>
        <v>17.690237045288089</v>
      </c>
      <c r="F6931" s="21">
        <f t="shared" si="510"/>
        <v>17.685441639041354</v>
      </c>
      <c r="G6931" s="21">
        <f t="shared" si="511"/>
        <v>9.8172378540039063</v>
      </c>
      <c r="H6931" s="21">
        <f t="shared" si="512"/>
        <v>9.8145766322458119</v>
      </c>
      <c r="I6931" s="21">
        <f t="shared" si="513"/>
        <v>20.846792221069339</v>
      </c>
      <c r="J6931" s="21">
        <f t="shared" si="514"/>
        <v>20.841141147124688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0.99965033761969802</v>
      </c>
      <c r="E6932" s="21">
        <f t="shared" ref="E6932:E6995" si="517">$E6644</f>
        <v>17.690237045288089</v>
      </c>
      <c r="F6932" s="21">
        <f t="shared" ref="F6932:F6995" si="518">$F6644</f>
        <v>17.684051434894727</v>
      </c>
      <c r="G6932" s="21">
        <f t="shared" ref="G6932:G6995" si="519">$G6644</f>
        <v>9.8172378540039063</v>
      </c>
      <c r="H6932" s="21">
        <f t="shared" ref="H6932:H6995" si="520">$H6644</f>
        <v>9.8138051352478843</v>
      </c>
      <c r="I6932" s="21">
        <f t="shared" ref="I6932:I6995" si="521">$I6644</f>
        <v>20.846792221069339</v>
      </c>
      <c r="J6932" s="21">
        <f t="shared" ref="J6932:J6995" si="522">$J6644</f>
        <v>20.83950288207966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0.99942431279519572</v>
      </c>
      <c r="E6933" s="21">
        <f t="shared" si="517"/>
        <v>17.690237045288089</v>
      </c>
      <c r="F6933" s="21">
        <f t="shared" si="518"/>
        <v>17.680053002171164</v>
      </c>
      <c r="G6933" s="21">
        <f t="shared" si="519"/>
        <v>9.8172378540039063</v>
      </c>
      <c r="H6933" s="21">
        <f t="shared" si="520"/>
        <v>9.8115861957848356</v>
      </c>
      <c r="I6933" s="21">
        <f t="shared" si="521"/>
        <v>20.846792221069339</v>
      </c>
      <c r="J6933" s="21">
        <f t="shared" si="522"/>
        <v>20.834790989526457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1.0029225102071002</v>
      </c>
      <c r="E6934" s="21">
        <f t="shared" si="517"/>
        <v>99.232826232910156</v>
      </c>
      <c r="F6934" s="21">
        <f t="shared" si="518"/>
        <v>99.522835180455232</v>
      </c>
      <c r="G6934" s="21">
        <f t="shared" si="519"/>
        <v>48.627304077148438</v>
      </c>
      <c r="H6934" s="21">
        <f t="shared" si="520"/>
        <v>48.769417869657673</v>
      </c>
      <c r="I6934" s="21">
        <f t="shared" si="521"/>
        <v>115.4319381713867</v>
      </c>
      <c r="J6934" s="21">
        <f t="shared" si="522"/>
        <v>115.76928918891794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1.0034833212101708</v>
      </c>
      <c r="E6935" s="21">
        <f t="shared" si="517"/>
        <v>98.552932739257813</v>
      </c>
      <c r="F6935" s="21">
        <f t="shared" si="518"/>
        <v>98.896224260193009</v>
      </c>
      <c r="G6935" s="21">
        <f t="shared" si="519"/>
        <v>48.153656005859382</v>
      </c>
      <c r="H6935" s="21">
        <f t="shared" si="520"/>
        <v>48.321390657171861</v>
      </c>
      <c r="I6935" s="21">
        <f t="shared" si="521"/>
        <v>113.8651123046875</v>
      </c>
      <c r="J6935" s="21">
        <f t="shared" si="522"/>
        <v>114.2617410654769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1.003480689841636</v>
      </c>
      <c r="E6936" s="21">
        <f t="shared" si="517"/>
        <v>98.552932739257813</v>
      </c>
      <c r="F6936" s="21">
        <f t="shared" si="518"/>
        <v>98.895964931106775</v>
      </c>
      <c r="G6936" s="21">
        <f t="shared" si="519"/>
        <v>48.153656005859382</v>
      </c>
      <c r="H6936" s="21">
        <f t="shared" si="520"/>
        <v>48.321263947156609</v>
      </c>
      <c r="I6936" s="21">
        <f t="shared" si="521"/>
        <v>113.8651123046875</v>
      </c>
      <c r="J6936" s="21">
        <f t="shared" si="522"/>
        <v>114.26144144440316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1.0034827966559965</v>
      </c>
      <c r="E6937" s="21">
        <f t="shared" si="517"/>
        <v>98.552932739257813</v>
      </c>
      <c r="F6937" s="21">
        <f t="shared" si="518"/>
        <v>98.89617256384075</v>
      </c>
      <c r="G6937" s="21">
        <f t="shared" si="519"/>
        <v>48.153656005859382</v>
      </c>
      <c r="H6937" s="21">
        <f t="shared" si="520"/>
        <v>48.321365397970595</v>
      </c>
      <c r="I6937" s="21">
        <f t="shared" si="521"/>
        <v>113.8651123046875</v>
      </c>
      <c r="J6937" s="21">
        <f t="shared" si="522"/>
        <v>114.26168133705693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1.0034874873032356</v>
      </c>
      <c r="E6938" s="21">
        <f t="shared" si="517"/>
        <v>99.329948425292969</v>
      </c>
      <c r="F6938" s="21">
        <f t="shared" si="518"/>
        <v>99.676360359257217</v>
      </c>
      <c r="G6938" s="21">
        <f t="shared" si="519"/>
        <v>48.694969177246087</v>
      </c>
      <c r="H6938" s="21">
        <f t="shared" si="520"/>
        <v>48.864792263983176</v>
      </c>
      <c r="I6938" s="21">
        <f t="shared" si="521"/>
        <v>115.65576171875</v>
      </c>
      <c r="J6938" s="21">
        <f t="shared" si="522"/>
        <v>116.05910971929018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1.0034708462746105</v>
      </c>
      <c r="E6939" s="21">
        <f t="shared" si="517"/>
        <v>106.58815002441411</v>
      </c>
      <c r="F6939" s="21">
        <f t="shared" si="518"/>
        <v>106.95810110784396</v>
      </c>
      <c r="G6939" s="21">
        <f t="shared" si="519"/>
        <v>50.891094207763672</v>
      </c>
      <c r="H6939" s="21">
        <f t="shared" si="520"/>
        <v>51.067729372505539</v>
      </c>
      <c r="I6939" s="21">
        <f t="shared" si="521"/>
        <v>122.61814117431641</v>
      </c>
      <c r="J6939" s="21">
        <f t="shared" si="522"/>
        <v>123.04372989281094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1.0048332637675361</v>
      </c>
      <c r="E6940" s="21">
        <f t="shared" si="517"/>
        <v>107.4446334838867</v>
      </c>
      <c r="F6940" s="21">
        <f t="shared" si="518"/>
        <v>107.96394173792058</v>
      </c>
      <c r="G6940" s="21">
        <f t="shared" si="519"/>
        <v>51.160976409912109</v>
      </c>
      <c r="H6940" s="21">
        <f t="shared" si="520"/>
        <v>51.408250903505909</v>
      </c>
      <c r="I6940" s="21">
        <f t="shared" si="521"/>
        <v>123.21291351318359</v>
      </c>
      <c r="J6940" s="21">
        <f t="shared" si="522"/>
        <v>123.80843402375943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1.0048574039403684</v>
      </c>
      <c r="E6941" s="21">
        <f t="shared" si="517"/>
        <v>107.4446334838867</v>
      </c>
      <c r="F6941" s="21">
        <f t="shared" si="518"/>
        <v>107.96653546994277</v>
      </c>
      <c r="G6941" s="21">
        <f t="shared" si="519"/>
        <v>51.160976409912109</v>
      </c>
      <c r="H6941" s="21">
        <f t="shared" si="520"/>
        <v>51.40948593831871</v>
      </c>
      <c r="I6941" s="21">
        <f t="shared" si="521"/>
        <v>123.21291351318359</v>
      </c>
      <c r="J6941" s="21">
        <f t="shared" si="522"/>
        <v>123.8114084047868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1.0048525973956541</v>
      </c>
      <c r="E6942" s="21">
        <f t="shared" si="517"/>
        <v>107.4446334838867</v>
      </c>
      <c r="F6942" s="21">
        <f t="shared" si="518"/>
        <v>107.96601903250763</v>
      </c>
      <c r="G6942" s="21">
        <f t="shared" si="519"/>
        <v>51.160976409912109</v>
      </c>
      <c r="H6942" s="21">
        <f t="shared" si="520"/>
        <v>51.409240030797974</v>
      </c>
      <c r="I6942" s="21">
        <f t="shared" si="521"/>
        <v>123.21291351318359</v>
      </c>
      <c r="J6942" s="21">
        <f t="shared" si="522"/>
        <v>123.81081617640862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1.0048443225099428</v>
      </c>
      <c r="E6943" s="21">
        <f t="shared" si="517"/>
        <v>107.4446334838867</v>
      </c>
      <c r="F6943" s="21">
        <f t="shared" si="518"/>
        <v>107.96512994044525</v>
      </c>
      <c r="G6943" s="21">
        <f t="shared" si="519"/>
        <v>51.160976409912109</v>
      </c>
      <c r="H6943" s="21">
        <f t="shared" si="520"/>
        <v>51.408816679565298</v>
      </c>
      <c r="I6943" s="21">
        <f t="shared" si="521"/>
        <v>123.21291351318359</v>
      </c>
      <c r="J6943" s="21">
        <f t="shared" si="522"/>
        <v>123.80979660363114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1.0048381635523489</v>
      </c>
      <c r="E6944" s="21">
        <f t="shared" si="517"/>
        <v>107.4446334838867</v>
      </c>
      <c r="F6944" s="21">
        <f t="shared" si="518"/>
        <v>107.96446819350393</v>
      </c>
      <c r="G6944" s="21">
        <f t="shared" si="519"/>
        <v>51.160976409912109</v>
      </c>
      <c r="H6944" s="21">
        <f t="shared" si="520"/>
        <v>51.408501581281129</v>
      </c>
      <c r="I6944" s="21">
        <f t="shared" si="521"/>
        <v>123.21291351318359</v>
      </c>
      <c r="J6944" s="21">
        <f t="shared" si="522"/>
        <v>123.8090377405218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1.0048368735700344</v>
      </c>
      <c r="E6945" s="21">
        <f t="shared" si="517"/>
        <v>107.4446334838867</v>
      </c>
      <c r="F6945" s="21">
        <f t="shared" si="518"/>
        <v>107.96432959182695</v>
      </c>
      <c r="G6945" s="21">
        <f t="shared" si="519"/>
        <v>51.160976409912109</v>
      </c>
      <c r="H6945" s="21">
        <f t="shared" si="520"/>
        <v>51.408435584526366</v>
      </c>
      <c r="I6945" s="21">
        <f t="shared" si="521"/>
        <v>123.21291351318359</v>
      </c>
      <c r="J6945" s="21">
        <f t="shared" si="522"/>
        <v>123.80887879804244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1.0048411321142556</v>
      </c>
      <c r="E6946" s="21">
        <f t="shared" si="517"/>
        <v>82.529067993164063</v>
      </c>
      <c r="F6946" s="21">
        <f t="shared" si="518"/>
        <v>82.92860211458536</v>
      </c>
      <c r="G6946" s="21">
        <f t="shared" si="519"/>
        <v>40.717411041259773</v>
      </c>
      <c r="H6946" s="21">
        <f t="shared" si="520"/>
        <v>40.914529407460961</v>
      </c>
      <c r="I6946" s="21">
        <f t="shared" si="521"/>
        <v>98.127403259277344</v>
      </c>
      <c r="J6946" s="21">
        <f t="shared" si="522"/>
        <v>98.602450982484342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1.0048430571775393</v>
      </c>
      <c r="E6947" s="21">
        <f t="shared" si="517"/>
        <v>82.529067993164063</v>
      </c>
      <c r="F6947" s="21">
        <f t="shared" si="518"/>
        <v>82.928760988263988</v>
      </c>
      <c r="G6947" s="21">
        <f t="shared" si="519"/>
        <v>40.717411041259773</v>
      </c>
      <c r="H6947" s="21">
        <f t="shared" si="520"/>
        <v>40.914607791053967</v>
      </c>
      <c r="I6947" s="21">
        <f t="shared" si="521"/>
        <v>98.127403259277344</v>
      </c>
      <c r="J6947" s="21">
        <f t="shared" si="522"/>
        <v>98.602639883945486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0.99909931019341824</v>
      </c>
      <c r="E6948" s="21">
        <f t="shared" si="517"/>
        <v>58.483974456787109</v>
      </c>
      <c r="F6948" s="21">
        <f t="shared" si="518"/>
        <v>58.431298537145494</v>
      </c>
      <c r="G6948" s="21">
        <f t="shared" si="519"/>
        <v>34.694648742675781</v>
      </c>
      <c r="H6948" s="21">
        <f t="shared" si="520"/>
        <v>34.663399626210321</v>
      </c>
      <c r="I6948" s="21">
        <f t="shared" si="521"/>
        <v>70.023574829101563</v>
      </c>
      <c r="J6948" s="21">
        <f t="shared" si="522"/>
        <v>69.96050530903257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0.99907700977694136</v>
      </c>
      <c r="E6949" s="21">
        <f t="shared" si="517"/>
        <v>58.483974456787109</v>
      </c>
      <c r="F6949" s="21">
        <f t="shared" si="518"/>
        <v>58.429994320157881</v>
      </c>
      <c r="G6949" s="21">
        <f t="shared" si="519"/>
        <v>34.694648742675781</v>
      </c>
      <c r="H6949" s="21">
        <f t="shared" si="520"/>
        <v>34.662625921093834</v>
      </c>
      <c r="I6949" s="21">
        <f t="shared" si="521"/>
        <v>70.023574829101563</v>
      </c>
      <c r="J6949" s="21">
        <f t="shared" si="522"/>
        <v>69.958943754150681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0.99910710556244853</v>
      </c>
      <c r="E6950" s="21">
        <f t="shared" si="517"/>
        <v>58.483974456787109</v>
      </c>
      <c r="F6950" s="21">
        <f t="shared" si="518"/>
        <v>58.43175444130874</v>
      </c>
      <c r="G6950" s="21">
        <f t="shared" si="519"/>
        <v>34.694648742675781</v>
      </c>
      <c r="H6950" s="21">
        <f t="shared" si="520"/>
        <v>34.663670083800646</v>
      </c>
      <c r="I6950" s="21">
        <f t="shared" si="521"/>
        <v>70.023574829101563</v>
      </c>
      <c r="J6950" s="21">
        <f t="shared" si="522"/>
        <v>69.961051168639187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0.99983760553484113</v>
      </c>
      <c r="E6951" s="21">
        <f t="shared" si="517"/>
        <v>58.483974456787109</v>
      </c>
      <c r="F6951" s="21">
        <f t="shared" si="518"/>
        <v>58.474476983034833</v>
      </c>
      <c r="G6951" s="21">
        <f t="shared" si="519"/>
        <v>34.694648742675781</v>
      </c>
      <c r="H6951" s="21">
        <f t="shared" si="520"/>
        <v>34.689014523749343</v>
      </c>
      <c r="I6951" s="21">
        <f t="shared" si="521"/>
        <v>70.023574829101563</v>
      </c>
      <c r="J6951" s="21">
        <f t="shared" si="522"/>
        <v>70.012203388118678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0.99982071462762656</v>
      </c>
      <c r="E6952" s="21">
        <f t="shared" si="517"/>
        <v>58.483974456787109</v>
      </c>
      <c r="F6952" s="21">
        <f t="shared" si="518"/>
        <v>58.473489135648748</v>
      </c>
      <c r="G6952" s="21">
        <f t="shared" si="519"/>
        <v>34.694648742675781</v>
      </c>
      <c r="H6952" s="21">
        <f t="shared" si="520"/>
        <v>34.688428499656588</v>
      </c>
      <c r="I6952" s="21">
        <f t="shared" si="521"/>
        <v>70.023574829101563</v>
      </c>
      <c r="J6952" s="21">
        <f t="shared" si="522"/>
        <v>70.011020626413412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0.99982599675071038</v>
      </c>
      <c r="E6953" s="21">
        <f t="shared" si="517"/>
        <v>58.483974456787109</v>
      </c>
      <c r="F6953" s="21">
        <f t="shared" si="518"/>
        <v>58.473798055200255</v>
      </c>
      <c r="G6953" s="21">
        <f t="shared" si="519"/>
        <v>34.694648742675781</v>
      </c>
      <c r="H6953" s="21">
        <f t="shared" si="520"/>
        <v>34.688611761061594</v>
      </c>
      <c r="I6953" s="21">
        <f t="shared" si="521"/>
        <v>70.023574829101563</v>
      </c>
      <c r="J6953" s="21">
        <f t="shared" si="522"/>
        <v>70.011390499554423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0.99981947866900456</v>
      </c>
      <c r="E6954" s="21">
        <f t="shared" si="517"/>
        <v>58.483974456787109</v>
      </c>
      <c r="F6954" s="21">
        <f t="shared" si="518"/>
        <v>58.473416851876266</v>
      </c>
      <c r="G6954" s="21">
        <f t="shared" si="519"/>
        <v>34.694648742675781</v>
      </c>
      <c r="H6954" s="21">
        <f t="shared" si="520"/>
        <v>34.688385618506331</v>
      </c>
      <c r="I6954" s="21">
        <f t="shared" si="521"/>
        <v>70.023574829101563</v>
      </c>
      <c r="J6954" s="21">
        <f t="shared" si="522"/>
        <v>70.010934080172348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0.99979913425746891</v>
      </c>
      <c r="E6955" s="21">
        <f t="shared" si="517"/>
        <v>58.483974456787109</v>
      </c>
      <c r="F6955" s="21">
        <f t="shared" si="518"/>
        <v>58.472227029831679</v>
      </c>
      <c r="G6955" s="21">
        <f t="shared" si="519"/>
        <v>34.694648742675781</v>
      </c>
      <c r="H6955" s="21">
        <f t="shared" si="520"/>
        <v>34.687679776294232</v>
      </c>
      <c r="I6955" s="21">
        <f t="shared" si="521"/>
        <v>70.023574829101563</v>
      </c>
      <c r="J6955" s="21">
        <f t="shared" si="522"/>
        <v>70.00950949174883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0.99905036938454839</v>
      </c>
      <c r="E6956" s="21">
        <f t="shared" si="517"/>
        <v>88.5418701171875</v>
      </c>
      <c r="F6956" s="21">
        <f t="shared" si="518"/>
        <v>88.457788046574876</v>
      </c>
      <c r="G6956" s="21">
        <f t="shared" si="519"/>
        <v>42.192214965820313</v>
      </c>
      <c r="H6956" s="21">
        <f t="shared" si="520"/>
        <v>42.152147946755051</v>
      </c>
      <c r="I6956" s="21">
        <f t="shared" si="521"/>
        <v>105.0341415405273</v>
      </c>
      <c r="J6956" s="21">
        <f t="shared" si="522"/>
        <v>104.93439790405274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0.99909917242087665</v>
      </c>
      <c r="E6957" s="21">
        <f t="shared" si="517"/>
        <v>90.044761657714844</v>
      </c>
      <c r="F6957" s="21">
        <f t="shared" si="518"/>
        <v>89.96364685305798</v>
      </c>
      <c r="G6957" s="21">
        <f t="shared" si="519"/>
        <v>42.567081451416023</v>
      </c>
      <c r="H6957" s="21">
        <f t="shared" si="520"/>
        <v>42.528735850481795</v>
      </c>
      <c r="I6957" s="21">
        <f t="shared" si="521"/>
        <v>106.78466796875</v>
      </c>
      <c r="J6957" s="21">
        <f t="shared" si="522"/>
        <v>106.68847339481621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1.0034141047666816</v>
      </c>
      <c r="E6958" s="21">
        <f t="shared" si="517"/>
        <v>102.9910354614258</v>
      </c>
      <c r="F6958" s="21">
        <f t="shared" si="518"/>
        <v>103.34265764652012</v>
      </c>
      <c r="G6958" s="21">
        <f t="shared" si="519"/>
        <v>49.757610321044922</v>
      </c>
      <c r="H6958" s="21">
        <f t="shared" si="520"/>
        <v>49.927488015620689</v>
      </c>
      <c r="I6958" s="21">
        <f t="shared" si="521"/>
        <v>120.1199645996094</v>
      </c>
      <c r="J6958" s="21">
        <f t="shared" si="522"/>
        <v>120.53006674332255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1.0034087122898865</v>
      </c>
      <c r="E6959" s="21">
        <f t="shared" si="517"/>
        <v>102.3058700561523</v>
      </c>
      <c r="F6959" s="21">
        <f t="shared" si="518"/>
        <v>102.65460133274024</v>
      </c>
      <c r="G6959" s="21">
        <f t="shared" si="519"/>
        <v>49.541709899902337</v>
      </c>
      <c r="H6959" s="21">
        <f t="shared" si="520"/>
        <v>49.710583335300122</v>
      </c>
      <c r="I6959" s="21">
        <f t="shared" si="521"/>
        <v>119.6441345214844</v>
      </c>
      <c r="J6959" s="21">
        <f t="shared" si="522"/>
        <v>120.05196695324062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1.0034122696861487</v>
      </c>
      <c r="E6960" s="21">
        <f t="shared" si="517"/>
        <v>102.3058700561523</v>
      </c>
      <c r="F6960" s="21">
        <f t="shared" si="518"/>
        <v>102.65496527525998</v>
      </c>
      <c r="G6960" s="21">
        <f t="shared" si="519"/>
        <v>49.541709899902337</v>
      </c>
      <c r="H6960" s="21">
        <f t="shared" si="520"/>
        <v>49.710759574793748</v>
      </c>
      <c r="I6960" s="21">
        <f t="shared" si="521"/>
        <v>119.6441345214844</v>
      </c>
      <c r="J6960" s="21">
        <f t="shared" si="522"/>
        <v>120.05239257483757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1.0034129412161978</v>
      </c>
      <c r="E6961" s="21">
        <f t="shared" si="517"/>
        <v>102.3058700561523</v>
      </c>
      <c r="F6961" s="21">
        <f t="shared" si="518"/>
        <v>102.65503397672592</v>
      </c>
      <c r="G6961" s="21">
        <f t="shared" si="519"/>
        <v>49.541709899902337</v>
      </c>
      <c r="H6961" s="21">
        <f t="shared" si="520"/>
        <v>49.710792843540631</v>
      </c>
      <c r="I6961" s="21">
        <f t="shared" si="521"/>
        <v>119.6441345214844</v>
      </c>
      <c r="J6961" s="21">
        <f t="shared" si="522"/>
        <v>120.0524729194691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1.0034164244099395</v>
      </c>
      <c r="E6962" s="21">
        <f t="shared" si="517"/>
        <v>102.9910354614258</v>
      </c>
      <c r="F6962" s="21">
        <f t="shared" si="518"/>
        <v>103.34289654898116</v>
      </c>
      <c r="G6962" s="21">
        <f t="shared" si="519"/>
        <v>49.757610321044922</v>
      </c>
      <c r="H6962" s="21">
        <f t="shared" si="520"/>
        <v>49.927603435525995</v>
      </c>
      <c r="I6962" s="21">
        <f t="shared" si="521"/>
        <v>120.1199645996094</v>
      </c>
      <c r="J6962" s="21">
        <f t="shared" si="522"/>
        <v>120.53034537878858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0.98812634167603608</v>
      </c>
      <c r="E6963" s="21">
        <f t="shared" si="517"/>
        <v>115.099609375</v>
      </c>
      <c r="F6963" s="21">
        <f t="shared" si="518"/>
        <v>113.73295594005954</v>
      </c>
      <c r="G6963" s="21">
        <f t="shared" si="519"/>
        <v>55.179061889648438</v>
      </c>
      <c r="H6963" s="21">
        <f t="shared" si="520"/>
        <v>54.523884562133894</v>
      </c>
      <c r="I6963" s="21">
        <f t="shared" si="521"/>
        <v>139.1701965332031</v>
      </c>
      <c r="J6963" s="21">
        <f t="shared" si="522"/>
        <v>137.51773717068895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0.99717911039987439</v>
      </c>
      <c r="E6964" s="21">
        <f t="shared" si="517"/>
        <v>117.57904052734381</v>
      </c>
      <c r="F6964" s="21">
        <f t="shared" si="518"/>
        <v>117.24736303472747</v>
      </c>
      <c r="G6964" s="21">
        <f t="shared" si="519"/>
        <v>55.983177185058587</v>
      </c>
      <c r="H6964" s="21">
        <f t="shared" si="520"/>
        <v>55.825254822755262</v>
      </c>
      <c r="I6964" s="21">
        <f t="shared" si="521"/>
        <v>141.0546569824219</v>
      </c>
      <c r="J6964" s="21">
        <f t="shared" si="522"/>
        <v>140.65675736749091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0.99718394051053727</v>
      </c>
      <c r="E6965" s="21">
        <f t="shared" si="517"/>
        <v>117.57904052734381</v>
      </c>
      <c r="F6965" s="21">
        <f t="shared" si="518"/>
        <v>117.24793095450485</v>
      </c>
      <c r="G6965" s="21">
        <f t="shared" si="519"/>
        <v>55.983177185058587</v>
      </c>
      <c r="H6965" s="21">
        <f t="shared" si="520"/>
        <v>55.825525227696332</v>
      </c>
      <c r="I6965" s="21">
        <f t="shared" si="521"/>
        <v>141.0546569824219</v>
      </c>
      <c r="J6965" s="21">
        <f t="shared" si="522"/>
        <v>140.65743867709364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0.99717565357358828</v>
      </c>
      <c r="E6966" s="21">
        <f t="shared" si="517"/>
        <v>117.57904052734381</v>
      </c>
      <c r="F6966" s="21">
        <f t="shared" si="518"/>
        <v>117.24695658440949</v>
      </c>
      <c r="G6966" s="21">
        <f t="shared" si="519"/>
        <v>55.983177185058587</v>
      </c>
      <c r="H6966" s="21">
        <f t="shared" si="520"/>
        <v>55.82506129863679</v>
      </c>
      <c r="I6966" s="21">
        <f t="shared" si="521"/>
        <v>141.0546569824219</v>
      </c>
      <c r="J6966" s="21">
        <f t="shared" si="522"/>
        <v>140.65626976604486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0.99719689951205537</v>
      </c>
      <c r="E6967" s="21">
        <f t="shared" si="517"/>
        <v>117.57904052734381</v>
      </c>
      <c r="F6967" s="21">
        <f t="shared" si="518"/>
        <v>117.24945466146954</v>
      </c>
      <c r="G6967" s="21">
        <f t="shared" si="519"/>
        <v>55.983177185058587</v>
      </c>
      <c r="H6967" s="21">
        <f t="shared" si="520"/>
        <v>55.826250713774456</v>
      </c>
      <c r="I6967" s="21">
        <f t="shared" si="521"/>
        <v>141.0546569824219</v>
      </c>
      <c r="J6967" s="21">
        <f t="shared" si="522"/>
        <v>140.65926660460761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0.99718450426648431</v>
      </c>
      <c r="E6968" s="21">
        <f t="shared" si="517"/>
        <v>117.57904052734381</v>
      </c>
      <c r="F6968" s="21">
        <f t="shared" si="518"/>
        <v>117.2479972403882</v>
      </c>
      <c r="G6968" s="21">
        <f t="shared" si="519"/>
        <v>55.983177185058587</v>
      </c>
      <c r="H6968" s="21">
        <f t="shared" si="520"/>
        <v>55.825556788545398</v>
      </c>
      <c r="I6968" s="21">
        <f t="shared" si="521"/>
        <v>141.0546569824219</v>
      </c>
      <c r="J6968" s="21">
        <f t="shared" si="522"/>
        <v>140.65751819749536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0.99718810963626436</v>
      </c>
      <c r="E6969" s="21">
        <f t="shared" si="517"/>
        <v>117.57904052734381</v>
      </c>
      <c r="F6969" s="21">
        <f t="shared" si="518"/>
        <v>117.24842115630769</v>
      </c>
      <c r="G6969" s="21">
        <f t="shared" si="519"/>
        <v>55.983177185058587</v>
      </c>
      <c r="H6969" s="21">
        <f t="shared" si="520"/>
        <v>55.825758628600617</v>
      </c>
      <c r="I6969" s="21">
        <f t="shared" si="521"/>
        <v>141.0546569824219</v>
      </c>
      <c r="J6969" s="21">
        <f t="shared" si="522"/>
        <v>140.658026751693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0.99718589378739886</v>
      </c>
      <c r="E6970" s="21">
        <f t="shared" si="517"/>
        <v>58.240024566650391</v>
      </c>
      <c r="F6970" s="21">
        <f t="shared" si="518"/>
        <v>58.076130951695333</v>
      </c>
      <c r="G6970" s="21">
        <f t="shared" si="519"/>
        <v>27.456743240356449</v>
      </c>
      <c r="H6970" s="21">
        <f t="shared" si="520"/>
        <v>27.379477048625969</v>
      </c>
      <c r="I6970" s="21">
        <f t="shared" si="521"/>
        <v>67.230918884277344</v>
      </c>
      <c r="J6970" s="21">
        <f t="shared" si="522"/>
        <v>67.041723937766221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0.99719269356353624</v>
      </c>
      <c r="E6971" s="21">
        <f t="shared" si="517"/>
        <v>60.239841461181641</v>
      </c>
      <c r="F6971" s="21">
        <f t="shared" si="518"/>
        <v>60.070729766516109</v>
      </c>
      <c r="G6971" s="21">
        <f t="shared" si="519"/>
        <v>28.02115440368652</v>
      </c>
      <c r="H6971" s="21">
        <f t="shared" si="520"/>
        <v>27.942490436571905</v>
      </c>
      <c r="I6971" s="21">
        <f t="shared" si="521"/>
        <v>68.715560913085938</v>
      </c>
      <c r="J6971" s="21">
        <f t="shared" si="522"/>
        <v>68.522655276649417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0.99929066300823677</v>
      </c>
      <c r="E6972" s="21">
        <f t="shared" si="517"/>
        <v>67.579063415527344</v>
      </c>
      <c r="F6972" s="21">
        <f t="shared" si="518"/>
        <v>67.531127085978</v>
      </c>
      <c r="G6972" s="21">
        <f t="shared" si="519"/>
        <v>31.17582893371582</v>
      </c>
      <c r="H6972" s="21">
        <f t="shared" si="520"/>
        <v>31.153714765004253</v>
      </c>
      <c r="I6972" s="21">
        <f t="shared" si="521"/>
        <v>76.950836181640625</v>
      </c>
      <c r="J6972" s="21">
        <f t="shared" si="522"/>
        <v>76.896252106989877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0.99930903438514562</v>
      </c>
      <c r="E6973" s="21">
        <f t="shared" si="517"/>
        <v>67.579063415527344</v>
      </c>
      <c r="F6973" s="21">
        <f t="shared" si="518"/>
        <v>67.532368606423148</v>
      </c>
      <c r="G6973" s="21">
        <f t="shared" si="519"/>
        <v>31.17582893371582</v>
      </c>
      <c r="H6973" s="21">
        <f t="shared" si="520"/>
        <v>31.154287507908041</v>
      </c>
      <c r="I6973" s="21">
        <f t="shared" si="521"/>
        <v>76.950836181640625</v>
      </c>
      <c r="J6973" s="21">
        <f t="shared" si="522"/>
        <v>76.897665799804813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0.99922530301489199</v>
      </c>
      <c r="E6974" s="21">
        <f t="shared" si="517"/>
        <v>80.024703979492188</v>
      </c>
      <c r="F6974" s="21">
        <f t="shared" si="518"/>
        <v>79.962709082585107</v>
      </c>
      <c r="G6974" s="21">
        <f t="shared" si="519"/>
        <v>36.666606903076172</v>
      </c>
      <c r="H6974" s="21">
        <f t="shared" si="520"/>
        <v>36.638201393254221</v>
      </c>
      <c r="I6974" s="21">
        <f t="shared" si="521"/>
        <v>91.279083251953125</v>
      </c>
      <c r="J6974" s="21">
        <f t="shared" si="522"/>
        <v>91.208369621354407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0.99912965923634811</v>
      </c>
      <c r="E6975" s="21">
        <f t="shared" si="517"/>
        <v>80.024703979492188</v>
      </c>
      <c r="F6975" s="21">
        <f t="shared" si="518"/>
        <v>79.955055217519657</v>
      </c>
      <c r="G6975" s="21">
        <f t="shared" si="519"/>
        <v>36.666606903076172</v>
      </c>
      <c r="H6975" s="21">
        <f t="shared" si="520"/>
        <v>36.634694460423624</v>
      </c>
      <c r="I6975" s="21">
        <f t="shared" si="521"/>
        <v>91.279083251953125</v>
      </c>
      <c r="J6975" s="21">
        <f t="shared" si="522"/>
        <v>91.199639344930176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0.99907882494244526</v>
      </c>
      <c r="E6976" s="21">
        <f t="shared" si="517"/>
        <v>80.024703979492188</v>
      </c>
      <c r="F6976" s="21">
        <f t="shared" si="518"/>
        <v>79.95098721819808</v>
      </c>
      <c r="G6976" s="21">
        <f t="shared" si="519"/>
        <v>36.666606903076172</v>
      </c>
      <c r="H6976" s="21">
        <f t="shared" si="520"/>
        <v>36.632830539351893</v>
      </c>
      <c r="I6976" s="21">
        <f t="shared" si="521"/>
        <v>91.279083251953125</v>
      </c>
      <c r="J6976" s="21">
        <f t="shared" si="522"/>
        <v>91.194999237184959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0.99900350176185226</v>
      </c>
      <c r="E6977" s="21">
        <f t="shared" si="517"/>
        <v>80.053855895996094</v>
      </c>
      <c r="F6977" s="21">
        <f t="shared" si="518"/>
        <v>79.974082369638808</v>
      </c>
      <c r="G6977" s="21">
        <f t="shared" si="519"/>
        <v>36.698368072509773</v>
      </c>
      <c r="H6977" s="21">
        <f t="shared" si="520"/>
        <v>36.661798213382617</v>
      </c>
      <c r="I6977" s="21">
        <f t="shared" si="521"/>
        <v>91.361297607421875</v>
      </c>
      <c r="J6977" s="21">
        <f t="shared" si="522"/>
        <v>91.270256235321185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0.99909762035859806</v>
      </c>
      <c r="E6978" s="21">
        <f t="shared" si="517"/>
        <v>80.053855895996094</v>
      </c>
      <c r="F6978" s="21">
        <f t="shared" si="518"/>
        <v>79.981616926219829</v>
      </c>
      <c r="G6978" s="21">
        <f t="shared" si="519"/>
        <v>36.698368072509773</v>
      </c>
      <c r="H6978" s="21">
        <f t="shared" si="520"/>
        <v>36.665252212288465</v>
      </c>
      <c r="I6978" s="21">
        <f t="shared" si="521"/>
        <v>91.361297607421875</v>
      </c>
      <c r="J6978" s="21">
        <f t="shared" si="522"/>
        <v>91.278855032448874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0.9989223209027347</v>
      </c>
      <c r="E6979" s="21">
        <f t="shared" si="517"/>
        <v>80.053855895996094</v>
      </c>
      <c r="F6979" s="21">
        <f t="shared" si="518"/>
        <v>79.967583528841487</v>
      </c>
      <c r="G6979" s="21">
        <f t="shared" si="519"/>
        <v>36.698368072509773</v>
      </c>
      <c r="H6979" s="21">
        <f t="shared" si="520"/>
        <v>36.658819008334284</v>
      </c>
      <c r="I6979" s="21">
        <f t="shared" si="521"/>
        <v>91.361297607421875</v>
      </c>
      <c r="J6979" s="21">
        <f t="shared" si="522"/>
        <v>91.262839446691316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0.99923028315882045</v>
      </c>
      <c r="E6980" s="21">
        <f t="shared" si="517"/>
        <v>80.053855895996094</v>
      </c>
      <c r="F6980" s="21">
        <f t="shared" si="518"/>
        <v>79.992237094911587</v>
      </c>
      <c r="G6980" s="21">
        <f t="shared" si="519"/>
        <v>36.698368072509773</v>
      </c>
      <c r="H6980" s="21">
        <f t="shared" si="520"/>
        <v>36.670120720560554</v>
      </c>
      <c r="I6980" s="21">
        <f t="shared" si="521"/>
        <v>91.361297607421875</v>
      </c>
      <c r="J6980" s="21">
        <f t="shared" si="522"/>
        <v>91.290975278021421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0.99929054817106178</v>
      </c>
      <c r="E6981" s="21">
        <f t="shared" si="517"/>
        <v>114.1861267089844</v>
      </c>
      <c r="F6981" s="21">
        <f t="shared" si="518"/>
        <v>114.10511715255134</v>
      </c>
      <c r="G6981" s="21">
        <f t="shared" si="519"/>
        <v>54.882823944091797</v>
      </c>
      <c r="H6981" s="21">
        <f t="shared" si="520"/>
        <v>54.84388722426737</v>
      </c>
      <c r="I6981" s="21">
        <f t="shared" si="521"/>
        <v>138.47593688964841</v>
      </c>
      <c r="J6981" s="21">
        <f t="shared" si="522"/>
        <v>138.37769488295811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0.98706739897000306</v>
      </c>
      <c r="E6982" s="21">
        <f t="shared" si="517"/>
        <v>113.53366851806641</v>
      </c>
      <c r="F6982" s="21">
        <f t="shared" si="518"/>
        <v>112.06538287965033</v>
      </c>
      <c r="G6982" s="21">
        <f t="shared" si="519"/>
        <v>54.671218872070313</v>
      </c>
      <c r="H6982" s="21">
        <f t="shared" si="520"/>
        <v>53.964177810574185</v>
      </c>
      <c r="I6982" s="21">
        <f t="shared" si="521"/>
        <v>137.97999572753909</v>
      </c>
      <c r="J6982" s="21">
        <f t="shared" si="522"/>
        <v>136.19555549267415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0.98707389103358179</v>
      </c>
      <c r="E6983" s="21">
        <f t="shared" si="517"/>
        <v>113.53366851806641</v>
      </c>
      <c r="F6983" s="21">
        <f t="shared" si="518"/>
        <v>112.06611994744468</v>
      </c>
      <c r="G6983" s="21">
        <f t="shared" si="519"/>
        <v>54.671218872070313</v>
      </c>
      <c r="H6983" s="21">
        <f t="shared" si="520"/>
        <v>53.96453273960303</v>
      </c>
      <c r="I6983" s="21">
        <f t="shared" si="521"/>
        <v>137.97999572753909</v>
      </c>
      <c r="J6983" s="21">
        <f t="shared" si="522"/>
        <v>136.19645126757899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0.98707118570742447</v>
      </c>
      <c r="E6984" s="21">
        <f t="shared" si="517"/>
        <v>113.53366851806641</v>
      </c>
      <c r="F6984" s="21">
        <f t="shared" si="518"/>
        <v>112.0658128018415</v>
      </c>
      <c r="G6984" s="21">
        <f t="shared" si="519"/>
        <v>54.671218872070313</v>
      </c>
      <c r="H6984" s="21">
        <f t="shared" si="520"/>
        <v>53.964384836124566</v>
      </c>
      <c r="I6984" s="21">
        <f t="shared" si="521"/>
        <v>137.97999572753909</v>
      </c>
      <c r="J6984" s="21">
        <f t="shared" si="522"/>
        <v>136.19607798668738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0.98706656647982161</v>
      </c>
      <c r="E6985" s="21">
        <f t="shared" si="517"/>
        <v>113.53366851806641</v>
      </c>
      <c r="F6985" s="21">
        <f t="shared" si="518"/>
        <v>112.06528836398603</v>
      </c>
      <c r="G6985" s="21">
        <f t="shared" si="519"/>
        <v>54.671218872070313</v>
      </c>
      <c r="H6985" s="21">
        <f t="shared" si="520"/>
        <v>53.964132297321271</v>
      </c>
      <c r="I6985" s="21">
        <f t="shared" si="521"/>
        <v>137.97999572753909</v>
      </c>
      <c r="J6985" s="21">
        <f t="shared" si="522"/>
        <v>136.19544062568247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0.98707189312515708</v>
      </c>
      <c r="E6986" s="21">
        <f t="shared" si="517"/>
        <v>113.53366851806641</v>
      </c>
      <c r="F6986" s="21">
        <f t="shared" si="518"/>
        <v>112.06589311757186</v>
      </c>
      <c r="G6986" s="21">
        <f t="shared" si="519"/>
        <v>54.671218872070313</v>
      </c>
      <c r="H6986" s="21">
        <f t="shared" si="520"/>
        <v>53.964423511514262</v>
      </c>
      <c r="I6986" s="21">
        <f t="shared" si="521"/>
        <v>137.97999572753909</v>
      </c>
      <c r="J6986" s="21">
        <f t="shared" si="522"/>
        <v>136.19617559618311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0.98374326371024123</v>
      </c>
      <c r="E6987" s="21">
        <f t="shared" si="517"/>
        <v>124.203971862793</v>
      </c>
      <c r="F6987" s="21">
        <f t="shared" si="518"/>
        <v>122.18482064607895</v>
      </c>
      <c r="G6987" s="21">
        <f t="shared" si="519"/>
        <v>65.305999755859375</v>
      </c>
      <c r="H6987" s="21">
        <f t="shared" si="520"/>
        <v>64.244337339689324</v>
      </c>
      <c r="I6987" s="21">
        <f t="shared" si="521"/>
        <v>152.0572204589844</v>
      </c>
      <c r="J6987" s="21">
        <f t="shared" si="522"/>
        <v>149.58526632502898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0.9957066804411745</v>
      </c>
      <c r="E6988" s="21">
        <f t="shared" si="517"/>
        <v>124.6673126220703</v>
      </c>
      <c r="F6988" s="21">
        <f t="shared" si="518"/>
        <v>124.13207601044375</v>
      </c>
      <c r="G6988" s="21">
        <f t="shared" si="519"/>
        <v>65.506828308105469</v>
      </c>
      <c r="H6988" s="21">
        <f t="shared" si="520"/>
        <v>65.22558656089366</v>
      </c>
      <c r="I6988" s="21">
        <f t="shared" si="521"/>
        <v>152.4595031738281</v>
      </c>
      <c r="J6988" s="21">
        <f t="shared" si="522"/>
        <v>151.80494580692309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0.99570684122086495</v>
      </c>
      <c r="E6989" s="21">
        <f t="shared" si="517"/>
        <v>124.6673126220703</v>
      </c>
      <c r="F6989" s="21">
        <f t="shared" si="518"/>
        <v>124.13209605441568</v>
      </c>
      <c r="G6989" s="21">
        <f t="shared" si="519"/>
        <v>65.506828308105469</v>
      </c>
      <c r="H6989" s="21">
        <f t="shared" si="520"/>
        <v>65.225597093061239</v>
      </c>
      <c r="I6989" s="21">
        <f t="shared" si="521"/>
        <v>152.4595031738281</v>
      </c>
      <c r="J6989" s="21">
        <f t="shared" si="522"/>
        <v>151.8049703193148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0.99571025037815397</v>
      </c>
      <c r="E6990" s="21">
        <f t="shared" si="517"/>
        <v>124.6673126220703</v>
      </c>
      <c r="F6990" s="21">
        <f t="shared" si="518"/>
        <v>124.13252106489321</v>
      </c>
      <c r="G6990" s="21">
        <f t="shared" si="519"/>
        <v>65.506828308105469</v>
      </c>
      <c r="H6990" s="21">
        <f t="shared" si="520"/>
        <v>65.22582041614244</v>
      </c>
      <c r="I6990" s="21">
        <f t="shared" si="521"/>
        <v>152.4595031738281</v>
      </c>
      <c r="J6990" s="21">
        <f t="shared" si="522"/>
        <v>151.80549007774133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0.99571189958098905</v>
      </c>
      <c r="E6991" s="21">
        <f t="shared" si="517"/>
        <v>124.6673126220703</v>
      </c>
      <c r="F6991" s="21">
        <f t="shared" si="518"/>
        <v>124.13272666657863</v>
      </c>
      <c r="G6991" s="21">
        <f t="shared" si="519"/>
        <v>65.506828308105469</v>
      </c>
      <c r="H6991" s="21">
        <f t="shared" si="520"/>
        <v>65.2259284501894</v>
      </c>
      <c r="I6991" s="21">
        <f t="shared" si="521"/>
        <v>152.4595031738281</v>
      </c>
      <c r="J6991" s="21">
        <f t="shared" si="522"/>
        <v>151.8057415143862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0.99570535483968958</v>
      </c>
      <c r="E6992" s="21">
        <f t="shared" si="517"/>
        <v>124.6673126220703</v>
      </c>
      <c r="F6992" s="21">
        <f t="shared" si="518"/>
        <v>124.13191075126902</v>
      </c>
      <c r="G6992" s="21">
        <f t="shared" si="519"/>
        <v>65.506828308105469</v>
      </c>
      <c r="H6992" s="21">
        <f t="shared" si="520"/>
        <v>65.225499724944783</v>
      </c>
      <c r="I6992" s="21">
        <f t="shared" si="521"/>
        <v>152.4595031738281</v>
      </c>
      <c r="J6992" s="21">
        <f t="shared" si="522"/>
        <v>151.8047437063793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0.99571119418383036</v>
      </c>
      <c r="E6993" s="21">
        <f t="shared" si="517"/>
        <v>124.6673126220703</v>
      </c>
      <c r="F6993" s="21">
        <f t="shared" si="518"/>
        <v>124.13263872661052</v>
      </c>
      <c r="G6993" s="21">
        <f t="shared" si="519"/>
        <v>65.506828308105469</v>
      </c>
      <c r="H6993" s="21">
        <f t="shared" si="520"/>
        <v>65.225882241858841</v>
      </c>
      <c r="I6993" s="21">
        <f t="shared" si="521"/>
        <v>152.4595031738281</v>
      </c>
      <c r="J6993" s="21">
        <f t="shared" si="522"/>
        <v>151.80563396988586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0.99570398498027046</v>
      </c>
      <c r="E6994" s="21">
        <f t="shared" si="517"/>
        <v>121.2694854736328</v>
      </c>
      <c r="F6994" s="21">
        <f t="shared" si="518"/>
        <v>120.74850994260319</v>
      </c>
      <c r="G6994" s="21">
        <f t="shared" si="519"/>
        <v>64.034088134765625</v>
      </c>
      <c r="H6994" s="21">
        <f t="shared" si="520"/>
        <v>63.75899673036399</v>
      </c>
      <c r="I6994" s="21">
        <f t="shared" si="521"/>
        <v>149.50938415527341</v>
      </c>
      <c r="J6994" s="21">
        <f t="shared" si="522"/>
        <v>148.86708959535184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0.99570241649165336</v>
      </c>
      <c r="E6995" s="21">
        <f t="shared" si="517"/>
        <v>66.386039733886719</v>
      </c>
      <c r="F6995" s="21">
        <f t="shared" si="518"/>
        <v>66.100740184341916</v>
      </c>
      <c r="G6995" s="21">
        <f t="shared" si="519"/>
        <v>31.939580917358398</v>
      </c>
      <c r="H6995" s="21">
        <f t="shared" si="520"/>
        <v>31.802317901144455</v>
      </c>
      <c r="I6995" s="21">
        <f t="shared" si="521"/>
        <v>76.26080322265625</v>
      </c>
      <c r="J6995" s="21">
        <f t="shared" si="522"/>
        <v>75.933066052393301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0.99458433990336581</v>
      </c>
      <c r="E6996" s="21">
        <f t="shared" ref="E6996:E7059" si="525">$E6708</f>
        <v>67.723373413085938</v>
      </c>
      <c r="F6996" s="21">
        <f t="shared" ref="F6996:F7059" si="526">$F6708</f>
        <v>67.356606642083236</v>
      </c>
      <c r="G6996" s="21">
        <f t="shared" ref="G6996:G7059" si="527">$G6708</f>
        <v>32.578292846679688</v>
      </c>
      <c r="H6996" s="21">
        <f t="shared" ref="H6996:H7059" si="528">$H6708</f>
        <v>32.401859886093462</v>
      </c>
      <c r="I6996" s="21">
        <f t="shared" ref="I6996:I7059" si="529">$I6708</f>
        <v>77.714584350585938</v>
      </c>
      <c r="J6996" s="21">
        <f t="shared" ref="J6996:J7059" si="530">$J6708</f>
        <v>77.293708577191964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0.99863648923405357</v>
      </c>
      <c r="E6997" s="21">
        <f t="shared" si="525"/>
        <v>72.232177734375</v>
      </c>
      <c r="F6997" s="21">
        <f t="shared" si="526"/>
        <v>72.133688382386424</v>
      </c>
      <c r="G6997" s="21">
        <f t="shared" si="527"/>
        <v>33.590946197509773</v>
      </c>
      <c r="H6997" s="21">
        <f t="shared" si="528"/>
        <v>33.54514458073114</v>
      </c>
      <c r="I6997" s="21">
        <f t="shared" si="529"/>
        <v>82.332107543945313</v>
      </c>
      <c r="J6997" s="21">
        <f t="shared" si="530"/>
        <v>82.21984682892608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0.99848333251960575</v>
      </c>
      <c r="E6998" s="21">
        <f t="shared" si="525"/>
        <v>72.232177734375</v>
      </c>
      <c r="F6998" s="21">
        <f t="shared" si="526"/>
        <v>72.12262553936722</v>
      </c>
      <c r="G6998" s="21">
        <f t="shared" si="527"/>
        <v>33.590946197509773</v>
      </c>
      <c r="H6998" s="21">
        <f t="shared" si="528"/>
        <v>33.539999901776334</v>
      </c>
      <c r="I6998" s="21">
        <f t="shared" si="529"/>
        <v>82.332107543945313</v>
      </c>
      <c r="J6998" s="21">
        <f t="shared" si="530"/>
        <v>82.207237113841089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0.99831607313639392</v>
      </c>
      <c r="E6999" s="21">
        <f t="shared" si="525"/>
        <v>72.232177734375</v>
      </c>
      <c r="F6999" s="21">
        <f t="shared" si="526"/>
        <v>72.110544029871321</v>
      </c>
      <c r="G6999" s="21">
        <f t="shared" si="527"/>
        <v>33.590946197509773</v>
      </c>
      <c r="H6999" s="21">
        <f t="shared" si="528"/>
        <v>33.534381500833838</v>
      </c>
      <c r="I6999" s="21">
        <f t="shared" si="529"/>
        <v>82.332107543945313</v>
      </c>
      <c r="J6999" s="21">
        <f t="shared" si="530"/>
        <v>82.193466296314753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0.99830831790595131</v>
      </c>
      <c r="E7000" s="21">
        <f t="shared" si="525"/>
        <v>72.232177734375</v>
      </c>
      <c r="F7000" s="21">
        <f t="shared" si="526"/>
        <v>72.10998385268762</v>
      </c>
      <c r="G7000" s="21">
        <f t="shared" si="527"/>
        <v>33.590946197509773</v>
      </c>
      <c r="H7000" s="21">
        <f t="shared" si="528"/>
        <v>33.534120995305294</v>
      </c>
      <c r="I7000" s="21">
        <f t="shared" si="529"/>
        <v>82.332107543945313</v>
      </c>
      <c r="J7000" s="21">
        <f t="shared" si="530"/>
        <v>82.192827791847932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0.9983232717961662</v>
      </c>
      <c r="E7001" s="21">
        <f t="shared" si="525"/>
        <v>72.232177734375</v>
      </c>
      <c r="F7001" s="21">
        <f t="shared" si="526"/>
        <v>72.11106400474344</v>
      </c>
      <c r="G7001" s="21">
        <f t="shared" si="527"/>
        <v>33.590946197509773</v>
      </c>
      <c r="H7001" s="21">
        <f t="shared" si="528"/>
        <v>33.534623310626941</v>
      </c>
      <c r="I7001" s="21">
        <f t="shared" si="529"/>
        <v>82.332107543945313</v>
      </c>
      <c r="J7001" s="21">
        <f t="shared" si="530"/>
        <v>82.194058977145303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0.99845522522157448</v>
      </c>
      <c r="E7002" s="21">
        <f t="shared" si="525"/>
        <v>72.232177734375</v>
      </c>
      <c r="F7002" s="21">
        <f t="shared" si="526"/>
        <v>72.120595288020183</v>
      </c>
      <c r="G7002" s="21">
        <f t="shared" si="527"/>
        <v>33.590946197509773</v>
      </c>
      <c r="H7002" s="21">
        <f t="shared" si="528"/>
        <v>33.539055751040408</v>
      </c>
      <c r="I7002" s="21">
        <f t="shared" si="529"/>
        <v>82.332107543945313</v>
      </c>
      <c r="J7002" s="21">
        <f t="shared" si="530"/>
        <v>82.204922980756805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0.998308930883125</v>
      </c>
      <c r="E7003" s="21">
        <f t="shared" si="525"/>
        <v>72.232177734375</v>
      </c>
      <c r="F7003" s="21">
        <f t="shared" si="526"/>
        <v>72.110028129363769</v>
      </c>
      <c r="G7003" s="21">
        <f t="shared" si="527"/>
        <v>33.590946197509773</v>
      </c>
      <c r="H7003" s="21">
        <f t="shared" si="528"/>
        <v>33.534141585788554</v>
      </c>
      <c r="I7003" s="21">
        <f t="shared" si="529"/>
        <v>82.332107543945313</v>
      </c>
      <c r="J7003" s="21">
        <f t="shared" si="530"/>
        <v>82.192878259550511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0.99541330242025006</v>
      </c>
      <c r="E7004" s="21">
        <f t="shared" si="525"/>
        <v>71.928253173828125</v>
      </c>
      <c r="F7004" s="21">
        <f t="shared" si="526"/>
        <v>71.598340029080092</v>
      </c>
      <c r="G7004" s="21">
        <f t="shared" si="527"/>
        <v>33.445777893066413</v>
      </c>
      <c r="H7004" s="21">
        <f t="shared" si="528"/>
        <v>33.292372224551428</v>
      </c>
      <c r="I7004" s="21">
        <f t="shared" si="529"/>
        <v>82.001701354980469</v>
      </c>
      <c r="J7004" s="21">
        <f t="shared" si="530"/>
        <v>81.625584349840196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0.9936068670303484</v>
      </c>
      <c r="E7005" s="21">
        <f t="shared" si="525"/>
        <v>120.0338973999023</v>
      </c>
      <c r="F7005" s="21">
        <f t="shared" si="526"/>
        <v>119.26650473295921</v>
      </c>
      <c r="G7005" s="21">
        <f t="shared" si="527"/>
        <v>63.498527526855469</v>
      </c>
      <c r="H7005" s="21">
        <f t="shared" si="528"/>
        <v>63.092572996999202</v>
      </c>
      <c r="I7005" s="21">
        <f t="shared" si="529"/>
        <v>148.43658447265619</v>
      </c>
      <c r="J7005" s="21">
        <f t="shared" si="530"/>
        <v>147.48760965056158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0.98373646717702534</v>
      </c>
      <c r="E7006" s="21">
        <f t="shared" si="525"/>
        <v>120.0338973999023</v>
      </c>
      <c r="F7006" s="21">
        <f t="shared" si="526"/>
        <v>118.08172216966942</v>
      </c>
      <c r="G7006" s="21">
        <f t="shared" si="527"/>
        <v>63.498527526855469</v>
      </c>
      <c r="H7006" s="21">
        <f t="shared" si="528"/>
        <v>62.465817140211897</v>
      </c>
      <c r="I7006" s="21">
        <f t="shared" si="529"/>
        <v>148.43658447265619</v>
      </c>
      <c r="J7006" s="21">
        <f t="shared" si="530"/>
        <v>146.0224812089549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0.9837432000909252</v>
      </c>
      <c r="E7007" s="21">
        <f t="shared" si="525"/>
        <v>120.0338973999023</v>
      </c>
      <c r="F7007" s="21">
        <f t="shared" si="526"/>
        <v>118.08253034756568</v>
      </c>
      <c r="G7007" s="21">
        <f t="shared" si="527"/>
        <v>63.498527526855469</v>
      </c>
      <c r="H7007" s="21">
        <f t="shared" si="528"/>
        <v>62.466244670330504</v>
      </c>
      <c r="I7007" s="21">
        <f t="shared" si="529"/>
        <v>148.43658447265619</v>
      </c>
      <c r="J7007" s="21">
        <f t="shared" si="530"/>
        <v>146.02348061969775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0.98374353278176629</v>
      </c>
      <c r="E7008" s="21">
        <f t="shared" si="525"/>
        <v>120.0338973999023</v>
      </c>
      <c r="F7008" s="21">
        <f t="shared" si="526"/>
        <v>118.08257028174395</v>
      </c>
      <c r="G7008" s="21">
        <f t="shared" si="527"/>
        <v>63.498527526855469</v>
      </c>
      <c r="H7008" s="21">
        <f t="shared" si="528"/>
        <v>62.466265795709035</v>
      </c>
      <c r="I7008" s="21">
        <f t="shared" si="529"/>
        <v>148.43658447265619</v>
      </c>
      <c r="J7008" s="21">
        <f t="shared" si="530"/>
        <v>146.02353000318988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0.98374469421907906</v>
      </c>
      <c r="E7009" s="21">
        <f t="shared" si="525"/>
        <v>120.0338973999023</v>
      </c>
      <c r="F7009" s="21">
        <f t="shared" si="526"/>
        <v>118.0827096935912</v>
      </c>
      <c r="G7009" s="21">
        <f t="shared" si="527"/>
        <v>63.498527526855469</v>
      </c>
      <c r="H7009" s="21">
        <f t="shared" si="528"/>
        <v>62.466339545268205</v>
      </c>
      <c r="I7009" s="21">
        <f t="shared" si="529"/>
        <v>148.43658447265619</v>
      </c>
      <c r="J7009" s="21">
        <f t="shared" si="530"/>
        <v>146.02370240297768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0.98373827280812853</v>
      </c>
      <c r="E7010" s="21">
        <f t="shared" si="525"/>
        <v>120.6516876220703</v>
      </c>
      <c r="F7010" s="21">
        <f t="shared" si="526"/>
        <v>118.6896827927213</v>
      </c>
      <c r="G7010" s="21">
        <f t="shared" si="527"/>
        <v>63.766311645507813</v>
      </c>
      <c r="H7010" s="21">
        <f t="shared" si="528"/>
        <v>62.729361281496708</v>
      </c>
      <c r="I7010" s="21">
        <f t="shared" si="529"/>
        <v>148.97296142578119</v>
      </c>
      <c r="J7010" s="21">
        <f t="shared" si="530"/>
        <v>146.55040376810996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0.97215310411591793</v>
      </c>
      <c r="E7011" s="21">
        <f t="shared" si="525"/>
        <v>129.31947326660159</v>
      </c>
      <c r="F7011" s="21">
        <f t="shared" si="526"/>
        <v>125.7183273587622</v>
      </c>
      <c r="G7011" s="21">
        <f t="shared" si="527"/>
        <v>71.400161743164063</v>
      </c>
      <c r="H7011" s="21">
        <f t="shared" si="528"/>
        <v>69.411888872995547</v>
      </c>
      <c r="I7011" s="21">
        <f t="shared" si="529"/>
        <v>166.51332092285159</v>
      </c>
      <c r="J7011" s="21">
        <f t="shared" si="530"/>
        <v>161.87644181180019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0.98147457213747813</v>
      </c>
      <c r="E7012" s="21">
        <f t="shared" si="525"/>
        <v>128.60581970214841</v>
      </c>
      <c r="F7012" s="21">
        <f t="shared" si="526"/>
        <v>126.22334186655577</v>
      </c>
      <c r="G7012" s="21">
        <f t="shared" si="527"/>
        <v>70.659744262695313</v>
      </c>
      <c r="H7012" s="21">
        <f t="shared" si="528"/>
        <v>69.350742267572514</v>
      </c>
      <c r="I7012" s="21">
        <f t="shared" si="529"/>
        <v>164.2397766113281</v>
      </c>
      <c r="J7012" s="21">
        <f t="shared" si="530"/>
        <v>161.19716447755823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0.98150143910558707</v>
      </c>
      <c r="E7013" s="21">
        <f t="shared" si="525"/>
        <v>128.60581970214841</v>
      </c>
      <c r="F7013" s="21">
        <f t="shared" si="526"/>
        <v>126.22679711501233</v>
      </c>
      <c r="G7013" s="21">
        <f t="shared" si="527"/>
        <v>70.659744262695313</v>
      </c>
      <c r="H7013" s="21">
        <f t="shared" si="528"/>
        <v>69.352640680668202</v>
      </c>
      <c r="I7013" s="21">
        <f t="shared" si="529"/>
        <v>164.2397766113281</v>
      </c>
      <c r="J7013" s="21">
        <f t="shared" si="530"/>
        <v>161.20157710239866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0.98240756547588604</v>
      </c>
      <c r="E7014" s="21">
        <f t="shared" si="525"/>
        <v>128.60581970214841</v>
      </c>
      <c r="F7014" s="21">
        <f t="shared" si="526"/>
        <v>126.34333023961835</v>
      </c>
      <c r="G7014" s="21">
        <f t="shared" si="527"/>
        <v>70.659744262695313</v>
      </c>
      <c r="H7014" s="21">
        <f t="shared" si="528"/>
        <v>69.41666733826321</v>
      </c>
      <c r="I7014" s="21">
        <f t="shared" si="529"/>
        <v>164.2397766113281</v>
      </c>
      <c r="J7014" s="21">
        <f t="shared" si="530"/>
        <v>161.3503990950382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0.98241779669852403</v>
      </c>
      <c r="E7015" s="21">
        <f t="shared" si="525"/>
        <v>128.60581970214841</v>
      </c>
      <c r="F7015" s="21">
        <f t="shared" si="526"/>
        <v>126.34464603439227</v>
      </c>
      <c r="G7015" s="21">
        <f t="shared" si="527"/>
        <v>70.659744262695313</v>
      </c>
      <c r="H7015" s="21">
        <f t="shared" si="528"/>
        <v>69.417390273838308</v>
      </c>
      <c r="I7015" s="21">
        <f t="shared" si="529"/>
        <v>164.2397766113281</v>
      </c>
      <c r="J7015" s="21">
        <f t="shared" si="530"/>
        <v>161.35207946875872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0.98240986552507581</v>
      </c>
      <c r="E7016" s="21">
        <f t="shared" si="525"/>
        <v>128.60581970214841</v>
      </c>
      <c r="F7016" s="21">
        <f t="shared" si="526"/>
        <v>126.34362603932976</v>
      </c>
      <c r="G7016" s="21">
        <f t="shared" si="527"/>
        <v>70.659744262695313</v>
      </c>
      <c r="H7016" s="21">
        <f t="shared" si="528"/>
        <v>69.416829859150752</v>
      </c>
      <c r="I7016" s="21">
        <f t="shared" si="529"/>
        <v>164.2397766113281</v>
      </c>
      <c r="J7016" s="21">
        <f t="shared" si="530"/>
        <v>161.35077685460334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0.98241666885225121</v>
      </c>
      <c r="E7017" s="21">
        <f t="shared" si="525"/>
        <v>128.60581970214841</v>
      </c>
      <c r="F7017" s="21">
        <f t="shared" si="526"/>
        <v>126.34450098679785</v>
      </c>
      <c r="G7017" s="21">
        <f t="shared" si="527"/>
        <v>70.659744262695313</v>
      </c>
      <c r="H7017" s="21">
        <f t="shared" si="528"/>
        <v>69.417310580509096</v>
      </c>
      <c r="I7017" s="21">
        <f t="shared" si="529"/>
        <v>164.2397766113281</v>
      </c>
      <c r="J7017" s="21">
        <f t="shared" si="530"/>
        <v>161.35189423153884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0.98242401186184458</v>
      </c>
      <c r="E7018" s="21">
        <f t="shared" si="525"/>
        <v>130.27098083496091</v>
      </c>
      <c r="F7018" s="21">
        <f t="shared" si="526"/>
        <v>127.98133962105976</v>
      </c>
      <c r="G7018" s="21">
        <f t="shared" si="527"/>
        <v>72.387351989746094</v>
      </c>
      <c r="H7018" s="21">
        <f t="shared" si="528"/>
        <v>71.115072749821834</v>
      </c>
      <c r="I7018" s="21">
        <f t="shared" si="529"/>
        <v>169.5447998046875</v>
      </c>
      <c r="J7018" s="21">
        <f t="shared" si="530"/>
        <v>166.56488241443438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0.98239657481583853</v>
      </c>
      <c r="E7019" s="21">
        <f t="shared" si="525"/>
        <v>65.730644226074219</v>
      </c>
      <c r="F7019" s="21">
        <f t="shared" si="526"/>
        <v>64.573559748133789</v>
      </c>
      <c r="G7019" s="21">
        <f t="shared" si="527"/>
        <v>32.321945190429688</v>
      </c>
      <c r="H7019" s="21">
        <f t="shared" si="528"/>
        <v>31.752968246463389</v>
      </c>
      <c r="I7019" s="21">
        <f t="shared" si="529"/>
        <v>77.538421630859375</v>
      </c>
      <c r="J7019" s="21">
        <f t="shared" si="530"/>
        <v>76.173479826782568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0.99236561320813921</v>
      </c>
      <c r="E7020" s="21">
        <f t="shared" si="525"/>
        <v>70.552528381347656</v>
      </c>
      <c r="F7020" s="21">
        <f t="shared" si="526"/>
        <v>70.013903090540708</v>
      </c>
      <c r="G7020" s="21">
        <f t="shared" si="527"/>
        <v>34.341815948486328</v>
      </c>
      <c r="H7020" s="21">
        <f t="shared" si="528"/>
        <v>34.079637242400693</v>
      </c>
      <c r="I7020" s="21">
        <f t="shared" si="529"/>
        <v>82.737419128417969</v>
      </c>
      <c r="J7020" s="21">
        <f t="shared" si="530"/>
        <v>82.105769668631325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0.99456061450417721</v>
      </c>
      <c r="E7021" s="21">
        <f t="shared" si="525"/>
        <v>77.390716552734375</v>
      </c>
      <c r="F7021" s="21">
        <f t="shared" si="526"/>
        <v>76.969758611606096</v>
      </c>
      <c r="G7021" s="21">
        <f t="shared" si="527"/>
        <v>36.671474456787109</v>
      </c>
      <c r="H7021" s="21">
        <f t="shared" si="528"/>
        <v>36.472004170516428</v>
      </c>
      <c r="I7021" s="21">
        <f t="shared" si="529"/>
        <v>91.056976318359375</v>
      </c>
      <c r="J7021" s="21">
        <f t="shared" si="530"/>
        <v>90.561682322079818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0.99448603069066466</v>
      </c>
      <c r="E7022" s="21">
        <f t="shared" si="525"/>
        <v>77.390716552734375</v>
      </c>
      <c r="F7022" s="21">
        <f t="shared" si="526"/>
        <v>76.963986516835121</v>
      </c>
      <c r="G7022" s="21">
        <f t="shared" si="527"/>
        <v>36.671474456787109</v>
      </c>
      <c r="H7022" s="21">
        <f t="shared" si="528"/>
        <v>36.469269072104311</v>
      </c>
      <c r="I7022" s="21">
        <f t="shared" si="529"/>
        <v>91.056976318359375</v>
      </c>
      <c r="J7022" s="21">
        <f t="shared" si="530"/>
        <v>90.554890945539071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0.99460454827313127</v>
      </c>
      <c r="E7023" s="21">
        <f t="shared" si="525"/>
        <v>77.390716552734375</v>
      </c>
      <c r="F7023" s="21">
        <f t="shared" si="526"/>
        <v>76.973158677466316</v>
      </c>
      <c r="G7023" s="21">
        <f t="shared" si="527"/>
        <v>36.671474456787109</v>
      </c>
      <c r="H7023" s="21">
        <f t="shared" si="528"/>
        <v>36.473615286602417</v>
      </c>
      <c r="I7023" s="21">
        <f t="shared" si="529"/>
        <v>91.056976318359375</v>
      </c>
      <c r="J7023" s="21">
        <f t="shared" si="530"/>
        <v>90.565682798239038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0.994941932928608</v>
      </c>
      <c r="E7024" s="21">
        <f t="shared" si="525"/>
        <v>77.390716552734375</v>
      </c>
      <c r="F7024" s="21">
        <f t="shared" si="526"/>
        <v>76.999269117707556</v>
      </c>
      <c r="G7024" s="21">
        <f t="shared" si="527"/>
        <v>36.671474456787109</v>
      </c>
      <c r="H7024" s="21">
        <f t="shared" si="528"/>
        <v>36.485987679377843</v>
      </c>
      <c r="I7024" s="21">
        <f t="shared" si="529"/>
        <v>91.056976318359375</v>
      </c>
      <c r="J7024" s="21">
        <f t="shared" si="530"/>
        <v>90.596404024822959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0.99473137255356747</v>
      </c>
      <c r="E7025" s="21">
        <f t="shared" si="525"/>
        <v>77.390716552734375</v>
      </c>
      <c r="F7025" s="21">
        <f t="shared" si="526"/>
        <v>76.982973699405562</v>
      </c>
      <c r="G7025" s="21">
        <f t="shared" si="527"/>
        <v>36.671474456787109</v>
      </c>
      <c r="H7025" s="21">
        <f t="shared" si="528"/>
        <v>36.478266119962932</v>
      </c>
      <c r="I7025" s="21">
        <f t="shared" si="529"/>
        <v>91.056976318359375</v>
      </c>
      <c r="J7025" s="21">
        <f t="shared" si="530"/>
        <v>90.577231033739309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0.99475331614114304</v>
      </c>
      <c r="E7026" s="21">
        <f t="shared" si="525"/>
        <v>77.390716552734375</v>
      </c>
      <c r="F7026" s="21">
        <f t="shared" si="526"/>
        <v>76.984671929371771</v>
      </c>
      <c r="G7026" s="21">
        <f t="shared" si="527"/>
        <v>36.671474456787109</v>
      </c>
      <c r="H7026" s="21">
        <f t="shared" si="528"/>
        <v>36.479070823674199</v>
      </c>
      <c r="I7026" s="21">
        <f t="shared" si="529"/>
        <v>91.056976318359375</v>
      </c>
      <c r="J7026" s="21">
        <f t="shared" si="530"/>
        <v>90.579229150473523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0.99485075840542991</v>
      </c>
      <c r="E7027" s="21">
        <f t="shared" si="525"/>
        <v>70.552528381347656</v>
      </c>
      <c r="F7027" s="21">
        <f t="shared" si="526"/>
        <v>70.189236367604337</v>
      </c>
      <c r="G7027" s="21">
        <f t="shared" si="527"/>
        <v>34.341815948486328</v>
      </c>
      <c r="H7027" s="21">
        <f t="shared" si="528"/>
        <v>34.164981641371313</v>
      </c>
      <c r="I7027" s="21">
        <f t="shared" si="529"/>
        <v>82.737419128417969</v>
      </c>
      <c r="J7027" s="21">
        <f t="shared" si="530"/>
        <v>82.311384168414534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0.99238995506384009</v>
      </c>
      <c r="E7028" s="21">
        <f t="shared" si="525"/>
        <v>73.378814697265625</v>
      </c>
      <c r="F7028" s="21">
        <f t="shared" si="526"/>
        <v>72.820398620057276</v>
      </c>
      <c r="G7028" s="21">
        <f t="shared" si="527"/>
        <v>35.232833862304688</v>
      </c>
      <c r="H7028" s="21">
        <f t="shared" si="528"/>
        <v>34.964710413384296</v>
      </c>
      <c r="I7028" s="21">
        <f t="shared" si="529"/>
        <v>86.303077697753906</v>
      </c>
      <c r="J7028" s="21">
        <f t="shared" si="530"/>
        <v>85.646307398345101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0.99012259330232621</v>
      </c>
      <c r="E7029" s="21">
        <f t="shared" si="525"/>
        <v>131.06388854980469</v>
      </c>
      <c r="F7029" s="21">
        <f t="shared" si="526"/>
        <v>129.76931721921969</v>
      </c>
      <c r="G7029" s="21">
        <f t="shared" si="527"/>
        <v>73.209991455078125</v>
      </c>
      <c r="H7029" s="21">
        <f t="shared" si="528"/>
        <v>72.486866595143098</v>
      </c>
      <c r="I7029" s="21">
        <f t="shared" si="529"/>
        <v>172.07098388671881</v>
      </c>
      <c r="J7029" s="21">
        <f t="shared" si="530"/>
        <v>170.37136879800082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0.97226776849482821</v>
      </c>
      <c r="E7030" s="21">
        <f t="shared" si="525"/>
        <v>131.06388854980469</v>
      </c>
      <c r="F7030" s="21">
        <f t="shared" si="526"/>
        <v>127.42919445057348</v>
      </c>
      <c r="G7030" s="21">
        <f t="shared" si="527"/>
        <v>73.209991455078125</v>
      </c>
      <c r="H7030" s="21">
        <f t="shared" si="528"/>
        <v>71.179715023554252</v>
      </c>
      <c r="I7030" s="21">
        <f t="shared" si="529"/>
        <v>172.07098388671881</v>
      </c>
      <c r="J7030" s="21">
        <f t="shared" si="530"/>
        <v>167.29907152624963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0.97226046669526789</v>
      </c>
      <c r="E7031" s="21">
        <f t="shared" si="525"/>
        <v>131.06388854980469</v>
      </c>
      <c r="F7031" s="21">
        <f t="shared" si="526"/>
        <v>127.42823744832968</v>
      </c>
      <c r="G7031" s="21">
        <f t="shared" si="527"/>
        <v>73.209991455078125</v>
      </c>
      <c r="H7031" s="21">
        <f t="shared" si="528"/>
        <v>71.179180458870832</v>
      </c>
      <c r="I7031" s="21">
        <f t="shared" si="529"/>
        <v>172.07098388671881</v>
      </c>
      <c r="J7031" s="21">
        <f t="shared" si="530"/>
        <v>167.29781509841516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0.97226822408958058</v>
      </c>
      <c r="E7032" s="21">
        <f t="shared" si="525"/>
        <v>131.06388854980469</v>
      </c>
      <c r="F7032" s="21">
        <f t="shared" si="526"/>
        <v>127.42925416259332</v>
      </c>
      <c r="G7032" s="21">
        <f t="shared" si="527"/>
        <v>73.209991455078125</v>
      </c>
      <c r="H7032" s="21">
        <f t="shared" si="528"/>
        <v>71.179748377642184</v>
      </c>
      <c r="I7032" s="21">
        <f t="shared" si="529"/>
        <v>172.07098388671881</v>
      </c>
      <c r="J7032" s="21">
        <f t="shared" si="530"/>
        <v>167.29914992088692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0.97226204934585092</v>
      </c>
      <c r="E7033" s="21">
        <f t="shared" si="525"/>
        <v>131.06388854980469</v>
      </c>
      <c r="F7033" s="21">
        <f t="shared" si="526"/>
        <v>127.42844487666932</v>
      </c>
      <c r="G7033" s="21">
        <f t="shared" si="527"/>
        <v>73.209991455078125</v>
      </c>
      <c r="H7033" s="21">
        <f t="shared" si="528"/>
        <v>71.179296324706499</v>
      </c>
      <c r="I7033" s="21">
        <f t="shared" si="529"/>
        <v>172.07098388671881</v>
      </c>
      <c r="J7033" s="21">
        <f t="shared" si="530"/>
        <v>167.29808742665813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0.97226287843498838</v>
      </c>
      <c r="E7034" s="21">
        <f t="shared" si="525"/>
        <v>131.06388854980469</v>
      </c>
      <c r="F7034" s="21">
        <f t="shared" si="526"/>
        <v>127.42855354031562</v>
      </c>
      <c r="G7034" s="21">
        <f t="shared" si="527"/>
        <v>73.209991455078125</v>
      </c>
      <c r="H7034" s="21">
        <f t="shared" si="528"/>
        <v>71.179357022315159</v>
      </c>
      <c r="I7034" s="21">
        <f t="shared" si="529"/>
        <v>172.07098388671881</v>
      </c>
      <c r="J7034" s="21">
        <f t="shared" si="530"/>
        <v>167.29823008884173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0.97348901599577675</v>
      </c>
      <c r="E7035" s="21">
        <f t="shared" si="525"/>
        <v>108.3033905029297</v>
      </c>
      <c r="F7035" s="21">
        <f t="shared" si="526"/>
        <v>105.43216104970338</v>
      </c>
      <c r="G7035" s="21">
        <f t="shared" si="527"/>
        <v>52.748004913330078</v>
      </c>
      <c r="H7035" s="21">
        <f t="shared" si="528"/>
        <v>51.349603398818097</v>
      </c>
      <c r="I7035" s="21">
        <f t="shared" si="529"/>
        <v>130.2251281738281</v>
      </c>
      <c r="J7035" s="21">
        <f t="shared" si="530"/>
        <v>126.77273188386381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0.98205654718112467</v>
      </c>
      <c r="E7036" s="21">
        <f t="shared" si="525"/>
        <v>110.0029296875</v>
      </c>
      <c r="F7036" s="21">
        <f t="shared" si="526"/>
        <v>108.02909730871428</v>
      </c>
      <c r="G7036" s="21">
        <f t="shared" si="527"/>
        <v>53.629508972167969</v>
      </c>
      <c r="H7036" s="21">
        <f t="shared" si="528"/>
        <v>52.667210408226424</v>
      </c>
      <c r="I7036" s="21">
        <f t="shared" si="529"/>
        <v>132.8063659667969</v>
      </c>
      <c r="J7036" s="21">
        <f t="shared" si="530"/>
        <v>130.4233612050254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0.98207417314804712</v>
      </c>
      <c r="E7037" s="21">
        <f t="shared" si="525"/>
        <v>110.0029296875</v>
      </c>
      <c r="F7037" s="21">
        <f t="shared" si="526"/>
        <v>108.03103621671433</v>
      </c>
      <c r="G7037" s="21">
        <f t="shared" si="527"/>
        <v>53.629508972167969</v>
      </c>
      <c r="H7037" s="21">
        <f t="shared" si="528"/>
        <v>52.668155680177634</v>
      </c>
      <c r="I7037" s="21">
        <f t="shared" si="529"/>
        <v>132.8063659667969</v>
      </c>
      <c r="J7037" s="21">
        <f t="shared" si="530"/>
        <v>130.42570204563901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0.9829966758870573</v>
      </c>
      <c r="E7038" s="21">
        <f t="shared" si="525"/>
        <v>110.0029296875</v>
      </c>
      <c r="F7038" s="21">
        <f t="shared" si="526"/>
        <v>108.13251422065019</v>
      </c>
      <c r="G7038" s="21">
        <f t="shared" si="527"/>
        <v>53.629508972167969</v>
      </c>
      <c r="H7038" s="21">
        <f t="shared" si="528"/>
        <v>52.717629049096232</v>
      </c>
      <c r="I7038" s="21">
        <f t="shared" si="529"/>
        <v>132.8063659667969</v>
      </c>
      <c r="J7038" s="21">
        <f t="shared" si="530"/>
        <v>130.54821628200136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0.98299632851254581</v>
      </c>
      <c r="E7039" s="21">
        <f t="shared" si="525"/>
        <v>110.0029296875</v>
      </c>
      <c r="F7039" s="21">
        <f t="shared" si="526"/>
        <v>108.13247600843623</v>
      </c>
      <c r="G7039" s="21">
        <f t="shared" si="527"/>
        <v>53.629508972167969</v>
      </c>
      <c r="H7039" s="21">
        <f t="shared" si="528"/>
        <v>52.717610419571749</v>
      </c>
      <c r="I7039" s="21">
        <f t="shared" si="529"/>
        <v>132.8063659667969</v>
      </c>
      <c r="J7039" s="21">
        <f t="shared" si="530"/>
        <v>130.54817014845489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0.98299521908756682</v>
      </c>
      <c r="E7040" s="21">
        <f t="shared" si="525"/>
        <v>110.0029296875</v>
      </c>
      <c r="F7040" s="21">
        <f t="shared" si="526"/>
        <v>108.13235396843827</v>
      </c>
      <c r="G7040" s="21">
        <f t="shared" si="527"/>
        <v>53.629508972167969</v>
      </c>
      <c r="H7040" s="21">
        <f t="shared" si="528"/>
        <v>52.717550921654883</v>
      </c>
      <c r="I7040" s="21">
        <f t="shared" si="529"/>
        <v>132.8063659667969</v>
      </c>
      <c r="J7040" s="21">
        <f t="shared" si="530"/>
        <v>130.54802280975511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0.9820555137675101</v>
      </c>
      <c r="E7041" s="21">
        <f t="shared" si="525"/>
        <v>110.0029296875</v>
      </c>
      <c r="F7041" s="21">
        <f t="shared" si="526"/>
        <v>108.0289836301891</v>
      </c>
      <c r="G7041" s="21">
        <f t="shared" si="527"/>
        <v>53.629508972167969</v>
      </c>
      <c r="H7041" s="21">
        <f t="shared" si="528"/>
        <v>52.667154986761709</v>
      </c>
      <c r="I7041" s="21">
        <f t="shared" si="529"/>
        <v>132.8063659667969</v>
      </c>
      <c r="J7041" s="21">
        <f t="shared" si="530"/>
        <v>130.42322396111871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0.98205433548129661</v>
      </c>
      <c r="E7042" s="21">
        <f t="shared" si="525"/>
        <v>76.708999633789063</v>
      </c>
      <c r="F7042" s="21">
        <f t="shared" si="526"/>
        <v>75.332405660795743</v>
      </c>
      <c r="G7042" s="21">
        <f t="shared" si="527"/>
        <v>37.633918762207031</v>
      </c>
      <c r="H7042" s="21">
        <f t="shared" si="528"/>
        <v>36.958553081576326</v>
      </c>
      <c r="I7042" s="21">
        <f t="shared" si="529"/>
        <v>90.912124633789063</v>
      </c>
      <c r="J7042" s="21">
        <f t="shared" si="530"/>
        <v>89.28064614442853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0.98463146011854519</v>
      </c>
      <c r="E7043" s="21">
        <f t="shared" si="525"/>
        <v>50.745002746582031</v>
      </c>
      <c r="F7043" s="21">
        <f t="shared" si="526"/>
        <v>49.965126148086654</v>
      </c>
      <c r="G7043" s="21">
        <f t="shared" si="527"/>
        <v>27.01066780090332</v>
      </c>
      <c r="H7043" s="21">
        <f t="shared" si="528"/>
        <v>26.595553275580411</v>
      </c>
      <c r="I7043" s="21">
        <f t="shared" si="529"/>
        <v>57.60986328125</v>
      </c>
      <c r="J7043" s="21">
        <f t="shared" si="530"/>
        <v>56.724483799846951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0.99909633172459167</v>
      </c>
      <c r="E7044" s="21">
        <f t="shared" si="525"/>
        <v>55.097984313964837</v>
      </c>
      <c r="F7044" s="21">
        <f t="shared" si="526"/>
        <v>55.048194013501359</v>
      </c>
      <c r="G7044" s="21">
        <f t="shared" si="527"/>
        <v>28.67757606506348</v>
      </c>
      <c r="H7044" s="21">
        <f t="shared" si="528"/>
        <v>28.651661049357873</v>
      </c>
      <c r="I7044" s="21">
        <f t="shared" si="529"/>
        <v>62.663616180419922</v>
      </c>
      <c r="J7044" s="21">
        <f t="shared" si="530"/>
        <v>62.606989058455312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0.99946890564588231</v>
      </c>
      <c r="E7045" s="21">
        <f t="shared" si="525"/>
        <v>55.097984313964837</v>
      </c>
      <c r="F7045" s="21">
        <f t="shared" si="526"/>
        <v>55.068722085572425</v>
      </c>
      <c r="G7045" s="21">
        <f t="shared" si="527"/>
        <v>28.67757606506348</v>
      </c>
      <c r="H7045" s="21">
        <f t="shared" si="528"/>
        <v>28.662345566325545</v>
      </c>
      <c r="I7045" s="21">
        <f t="shared" si="529"/>
        <v>62.663616180419922</v>
      </c>
      <c r="J7045" s="21">
        <f t="shared" si="530"/>
        <v>62.6303358876579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0.99948801614083604</v>
      </c>
      <c r="E7046" s="21">
        <f t="shared" si="525"/>
        <v>55.097984313964837</v>
      </c>
      <c r="F7046" s="21">
        <f t="shared" si="526"/>
        <v>55.069775035323616</v>
      </c>
      <c r="G7046" s="21">
        <f t="shared" si="527"/>
        <v>28.67757606506348</v>
      </c>
      <c r="H7046" s="21">
        <f t="shared" si="528"/>
        <v>28.662893608998221</v>
      </c>
      <c r="I7046" s="21">
        <f t="shared" si="529"/>
        <v>62.663616180419922</v>
      </c>
      <c r="J7046" s="21">
        <f t="shared" si="530"/>
        <v>62.631533420378702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0.99947672095085971</v>
      </c>
      <c r="E7047" s="21">
        <f t="shared" si="525"/>
        <v>55.097984313964837</v>
      </c>
      <c r="F7047" s="21">
        <f t="shared" si="526"/>
        <v>55.069152693123478</v>
      </c>
      <c r="G7047" s="21">
        <f t="shared" si="527"/>
        <v>28.67757606506348</v>
      </c>
      <c r="H7047" s="21">
        <f t="shared" si="528"/>
        <v>28.662569690328507</v>
      </c>
      <c r="I7047" s="21">
        <f t="shared" si="529"/>
        <v>62.663616180419922</v>
      </c>
      <c r="J7047" s="21">
        <f t="shared" si="530"/>
        <v>62.630825622929336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0.99946735169897394</v>
      </c>
      <c r="E7048" s="21">
        <f t="shared" si="525"/>
        <v>55.097984313964837</v>
      </c>
      <c r="F7048" s="21">
        <f t="shared" si="526"/>
        <v>55.068636466230039</v>
      </c>
      <c r="G7048" s="21">
        <f t="shared" si="527"/>
        <v>28.67757606506348</v>
      </c>
      <c r="H7048" s="21">
        <f t="shared" si="528"/>
        <v>28.662301002894878</v>
      </c>
      <c r="I7048" s="21">
        <f t="shared" si="529"/>
        <v>62.663616180419922</v>
      </c>
      <c r="J7048" s="21">
        <f t="shared" si="530"/>
        <v>62.630238511725274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0.9995702901590876</v>
      </c>
      <c r="E7049" s="21">
        <f t="shared" si="525"/>
        <v>55.097984313964837</v>
      </c>
      <c r="F7049" s="21">
        <f t="shared" si="526"/>
        <v>55.074308167890692</v>
      </c>
      <c r="G7049" s="21">
        <f t="shared" si="527"/>
        <v>28.67757606506348</v>
      </c>
      <c r="H7049" s="21">
        <f t="shared" si="528"/>
        <v>28.66525302841481</v>
      </c>
      <c r="I7049" s="21">
        <f t="shared" si="529"/>
        <v>62.663616180419922</v>
      </c>
      <c r="J7049" s="21">
        <f t="shared" si="530"/>
        <v>62.636689007880037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0.99957075012774976</v>
      </c>
      <c r="E7050" s="21">
        <f t="shared" si="525"/>
        <v>55.097984313964837</v>
      </c>
      <c r="F7050" s="21">
        <f t="shared" si="526"/>
        <v>55.074333511236823</v>
      </c>
      <c r="G7050" s="21">
        <f t="shared" si="527"/>
        <v>28.67757606506348</v>
      </c>
      <c r="H7050" s="21">
        <f t="shared" si="528"/>
        <v>28.665266219201104</v>
      </c>
      <c r="I7050" s="21">
        <f t="shared" si="529"/>
        <v>62.663616180419922</v>
      </c>
      <c r="J7050" s="21">
        <f t="shared" si="530"/>
        <v>62.636717831179737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0.99957789895829385</v>
      </c>
      <c r="E7051" s="21">
        <f t="shared" si="525"/>
        <v>55.097984313964837</v>
      </c>
      <c r="F7051" s="21">
        <f t="shared" si="526"/>
        <v>55.074727397390006</v>
      </c>
      <c r="G7051" s="21">
        <f t="shared" si="527"/>
        <v>28.67757606506348</v>
      </c>
      <c r="H7051" s="21">
        <f t="shared" si="528"/>
        <v>28.665471230332809</v>
      </c>
      <c r="I7051" s="21">
        <f t="shared" si="529"/>
        <v>62.663616180419922</v>
      </c>
      <c r="J7051" s="21">
        <f t="shared" si="530"/>
        <v>62.637165802753096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0.99940049649270768</v>
      </c>
      <c r="E7052" s="21">
        <f t="shared" si="525"/>
        <v>80.121879577636719</v>
      </c>
      <c r="F7052" s="21">
        <f t="shared" si="526"/>
        <v>80.073846229819068</v>
      </c>
      <c r="G7052" s="21">
        <f t="shared" si="527"/>
        <v>38.973247528076172</v>
      </c>
      <c r="H7052" s="21">
        <f t="shared" si="528"/>
        <v>38.949882929492517</v>
      </c>
      <c r="I7052" s="21">
        <f t="shared" si="529"/>
        <v>95.024833679199219</v>
      </c>
      <c r="J7052" s="21">
        <f t="shared" si="530"/>
        <v>94.967865958128669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0.99302038755396105</v>
      </c>
      <c r="E7053" s="21">
        <f t="shared" si="525"/>
        <v>83.534736633300781</v>
      </c>
      <c r="F7053" s="21">
        <f t="shared" si="526"/>
        <v>82.951696545818407</v>
      </c>
      <c r="G7053" s="21">
        <f t="shared" si="527"/>
        <v>40.312572479248047</v>
      </c>
      <c r="H7053" s="21">
        <f t="shared" si="528"/>
        <v>40.03120634664004</v>
      </c>
      <c r="I7053" s="21">
        <f t="shared" si="529"/>
        <v>99.137519836425781</v>
      </c>
      <c r="J7053" s="21">
        <f t="shared" si="530"/>
        <v>98.44557836910603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0.97350088657496014</v>
      </c>
      <c r="E7054" s="21">
        <f t="shared" si="525"/>
        <v>96.831466674804688</v>
      </c>
      <c r="F7054" s="21">
        <f t="shared" si="526"/>
        <v>94.265518656276072</v>
      </c>
      <c r="G7054" s="21">
        <f t="shared" si="527"/>
        <v>46.797805786132813</v>
      </c>
      <c r="H7054" s="21">
        <f t="shared" si="528"/>
        <v>45.557705422563096</v>
      </c>
      <c r="I7054" s="21">
        <f t="shared" si="529"/>
        <v>112.8019332885742</v>
      </c>
      <c r="J7054" s="21">
        <f t="shared" si="530"/>
        <v>109.8127820637965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0.97351099485228498</v>
      </c>
      <c r="E7055" s="21">
        <f t="shared" si="525"/>
        <v>96.831466674804688</v>
      </c>
      <c r="F7055" s="21">
        <f t="shared" si="526"/>
        <v>94.266497455594987</v>
      </c>
      <c r="G7055" s="21">
        <f t="shared" si="527"/>
        <v>46.797805786132813</v>
      </c>
      <c r="H7055" s="21">
        <f t="shared" si="528"/>
        <v>45.558178467762176</v>
      </c>
      <c r="I7055" s="21">
        <f t="shared" si="529"/>
        <v>112.8019332885742</v>
      </c>
      <c r="J7055" s="21">
        <f t="shared" si="530"/>
        <v>109.81392229702095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0.97349355073691068</v>
      </c>
      <c r="E7056" s="21">
        <f t="shared" si="525"/>
        <v>96.831466674804688</v>
      </c>
      <c r="F7056" s="21">
        <f t="shared" si="526"/>
        <v>94.264808316318451</v>
      </c>
      <c r="G7056" s="21">
        <f t="shared" si="527"/>
        <v>46.797805786132813</v>
      </c>
      <c r="H7056" s="21">
        <f t="shared" si="528"/>
        <v>45.557362121438779</v>
      </c>
      <c r="I7056" s="21">
        <f t="shared" si="529"/>
        <v>112.8019332885742</v>
      </c>
      <c r="J7056" s="21">
        <f t="shared" si="530"/>
        <v>109.81195456708222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0.9734807689676247</v>
      </c>
      <c r="E7057" s="21">
        <f t="shared" si="525"/>
        <v>96.831466674804688</v>
      </c>
      <c r="F7057" s="21">
        <f t="shared" si="526"/>
        <v>94.263570638851789</v>
      </c>
      <c r="G7057" s="21">
        <f t="shared" si="527"/>
        <v>46.797805786132813</v>
      </c>
      <c r="H7057" s="21">
        <f t="shared" si="528"/>
        <v>45.556763962682126</v>
      </c>
      <c r="I7057" s="21">
        <f t="shared" si="529"/>
        <v>112.8019332885742</v>
      </c>
      <c r="J7057" s="21">
        <f t="shared" si="530"/>
        <v>109.81051275879592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0.97348974165532653</v>
      </c>
      <c r="E7058" s="21">
        <f t="shared" si="525"/>
        <v>97.25634765625</v>
      </c>
      <c r="F7058" s="21">
        <f t="shared" si="526"/>
        <v>94.678056754223434</v>
      </c>
      <c r="G7058" s="21">
        <f t="shared" si="527"/>
        <v>47.018180847167969</v>
      </c>
      <c r="H7058" s="21">
        <f t="shared" si="528"/>
        <v>45.771716726012968</v>
      </c>
      <c r="I7058" s="21">
        <f t="shared" si="529"/>
        <v>113.447265625</v>
      </c>
      <c r="J7058" s="21">
        <f t="shared" si="530"/>
        <v>110.43974930478446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0.97204255867463574</v>
      </c>
      <c r="E7059" s="21">
        <f t="shared" si="525"/>
        <v>80.809730529785156</v>
      </c>
      <c r="F7059" s="21">
        <f t="shared" si="526"/>
        <v>78.550497229980195</v>
      </c>
      <c r="G7059" s="21">
        <f t="shared" si="527"/>
        <v>37.969707489013672</v>
      </c>
      <c r="H7059" s="21">
        <f t="shared" si="528"/>
        <v>36.90817161974833</v>
      </c>
      <c r="I7059" s="21">
        <f t="shared" si="529"/>
        <v>92.703018188476563</v>
      </c>
      <c r="J7059" s="21">
        <f t="shared" si="530"/>
        <v>90.111278996788059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0.9742465831758057</v>
      </c>
      <c r="E7060" s="21">
        <f t="shared" ref="E7060:E7123" si="533">$E6772</f>
        <v>79.644622802734375</v>
      </c>
      <c r="F7060" s="21">
        <f t="shared" ref="F7060:F7123" si="534">$F6772</f>
        <v>77.593501633889829</v>
      </c>
      <c r="G7060" s="21">
        <f t="shared" ref="G7060:G7123" si="535">$G6772</f>
        <v>37.94342041015625</v>
      </c>
      <c r="H7060" s="21">
        <f t="shared" ref="H7060:H7123" si="536">$H6772</f>
        <v>36.966247688597853</v>
      </c>
      <c r="I7060" s="21">
        <f t="shared" ref="I7060:I7123" si="537">$I6772</f>
        <v>93.219032287597656</v>
      </c>
      <c r="J7060" s="21">
        <f t="shared" ref="J7060:J7123" si="538">$J6772</f>
        <v>90.818323693147121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0.97408407668829189</v>
      </c>
      <c r="E7061" s="21">
        <f t="shared" si="533"/>
        <v>79.644622802734375</v>
      </c>
      <c r="F7061" s="21">
        <f t="shared" si="534"/>
        <v>77.580558865988792</v>
      </c>
      <c r="G7061" s="21">
        <f t="shared" si="535"/>
        <v>37.94342041015625</v>
      </c>
      <c r="H7061" s="21">
        <f t="shared" si="536"/>
        <v>36.960081636622739</v>
      </c>
      <c r="I7061" s="21">
        <f t="shared" si="537"/>
        <v>93.219032287597656</v>
      </c>
      <c r="J7061" s="21">
        <f t="shared" si="538"/>
        <v>90.803174995640632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0.97503800939849639</v>
      </c>
      <c r="E7062" s="21">
        <f t="shared" si="533"/>
        <v>79.644622802734375</v>
      </c>
      <c r="F7062" s="21">
        <f t="shared" si="534"/>
        <v>77.656534476872224</v>
      </c>
      <c r="G7062" s="21">
        <f t="shared" si="535"/>
        <v>37.94342041015625</v>
      </c>
      <c r="H7062" s="21">
        <f t="shared" si="536"/>
        <v>36.996277106489032</v>
      </c>
      <c r="I7062" s="21">
        <f t="shared" si="537"/>
        <v>93.219032287597656</v>
      </c>
      <c r="J7062" s="21">
        <f t="shared" si="538"/>
        <v>90.892099679753386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0.97408482109622996</v>
      </c>
      <c r="E7063" s="21">
        <f t="shared" si="533"/>
        <v>79.644622802734375</v>
      </c>
      <c r="F7063" s="21">
        <f t="shared" si="534"/>
        <v>77.580618154078238</v>
      </c>
      <c r="G7063" s="21">
        <f t="shared" si="535"/>
        <v>37.94342041015625</v>
      </c>
      <c r="H7063" s="21">
        <f t="shared" si="536"/>
        <v>36.960109882006094</v>
      </c>
      <c r="I7063" s="21">
        <f t="shared" si="537"/>
        <v>93.219032287597656</v>
      </c>
      <c r="J7063" s="21">
        <f t="shared" si="538"/>
        <v>90.803244388628244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0.97409849192360065</v>
      </c>
      <c r="E7064" s="21">
        <f t="shared" si="533"/>
        <v>79.644622802734375</v>
      </c>
      <c r="F7064" s="21">
        <f t="shared" si="534"/>
        <v>77.581706961967569</v>
      </c>
      <c r="G7064" s="21">
        <f t="shared" si="535"/>
        <v>37.94342041015625</v>
      </c>
      <c r="H7064" s="21">
        <f t="shared" si="536"/>
        <v>36.960628599956372</v>
      </c>
      <c r="I7064" s="21">
        <f t="shared" si="537"/>
        <v>93.219032287597656</v>
      </c>
      <c r="J7064" s="21">
        <f t="shared" si="538"/>
        <v>90.804518769926318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0.9740796118342202</v>
      </c>
      <c r="E7065" s="21">
        <f t="shared" si="533"/>
        <v>49.783168792724609</v>
      </c>
      <c r="F7065" s="21">
        <f t="shared" si="534"/>
        <v>48.492769733494654</v>
      </c>
      <c r="G7065" s="21">
        <f t="shared" si="535"/>
        <v>24.23512077331543</v>
      </c>
      <c r="H7065" s="21">
        <f t="shared" si="536"/>
        <v>23.60693703562654</v>
      </c>
      <c r="I7065" s="21">
        <f t="shared" si="537"/>
        <v>56.19244384765625</v>
      </c>
      <c r="J7065" s="21">
        <f t="shared" si="538"/>
        <v>54.735913891141216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0.97273984380637468</v>
      </c>
      <c r="E7066" s="21">
        <f t="shared" si="533"/>
        <v>49.162517547607422</v>
      </c>
      <c r="F7066" s="21">
        <f t="shared" si="534"/>
        <v>47.822339640387796</v>
      </c>
      <c r="G7066" s="21">
        <f t="shared" si="535"/>
        <v>23.839836120605469</v>
      </c>
      <c r="H7066" s="21">
        <f t="shared" si="536"/>
        <v>23.189958464327333</v>
      </c>
      <c r="I7066" s="21">
        <f t="shared" si="537"/>
        <v>55.291156768798828</v>
      </c>
      <c r="J7066" s="21">
        <f t="shared" si="538"/>
        <v>53.783911199155149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0.97273361132409919</v>
      </c>
      <c r="E7067" s="21">
        <f t="shared" si="533"/>
        <v>49.162517547607422</v>
      </c>
      <c r="F7067" s="21">
        <f t="shared" si="534"/>
        <v>47.822033235868567</v>
      </c>
      <c r="G7067" s="21">
        <f t="shared" si="535"/>
        <v>23.839836120605469</v>
      </c>
      <c r="H7067" s="21">
        <f t="shared" si="536"/>
        <v>23.189809882971261</v>
      </c>
      <c r="I7067" s="21">
        <f t="shared" si="537"/>
        <v>55.291156768798828</v>
      </c>
      <c r="J7067" s="21">
        <f t="shared" si="538"/>
        <v>53.783566598000597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0.98380388909456784</v>
      </c>
      <c r="E7068" s="21">
        <f t="shared" si="533"/>
        <v>14.641853332519529</v>
      </c>
      <c r="F7068" s="21">
        <f t="shared" si="534"/>
        <v>14.404712252084972</v>
      </c>
      <c r="G7068" s="21">
        <f t="shared" si="535"/>
        <v>7.5428781509399414</v>
      </c>
      <c r="H7068" s="21">
        <f t="shared" si="536"/>
        <v>7.4207128598611574</v>
      </c>
      <c r="I7068" s="21">
        <f t="shared" si="537"/>
        <v>16.209463119506839</v>
      </c>
      <c r="J7068" s="21">
        <f t="shared" si="538"/>
        <v>15.946932857105795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0.99651040141575653</v>
      </c>
      <c r="E7069" s="21">
        <f t="shared" si="533"/>
        <v>14.641853332519529</v>
      </c>
      <c r="F7069" s="21">
        <f t="shared" si="534"/>
        <v>14.590759141859669</v>
      </c>
      <c r="G7069" s="21">
        <f t="shared" si="535"/>
        <v>7.5428781509399414</v>
      </c>
      <c r="H7069" s="21">
        <f t="shared" si="536"/>
        <v>7.5165565340233007</v>
      </c>
      <c r="I7069" s="21">
        <f t="shared" si="537"/>
        <v>16.209463119506839</v>
      </c>
      <c r="J7069" s="21">
        <f t="shared" si="538"/>
        <v>16.152898599953662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0.99637875931433106</v>
      </c>
      <c r="E7070" s="21">
        <f t="shared" si="533"/>
        <v>14.641853332519529</v>
      </c>
      <c r="F7070" s="21">
        <f t="shared" si="534"/>
        <v>14.588831657518213</v>
      </c>
      <c r="G7070" s="21">
        <f t="shared" si="535"/>
        <v>7.5428781509399414</v>
      </c>
      <c r="H7070" s="21">
        <f t="shared" si="536"/>
        <v>7.515563573692714</v>
      </c>
      <c r="I7070" s="21">
        <f t="shared" si="537"/>
        <v>16.209463119506839</v>
      </c>
      <c r="J7070" s="21">
        <f t="shared" si="538"/>
        <v>16.150764752165632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0.99637522767769626</v>
      </c>
      <c r="E7071" s="21">
        <f t="shared" si="533"/>
        <v>14.641853332519529</v>
      </c>
      <c r="F7071" s="21">
        <f t="shared" si="534"/>
        <v>14.588779947812583</v>
      </c>
      <c r="G7071" s="21">
        <f t="shared" si="535"/>
        <v>7.5428781509399414</v>
      </c>
      <c r="H7071" s="21">
        <f t="shared" si="536"/>
        <v>7.5155369349879049</v>
      </c>
      <c r="I7071" s="21">
        <f t="shared" si="537"/>
        <v>16.209463119506839</v>
      </c>
      <c r="J7071" s="21">
        <f t="shared" si="538"/>
        <v>16.150707506231846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0.99639232684161072</v>
      </c>
      <c r="E7072" s="21">
        <f t="shared" si="533"/>
        <v>14.529007911682131</v>
      </c>
      <c r="F7072" s="21">
        <f t="shared" si="534"/>
        <v>14.47659199982113</v>
      </c>
      <c r="G7072" s="21">
        <f t="shared" si="535"/>
        <v>7.47100830078125</v>
      </c>
      <c r="H7072" s="21">
        <f t="shared" si="536"/>
        <v>7.4440553446684179</v>
      </c>
      <c r="I7072" s="21">
        <f t="shared" si="537"/>
        <v>16.04559326171875</v>
      </c>
      <c r="J7072" s="21">
        <f t="shared" si="538"/>
        <v>15.987706005598016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0.99819978685956856</v>
      </c>
      <c r="E7073" s="21">
        <f t="shared" si="533"/>
        <v>14.529007911682131</v>
      </c>
      <c r="F7073" s="21">
        <f t="shared" si="534"/>
        <v>14.502852600722088</v>
      </c>
      <c r="G7073" s="21">
        <f t="shared" si="535"/>
        <v>7.47100830078125</v>
      </c>
      <c r="H7073" s="21">
        <f t="shared" si="536"/>
        <v>7.4575588934659116</v>
      </c>
      <c r="I7073" s="21">
        <f t="shared" si="537"/>
        <v>16.04559326171875</v>
      </c>
      <c r="J7073" s="21">
        <f t="shared" si="538"/>
        <v>16.016707773882985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0.99916905470794437</v>
      </c>
      <c r="E7074" s="21">
        <f t="shared" si="533"/>
        <v>14.641853332519529</v>
      </c>
      <c r="F7074" s="21">
        <f t="shared" si="534"/>
        <v>14.629686753425903</v>
      </c>
      <c r="G7074" s="21">
        <f t="shared" si="535"/>
        <v>7.5428781509399414</v>
      </c>
      <c r="H7074" s="21">
        <f t="shared" si="536"/>
        <v>7.5366104318518685</v>
      </c>
      <c r="I7074" s="21">
        <f t="shared" si="537"/>
        <v>16.209463119506839</v>
      </c>
      <c r="J7074" s="21">
        <f t="shared" si="538"/>
        <v>16.195993942440936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0.9990444504188255</v>
      </c>
      <c r="E7075" s="21">
        <f t="shared" si="533"/>
        <v>14.641853332519529</v>
      </c>
      <c r="F7075" s="21">
        <f t="shared" si="534"/>
        <v>14.627862315700021</v>
      </c>
      <c r="G7075" s="21">
        <f t="shared" si="535"/>
        <v>7.5428781509399414</v>
      </c>
      <c r="H7075" s="21">
        <f t="shared" si="536"/>
        <v>7.5356705568819606</v>
      </c>
      <c r="I7075" s="21">
        <f t="shared" si="537"/>
        <v>16.209463119506839</v>
      </c>
      <c r="J7075" s="21">
        <f t="shared" si="538"/>
        <v>16.193974173811931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0.9993050788709984</v>
      </c>
      <c r="E7076" s="21">
        <f t="shared" si="533"/>
        <v>49.049674987792969</v>
      </c>
      <c r="F7076" s="21">
        <f t="shared" si="534"/>
        <v>49.015589332273287</v>
      </c>
      <c r="G7076" s="21">
        <f t="shared" si="535"/>
        <v>23.76796722412109</v>
      </c>
      <c r="H7076" s="21">
        <f t="shared" si="536"/>
        <v>23.751450361503633</v>
      </c>
      <c r="I7076" s="21">
        <f t="shared" si="537"/>
        <v>55.127285003662109</v>
      </c>
      <c r="J7076" s="21">
        <f t="shared" si="538"/>
        <v>55.088975888528573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0.99759036986935989</v>
      </c>
      <c r="E7077" s="21">
        <f t="shared" si="533"/>
        <v>49.049674987792969</v>
      </c>
      <c r="F7077" s="21">
        <f t="shared" si="534"/>
        <v>48.931483413044276</v>
      </c>
      <c r="G7077" s="21">
        <f t="shared" si="535"/>
        <v>23.76796722412109</v>
      </c>
      <c r="H7077" s="21">
        <f t="shared" si="536"/>
        <v>23.71069521415378</v>
      </c>
      <c r="I7077" s="21">
        <f t="shared" si="537"/>
        <v>55.127285003662109</v>
      </c>
      <c r="J7077" s="21">
        <f t="shared" si="538"/>
        <v>54.994448636696902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0.98333751685340054</v>
      </c>
      <c r="E7078" s="21">
        <f t="shared" si="533"/>
        <v>81.233421325683594</v>
      </c>
      <c r="F7078" s="21">
        <f t="shared" si="534"/>
        <v>79.879870811903771</v>
      </c>
      <c r="G7078" s="21">
        <f t="shared" si="535"/>
        <v>37.979267120361328</v>
      </c>
      <c r="H7078" s="21">
        <f t="shared" si="536"/>
        <v>37.346438222048107</v>
      </c>
      <c r="I7078" s="21">
        <f t="shared" si="537"/>
        <v>92.515365600585938</v>
      </c>
      <c r="J7078" s="21">
        <f t="shared" si="538"/>
        <v>90.973829880464692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0.97364157716331123</v>
      </c>
      <c r="E7079" s="21">
        <f t="shared" si="533"/>
        <v>81.233421325683594</v>
      </c>
      <c r="F7079" s="21">
        <f t="shared" si="534"/>
        <v>79.092236457910332</v>
      </c>
      <c r="G7079" s="21">
        <f t="shared" si="535"/>
        <v>37.979267120361328</v>
      </c>
      <c r="H7079" s="21">
        <f t="shared" si="536"/>
        <v>36.97819353857529</v>
      </c>
      <c r="I7079" s="21">
        <f t="shared" si="537"/>
        <v>92.515365600585938</v>
      </c>
      <c r="J7079" s="21">
        <f t="shared" si="538"/>
        <v>90.076806475194843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0.97197707714224701</v>
      </c>
      <c r="E7080" s="21">
        <f t="shared" si="533"/>
        <v>81.233421325683594</v>
      </c>
      <c r="F7080" s="21">
        <f t="shared" si="534"/>
        <v>78.957023426402614</v>
      </c>
      <c r="G7080" s="21">
        <f t="shared" si="535"/>
        <v>37.979267120361328</v>
      </c>
      <c r="H7080" s="21">
        <f t="shared" si="536"/>
        <v>36.914977047653451</v>
      </c>
      <c r="I7080" s="21">
        <f t="shared" si="537"/>
        <v>92.515365600585938</v>
      </c>
      <c r="J7080" s="21">
        <f t="shared" si="538"/>
        <v>89.922814647203907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0.97199432949026132</v>
      </c>
      <c r="E7081" s="21">
        <f t="shared" si="533"/>
        <v>81.233421325683594</v>
      </c>
      <c r="F7081" s="21">
        <f t="shared" si="534"/>
        <v>78.958424893657721</v>
      </c>
      <c r="G7081" s="21">
        <f t="shared" si="535"/>
        <v>37.979267120361328</v>
      </c>
      <c r="H7081" s="21">
        <f t="shared" si="536"/>
        <v>36.915632279187136</v>
      </c>
      <c r="I7081" s="21">
        <f t="shared" si="537"/>
        <v>92.515365600585938</v>
      </c>
      <c r="J7081" s="21">
        <f t="shared" si="538"/>
        <v>89.924410754487923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0.97199575680251449</v>
      </c>
      <c r="E7082" s="21">
        <f t="shared" si="533"/>
        <v>81.233421325683594</v>
      </c>
      <c r="F7082" s="21">
        <f t="shared" si="534"/>
        <v>78.958540839115344</v>
      </c>
      <c r="G7082" s="21">
        <f t="shared" si="535"/>
        <v>37.979267120361328</v>
      </c>
      <c r="H7082" s="21">
        <f t="shared" si="536"/>
        <v>36.915686487460462</v>
      </c>
      <c r="I7082" s="21">
        <f t="shared" si="537"/>
        <v>92.515365600585938</v>
      </c>
      <c r="J7082" s="21">
        <f t="shared" si="538"/>
        <v>89.924542802802847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0.98061449370768206</v>
      </c>
      <c r="E7083" s="21">
        <f t="shared" si="533"/>
        <v>46.001693725585938</v>
      </c>
      <c r="F7083" s="21">
        <f t="shared" si="534"/>
        <v>45.109927602411311</v>
      </c>
      <c r="G7083" s="21">
        <f t="shared" si="535"/>
        <v>25.25019645690918</v>
      </c>
      <c r="H7083" s="21">
        <f t="shared" si="536"/>
        <v>24.760708614611502</v>
      </c>
      <c r="I7083" s="21">
        <f t="shared" si="537"/>
        <v>53.176601409912109</v>
      </c>
      <c r="J7083" s="21">
        <f t="shared" si="538"/>
        <v>52.145746068676175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0.98669170963098818</v>
      </c>
      <c r="E7084" s="21">
        <f t="shared" si="533"/>
        <v>47.672443389892578</v>
      </c>
      <c r="F7084" s="21">
        <f t="shared" si="534"/>
        <v>47.03800467065961</v>
      </c>
      <c r="G7084" s="21">
        <f t="shared" si="535"/>
        <v>26.385122299194339</v>
      </c>
      <c r="H7084" s="21">
        <f t="shared" si="536"/>
        <v>26.033981430214773</v>
      </c>
      <c r="I7084" s="21">
        <f t="shared" si="537"/>
        <v>55.294635772705078</v>
      </c>
      <c r="J7084" s="21">
        <f t="shared" si="538"/>
        <v>54.558758703993171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0.98670064880071218</v>
      </c>
      <c r="E7085" s="21">
        <f t="shared" si="533"/>
        <v>47.672443389892578</v>
      </c>
      <c r="F7085" s="21">
        <f t="shared" si="534"/>
        <v>47.038430822722226</v>
      </c>
      <c r="G7085" s="21">
        <f t="shared" si="535"/>
        <v>26.385122299194339</v>
      </c>
      <c r="H7085" s="21">
        <f t="shared" si="536"/>
        <v>26.034217291301193</v>
      </c>
      <c r="I7085" s="21">
        <f t="shared" si="537"/>
        <v>55.294635772705078</v>
      </c>
      <c r="J7085" s="21">
        <f t="shared" si="538"/>
        <v>54.559252992127171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0.9870199279359243</v>
      </c>
      <c r="E7086" s="21">
        <f t="shared" si="533"/>
        <v>47.672443389892578</v>
      </c>
      <c r="F7086" s="21">
        <f t="shared" si="534"/>
        <v>47.053651639221201</v>
      </c>
      <c r="G7086" s="21">
        <f t="shared" si="535"/>
        <v>26.385122299194339</v>
      </c>
      <c r="H7086" s="21">
        <f t="shared" si="536"/>
        <v>26.042641510331347</v>
      </c>
      <c r="I7086" s="21">
        <f t="shared" si="537"/>
        <v>55.294635772705078</v>
      </c>
      <c r="J7086" s="21">
        <f t="shared" si="538"/>
        <v>54.57690741561855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0.9870029666479051</v>
      </c>
      <c r="E7087" s="21">
        <f t="shared" si="533"/>
        <v>47.672443389892578</v>
      </c>
      <c r="F7087" s="21">
        <f t="shared" si="534"/>
        <v>47.052843053178286</v>
      </c>
      <c r="G7087" s="21">
        <f t="shared" si="535"/>
        <v>26.385122299194339</v>
      </c>
      <c r="H7087" s="21">
        <f t="shared" si="536"/>
        <v>26.042193984672608</v>
      </c>
      <c r="I7087" s="21">
        <f t="shared" si="537"/>
        <v>55.294635772705078</v>
      </c>
      <c r="J7087" s="21">
        <f t="shared" si="538"/>
        <v>54.575969547375287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0.98794974355569909</v>
      </c>
      <c r="E7088" s="21">
        <f t="shared" si="533"/>
        <v>47.672443389892578</v>
      </c>
      <c r="F7088" s="21">
        <f t="shared" si="534"/>
        <v>47.097978221717952</v>
      </c>
      <c r="G7088" s="21">
        <f t="shared" si="535"/>
        <v>26.385122299194339</v>
      </c>
      <c r="H7088" s="21">
        <f t="shared" si="536"/>
        <v>26.067174809174805</v>
      </c>
      <c r="I7088" s="21">
        <f t="shared" si="537"/>
        <v>55.294635772705078</v>
      </c>
      <c r="J7088" s="21">
        <f t="shared" si="538"/>
        <v>54.628321231649764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0.98762991447964255</v>
      </c>
      <c r="E7089" s="21">
        <f t="shared" si="533"/>
        <v>8.2567605972290039</v>
      </c>
      <c r="F7089" s="21">
        <f t="shared" si="534"/>
        <v>8.1546237625201634</v>
      </c>
      <c r="G7089" s="21">
        <f t="shared" si="535"/>
        <v>5.4633340835571289</v>
      </c>
      <c r="H7089" s="21">
        <f t="shared" si="536"/>
        <v>5.3957521737172431</v>
      </c>
      <c r="I7089" s="21">
        <f t="shared" si="537"/>
        <v>9.1905536651611328</v>
      </c>
      <c r="J7089" s="21">
        <f t="shared" si="538"/>
        <v>9.0768657303436555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0.9876323655348701</v>
      </c>
      <c r="E7090" s="21">
        <f t="shared" si="533"/>
        <v>8.2567605972290039</v>
      </c>
      <c r="F7090" s="21">
        <f t="shared" si="534"/>
        <v>8.154644000296388</v>
      </c>
      <c r="G7090" s="21">
        <f t="shared" si="535"/>
        <v>5.4633340835571289</v>
      </c>
      <c r="H7090" s="21">
        <f t="shared" si="536"/>
        <v>5.3957655646508087</v>
      </c>
      <c r="I7090" s="21">
        <f t="shared" si="537"/>
        <v>9.1905536651611328</v>
      </c>
      <c r="J7090" s="21">
        <f t="shared" si="538"/>
        <v>9.0768882568982594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0.98729907595495192</v>
      </c>
      <c r="E7091" s="21">
        <f t="shared" si="533"/>
        <v>3.0282051563262939</v>
      </c>
      <c r="F7091" s="21">
        <f t="shared" si="534"/>
        <v>2.9897441526429707</v>
      </c>
      <c r="G7091" s="21">
        <f t="shared" si="535"/>
        <v>1.871399998664856</v>
      </c>
      <c r="H7091" s="21">
        <f t="shared" si="536"/>
        <v>1.8476314894239105</v>
      </c>
      <c r="I7091" s="21">
        <f t="shared" si="537"/>
        <v>3.475846529006958</v>
      </c>
      <c r="J7091" s="21">
        <f t="shared" si="538"/>
        <v>3.4317000662497965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0.9991578476552917</v>
      </c>
      <c r="E7092" s="21">
        <f t="shared" si="533"/>
        <v>3.0282051563262939</v>
      </c>
      <c r="F7092" s="21">
        <f t="shared" si="534"/>
        <v>3.0256549462536362</v>
      </c>
      <c r="G7092" s="21">
        <f t="shared" si="535"/>
        <v>1.871399998664856</v>
      </c>
      <c r="H7092" s="21">
        <f t="shared" si="536"/>
        <v>1.8698239947680932</v>
      </c>
      <c r="I7092" s="21">
        <f t="shared" si="537"/>
        <v>3.475846529006958</v>
      </c>
      <c r="J7092" s="21">
        <f t="shared" si="538"/>
        <v>3.4729193367027085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0.9995828661525229</v>
      </c>
      <c r="E7093" s="21">
        <f t="shared" si="533"/>
        <v>1.000157475471497</v>
      </c>
      <c r="F7093" s="21">
        <f t="shared" si="534"/>
        <v>0.99974027593567061</v>
      </c>
      <c r="G7093" s="21">
        <f t="shared" si="535"/>
        <v>0.78206133842468262</v>
      </c>
      <c r="H7093" s="21">
        <f t="shared" si="536"/>
        <v>0.78173511416962249</v>
      </c>
      <c r="I7093" s="21">
        <f t="shared" si="537"/>
        <v>1.017663359642029</v>
      </c>
      <c r="J7093" s="21">
        <f t="shared" si="538"/>
        <v>1.0172388578093852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0.99952344568666041</v>
      </c>
      <c r="E7094" s="21">
        <f t="shared" si="533"/>
        <v>1.000157475471497</v>
      </c>
      <c r="F7094" s="21">
        <f t="shared" si="534"/>
        <v>0.99968084611254227</v>
      </c>
      <c r="G7094" s="21">
        <f t="shared" si="535"/>
        <v>0.78206133842468262</v>
      </c>
      <c r="H7094" s="21">
        <f t="shared" si="536"/>
        <v>0.78168864372056024</v>
      </c>
      <c r="I7094" s="21">
        <f t="shared" si="537"/>
        <v>1.017663359642029</v>
      </c>
      <c r="J7094" s="21">
        <f t="shared" si="538"/>
        <v>1.0171783877784639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0.99953095526393487</v>
      </c>
      <c r="E7095" s="21">
        <f t="shared" si="533"/>
        <v>1.000157475471497</v>
      </c>
      <c r="F7095" s="21">
        <f t="shared" si="534"/>
        <v>0.99968835687239088</v>
      </c>
      <c r="G7095" s="21">
        <f t="shared" si="535"/>
        <v>0.78206133842468262</v>
      </c>
      <c r="H7095" s="21">
        <f t="shared" si="536"/>
        <v>0.78169451667061451</v>
      </c>
      <c r="I7095" s="21">
        <f t="shared" si="537"/>
        <v>1.017663359642029</v>
      </c>
      <c r="J7095" s="21">
        <f t="shared" si="538"/>
        <v>1.0171860300001025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0.99956208482646935</v>
      </c>
      <c r="E7096" s="21">
        <f t="shared" si="533"/>
        <v>1.000157475471497</v>
      </c>
      <c r="F7096" s="21">
        <f t="shared" si="534"/>
        <v>0.99971949133706794</v>
      </c>
      <c r="G7096" s="21">
        <f t="shared" si="535"/>
        <v>0.78206133842468262</v>
      </c>
      <c r="H7096" s="21">
        <f t="shared" si="536"/>
        <v>0.78171886189795481</v>
      </c>
      <c r="I7096" s="21">
        <f t="shared" si="537"/>
        <v>1.017663359642029</v>
      </c>
      <c r="J7096" s="21">
        <f t="shared" si="538"/>
        <v>1.0172177094152957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0.99971987807715179</v>
      </c>
      <c r="E7097" s="21">
        <f t="shared" si="533"/>
        <v>1.400220394134521</v>
      </c>
      <c r="F7097" s="21">
        <f t="shared" si="534"/>
        <v>1.3998281617053048</v>
      </c>
      <c r="G7097" s="21">
        <f t="shared" si="535"/>
        <v>1.0948858261108401</v>
      </c>
      <c r="H7097" s="21">
        <f t="shared" si="536"/>
        <v>1.0945791245879306</v>
      </c>
      <c r="I7097" s="21">
        <f t="shared" si="537"/>
        <v>1.424728631973267</v>
      </c>
      <c r="J7097" s="21">
        <f t="shared" si="538"/>
        <v>1.4243295342493418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0.99988320758683513</v>
      </c>
      <c r="E7098" s="21">
        <f t="shared" si="533"/>
        <v>2.0003149509429932</v>
      </c>
      <c r="F7098" s="21">
        <f t="shared" si="534"/>
        <v>2.0000813293327826</v>
      </c>
      <c r="G7098" s="21">
        <f t="shared" si="535"/>
        <v>1.564122676849365</v>
      </c>
      <c r="H7098" s="21">
        <f t="shared" si="536"/>
        <v>1.5639399991874499</v>
      </c>
      <c r="I7098" s="21">
        <f t="shared" si="537"/>
        <v>2.0353267192840581</v>
      </c>
      <c r="J7098" s="21">
        <f t="shared" si="538"/>
        <v>2.0350890085649338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0.99988320758683513</v>
      </c>
      <c r="E7099" s="21">
        <f t="shared" si="533"/>
        <v>2.0003149509429932</v>
      </c>
      <c r="F7099" s="21">
        <f t="shared" si="534"/>
        <v>2.0000813293327826</v>
      </c>
      <c r="G7099" s="21">
        <f t="shared" si="535"/>
        <v>1.564122676849365</v>
      </c>
      <c r="H7099" s="21">
        <f t="shared" si="536"/>
        <v>1.5639399991874499</v>
      </c>
      <c r="I7099" s="21">
        <f t="shared" si="537"/>
        <v>2.0353267192840581</v>
      </c>
      <c r="J7099" s="21">
        <f t="shared" si="538"/>
        <v>2.0350890085649338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0.99988323929231326</v>
      </c>
      <c r="E7100" s="21">
        <f t="shared" si="533"/>
        <v>2.0003149509429932</v>
      </c>
      <c r="F7100" s="21">
        <f t="shared" si="534"/>
        <v>2.0000813927537249</v>
      </c>
      <c r="G7100" s="21">
        <f t="shared" si="535"/>
        <v>1.564122676849365</v>
      </c>
      <c r="H7100" s="21">
        <f t="shared" si="536"/>
        <v>1.5639400487787072</v>
      </c>
      <c r="I7100" s="21">
        <f t="shared" si="537"/>
        <v>2.0353267192840581</v>
      </c>
      <c r="J7100" s="21">
        <f t="shared" si="538"/>
        <v>2.0350890730959406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0.99988470501655835</v>
      </c>
      <c r="E7101" s="21">
        <f t="shared" si="533"/>
        <v>2.0003149509429932</v>
      </c>
      <c r="F7101" s="21">
        <f t="shared" si="534"/>
        <v>2.0000843246638462</v>
      </c>
      <c r="G7101" s="21">
        <f t="shared" si="535"/>
        <v>1.564122676849365</v>
      </c>
      <c r="H7101" s="21">
        <f t="shared" si="536"/>
        <v>1.563942341351237</v>
      </c>
      <c r="I7101" s="21">
        <f t="shared" si="537"/>
        <v>2.0353267192840581</v>
      </c>
      <c r="J7101" s="21">
        <f t="shared" si="538"/>
        <v>2.0350920563236596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0.99484069998452063</v>
      </c>
      <c r="E7102" s="21">
        <f t="shared" si="533"/>
        <v>34.30645751953125</v>
      </c>
      <c r="F7102" s="21">
        <f t="shared" si="534"/>
        <v>34.129460212719692</v>
      </c>
      <c r="G7102" s="21">
        <f t="shared" si="535"/>
        <v>17.305721282958981</v>
      </c>
      <c r="H7102" s="21">
        <f t="shared" si="536"/>
        <v>17.216435874875931</v>
      </c>
      <c r="I7102" s="21">
        <f t="shared" si="537"/>
        <v>38.350360870361328</v>
      </c>
      <c r="J7102" s="21">
        <f t="shared" si="538"/>
        <v>38.152499852929232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0.98074713749844833</v>
      </c>
      <c r="E7103" s="21">
        <f t="shared" si="533"/>
        <v>30.408048629760739</v>
      </c>
      <c r="F7103" s="21">
        <f t="shared" si="534"/>
        <v>29.82260665055146</v>
      </c>
      <c r="G7103" s="21">
        <f t="shared" si="535"/>
        <v>14.65756034851074</v>
      </c>
      <c r="H7103" s="21">
        <f t="shared" si="536"/>
        <v>14.375360354512667</v>
      </c>
      <c r="I7103" s="21">
        <f t="shared" si="537"/>
        <v>33.408294677734382</v>
      </c>
      <c r="J7103" s="21">
        <f t="shared" si="538"/>
        <v>32.765089373892643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0.98070075515168487</v>
      </c>
      <c r="E7104" s="21">
        <f t="shared" si="533"/>
        <v>30.408048629760739</v>
      </c>
      <c r="F7104" s="21">
        <f t="shared" si="534"/>
        <v>29.821196253895511</v>
      </c>
      <c r="G7104" s="21">
        <f t="shared" si="535"/>
        <v>14.65756034851074</v>
      </c>
      <c r="H7104" s="21">
        <f t="shared" si="536"/>
        <v>14.374680502465877</v>
      </c>
      <c r="I7104" s="21">
        <f t="shared" si="537"/>
        <v>33.408294677734382</v>
      </c>
      <c r="J7104" s="21">
        <f t="shared" si="538"/>
        <v>32.763539818784125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0.98070301388438497</v>
      </c>
      <c r="E7105" s="21">
        <f t="shared" si="533"/>
        <v>30.408048629760739</v>
      </c>
      <c r="F7105" s="21">
        <f t="shared" si="534"/>
        <v>29.821264937549298</v>
      </c>
      <c r="G7105" s="21">
        <f t="shared" si="535"/>
        <v>14.65756034851074</v>
      </c>
      <c r="H7105" s="21">
        <f t="shared" si="536"/>
        <v>14.374713609976739</v>
      </c>
      <c r="I7105" s="21">
        <f t="shared" si="537"/>
        <v>33.408294677734382</v>
      </c>
      <c r="J7105" s="21">
        <f t="shared" si="538"/>
        <v>32.763615279191768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0.9807000534826753</v>
      </c>
      <c r="E7106" s="21">
        <f t="shared" si="533"/>
        <v>32.07879638671875</v>
      </c>
      <c r="F7106" s="21">
        <f t="shared" si="534"/>
        <v>31.459677332114929</v>
      </c>
      <c r="G7106" s="21">
        <f t="shared" si="535"/>
        <v>15.79248523712158</v>
      </c>
      <c r="H7106" s="21">
        <f t="shared" si="536"/>
        <v>15.487691116669493</v>
      </c>
      <c r="I7106" s="21">
        <f t="shared" si="537"/>
        <v>35.526325225830078</v>
      </c>
      <c r="J7106" s="21">
        <f t="shared" si="538"/>
        <v>34.840669049014473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0.97806805803312946</v>
      </c>
      <c r="E7107" s="21">
        <f t="shared" si="533"/>
        <v>22.418537139892582</v>
      </c>
      <c r="F7107" s="21">
        <f t="shared" si="534"/>
        <v>21.926855084358326</v>
      </c>
      <c r="G7107" s="21">
        <f t="shared" si="535"/>
        <v>11.15487861633301</v>
      </c>
      <c r="H7107" s="21">
        <f t="shared" si="536"/>
        <v>10.910230465872109</v>
      </c>
      <c r="I7107" s="21">
        <f t="shared" si="537"/>
        <v>26.185121536254879</v>
      </c>
      <c r="J7107" s="21">
        <f t="shared" si="538"/>
        <v>25.610830970326287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0.97782059625724937</v>
      </c>
      <c r="E7108" s="21">
        <f t="shared" si="533"/>
        <v>22.418537139892582</v>
      </c>
      <c r="F7108" s="21">
        <f t="shared" si="534"/>
        <v>21.921307353345053</v>
      </c>
      <c r="G7108" s="21">
        <f t="shared" si="535"/>
        <v>11.15487861633301</v>
      </c>
      <c r="H7108" s="21">
        <f t="shared" si="536"/>
        <v>10.907470059799984</v>
      </c>
      <c r="I7108" s="21">
        <f t="shared" si="537"/>
        <v>26.185121536254879</v>
      </c>
      <c r="J7108" s="21">
        <f t="shared" si="538"/>
        <v>25.604351153649286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0.97782244293888609</v>
      </c>
      <c r="E7109" s="21">
        <f t="shared" si="533"/>
        <v>22.418537139892582</v>
      </c>
      <c r="F7109" s="21">
        <f t="shared" si="534"/>
        <v>21.921348753245912</v>
      </c>
      <c r="G7109" s="21">
        <f t="shared" si="535"/>
        <v>11.15487861633301</v>
      </c>
      <c r="H7109" s="21">
        <f t="shared" si="536"/>
        <v>10.907490659309484</v>
      </c>
      <c r="I7109" s="21">
        <f t="shared" si="537"/>
        <v>26.185121536254879</v>
      </c>
      <c r="J7109" s="21">
        <f t="shared" si="538"/>
        <v>25.604399509232383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0.97783125509732516</v>
      </c>
      <c r="E7110" s="21">
        <f t="shared" si="533"/>
        <v>22.418537139892582</v>
      </c>
      <c r="F7110" s="21">
        <f t="shared" si="534"/>
        <v>21.92154630894716</v>
      </c>
      <c r="G7110" s="21">
        <f t="shared" si="535"/>
        <v>11.15487861633301</v>
      </c>
      <c r="H7110" s="21">
        <f t="shared" si="536"/>
        <v>10.907588957867221</v>
      </c>
      <c r="I7110" s="21">
        <f t="shared" si="537"/>
        <v>26.185121536254879</v>
      </c>
      <c r="J7110" s="21">
        <f t="shared" si="538"/>
        <v>25.604630256672106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0.97782984064008349</v>
      </c>
      <c r="E7111" s="21">
        <f t="shared" si="533"/>
        <v>22.418537139892582</v>
      </c>
      <c r="F7111" s="21">
        <f t="shared" si="534"/>
        <v>21.921514598884958</v>
      </c>
      <c r="G7111" s="21">
        <f t="shared" si="535"/>
        <v>11.15487861633301</v>
      </c>
      <c r="H7111" s="21">
        <f t="shared" si="536"/>
        <v>10.907573179768383</v>
      </c>
      <c r="I7111" s="21">
        <f t="shared" si="537"/>
        <v>26.185121536254879</v>
      </c>
      <c r="J7111" s="21">
        <f t="shared" si="538"/>
        <v>25.604593218937328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0.97687483111014284</v>
      </c>
      <c r="E7112" s="21">
        <f t="shared" si="533"/>
        <v>22.418537139892582</v>
      </c>
      <c r="F7112" s="21">
        <f t="shared" si="534"/>
        <v>21.900104682269031</v>
      </c>
      <c r="G7112" s="21">
        <f t="shared" si="535"/>
        <v>11.15487861633301</v>
      </c>
      <c r="H7112" s="21">
        <f t="shared" si="536"/>
        <v>10.896920164384452</v>
      </c>
      <c r="I7112" s="21">
        <f t="shared" si="537"/>
        <v>26.185121536254879</v>
      </c>
      <c r="J7112" s="21">
        <f t="shared" si="538"/>
        <v>25.579586178327549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0.97689945172122139</v>
      </c>
      <c r="E7113" s="21">
        <f t="shared" si="533"/>
        <v>2.6160976886749272</v>
      </c>
      <c r="F7113" s="21">
        <f t="shared" si="534"/>
        <v>2.5556643977156908</v>
      </c>
      <c r="G7113" s="21">
        <f t="shared" si="535"/>
        <v>1.95926833152771</v>
      </c>
      <c r="H7113" s="21">
        <f t="shared" si="536"/>
        <v>1.9140081588441722</v>
      </c>
      <c r="I7113" s="21">
        <f t="shared" si="537"/>
        <v>2.6273171901702881</v>
      </c>
      <c r="J7113" s="21">
        <f t="shared" si="538"/>
        <v>2.5666247225750944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0.97686589863268813</v>
      </c>
      <c r="E7114" s="21">
        <f t="shared" si="533"/>
        <v>0.78482937812805176</v>
      </c>
      <c r="F7114" s="21">
        <f t="shared" si="534"/>
        <v>0.76667305573839306</v>
      </c>
      <c r="G7114" s="21">
        <f t="shared" si="535"/>
        <v>0.58778053522109985</v>
      </c>
      <c r="H7114" s="21">
        <f t="shared" si="536"/>
        <v>0.57418276073756214</v>
      </c>
      <c r="I7114" s="21">
        <f t="shared" si="537"/>
        <v>0.78819525241851807</v>
      </c>
      <c r="J7114" s="21">
        <f t="shared" si="538"/>
        <v>0.76996106355183414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0.98863064559129132</v>
      </c>
      <c r="E7115" s="21">
        <f t="shared" si="533"/>
        <v>0.69762599468231201</v>
      </c>
      <c r="F7115" s="21">
        <f t="shared" si="534"/>
        <v>0.68969443750404091</v>
      </c>
      <c r="G7115" s="21">
        <f t="shared" si="535"/>
        <v>0.52247148752212524</v>
      </c>
      <c r="H7115" s="21">
        <f t="shared" si="536"/>
        <v>0.51653132401204094</v>
      </c>
      <c r="I7115" s="21">
        <f t="shared" si="537"/>
        <v>0.70061784982681274</v>
      </c>
      <c r="J7115" s="21">
        <f t="shared" si="538"/>
        <v>0.69265227718706424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0.99973769168684423</v>
      </c>
      <c r="E7116" s="21">
        <f t="shared" si="533"/>
        <v>0.34881299734115601</v>
      </c>
      <c r="F7116" s="21">
        <f t="shared" si="534"/>
        <v>0.34872150079221664</v>
      </c>
      <c r="G7116" s="21">
        <f t="shared" si="535"/>
        <v>0.26123574376106262</v>
      </c>
      <c r="H7116" s="21">
        <f t="shared" si="536"/>
        <v>0.26116721945378069</v>
      </c>
      <c r="I7116" s="21">
        <f t="shared" si="537"/>
        <v>0.35030892491340643</v>
      </c>
      <c r="J7116" s="21">
        <f t="shared" si="538"/>
        <v>0.35021703597022896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0.99973513831665695</v>
      </c>
      <c r="E7117" s="21">
        <f t="shared" si="533"/>
        <v>0.34881299734115601</v>
      </c>
      <c r="F7117" s="21">
        <f t="shared" si="534"/>
        <v>0.3487206101435083</v>
      </c>
      <c r="G7117" s="21">
        <f t="shared" si="535"/>
        <v>0.26123574376106262</v>
      </c>
      <c r="H7117" s="21">
        <f t="shared" si="536"/>
        <v>0.2611665524222207</v>
      </c>
      <c r="I7117" s="21">
        <f t="shared" si="537"/>
        <v>0.35030892491340643</v>
      </c>
      <c r="J7117" s="21">
        <f t="shared" si="538"/>
        <v>0.35021614150186375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0.99973521183053549</v>
      </c>
      <c r="E7118" s="21">
        <f t="shared" si="533"/>
        <v>8.7203249335289001E-2</v>
      </c>
      <c r="F7118" s="21">
        <f t="shared" si="534"/>
        <v>8.7180158946526157E-2</v>
      </c>
      <c r="G7118" s="21">
        <f t="shared" si="535"/>
        <v>6.5308935940265656E-2</v>
      </c>
      <c r="H7118" s="21">
        <f t="shared" si="536"/>
        <v>6.5291642906668362E-2</v>
      </c>
      <c r="I7118" s="21">
        <f t="shared" si="537"/>
        <v>8.7577231228351593E-2</v>
      </c>
      <c r="J7118" s="21">
        <f t="shared" si="538"/>
        <v>8.7554041813607861E-2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0.99973721447341823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8.7203249335289001E-2</v>
      </c>
      <c r="F7124" s="21">
        <f t="shared" ref="F7124:F7187" si="542">$F6836</f>
        <v>8.7203249335289001E-2</v>
      </c>
      <c r="G7124" s="21">
        <f t="shared" ref="G7124:G7187" si="543">$G6836</f>
        <v>6.5308935940265656E-2</v>
      </c>
      <c r="H7124" s="21">
        <f t="shared" ref="H7124:H7187" si="544">$H6836</f>
        <v>6.5308935940265656E-2</v>
      </c>
      <c r="I7124" s="21">
        <f t="shared" ref="I7124:I7187" si="545">$I6836</f>
        <v>8.7577231228351593E-2</v>
      </c>
      <c r="J7124" s="21">
        <f t="shared" ref="J7124:J7187" si="546">$J6836</f>
        <v>8.7577231228351593E-2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8.7203249335289001E-2</v>
      </c>
      <c r="F7125" s="21">
        <f t="shared" si="542"/>
        <v>8.7203249335289001E-2</v>
      </c>
      <c r="G7125" s="21">
        <f t="shared" si="543"/>
        <v>6.5308935940265656E-2</v>
      </c>
      <c r="H7125" s="21">
        <f t="shared" si="544"/>
        <v>6.5308935940265656E-2</v>
      </c>
      <c r="I7125" s="21">
        <f t="shared" si="545"/>
        <v>8.7577231228351593E-2</v>
      </c>
      <c r="J7125" s="21">
        <f t="shared" si="546"/>
        <v>8.7577231228351593E-2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0.99848757808880506</v>
      </c>
      <c r="E7126" s="21">
        <f t="shared" si="541"/>
        <v>20.217105865478519</v>
      </c>
      <c r="F7126" s="21">
        <f t="shared" si="542"/>
        <v>20.186529071586623</v>
      </c>
      <c r="G7126" s="21">
        <f t="shared" si="543"/>
        <v>9.740260124206543</v>
      </c>
      <c r="H7126" s="21">
        <f t="shared" si="544"/>
        <v>9.7255287413739548</v>
      </c>
      <c r="I7126" s="21">
        <f t="shared" si="545"/>
        <v>23.20796966552734</v>
      </c>
      <c r="J7126" s="21">
        <f t="shared" si="546"/>
        <v>23.172869423690848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0.98141126578893756</v>
      </c>
      <c r="E7127" s="21">
        <f t="shared" si="541"/>
        <v>19.416585922241211</v>
      </c>
      <c r="F7127" s="21">
        <f t="shared" si="542"/>
        <v>19.055656167246411</v>
      </c>
      <c r="G7127" s="21">
        <f t="shared" si="543"/>
        <v>9.225855827331543</v>
      </c>
      <c r="H7127" s="21">
        <f t="shared" si="544"/>
        <v>9.0543588454876947</v>
      </c>
      <c r="I7127" s="21">
        <f t="shared" si="545"/>
        <v>22.1253662109375</v>
      </c>
      <c r="J7127" s="21">
        <f t="shared" si="546"/>
        <v>21.714083659119961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0.97812914279756003</v>
      </c>
      <c r="E7128" s="21">
        <f t="shared" si="541"/>
        <v>19.416585922241211</v>
      </c>
      <c r="F7128" s="21">
        <f t="shared" si="542"/>
        <v>18.991928544176968</v>
      </c>
      <c r="G7128" s="21">
        <f t="shared" si="543"/>
        <v>9.225855827331543</v>
      </c>
      <c r="H7128" s="21">
        <f t="shared" si="544"/>
        <v>9.0240784519616764</v>
      </c>
      <c r="I7128" s="21">
        <f t="shared" si="545"/>
        <v>22.1253662109375</v>
      </c>
      <c r="J7128" s="21">
        <f t="shared" si="546"/>
        <v>21.641465485986394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0.97813991732964989</v>
      </c>
      <c r="E7129" s="21">
        <f t="shared" si="541"/>
        <v>19.416585922241211</v>
      </c>
      <c r="F7129" s="21">
        <f t="shared" si="542"/>
        <v>18.99213774880506</v>
      </c>
      <c r="G7129" s="21">
        <f t="shared" si="543"/>
        <v>9.225855827331543</v>
      </c>
      <c r="H7129" s="21">
        <f t="shared" si="544"/>
        <v>9.0241778562413444</v>
      </c>
      <c r="I7129" s="21">
        <f t="shared" si="545"/>
        <v>22.1253662109375</v>
      </c>
      <c r="J7129" s="21">
        <f t="shared" si="546"/>
        <v>21.641703876454635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0.97814296622442454</v>
      </c>
      <c r="E7130" s="21">
        <f t="shared" si="541"/>
        <v>19.916910171508789</v>
      </c>
      <c r="F7130" s="21">
        <f t="shared" si="542"/>
        <v>19.48158559318502</v>
      </c>
      <c r="G7130" s="21">
        <f t="shared" si="543"/>
        <v>9.547358512878418</v>
      </c>
      <c r="H7130" s="21">
        <f t="shared" si="544"/>
        <v>9.3386815753949062</v>
      </c>
      <c r="I7130" s="21">
        <f t="shared" si="545"/>
        <v>22.801992416381839</v>
      </c>
      <c r="J7130" s="21">
        <f t="shared" si="546"/>
        <v>22.303608497986566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0.97644003142763458</v>
      </c>
      <c r="E7131" s="21">
        <f t="shared" si="541"/>
        <v>17.274885177612301</v>
      </c>
      <c r="F7131" s="21">
        <f t="shared" si="542"/>
        <v>16.867889425736536</v>
      </c>
      <c r="G7131" s="21">
        <f t="shared" si="543"/>
        <v>11.677568435668951</v>
      </c>
      <c r="H7131" s="21">
        <f t="shared" si="544"/>
        <v>11.402445290322945</v>
      </c>
      <c r="I7131" s="21">
        <f t="shared" si="545"/>
        <v>18.667144775390621</v>
      </c>
      <c r="J7131" s="21">
        <f t="shared" si="546"/>
        <v>18.227347431146622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0.97367928766097722</v>
      </c>
      <c r="E7132" s="21">
        <f t="shared" si="541"/>
        <v>17.657073974609379</v>
      </c>
      <c r="F7132" s="21">
        <f t="shared" si="542"/>
        <v>17.192327209774838</v>
      </c>
      <c r="G7132" s="21">
        <f t="shared" si="543"/>
        <v>11.96999931335449</v>
      </c>
      <c r="H7132" s="21">
        <f t="shared" si="544"/>
        <v>11.654940404729386</v>
      </c>
      <c r="I7132" s="21">
        <f t="shared" si="545"/>
        <v>19.133661270141602</v>
      </c>
      <c r="J7132" s="21">
        <f t="shared" si="546"/>
        <v>18.630049675857904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0.97367102551501061</v>
      </c>
      <c r="E7133" s="21">
        <f t="shared" si="541"/>
        <v>17.657073974609379</v>
      </c>
      <c r="F7133" s="21">
        <f t="shared" si="542"/>
        <v>17.192181324452317</v>
      </c>
      <c r="G7133" s="21">
        <f t="shared" si="543"/>
        <v>11.96999931335449</v>
      </c>
      <c r="H7133" s="21">
        <f t="shared" si="544"/>
        <v>11.654841506847839</v>
      </c>
      <c r="I7133" s="21">
        <f t="shared" si="545"/>
        <v>19.133661270141602</v>
      </c>
      <c r="J7133" s="21">
        <f t="shared" si="546"/>
        <v>18.629891590755612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0.97365909524400518</v>
      </c>
      <c r="E7134" s="21">
        <f t="shared" si="541"/>
        <v>17.657073974609379</v>
      </c>
      <c r="F7134" s="21">
        <f t="shared" si="542"/>
        <v>17.191970670774637</v>
      </c>
      <c r="G7134" s="21">
        <f t="shared" si="543"/>
        <v>11.96999931335449</v>
      </c>
      <c r="H7134" s="21">
        <f t="shared" si="544"/>
        <v>11.654698701512096</v>
      </c>
      <c r="I7134" s="21">
        <f t="shared" si="545"/>
        <v>19.133661270141602</v>
      </c>
      <c r="J7134" s="21">
        <f t="shared" si="546"/>
        <v>18.629663320991334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0.97460134131334175</v>
      </c>
      <c r="E7135" s="21">
        <f t="shared" si="541"/>
        <v>17.657073974609379</v>
      </c>
      <c r="F7135" s="21">
        <f t="shared" si="542"/>
        <v>17.208607979323197</v>
      </c>
      <c r="G7135" s="21">
        <f t="shared" si="543"/>
        <v>11.96999931335449</v>
      </c>
      <c r="H7135" s="21">
        <f t="shared" si="544"/>
        <v>11.665977386315067</v>
      </c>
      <c r="I7135" s="21">
        <f t="shared" si="545"/>
        <v>19.133661270141602</v>
      </c>
      <c r="J7135" s="21">
        <f t="shared" si="546"/>
        <v>18.647691938115145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0.97460499880629525</v>
      </c>
      <c r="E7136" s="21">
        <f t="shared" si="541"/>
        <v>17.657073974609379</v>
      </c>
      <c r="F7136" s="21">
        <f t="shared" si="542"/>
        <v>17.208672559946841</v>
      </c>
      <c r="G7136" s="21">
        <f t="shared" si="543"/>
        <v>11.96999931335449</v>
      </c>
      <c r="H7136" s="21">
        <f t="shared" si="544"/>
        <v>11.666021166503208</v>
      </c>
      <c r="I7136" s="21">
        <f t="shared" si="545"/>
        <v>19.133661270141602</v>
      </c>
      <c r="J7136" s="21">
        <f t="shared" si="546"/>
        <v>18.647761919346415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0.97459344763732958</v>
      </c>
      <c r="E7137" s="21">
        <f t="shared" si="541"/>
        <v>0.15073169767856601</v>
      </c>
      <c r="F7137" s="21">
        <f t="shared" si="542"/>
        <v>0.14690212490878132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0.97461942681272895</v>
      </c>
      <c r="E7138" s="21">
        <f t="shared" si="541"/>
        <v>0.15073169767856601</v>
      </c>
      <c r="F7138" s="21">
        <f t="shared" si="542"/>
        <v>0.14690604079399355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0.98045104262200489</v>
      </c>
      <c r="E7139" s="21">
        <f t="shared" si="541"/>
        <v>4.3760817497968667E-2</v>
      </c>
      <c r="F7139" s="21">
        <f t="shared" si="542"/>
        <v>4.2905339141874652E-2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0.99933823481266382</v>
      </c>
      <c r="E7140" s="21">
        <f t="shared" si="541"/>
        <v>1.9449250772595409E-2</v>
      </c>
      <c r="F7140" s="21">
        <f t="shared" si="542"/>
        <v>1.9436379935514333E-2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0.99987753202537533</v>
      </c>
      <c r="E7141" s="21">
        <f t="shared" si="541"/>
        <v>1.9449250772595409E-2</v>
      </c>
      <c r="F7141" s="21">
        <f t="shared" si="542"/>
        <v>1.9446868862245323E-2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1.9449250772595409E-2</v>
      </c>
      <c r="F7142" s="21">
        <f t="shared" si="542"/>
        <v>1.9449250772595409E-2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1.9449250772595409E-2</v>
      </c>
      <c r="F7143" s="21">
        <f t="shared" si="542"/>
        <v>1.9449250772595409E-2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0.99960607519586819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0.99960888702088657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0.99960888702088657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0.99956812066044309</v>
      </c>
      <c r="E7147" s="21">
        <f t="shared" si="541"/>
        <v>1.4586940407752991E-2</v>
      </c>
      <c r="F7147" s="21">
        <f t="shared" si="542"/>
        <v>1.4580640609563534E-2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0.99933901475684039</v>
      </c>
      <c r="E7148" s="21">
        <f t="shared" si="541"/>
        <v>1.9449250772595409E-2</v>
      </c>
      <c r="F7148" s="21">
        <f t="shared" si="542"/>
        <v>1.9436395104844212E-2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0.99988101045918065</v>
      </c>
      <c r="E7149" s="21">
        <f t="shared" si="541"/>
        <v>1.9449250772595409E-2</v>
      </c>
      <c r="F7149" s="21">
        <f t="shared" si="542"/>
        <v>1.9446936515176698E-2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0.99919960401461771</v>
      </c>
      <c r="E7150" s="21">
        <f t="shared" si="541"/>
        <v>1.9449250772595409E-2</v>
      </c>
      <c r="F7150" s="21">
        <f t="shared" si="542"/>
        <v>1.9433683670358332E-2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0.97978402882053783</v>
      </c>
      <c r="E7151" s="21">
        <f t="shared" si="541"/>
        <v>17.141952514648441</v>
      </c>
      <c r="F7151" s="21">
        <f t="shared" si="542"/>
        <v>16.795411296652599</v>
      </c>
      <c r="G7151" s="21">
        <f t="shared" si="543"/>
        <v>11.57585430145264</v>
      </c>
      <c r="H7151" s="21">
        <f t="shared" si="544"/>
        <v>11.34183716451682</v>
      </c>
      <c r="I7151" s="21">
        <f t="shared" si="545"/>
        <v>18.504877090454102</v>
      </c>
      <c r="J7151" s="21">
        <f t="shared" si="546"/>
        <v>18.130783028513992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0.97551990608403272</v>
      </c>
      <c r="E7152" s="21">
        <f t="shared" si="541"/>
        <v>17.141952514648441</v>
      </c>
      <c r="F7152" s="21">
        <f t="shared" si="542"/>
        <v>16.722315907186797</v>
      </c>
      <c r="G7152" s="21">
        <f t="shared" si="543"/>
        <v>11.57585430145264</v>
      </c>
      <c r="H7152" s="21">
        <f t="shared" si="544"/>
        <v>11.292476300995526</v>
      </c>
      <c r="I7152" s="21">
        <f t="shared" si="545"/>
        <v>18.504877090454102</v>
      </c>
      <c r="J7152" s="21">
        <f t="shared" si="546"/>
        <v>18.051875961376354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0.97552808986827033</v>
      </c>
      <c r="E7153" s="21">
        <f t="shared" si="541"/>
        <v>17.141952514648441</v>
      </c>
      <c r="F7153" s="21">
        <f t="shared" si="542"/>
        <v>16.722456193227586</v>
      </c>
      <c r="G7153" s="21">
        <f t="shared" si="543"/>
        <v>11.57585430145264</v>
      </c>
      <c r="H7153" s="21">
        <f t="shared" si="544"/>
        <v>11.292571035289495</v>
      </c>
      <c r="I7153" s="21">
        <f t="shared" si="545"/>
        <v>18.504877090454102</v>
      </c>
      <c r="J7153" s="21">
        <f t="shared" si="546"/>
        <v>18.052027401297806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0.97628800661163506</v>
      </c>
      <c r="E7154" s="21">
        <f t="shared" si="541"/>
        <v>17.141952514648441</v>
      </c>
      <c r="F7154" s="21">
        <f t="shared" si="542"/>
        <v>16.735482649957433</v>
      </c>
      <c r="G7154" s="21">
        <f t="shared" si="543"/>
        <v>11.57585430145264</v>
      </c>
      <c r="H7154" s="21">
        <f t="shared" si="544"/>
        <v>11.301367720791919</v>
      </c>
      <c r="I7154" s="21">
        <f t="shared" si="545"/>
        <v>18.504877090454102</v>
      </c>
      <c r="J7154" s="21">
        <f t="shared" si="546"/>
        <v>18.066089567232748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1.0028880238984343</v>
      </c>
      <c r="E7155" s="21">
        <f t="shared" si="541"/>
        <v>34.921173095703118</v>
      </c>
      <c r="F7155" s="21">
        <f t="shared" si="542"/>
        <v>35.022026278164873</v>
      </c>
      <c r="G7155" s="21">
        <f t="shared" si="543"/>
        <v>21.852802276611332</v>
      </c>
      <c r="H7155" s="21">
        <f t="shared" si="544"/>
        <v>21.915913691833946</v>
      </c>
      <c r="I7155" s="21">
        <f t="shared" si="545"/>
        <v>41.202568054199219</v>
      </c>
      <c r="J7155" s="21">
        <f t="shared" si="546"/>
        <v>41.321562055416614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1.0046479464183109</v>
      </c>
      <c r="E7156" s="21">
        <f t="shared" si="541"/>
        <v>35.697559356689453</v>
      </c>
      <c r="F7156" s="21">
        <f t="shared" si="542"/>
        <v>35.863479699843822</v>
      </c>
      <c r="G7156" s="21">
        <f t="shared" si="543"/>
        <v>22.255125045776371</v>
      </c>
      <c r="H7156" s="21">
        <f t="shared" si="544"/>
        <v>22.358565674521948</v>
      </c>
      <c r="I7156" s="21">
        <f t="shared" si="545"/>
        <v>42.439262390136719</v>
      </c>
      <c r="J7156" s="21">
        <f t="shared" si="546"/>
        <v>42.636517807758715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1.0046511435038992</v>
      </c>
      <c r="E7157" s="21">
        <f t="shared" si="541"/>
        <v>35.697559356689453</v>
      </c>
      <c r="F7157" s="21">
        <f t="shared" si="542"/>
        <v>35.863593827996375</v>
      </c>
      <c r="G7157" s="21">
        <f t="shared" si="543"/>
        <v>22.255125045776371</v>
      </c>
      <c r="H7157" s="21">
        <f t="shared" si="544"/>
        <v>22.358636826061499</v>
      </c>
      <c r="I7157" s="21">
        <f t="shared" si="545"/>
        <v>42.439262390136719</v>
      </c>
      <c r="J7157" s="21">
        <f t="shared" si="546"/>
        <v>42.636653489712877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1.0046490951895524</v>
      </c>
      <c r="E7158" s="21">
        <f t="shared" si="541"/>
        <v>35.697559356689453</v>
      </c>
      <c r="F7158" s="21">
        <f t="shared" si="542"/>
        <v>35.863520708173397</v>
      </c>
      <c r="G7158" s="21">
        <f t="shared" si="543"/>
        <v>22.255125045776371</v>
      </c>
      <c r="H7158" s="21">
        <f t="shared" si="544"/>
        <v>22.358591240569577</v>
      </c>
      <c r="I7158" s="21">
        <f t="shared" si="545"/>
        <v>42.439262390136719</v>
      </c>
      <c r="J7158" s="21">
        <f t="shared" si="546"/>
        <v>42.636566560762851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1.0046520849286233</v>
      </c>
      <c r="E7159" s="21">
        <f t="shared" si="541"/>
        <v>35.697559356689453</v>
      </c>
      <c r="F7159" s="21">
        <f t="shared" si="542"/>
        <v>35.863627434561344</v>
      </c>
      <c r="G7159" s="21">
        <f t="shared" si="543"/>
        <v>22.255125045776371</v>
      </c>
      <c r="H7159" s="21">
        <f t="shared" si="544"/>
        <v>22.358657777586455</v>
      </c>
      <c r="I7159" s="21">
        <f t="shared" si="545"/>
        <v>42.439262390136719</v>
      </c>
      <c r="J7159" s="21">
        <f t="shared" si="546"/>
        <v>42.636693443083765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1.0046421179373766</v>
      </c>
      <c r="E7160" s="21">
        <f t="shared" si="541"/>
        <v>35.697559356689453</v>
      </c>
      <c r="F7160" s="21">
        <f t="shared" si="542"/>
        <v>35.863271637299704</v>
      </c>
      <c r="G7160" s="21">
        <f t="shared" si="543"/>
        <v>22.255125045776371</v>
      </c>
      <c r="H7160" s="21">
        <f t="shared" si="544"/>
        <v>22.358435960949929</v>
      </c>
      <c r="I7160" s="21">
        <f t="shared" si="545"/>
        <v>42.439262390136719</v>
      </c>
      <c r="J7160" s="21">
        <f t="shared" si="546"/>
        <v>42.636270451327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1.0046470634207982</v>
      </c>
      <c r="E7161" s="21">
        <f t="shared" si="541"/>
        <v>4.4053659439086914</v>
      </c>
      <c r="F7161" s="21">
        <f t="shared" si="542"/>
        <v>4.4258379588418597</v>
      </c>
      <c r="G7161" s="21">
        <f t="shared" si="543"/>
        <v>2.23926830291748</v>
      </c>
      <c r="H7161" s="21">
        <f t="shared" si="544"/>
        <v>2.2496743247373208</v>
      </c>
      <c r="I7161" s="21">
        <f t="shared" si="545"/>
        <v>4.7592678070068359</v>
      </c>
      <c r="J7161" s="21">
        <f t="shared" si="546"/>
        <v>4.7813844263425604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1.0046543061034097</v>
      </c>
      <c r="E7162" s="21">
        <f t="shared" si="541"/>
        <v>4.4053659439086914</v>
      </c>
      <c r="F7162" s="21">
        <f t="shared" si="542"/>
        <v>4.4258698655091786</v>
      </c>
      <c r="G7162" s="21">
        <f t="shared" si="543"/>
        <v>2.23926830291748</v>
      </c>
      <c r="H7162" s="21">
        <f t="shared" si="544"/>
        <v>2.2496905430469205</v>
      </c>
      <c r="I7162" s="21">
        <f t="shared" si="545"/>
        <v>4.7592678070068359</v>
      </c>
      <c r="J7162" s="21">
        <f t="shared" si="546"/>
        <v>4.7814188962087494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1.0045236566439639</v>
      </c>
      <c r="E7163" s="21">
        <f t="shared" si="541"/>
        <v>1.4210858345031741</v>
      </c>
      <c r="F7163" s="21">
        <f t="shared" si="542"/>
        <v>1.4275143388800673</v>
      </c>
      <c r="G7163" s="21">
        <f t="shared" si="543"/>
        <v>0.72234457731246948</v>
      </c>
      <c r="H7163" s="21">
        <f t="shared" si="544"/>
        <v>0.7256122161588604</v>
      </c>
      <c r="I7163" s="21">
        <f t="shared" si="545"/>
        <v>1.535247802734375</v>
      </c>
      <c r="J7163" s="21">
        <f t="shared" si="546"/>
        <v>1.5421927366573454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0.99967550010420725</v>
      </c>
      <c r="E7164" s="21">
        <f t="shared" si="541"/>
        <v>0.71054291725158691</v>
      </c>
      <c r="F7164" s="21">
        <f t="shared" si="542"/>
        <v>0.71031234614898253</v>
      </c>
      <c r="G7164" s="21">
        <f t="shared" si="543"/>
        <v>0.36117228865623469</v>
      </c>
      <c r="H7164" s="21">
        <f t="shared" si="544"/>
        <v>0.36105508828620253</v>
      </c>
      <c r="I7164" s="21">
        <f t="shared" si="545"/>
        <v>0.7676239013671875</v>
      </c>
      <c r="J7164" s="21">
        <f t="shared" si="546"/>
        <v>0.76737480749118581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0.99996417639711355</v>
      </c>
      <c r="E7165" s="21">
        <f t="shared" si="541"/>
        <v>0.71054291725158691</v>
      </c>
      <c r="F7165" s="21">
        <f t="shared" si="542"/>
        <v>0.71051746304428554</v>
      </c>
      <c r="G7165" s="21">
        <f t="shared" si="543"/>
        <v>0.36117228865623469</v>
      </c>
      <c r="H7165" s="21">
        <f t="shared" si="544"/>
        <v>0.3611593501635923</v>
      </c>
      <c r="I7165" s="21">
        <f t="shared" si="545"/>
        <v>0.7676239013671875</v>
      </c>
      <c r="J7165" s="21">
        <f t="shared" si="546"/>
        <v>0.76759640231337878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1.000003590641767</v>
      </c>
      <c r="E7166" s="21">
        <f t="shared" si="541"/>
        <v>0.71054291725158691</v>
      </c>
      <c r="F7166" s="21">
        <f t="shared" si="542"/>
        <v>0.7105454685566629</v>
      </c>
      <c r="G7166" s="21">
        <f t="shared" si="543"/>
        <v>0.36117228865623469</v>
      </c>
      <c r="H7166" s="21">
        <f t="shared" si="544"/>
        <v>0.36117358549653944</v>
      </c>
      <c r="I7166" s="21">
        <f t="shared" si="545"/>
        <v>0.7676239013671875</v>
      </c>
      <c r="J7166" s="21">
        <f t="shared" si="546"/>
        <v>0.76762665762962912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0.9999953636243295</v>
      </c>
      <c r="E7167" s="21">
        <f t="shared" si="541"/>
        <v>0.71054291725158691</v>
      </c>
      <c r="F7167" s="21">
        <f t="shared" si="542"/>
        <v>0.71053962290769257</v>
      </c>
      <c r="G7167" s="21">
        <f t="shared" si="543"/>
        <v>0.36117228865623469</v>
      </c>
      <c r="H7167" s="21">
        <f t="shared" si="544"/>
        <v>0.36117061412582269</v>
      </c>
      <c r="I7167" s="21">
        <f t="shared" si="545"/>
        <v>0.7676239013671875</v>
      </c>
      <c r="J7167" s="21">
        <f t="shared" si="546"/>
        <v>0.76762034237440713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1.0000231328925377</v>
      </c>
      <c r="E7168" s="21">
        <f t="shared" si="541"/>
        <v>0.71054291725158691</v>
      </c>
      <c r="F7168" s="21">
        <f t="shared" si="542"/>
        <v>0.7105593541645352</v>
      </c>
      <c r="G7168" s="21">
        <f t="shared" si="543"/>
        <v>0.36117228865623469</v>
      </c>
      <c r="H7168" s="21">
        <f t="shared" si="544"/>
        <v>0.36118064361597579</v>
      </c>
      <c r="I7168" s="21">
        <f t="shared" si="545"/>
        <v>0.7676239013671875</v>
      </c>
      <c r="J7168" s="21">
        <f t="shared" si="546"/>
        <v>0.76764165872840728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1.0000409939326955</v>
      </c>
      <c r="E7169" s="21">
        <f t="shared" si="541"/>
        <v>0.42632573843002319</v>
      </c>
      <c r="F7169" s="21">
        <f t="shared" si="542"/>
        <v>0.42634321519865076</v>
      </c>
      <c r="G7169" s="21">
        <f t="shared" si="543"/>
        <v>0.21670337021350861</v>
      </c>
      <c r="H7169" s="21">
        <f t="shared" si="544"/>
        <v>0.21671225373688202</v>
      </c>
      <c r="I7169" s="21">
        <f t="shared" si="545"/>
        <v>0.46057435870170588</v>
      </c>
      <c r="J7169" s="21">
        <f t="shared" si="546"/>
        <v>0.46059323945596775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1.0000364578999257</v>
      </c>
      <c r="E7170" s="21">
        <f t="shared" si="541"/>
        <v>0.71054291725158691</v>
      </c>
      <c r="F7170" s="21">
        <f t="shared" si="542"/>
        <v>0.71056882215415695</v>
      </c>
      <c r="G7170" s="21">
        <f t="shared" si="543"/>
        <v>0.36117228865623469</v>
      </c>
      <c r="H7170" s="21">
        <f t="shared" si="544"/>
        <v>0.36118545623939047</v>
      </c>
      <c r="I7170" s="21">
        <f t="shared" si="545"/>
        <v>0.7676239013671875</v>
      </c>
      <c r="J7170" s="21">
        <f t="shared" si="546"/>
        <v>0.76765188732256406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1.0000107464512635</v>
      </c>
      <c r="E7171" s="21">
        <f t="shared" si="541"/>
        <v>0.71054291725158691</v>
      </c>
      <c r="F7171" s="21">
        <f t="shared" si="542"/>
        <v>0.71055055306641779</v>
      </c>
      <c r="G7171" s="21">
        <f t="shared" si="543"/>
        <v>0.36117228865623469</v>
      </c>
      <c r="H7171" s="21">
        <f t="shared" si="544"/>
        <v>0.36117616997663249</v>
      </c>
      <c r="I7171" s="21">
        <f t="shared" si="545"/>
        <v>0.7676239013671875</v>
      </c>
      <c r="J7171" s="21">
        <f t="shared" si="546"/>
        <v>0.76763215060003231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0.99999731268249448</v>
      </c>
      <c r="E7172" s="21">
        <f t="shared" si="541"/>
        <v>0.71054291725158691</v>
      </c>
      <c r="F7172" s="21">
        <f t="shared" si="542"/>
        <v>0.710541007797167</v>
      </c>
      <c r="G7172" s="21">
        <f t="shared" si="543"/>
        <v>0.36117228865623469</v>
      </c>
      <c r="H7172" s="21">
        <f t="shared" si="544"/>
        <v>0.36117131807162089</v>
      </c>
      <c r="I7172" s="21">
        <f t="shared" si="545"/>
        <v>0.7676239013671875</v>
      </c>
      <c r="J7172" s="21">
        <f t="shared" si="546"/>
        <v>0.76762183851803967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0.9999641543182648</v>
      </c>
      <c r="E7173" s="21">
        <f t="shared" si="541"/>
        <v>0.71054291725158691</v>
      </c>
      <c r="F7173" s="21">
        <f t="shared" si="542"/>
        <v>0.71051744735631595</v>
      </c>
      <c r="G7173" s="21">
        <f t="shared" si="543"/>
        <v>0.36117228865623469</v>
      </c>
      <c r="H7173" s="21">
        <f t="shared" si="544"/>
        <v>0.36115934218932394</v>
      </c>
      <c r="I7173" s="21">
        <f t="shared" si="545"/>
        <v>0.7676239013671875</v>
      </c>
      <c r="J7173" s="21">
        <f t="shared" si="546"/>
        <v>0.76759638536512675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1.0001372533838238</v>
      </c>
      <c r="E7174" s="21">
        <f t="shared" si="541"/>
        <v>0.71054291725158691</v>
      </c>
      <c r="F7174" s="21">
        <f t="shared" si="542"/>
        <v>0.71064044167133167</v>
      </c>
      <c r="G7174" s="21">
        <f t="shared" si="543"/>
        <v>0.36117228865623469</v>
      </c>
      <c r="H7174" s="21">
        <f t="shared" si="544"/>
        <v>0.36122186077499613</v>
      </c>
      <c r="I7174" s="21">
        <f t="shared" si="545"/>
        <v>0.7676239013671875</v>
      </c>
      <c r="J7174" s="21">
        <f t="shared" si="546"/>
        <v>0.7677292603451541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1.0029174337531075</v>
      </c>
      <c r="E7175" s="21">
        <f t="shared" si="541"/>
        <v>34.736320495605469</v>
      </c>
      <c r="F7175" s="21">
        <f t="shared" si="542"/>
        <v>34.837661409478109</v>
      </c>
      <c r="G7175" s="21">
        <f t="shared" si="543"/>
        <v>21.757011413574219</v>
      </c>
      <c r="H7175" s="21">
        <f t="shared" si="544"/>
        <v>21.820486053038927</v>
      </c>
      <c r="I7175" s="21">
        <f t="shared" si="545"/>
        <v>40.908107757568359</v>
      </c>
      <c r="J7175" s="21">
        <f t="shared" si="546"/>
        <v>41.02745445191605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1.0029384878706396</v>
      </c>
      <c r="E7176" s="21">
        <f t="shared" si="541"/>
        <v>34.551467895507813</v>
      </c>
      <c r="F7176" s="21">
        <f t="shared" si="542"/>
        <v>34.652996964831551</v>
      </c>
      <c r="G7176" s="21">
        <f t="shared" si="543"/>
        <v>21.66121864318848</v>
      </c>
      <c r="H7176" s="21">
        <f t="shared" si="544"/>
        <v>21.724869871434759</v>
      </c>
      <c r="I7176" s="21">
        <f t="shared" si="545"/>
        <v>40.613655090332031</v>
      </c>
      <c r="J7176" s="21">
        <f t="shared" si="546"/>
        <v>40.732997823197309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1.0029359677221148</v>
      </c>
      <c r="E7177" s="21">
        <f t="shared" si="541"/>
        <v>34.551467895507813</v>
      </c>
      <c r="F7177" s="21">
        <f t="shared" si="542"/>
        <v>34.652909890000707</v>
      </c>
      <c r="G7177" s="21">
        <f t="shared" si="543"/>
        <v>21.66121864318848</v>
      </c>
      <c r="H7177" s="21">
        <f t="shared" si="544"/>
        <v>21.724815281946551</v>
      </c>
      <c r="I7177" s="21">
        <f t="shared" si="545"/>
        <v>40.613655090332031</v>
      </c>
      <c r="J7177" s="21">
        <f t="shared" si="546"/>
        <v>40.73289547075435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1.0029339502826142</v>
      </c>
      <c r="E7178" s="21">
        <f t="shared" si="541"/>
        <v>34.625400543212891</v>
      </c>
      <c r="F7178" s="21">
        <f t="shared" si="542"/>
        <v>34.726989746922278</v>
      </c>
      <c r="G7178" s="21">
        <f t="shared" si="543"/>
        <v>21.69953727722168</v>
      </c>
      <c r="H7178" s="21">
        <f t="shared" si="544"/>
        <v>21.763202640748784</v>
      </c>
      <c r="I7178" s="21">
        <f t="shared" si="545"/>
        <v>40.731441497802727</v>
      </c>
      <c r="J7178" s="21">
        <f t="shared" si="546"/>
        <v>40.850945522096488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1.0041019537097331</v>
      </c>
      <c r="E7179" s="21">
        <f t="shared" si="541"/>
        <v>79.596092224121094</v>
      </c>
      <c r="F7179" s="21">
        <f t="shared" si="542"/>
        <v>79.92259170990009</v>
      </c>
      <c r="G7179" s="21">
        <f t="shared" si="543"/>
        <v>38.911640167236328</v>
      </c>
      <c r="H7179" s="21">
        <f t="shared" si="544"/>
        <v>39.071253913972122</v>
      </c>
      <c r="I7179" s="21">
        <f t="shared" si="545"/>
        <v>93.740058898925781</v>
      </c>
      <c r="J7179" s="21">
        <f t="shared" si="546"/>
        <v>94.124576281276831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1.0050588664145059</v>
      </c>
      <c r="E7180" s="21">
        <f t="shared" si="541"/>
        <v>75.137565612792969</v>
      </c>
      <c r="F7180" s="21">
        <f t="shared" si="542"/>
        <v>75.517676519939258</v>
      </c>
      <c r="G7180" s="21">
        <f t="shared" si="543"/>
        <v>37.811466217041023</v>
      </c>
      <c r="H7180" s="21">
        <f t="shared" si="544"/>
        <v>38.002749373569635</v>
      </c>
      <c r="I7180" s="21">
        <f t="shared" si="545"/>
        <v>91.276824951171875</v>
      </c>
      <c r="J7180" s="21">
        <f t="shared" si="546"/>
        <v>91.738582215340088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1.0050533817738345</v>
      </c>
      <c r="E7181" s="21">
        <f t="shared" si="541"/>
        <v>75.137565612792969</v>
      </c>
      <c r="F7181" s="21">
        <f t="shared" si="542"/>
        <v>75.517264417390948</v>
      </c>
      <c r="G7181" s="21">
        <f t="shared" si="543"/>
        <v>37.811466217041023</v>
      </c>
      <c r="H7181" s="21">
        <f t="shared" si="544"/>
        <v>38.002541991264181</v>
      </c>
      <c r="I7181" s="21">
        <f t="shared" si="545"/>
        <v>91.276824951171875</v>
      </c>
      <c r="J7181" s="21">
        <f t="shared" si="546"/>
        <v>91.738081594753609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1.0050528317325413</v>
      </c>
      <c r="E7182" s="21">
        <f t="shared" si="541"/>
        <v>75.137565612792969</v>
      </c>
      <c r="F7182" s="21">
        <f t="shared" si="542"/>
        <v>75.51722308862719</v>
      </c>
      <c r="G7182" s="21">
        <f t="shared" si="543"/>
        <v>37.811466217041023</v>
      </c>
      <c r="H7182" s="21">
        <f t="shared" si="544"/>
        <v>38.002521193396404</v>
      </c>
      <c r="I7182" s="21">
        <f t="shared" si="545"/>
        <v>91.276824951171875</v>
      </c>
      <c r="J7182" s="21">
        <f t="shared" si="546"/>
        <v>91.738031388730775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1.0050527500123365</v>
      </c>
      <c r="E7183" s="21">
        <f t="shared" si="541"/>
        <v>75.137565612792969</v>
      </c>
      <c r="F7183" s="21">
        <f t="shared" si="542"/>
        <v>75.517216948369949</v>
      </c>
      <c r="G7183" s="21">
        <f t="shared" si="543"/>
        <v>37.811466217041023</v>
      </c>
      <c r="H7183" s="21">
        <f t="shared" si="544"/>
        <v>38.002518103435641</v>
      </c>
      <c r="I7183" s="21">
        <f t="shared" si="545"/>
        <v>91.276824951171875</v>
      </c>
      <c r="J7183" s="21">
        <f t="shared" si="546"/>
        <v>91.738023929569948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1.0050605955402394</v>
      </c>
      <c r="E7184" s="21">
        <f t="shared" si="541"/>
        <v>75.137565612792969</v>
      </c>
      <c r="F7184" s="21">
        <f t="shared" si="542"/>
        <v>75.517806442237514</v>
      </c>
      <c r="G7184" s="21">
        <f t="shared" si="543"/>
        <v>37.811466217041023</v>
      </c>
      <c r="H7184" s="21">
        <f t="shared" si="544"/>
        <v>38.002814754348897</v>
      </c>
      <c r="I7184" s="21">
        <f t="shared" si="545"/>
        <v>91.276824951171875</v>
      </c>
      <c r="J7184" s="21">
        <f t="shared" si="546"/>
        <v>91.738740044446985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1.0050595922060164</v>
      </c>
      <c r="E7185" s="21">
        <f t="shared" si="541"/>
        <v>5.1439023017883301</v>
      </c>
      <c r="F7185" s="21">
        <f t="shared" si="542"/>
        <v>5.1699283497829676</v>
      </c>
      <c r="G7185" s="21">
        <f t="shared" si="543"/>
        <v>1.1997561454772949</v>
      </c>
      <c r="H7185" s="21">
        <f t="shared" si="544"/>
        <v>1.2058264223200721</v>
      </c>
      <c r="I7185" s="21">
        <f t="shared" si="545"/>
        <v>5.0760979652404794</v>
      </c>
      <c r="J7185" s="21">
        <f t="shared" si="546"/>
        <v>5.1017809509423859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1.0050709406069165</v>
      </c>
      <c r="E7186" s="21">
        <f t="shared" si="541"/>
        <v>5.1439023017883301</v>
      </c>
      <c r="F7186" s="21">
        <f t="shared" si="542"/>
        <v>5.1699867248484797</v>
      </c>
      <c r="G7186" s="21">
        <f t="shared" si="543"/>
        <v>1.1997561454772949</v>
      </c>
      <c r="H7186" s="21">
        <f t="shared" si="544"/>
        <v>1.2058400376337934</v>
      </c>
      <c r="I7186" s="21">
        <f t="shared" si="545"/>
        <v>5.0760979652404794</v>
      </c>
      <c r="J7186" s="21">
        <f t="shared" si="546"/>
        <v>5.1018385565371034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1.0050689756014417</v>
      </c>
      <c r="E7187" s="21">
        <f t="shared" si="541"/>
        <v>4.6529617309570313</v>
      </c>
      <c r="F7187" s="21">
        <f t="shared" si="542"/>
        <v>4.6765474804456941</v>
      </c>
      <c r="G7187" s="21">
        <f t="shared" si="543"/>
        <v>1.0915679931640621</v>
      </c>
      <c r="H7187" s="21">
        <f t="shared" si="544"/>
        <v>1.0971011246887254</v>
      </c>
      <c r="I7187" s="21">
        <f t="shared" si="545"/>
        <v>4.7903828620910636</v>
      </c>
      <c r="J7187" s="21">
        <f t="shared" si="546"/>
        <v>4.8146651959405675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0.99905086701187862</v>
      </c>
      <c r="E7188" s="21">
        <f t="shared" ref="E7188:E7251" si="550">$E6900</f>
        <v>4.6529617309570313</v>
      </c>
      <c r="F7188" s="21">
        <f t="shared" ref="F7188:F7251" si="551">$F6900</f>
        <v>4.6485454514857132</v>
      </c>
      <c r="G7188" s="21">
        <f t="shared" ref="G7188:G7251" si="552">$G6900</f>
        <v>1.0915679931640621</v>
      </c>
      <c r="H7188" s="21">
        <f t="shared" ref="H7188:H7251" si="553">$H6900</f>
        <v>1.0905319499729726</v>
      </c>
      <c r="I7188" s="21">
        <f t="shared" ref="I7188:I7251" si="554">$I6900</f>
        <v>4.7903828620910636</v>
      </c>
      <c r="J7188" s="21">
        <f t="shared" ref="J7188:J7251" si="555">$J6900</f>
        <v>4.7858361516909218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0.99974980652043055</v>
      </c>
      <c r="E7189" s="21">
        <f t="shared" si="550"/>
        <v>1.371498227119446</v>
      </c>
      <c r="F7189" s="21">
        <f t="shared" si="551"/>
        <v>1.3711550872057796</v>
      </c>
      <c r="G7189" s="21">
        <f t="shared" si="552"/>
        <v>0.32114982604980469</v>
      </c>
      <c r="H7189" s="21">
        <f t="shared" si="553"/>
        <v>0.32106947645736217</v>
      </c>
      <c r="I7189" s="21">
        <f t="shared" si="554"/>
        <v>1.3931705951690669</v>
      </c>
      <c r="J7189" s="21">
        <f t="shared" si="555"/>
        <v>1.3928220329702277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0.99966487856548569</v>
      </c>
      <c r="E7190" s="21">
        <f t="shared" si="550"/>
        <v>1.371498227119446</v>
      </c>
      <c r="F7190" s="21">
        <f t="shared" si="551"/>
        <v>1.3710386086661399</v>
      </c>
      <c r="G7190" s="21">
        <f t="shared" si="552"/>
        <v>0.32114982604980469</v>
      </c>
      <c r="H7190" s="21">
        <f t="shared" si="553"/>
        <v>0.32104220185940485</v>
      </c>
      <c r="I7190" s="21">
        <f t="shared" si="554"/>
        <v>1.3931705951690669</v>
      </c>
      <c r="J7190" s="21">
        <f t="shared" si="555"/>
        <v>1.3927037138406908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0.99972252891410907</v>
      </c>
      <c r="E7191" s="21">
        <f t="shared" si="550"/>
        <v>1.371498227119446</v>
      </c>
      <c r="F7191" s="21">
        <f t="shared" si="551"/>
        <v>1.3711176760170698</v>
      </c>
      <c r="G7191" s="21">
        <f t="shared" si="552"/>
        <v>0.32114982604980469</v>
      </c>
      <c r="H7191" s="21">
        <f t="shared" si="553"/>
        <v>0.32106071625883698</v>
      </c>
      <c r="I7191" s="21">
        <f t="shared" si="554"/>
        <v>1.3931705951690669</v>
      </c>
      <c r="J7191" s="21">
        <f t="shared" si="555"/>
        <v>1.392784030611194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0.99971929172858431</v>
      </c>
      <c r="E7192" s="21">
        <f t="shared" si="550"/>
        <v>1.371498227119446</v>
      </c>
      <c r="F7192" s="21">
        <f t="shared" si="551"/>
        <v>1.3711132362228617</v>
      </c>
      <c r="G7192" s="21">
        <f t="shared" si="552"/>
        <v>0.32114982604980469</v>
      </c>
      <c r="H7192" s="21">
        <f t="shared" si="553"/>
        <v>0.32105967663726881</v>
      </c>
      <c r="I7192" s="21">
        <f t="shared" si="554"/>
        <v>1.3931705951690669</v>
      </c>
      <c r="J7192" s="21">
        <f t="shared" si="555"/>
        <v>1.3927795206595099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0.99972354125961971</v>
      </c>
      <c r="E7193" s="21">
        <f t="shared" si="550"/>
        <v>1.371498227119446</v>
      </c>
      <c r="F7193" s="21">
        <f t="shared" si="551"/>
        <v>1.3711190644471427</v>
      </c>
      <c r="G7193" s="21">
        <f t="shared" si="552"/>
        <v>0.32114982604980469</v>
      </c>
      <c r="H7193" s="21">
        <f t="shared" si="553"/>
        <v>0.32106104137342162</v>
      </c>
      <c r="I7193" s="21">
        <f t="shared" si="554"/>
        <v>1.3931705951690669</v>
      </c>
      <c r="J7193" s="21">
        <f t="shared" si="555"/>
        <v>1.3927854409811917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0.99984531361504847</v>
      </c>
      <c r="E7194" s="21">
        <f t="shared" si="550"/>
        <v>1.371498227119446</v>
      </c>
      <c r="F7194" s="21">
        <f t="shared" si="551"/>
        <v>1.3712860750167255</v>
      </c>
      <c r="G7194" s="21">
        <f t="shared" si="552"/>
        <v>0.32114982604980469</v>
      </c>
      <c r="H7194" s="21">
        <f t="shared" si="553"/>
        <v>0.32110014854418523</v>
      </c>
      <c r="I7194" s="21">
        <f t="shared" si="554"/>
        <v>1.3931705951690669</v>
      </c>
      <c r="J7194" s="21">
        <f t="shared" si="555"/>
        <v>1.3929550906460795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0.99985288668719541</v>
      </c>
      <c r="E7195" s="21">
        <f t="shared" si="550"/>
        <v>1.371498227119446</v>
      </c>
      <c r="F7195" s="21">
        <f t="shared" si="551"/>
        <v>1.3712964614717489</v>
      </c>
      <c r="G7195" s="21">
        <f t="shared" si="552"/>
        <v>0.32114982604980469</v>
      </c>
      <c r="H7195" s="21">
        <f t="shared" si="553"/>
        <v>0.32110258063498787</v>
      </c>
      <c r="I7195" s="21">
        <f t="shared" si="554"/>
        <v>1.3931705951690669</v>
      </c>
      <c r="J7195" s="21">
        <f t="shared" si="555"/>
        <v>1.3929656412275098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0.99980312976382291</v>
      </c>
      <c r="E7196" s="21">
        <f t="shared" si="550"/>
        <v>1.371498227119446</v>
      </c>
      <c r="F7196" s="21">
        <f t="shared" si="551"/>
        <v>1.3712282199395565</v>
      </c>
      <c r="G7196" s="21">
        <f t="shared" si="552"/>
        <v>0.32114982604980469</v>
      </c>
      <c r="H7196" s="21">
        <f t="shared" si="553"/>
        <v>0.32108660120770205</v>
      </c>
      <c r="I7196" s="21">
        <f t="shared" si="554"/>
        <v>1.3931705951690669</v>
      </c>
      <c r="J7196" s="21">
        <f t="shared" si="555"/>
        <v>1.392896321344961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0.99977196798493873</v>
      </c>
      <c r="E7197" s="21">
        <f t="shared" si="550"/>
        <v>1.371498227119446</v>
      </c>
      <c r="F7197" s="21">
        <f t="shared" si="551"/>
        <v>1.371185481615063</v>
      </c>
      <c r="G7197" s="21">
        <f t="shared" si="552"/>
        <v>0.32114982604980469</v>
      </c>
      <c r="H7197" s="21">
        <f t="shared" si="553"/>
        <v>0.32107659360783397</v>
      </c>
      <c r="I7197" s="21">
        <f t="shared" si="554"/>
        <v>1.3931705951690669</v>
      </c>
      <c r="J7197" s="21">
        <f t="shared" si="555"/>
        <v>1.3928529076709264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1.002284026095448</v>
      </c>
      <c r="E7198" s="21">
        <f t="shared" si="550"/>
        <v>4.5547733306884766</v>
      </c>
      <c r="F7198" s="21">
        <f t="shared" si="551"/>
        <v>4.5651765518346199</v>
      </c>
      <c r="G7198" s="21">
        <f t="shared" si="552"/>
        <v>1.06993043422699</v>
      </c>
      <c r="H7198" s="21">
        <f t="shared" si="553"/>
        <v>1.0723741832590783</v>
      </c>
      <c r="I7198" s="21">
        <f t="shared" si="554"/>
        <v>4.7332401275634766</v>
      </c>
      <c r="J7198" s="21">
        <f t="shared" si="555"/>
        <v>4.7440509715308528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1.0042210919492829</v>
      </c>
      <c r="E7199" s="21">
        <f t="shared" si="550"/>
        <v>80.487815856933594</v>
      </c>
      <c r="F7199" s="21">
        <f t="shared" si="551"/>
        <v>80.827562328462662</v>
      </c>
      <c r="G7199" s="21">
        <f t="shared" si="552"/>
        <v>39.131675720214837</v>
      </c>
      <c r="H7199" s="21">
        <f t="shared" si="553"/>
        <v>39.296854121559385</v>
      </c>
      <c r="I7199" s="21">
        <f t="shared" si="554"/>
        <v>94.232711791992188</v>
      </c>
      <c r="J7199" s="21">
        <f t="shared" si="555"/>
        <v>94.630476733096458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1.0042348515562032</v>
      </c>
      <c r="E7200" s="21">
        <f t="shared" si="550"/>
        <v>81.379501342773438</v>
      </c>
      <c r="F7200" s="21">
        <f t="shared" si="551"/>
        <v>81.724131450677916</v>
      </c>
      <c r="G7200" s="21">
        <f t="shared" si="552"/>
        <v>39.351703643798828</v>
      </c>
      <c r="H7200" s="21">
        <f t="shared" si="553"/>
        <v>39.518352267214013</v>
      </c>
      <c r="I7200" s="21">
        <f t="shared" si="554"/>
        <v>94.725372314453125</v>
      </c>
      <c r="J7200" s="21">
        <f t="shared" si="555"/>
        <v>95.126520204810916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1.0042357719963275</v>
      </c>
      <c r="E7201" s="21">
        <f t="shared" si="550"/>
        <v>81.379501342773438</v>
      </c>
      <c r="F7201" s="21">
        <f t="shared" si="551"/>
        <v>81.724206355636255</v>
      </c>
      <c r="G7201" s="21">
        <f t="shared" si="552"/>
        <v>39.351703643798828</v>
      </c>
      <c r="H7201" s="21">
        <f t="shared" si="553"/>
        <v>39.51838848810101</v>
      </c>
      <c r="I7201" s="21">
        <f t="shared" si="554"/>
        <v>94.725372314453125</v>
      </c>
      <c r="J7201" s="21">
        <f t="shared" si="555"/>
        <v>95.126607393844381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1.0042325162176358</v>
      </c>
      <c r="E7202" s="21">
        <f t="shared" si="550"/>
        <v>80.487815856933594</v>
      </c>
      <c r="F7202" s="21">
        <f t="shared" si="551"/>
        <v>80.828481842870147</v>
      </c>
      <c r="G7202" s="21">
        <f t="shared" si="552"/>
        <v>39.131675720214837</v>
      </c>
      <c r="H7202" s="21">
        <f t="shared" si="553"/>
        <v>39.297301172323913</v>
      </c>
      <c r="I7202" s="21">
        <f t="shared" si="554"/>
        <v>94.232711791992188</v>
      </c>
      <c r="J7202" s="21">
        <f t="shared" si="555"/>
        <v>94.631553272883593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1.0035447602009047</v>
      </c>
      <c r="E7203" s="21">
        <f t="shared" si="550"/>
        <v>101.56390380859381</v>
      </c>
      <c r="F7203" s="21">
        <f t="shared" si="551"/>
        <v>101.92392349266302</v>
      </c>
      <c r="G7203" s="21">
        <f t="shared" si="552"/>
        <v>50.251220703125</v>
      </c>
      <c r="H7203" s="21">
        <f t="shared" si="553"/>
        <v>50.429349230320312</v>
      </c>
      <c r="I7203" s="21">
        <f t="shared" si="554"/>
        <v>120.8038787841797</v>
      </c>
      <c r="J7203" s="21">
        <f t="shared" si="555"/>
        <v>121.23209956580877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1.0048177099228939</v>
      </c>
      <c r="E7204" s="21">
        <f t="shared" si="550"/>
        <v>101.56390380859381</v>
      </c>
      <c r="F7204" s="21">
        <f t="shared" si="551"/>
        <v>102.05320923578032</v>
      </c>
      <c r="G7204" s="21">
        <f t="shared" si="552"/>
        <v>50.251220703125</v>
      </c>
      <c r="H7204" s="21">
        <f t="shared" si="553"/>
        <v>50.493316507743977</v>
      </c>
      <c r="I7204" s="21">
        <f t="shared" si="554"/>
        <v>120.8038787841797</v>
      </c>
      <c r="J7204" s="21">
        <f t="shared" si="555"/>
        <v>121.38587682972231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1.0048133244312187</v>
      </c>
      <c r="E7205" s="21">
        <f t="shared" si="550"/>
        <v>101.56390380859381</v>
      </c>
      <c r="F7205" s="21">
        <f t="shared" si="551"/>
        <v>102.05276382812566</v>
      </c>
      <c r="G7205" s="21">
        <f t="shared" si="552"/>
        <v>50.251220703125</v>
      </c>
      <c r="H7205" s="21">
        <f t="shared" si="553"/>
        <v>50.493096131433916</v>
      </c>
      <c r="I7205" s="21">
        <f t="shared" si="554"/>
        <v>120.8038787841797</v>
      </c>
      <c r="J7205" s="21">
        <f t="shared" si="555"/>
        <v>121.38534704531759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1.0048159894037028</v>
      </c>
      <c r="E7206" s="21">
        <f t="shared" si="550"/>
        <v>101.56390380859381</v>
      </c>
      <c r="F7206" s="21">
        <f t="shared" si="551"/>
        <v>102.05303449313467</v>
      </c>
      <c r="G7206" s="21">
        <f t="shared" si="552"/>
        <v>50.251220703125</v>
      </c>
      <c r="H7206" s="21">
        <f t="shared" si="553"/>
        <v>50.493230049554377</v>
      </c>
      <c r="I7206" s="21">
        <f t="shared" si="554"/>
        <v>120.8038787841797</v>
      </c>
      <c r="J7206" s="21">
        <f t="shared" si="555"/>
        <v>121.38566898433051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1.0048164174315162</v>
      </c>
      <c r="E7207" s="21">
        <f t="shared" si="550"/>
        <v>101.56390380859381</v>
      </c>
      <c r="F7207" s="21">
        <f t="shared" si="551"/>
        <v>102.05307796531035</v>
      </c>
      <c r="G7207" s="21">
        <f t="shared" si="552"/>
        <v>50.251220703125</v>
      </c>
      <c r="H7207" s="21">
        <f t="shared" si="553"/>
        <v>50.493251558474498</v>
      </c>
      <c r="I7207" s="21">
        <f t="shared" si="554"/>
        <v>120.8038787841797</v>
      </c>
      <c r="J7207" s="21">
        <f t="shared" si="555"/>
        <v>121.38572069175059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1.0048144582152025</v>
      </c>
      <c r="E7208" s="21">
        <f t="shared" si="550"/>
        <v>101.56390380859381</v>
      </c>
      <c r="F7208" s="21">
        <f t="shared" si="551"/>
        <v>102.05287897965313</v>
      </c>
      <c r="G7208" s="21">
        <f t="shared" si="552"/>
        <v>50.251220703125</v>
      </c>
      <c r="H7208" s="21">
        <f t="shared" si="553"/>
        <v>50.493153105463115</v>
      </c>
      <c r="I7208" s="21">
        <f t="shared" si="554"/>
        <v>120.8038787841797</v>
      </c>
      <c r="J7208" s="21">
        <f t="shared" si="555"/>
        <v>121.38548401082053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1.0048163145761519</v>
      </c>
      <c r="E7209" s="21">
        <f t="shared" si="550"/>
        <v>101.56390380859381</v>
      </c>
      <c r="F7209" s="21">
        <f t="shared" si="551"/>
        <v>102.05306751891803</v>
      </c>
      <c r="G7209" s="21">
        <f t="shared" si="552"/>
        <v>50.251220703125</v>
      </c>
      <c r="H7209" s="21">
        <f t="shared" si="553"/>
        <v>50.49324638986689</v>
      </c>
      <c r="I7209" s="21">
        <f t="shared" si="554"/>
        <v>120.8038787841797</v>
      </c>
      <c r="J7209" s="21">
        <f t="shared" si="555"/>
        <v>121.38570826642363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1.0048165013978416</v>
      </c>
      <c r="E7210" s="21">
        <f t="shared" si="550"/>
        <v>60.394191741943359</v>
      </c>
      <c r="F7210" s="21">
        <f t="shared" si="551"/>
        <v>60.685080450889942</v>
      </c>
      <c r="G7210" s="21">
        <f t="shared" si="552"/>
        <v>29.390094757080082</v>
      </c>
      <c r="H7210" s="21">
        <f t="shared" si="553"/>
        <v>29.531652189560255</v>
      </c>
      <c r="I7210" s="21">
        <f t="shared" si="554"/>
        <v>73.023368835449219</v>
      </c>
      <c r="J7210" s="21">
        <f t="shared" si="555"/>
        <v>73.375085993520258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1.004812493689657</v>
      </c>
      <c r="E7211" s="21">
        <f t="shared" si="550"/>
        <v>60.394191741943359</v>
      </c>
      <c r="F7211" s="21">
        <f t="shared" si="551"/>
        <v>60.684838408593393</v>
      </c>
      <c r="G7211" s="21">
        <f t="shared" si="552"/>
        <v>29.390094757080082</v>
      </c>
      <c r="H7211" s="21">
        <f t="shared" si="553"/>
        <v>29.53153440263695</v>
      </c>
      <c r="I7211" s="21">
        <f t="shared" si="554"/>
        <v>73.023368835449219</v>
      </c>
      <c r="J7211" s="21">
        <f t="shared" si="555"/>
        <v>73.374793337167318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0.99912389116845246</v>
      </c>
      <c r="E7212" s="21">
        <f t="shared" si="550"/>
        <v>20.003524780273441</v>
      </c>
      <c r="F7212" s="21">
        <f t="shared" si="551"/>
        <v>19.985999515551363</v>
      </c>
      <c r="G7212" s="21">
        <f t="shared" si="552"/>
        <v>10.89039516448975</v>
      </c>
      <c r="H7212" s="21">
        <f t="shared" si="553"/>
        <v>10.880853993107097</v>
      </c>
      <c r="I7212" s="21">
        <f t="shared" si="554"/>
        <v>23.667428970336911</v>
      </c>
      <c r="J7212" s="21">
        <f t="shared" si="555"/>
        <v>23.646693726795974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0.99957087893491881</v>
      </c>
      <c r="E7213" s="21">
        <f t="shared" si="550"/>
        <v>17.690237045288089</v>
      </c>
      <c r="F7213" s="21">
        <f t="shared" si="551"/>
        <v>17.682645791925676</v>
      </c>
      <c r="G7213" s="21">
        <f t="shared" si="552"/>
        <v>9.8172378540039063</v>
      </c>
      <c r="H7213" s="21">
        <f t="shared" si="553"/>
        <v>9.8130250704398403</v>
      </c>
      <c r="I7213" s="21">
        <f t="shared" si="554"/>
        <v>20.846792221069339</v>
      </c>
      <c r="J7213" s="21">
        <f t="shared" si="555"/>
        <v>20.837846423387909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0.99959367434523472</v>
      </c>
      <c r="E7214" s="21">
        <f t="shared" si="550"/>
        <v>17.690237045288089</v>
      </c>
      <c r="F7214" s="21">
        <f t="shared" si="551"/>
        <v>17.683049048137711</v>
      </c>
      <c r="G7214" s="21">
        <f t="shared" si="552"/>
        <v>9.8172378540039063</v>
      </c>
      <c r="H7214" s="21">
        <f t="shared" si="553"/>
        <v>9.8132488584048918</v>
      </c>
      <c r="I7214" s="21">
        <f t="shared" si="554"/>
        <v>20.846792221069339</v>
      </c>
      <c r="J7214" s="21">
        <f t="shared" si="555"/>
        <v>20.838321634570359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0.99971757342385359</v>
      </c>
      <c r="E7215" s="21">
        <f t="shared" si="550"/>
        <v>17.690237045288089</v>
      </c>
      <c r="F7215" s="21">
        <f t="shared" si="551"/>
        <v>17.685240852208171</v>
      </c>
      <c r="G7215" s="21">
        <f t="shared" si="552"/>
        <v>9.8172378540039063</v>
      </c>
      <c r="H7215" s="21">
        <f t="shared" si="553"/>
        <v>9.8144652051295846</v>
      </c>
      <c r="I7215" s="21">
        <f t="shared" si="554"/>
        <v>20.846792221069339</v>
      </c>
      <c r="J7215" s="21">
        <f t="shared" si="555"/>
        <v>20.840904532918707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0.99970503196396032</v>
      </c>
      <c r="E7216" s="21">
        <f t="shared" si="550"/>
        <v>25.566501617431641</v>
      </c>
      <c r="F7216" s="21">
        <f t="shared" si="551"/>
        <v>25.558960316661143</v>
      </c>
      <c r="G7216" s="21">
        <f t="shared" si="552"/>
        <v>13.649519920349119</v>
      </c>
      <c r="H7216" s="21">
        <f t="shared" si="553"/>
        <v>13.645493748265329</v>
      </c>
      <c r="I7216" s="21">
        <f t="shared" si="554"/>
        <v>30.370340347290039</v>
      </c>
      <c r="J7216" s="21">
        <f t="shared" si="555"/>
        <v>30.361382067643941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0.99970035042530181</v>
      </c>
      <c r="E7217" s="21">
        <f t="shared" si="550"/>
        <v>25.566501617431641</v>
      </c>
      <c r="F7217" s="21">
        <f t="shared" si="551"/>
        <v>25.558840626095456</v>
      </c>
      <c r="G7217" s="21">
        <f t="shared" si="552"/>
        <v>13.649519920349119</v>
      </c>
      <c r="H7217" s="21">
        <f t="shared" si="553"/>
        <v>13.645429847510153</v>
      </c>
      <c r="I7217" s="21">
        <f t="shared" si="554"/>
        <v>30.370340347290039</v>
      </c>
      <c r="J7217" s="21">
        <f t="shared" si="555"/>
        <v>30.361239887721535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0.99972849794774465</v>
      </c>
      <c r="E7218" s="21">
        <f t="shared" si="550"/>
        <v>17.690237045288089</v>
      </c>
      <c r="F7218" s="21">
        <f t="shared" si="551"/>
        <v>17.685434109625412</v>
      </c>
      <c r="G7218" s="21">
        <f t="shared" si="552"/>
        <v>9.8172378540039063</v>
      </c>
      <c r="H7218" s="21">
        <f t="shared" si="553"/>
        <v>9.814572453779066</v>
      </c>
      <c r="I7218" s="21">
        <f t="shared" si="554"/>
        <v>20.846792221069339</v>
      </c>
      <c r="J7218" s="21">
        <f t="shared" si="555"/>
        <v>20.84113227419838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0.99972892357324217</v>
      </c>
      <c r="E7219" s="21">
        <f t="shared" si="550"/>
        <v>17.690237045288089</v>
      </c>
      <c r="F7219" s="21">
        <f t="shared" si="551"/>
        <v>17.685441639041354</v>
      </c>
      <c r="G7219" s="21">
        <f t="shared" si="552"/>
        <v>9.8172378540039063</v>
      </c>
      <c r="H7219" s="21">
        <f t="shared" si="553"/>
        <v>9.8145766322458119</v>
      </c>
      <c r="I7219" s="21">
        <f t="shared" si="554"/>
        <v>20.846792221069339</v>
      </c>
      <c r="J7219" s="21">
        <f t="shared" si="555"/>
        <v>20.841141147124688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0.99965033761969802</v>
      </c>
      <c r="E7220" s="21">
        <f t="shared" si="550"/>
        <v>17.690237045288089</v>
      </c>
      <c r="F7220" s="21">
        <f t="shared" si="551"/>
        <v>17.684051434894727</v>
      </c>
      <c r="G7220" s="21">
        <f t="shared" si="552"/>
        <v>9.8172378540039063</v>
      </c>
      <c r="H7220" s="21">
        <f t="shared" si="553"/>
        <v>9.8138051352478843</v>
      </c>
      <c r="I7220" s="21">
        <f t="shared" si="554"/>
        <v>20.846792221069339</v>
      </c>
      <c r="J7220" s="21">
        <f t="shared" si="555"/>
        <v>20.83950288207966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0.99942431279519572</v>
      </c>
      <c r="E7221" s="21">
        <f t="shared" si="550"/>
        <v>17.690237045288089</v>
      </c>
      <c r="F7221" s="21">
        <f t="shared" si="551"/>
        <v>17.680053002171164</v>
      </c>
      <c r="G7221" s="21">
        <f t="shared" si="552"/>
        <v>9.8172378540039063</v>
      </c>
      <c r="H7221" s="21">
        <f t="shared" si="553"/>
        <v>9.8115861957848356</v>
      </c>
      <c r="I7221" s="21">
        <f t="shared" si="554"/>
        <v>20.846792221069339</v>
      </c>
      <c r="J7221" s="21">
        <f t="shared" si="555"/>
        <v>20.834790989526457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1.0029225102071002</v>
      </c>
      <c r="E7222" s="21">
        <f t="shared" si="550"/>
        <v>99.232826232910156</v>
      </c>
      <c r="F7222" s="21">
        <f t="shared" si="551"/>
        <v>99.522835180455232</v>
      </c>
      <c r="G7222" s="21">
        <f t="shared" si="552"/>
        <v>48.627304077148438</v>
      </c>
      <c r="H7222" s="21">
        <f t="shared" si="553"/>
        <v>48.769417869657673</v>
      </c>
      <c r="I7222" s="21">
        <f t="shared" si="554"/>
        <v>115.4319381713867</v>
      </c>
      <c r="J7222" s="21">
        <f t="shared" si="555"/>
        <v>115.76928918891794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1.0034833212101708</v>
      </c>
      <c r="E7223" s="21">
        <f t="shared" si="550"/>
        <v>98.552932739257813</v>
      </c>
      <c r="F7223" s="21">
        <f t="shared" si="551"/>
        <v>98.896224260193009</v>
      </c>
      <c r="G7223" s="21">
        <f t="shared" si="552"/>
        <v>48.153656005859382</v>
      </c>
      <c r="H7223" s="21">
        <f t="shared" si="553"/>
        <v>48.321390657171861</v>
      </c>
      <c r="I7223" s="21">
        <f t="shared" si="554"/>
        <v>113.8651123046875</v>
      </c>
      <c r="J7223" s="21">
        <f t="shared" si="555"/>
        <v>114.2617410654769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1.003480689841636</v>
      </c>
      <c r="E7224" s="21">
        <f t="shared" si="550"/>
        <v>98.552932739257813</v>
      </c>
      <c r="F7224" s="21">
        <f t="shared" si="551"/>
        <v>98.895964931106775</v>
      </c>
      <c r="G7224" s="21">
        <f t="shared" si="552"/>
        <v>48.153656005859382</v>
      </c>
      <c r="H7224" s="21">
        <f t="shared" si="553"/>
        <v>48.321263947156609</v>
      </c>
      <c r="I7224" s="21">
        <f t="shared" si="554"/>
        <v>113.8651123046875</v>
      </c>
      <c r="J7224" s="21">
        <f t="shared" si="555"/>
        <v>114.26144144440316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1.0034827966559965</v>
      </c>
      <c r="E7225" s="21">
        <f t="shared" si="550"/>
        <v>98.552932739257813</v>
      </c>
      <c r="F7225" s="21">
        <f t="shared" si="551"/>
        <v>98.89617256384075</v>
      </c>
      <c r="G7225" s="21">
        <f t="shared" si="552"/>
        <v>48.153656005859382</v>
      </c>
      <c r="H7225" s="21">
        <f t="shared" si="553"/>
        <v>48.321365397970595</v>
      </c>
      <c r="I7225" s="21">
        <f t="shared" si="554"/>
        <v>113.8651123046875</v>
      </c>
      <c r="J7225" s="21">
        <f t="shared" si="555"/>
        <v>114.26168133705693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1.0034874873032356</v>
      </c>
      <c r="E7226" s="21">
        <f t="shared" si="550"/>
        <v>99.329948425292969</v>
      </c>
      <c r="F7226" s="21">
        <f t="shared" si="551"/>
        <v>99.676360359257217</v>
      </c>
      <c r="G7226" s="21">
        <f t="shared" si="552"/>
        <v>48.694969177246087</v>
      </c>
      <c r="H7226" s="21">
        <f t="shared" si="553"/>
        <v>48.864792263983176</v>
      </c>
      <c r="I7226" s="21">
        <f t="shared" si="554"/>
        <v>115.65576171875</v>
      </c>
      <c r="J7226" s="21">
        <f t="shared" si="555"/>
        <v>116.05910971929018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1.0034708462746105</v>
      </c>
      <c r="E7227" s="21">
        <f t="shared" si="550"/>
        <v>106.58815002441411</v>
      </c>
      <c r="F7227" s="21">
        <f t="shared" si="551"/>
        <v>106.95810110784396</v>
      </c>
      <c r="G7227" s="21">
        <f t="shared" si="552"/>
        <v>50.891094207763672</v>
      </c>
      <c r="H7227" s="21">
        <f t="shared" si="553"/>
        <v>51.067729372505539</v>
      </c>
      <c r="I7227" s="21">
        <f t="shared" si="554"/>
        <v>122.61814117431641</v>
      </c>
      <c r="J7227" s="21">
        <f t="shared" si="555"/>
        <v>123.04372989281094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1.0048332637675361</v>
      </c>
      <c r="E7228" s="21">
        <f t="shared" si="550"/>
        <v>107.4446334838867</v>
      </c>
      <c r="F7228" s="21">
        <f t="shared" si="551"/>
        <v>107.96394173792058</v>
      </c>
      <c r="G7228" s="21">
        <f t="shared" si="552"/>
        <v>51.160976409912109</v>
      </c>
      <c r="H7228" s="21">
        <f t="shared" si="553"/>
        <v>51.408250903505909</v>
      </c>
      <c r="I7228" s="21">
        <f t="shared" si="554"/>
        <v>123.21291351318359</v>
      </c>
      <c r="J7228" s="21">
        <f t="shared" si="555"/>
        <v>123.80843402375943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1.0048574039403684</v>
      </c>
      <c r="E7229" s="21">
        <f t="shared" si="550"/>
        <v>107.4446334838867</v>
      </c>
      <c r="F7229" s="21">
        <f t="shared" si="551"/>
        <v>107.96653546994277</v>
      </c>
      <c r="G7229" s="21">
        <f t="shared" si="552"/>
        <v>51.160976409912109</v>
      </c>
      <c r="H7229" s="21">
        <f t="shared" si="553"/>
        <v>51.40948593831871</v>
      </c>
      <c r="I7229" s="21">
        <f t="shared" si="554"/>
        <v>123.21291351318359</v>
      </c>
      <c r="J7229" s="21">
        <f t="shared" si="555"/>
        <v>123.8114084047868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1.0048525973956541</v>
      </c>
      <c r="E7230" s="21">
        <f t="shared" si="550"/>
        <v>107.4446334838867</v>
      </c>
      <c r="F7230" s="21">
        <f t="shared" si="551"/>
        <v>107.96601903250763</v>
      </c>
      <c r="G7230" s="21">
        <f t="shared" si="552"/>
        <v>51.160976409912109</v>
      </c>
      <c r="H7230" s="21">
        <f t="shared" si="553"/>
        <v>51.409240030797974</v>
      </c>
      <c r="I7230" s="21">
        <f t="shared" si="554"/>
        <v>123.21291351318359</v>
      </c>
      <c r="J7230" s="21">
        <f t="shared" si="555"/>
        <v>123.81081617640862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1.0048443225099428</v>
      </c>
      <c r="E7231" s="21">
        <f t="shared" si="550"/>
        <v>107.4446334838867</v>
      </c>
      <c r="F7231" s="21">
        <f t="shared" si="551"/>
        <v>107.96512994044525</v>
      </c>
      <c r="G7231" s="21">
        <f t="shared" si="552"/>
        <v>51.160976409912109</v>
      </c>
      <c r="H7231" s="21">
        <f t="shared" si="553"/>
        <v>51.408816679565298</v>
      </c>
      <c r="I7231" s="21">
        <f t="shared" si="554"/>
        <v>123.21291351318359</v>
      </c>
      <c r="J7231" s="21">
        <f t="shared" si="555"/>
        <v>123.80979660363114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1.0048381635523489</v>
      </c>
      <c r="E7232" s="21">
        <f t="shared" si="550"/>
        <v>107.4446334838867</v>
      </c>
      <c r="F7232" s="21">
        <f t="shared" si="551"/>
        <v>107.96446819350393</v>
      </c>
      <c r="G7232" s="21">
        <f t="shared" si="552"/>
        <v>51.160976409912109</v>
      </c>
      <c r="H7232" s="21">
        <f t="shared" si="553"/>
        <v>51.408501581281129</v>
      </c>
      <c r="I7232" s="21">
        <f t="shared" si="554"/>
        <v>123.21291351318359</v>
      </c>
      <c r="J7232" s="21">
        <f t="shared" si="555"/>
        <v>123.8090377405218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1.0048368735700344</v>
      </c>
      <c r="E7233" s="21">
        <f t="shared" si="550"/>
        <v>107.4446334838867</v>
      </c>
      <c r="F7233" s="21">
        <f t="shared" si="551"/>
        <v>107.96432959182695</v>
      </c>
      <c r="G7233" s="21">
        <f t="shared" si="552"/>
        <v>51.160976409912109</v>
      </c>
      <c r="H7233" s="21">
        <f t="shared" si="553"/>
        <v>51.408435584526366</v>
      </c>
      <c r="I7233" s="21">
        <f t="shared" si="554"/>
        <v>123.21291351318359</v>
      </c>
      <c r="J7233" s="21">
        <f t="shared" si="555"/>
        <v>123.80887879804244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1.0048411321142556</v>
      </c>
      <c r="E7234" s="21">
        <f t="shared" si="550"/>
        <v>82.529067993164063</v>
      </c>
      <c r="F7234" s="21">
        <f t="shared" si="551"/>
        <v>82.92860211458536</v>
      </c>
      <c r="G7234" s="21">
        <f t="shared" si="552"/>
        <v>40.717411041259773</v>
      </c>
      <c r="H7234" s="21">
        <f t="shared" si="553"/>
        <v>40.914529407460961</v>
      </c>
      <c r="I7234" s="21">
        <f t="shared" si="554"/>
        <v>98.127403259277344</v>
      </c>
      <c r="J7234" s="21">
        <f t="shared" si="555"/>
        <v>98.602450982484342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1.0048430571775393</v>
      </c>
      <c r="E7235" s="21">
        <f t="shared" si="550"/>
        <v>82.529067993164063</v>
      </c>
      <c r="F7235" s="21">
        <f t="shared" si="551"/>
        <v>82.928760988263988</v>
      </c>
      <c r="G7235" s="21">
        <f t="shared" si="552"/>
        <v>40.717411041259773</v>
      </c>
      <c r="H7235" s="21">
        <f t="shared" si="553"/>
        <v>40.914607791053967</v>
      </c>
      <c r="I7235" s="21">
        <f t="shared" si="554"/>
        <v>98.127403259277344</v>
      </c>
      <c r="J7235" s="21">
        <f t="shared" si="555"/>
        <v>98.602639883945486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0.99909931019341824</v>
      </c>
      <c r="E7236" s="21">
        <f t="shared" si="550"/>
        <v>58.483974456787109</v>
      </c>
      <c r="F7236" s="21">
        <f t="shared" si="551"/>
        <v>58.431298537145494</v>
      </c>
      <c r="G7236" s="21">
        <f t="shared" si="552"/>
        <v>34.694648742675781</v>
      </c>
      <c r="H7236" s="21">
        <f t="shared" si="553"/>
        <v>34.663399626210321</v>
      </c>
      <c r="I7236" s="21">
        <f t="shared" si="554"/>
        <v>70.023574829101563</v>
      </c>
      <c r="J7236" s="21">
        <f t="shared" si="555"/>
        <v>69.96050530903257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0.99907700977694136</v>
      </c>
      <c r="E7237" s="21">
        <f t="shared" si="550"/>
        <v>58.483974456787109</v>
      </c>
      <c r="F7237" s="21">
        <f t="shared" si="551"/>
        <v>58.429994320157881</v>
      </c>
      <c r="G7237" s="21">
        <f t="shared" si="552"/>
        <v>34.694648742675781</v>
      </c>
      <c r="H7237" s="21">
        <f t="shared" si="553"/>
        <v>34.662625921093834</v>
      </c>
      <c r="I7237" s="21">
        <f t="shared" si="554"/>
        <v>70.023574829101563</v>
      </c>
      <c r="J7237" s="21">
        <f t="shared" si="555"/>
        <v>69.958943754150681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0.99910710556244853</v>
      </c>
      <c r="E7238" s="21">
        <f t="shared" si="550"/>
        <v>58.483974456787109</v>
      </c>
      <c r="F7238" s="21">
        <f t="shared" si="551"/>
        <v>58.43175444130874</v>
      </c>
      <c r="G7238" s="21">
        <f t="shared" si="552"/>
        <v>34.694648742675781</v>
      </c>
      <c r="H7238" s="21">
        <f t="shared" si="553"/>
        <v>34.663670083800646</v>
      </c>
      <c r="I7238" s="21">
        <f t="shared" si="554"/>
        <v>70.023574829101563</v>
      </c>
      <c r="J7238" s="21">
        <f t="shared" si="555"/>
        <v>69.961051168639187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0.99983760553484113</v>
      </c>
      <c r="E7239" s="21">
        <f t="shared" si="550"/>
        <v>58.483974456787109</v>
      </c>
      <c r="F7239" s="21">
        <f t="shared" si="551"/>
        <v>58.474476983034833</v>
      </c>
      <c r="G7239" s="21">
        <f t="shared" si="552"/>
        <v>34.694648742675781</v>
      </c>
      <c r="H7239" s="21">
        <f t="shared" si="553"/>
        <v>34.689014523749343</v>
      </c>
      <c r="I7239" s="21">
        <f t="shared" si="554"/>
        <v>70.023574829101563</v>
      </c>
      <c r="J7239" s="21">
        <f t="shared" si="555"/>
        <v>70.012203388118678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0.99982071462762656</v>
      </c>
      <c r="E7240" s="21">
        <f t="shared" si="550"/>
        <v>58.483974456787109</v>
      </c>
      <c r="F7240" s="21">
        <f t="shared" si="551"/>
        <v>58.473489135648748</v>
      </c>
      <c r="G7240" s="21">
        <f t="shared" si="552"/>
        <v>34.694648742675781</v>
      </c>
      <c r="H7240" s="21">
        <f t="shared" si="553"/>
        <v>34.688428499656588</v>
      </c>
      <c r="I7240" s="21">
        <f t="shared" si="554"/>
        <v>70.023574829101563</v>
      </c>
      <c r="J7240" s="21">
        <f t="shared" si="555"/>
        <v>70.011020626413412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0.99982599675071038</v>
      </c>
      <c r="E7241" s="21">
        <f t="shared" si="550"/>
        <v>58.483974456787109</v>
      </c>
      <c r="F7241" s="21">
        <f t="shared" si="551"/>
        <v>58.473798055200255</v>
      </c>
      <c r="G7241" s="21">
        <f t="shared" si="552"/>
        <v>34.694648742675781</v>
      </c>
      <c r="H7241" s="21">
        <f t="shared" si="553"/>
        <v>34.688611761061594</v>
      </c>
      <c r="I7241" s="21">
        <f t="shared" si="554"/>
        <v>70.023574829101563</v>
      </c>
      <c r="J7241" s="21">
        <f t="shared" si="555"/>
        <v>70.011390499554423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0.99981947866900456</v>
      </c>
      <c r="E7242" s="21">
        <f t="shared" si="550"/>
        <v>58.483974456787109</v>
      </c>
      <c r="F7242" s="21">
        <f t="shared" si="551"/>
        <v>58.473416851876266</v>
      </c>
      <c r="G7242" s="21">
        <f t="shared" si="552"/>
        <v>34.694648742675781</v>
      </c>
      <c r="H7242" s="21">
        <f t="shared" si="553"/>
        <v>34.688385618506331</v>
      </c>
      <c r="I7242" s="21">
        <f t="shared" si="554"/>
        <v>70.023574829101563</v>
      </c>
      <c r="J7242" s="21">
        <f t="shared" si="555"/>
        <v>70.010934080172348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0.99979913425746891</v>
      </c>
      <c r="E7243" s="21">
        <f t="shared" si="550"/>
        <v>58.483974456787109</v>
      </c>
      <c r="F7243" s="21">
        <f t="shared" si="551"/>
        <v>58.472227029831679</v>
      </c>
      <c r="G7243" s="21">
        <f t="shared" si="552"/>
        <v>34.694648742675781</v>
      </c>
      <c r="H7243" s="21">
        <f t="shared" si="553"/>
        <v>34.687679776294232</v>
      </c>
      <c r="I7243" s="21">
        <f t="shared" si="554"/>
        <v>70.023574829101563</v>
      </c>
      <c r="J7243" s="21">
        <f t="shared" si="555"/>
        <v>70.00950949174883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0.99905036938454839</v>
      </c>
      <c r="E7244" s="21">
        <f t="shared" si="550"/>
        <v>88.5418701171875</v>
      </c>
      <c r="F7244" s="21">
        <f t="shared" si="551"/>
        <v>88.457788046574876</v>
      </c>
      <c r="G7244" s="21">
        <f t="shared" si="552"/>
        <v>42.192214965820313</v>
      </c>
      <c r="H7244" s="21">
        <f t="shared" si="553"/>
        <v>42.152147946755051</v>
      </c>
      <c r="I7244" s="21">
        <f t="shared" si="554"/>
        <v>105.0341415405273</v>
      </c>
      <c r="J7244" s="21">
        <f t="shared" si="555"/>
        <v>104.93439790405274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0.99909917242087665</v>
      </c>
      <c r="E7245" s="21">
        <f t="shared" si="550"/>
        <v>90.044761657714844</v>
      </c>
      <c r="F7245" s="21">
        <f t="shared" si="551"/>
        <v>89.96364685305798</v>
      </c>
      <c r="G7245" s="21">
        <f t="shared" si="552"/>
        <v>42.567081451416023</v>
      </c>
      <c r="H7245" s="21">
        <f t="shared" si="553"/>
        <v>42.528735850481795</v>
      </c>
      <c r="I7245" s="21">
        <f t="shared" si="554"/>
        <v>106.78466796875</v>
      </c>
      <c r="J7245" s="21">
        <f t="shared" si="555"/>
        <v>106.68847339481621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1.0034141047666816</v>
      </c>
      <c r="E7246" s="21">
        <f t="shared" si="550"/>
        <v>102.9910354614258</v>
      </c>
      <c r="F7246" s="21">
        <f t="shared" si="551"/>
        <v>103.34265764652012</v>
      </c>
      <c r="G7246" s="21">
        <f t="shared" si="552"/>
        <v>49.757610321044922</v>
      </c>
      <c r="H7246" s="21">
        <f t="shared" si="553"/>
        <v>49.927488015620689</v>
      </c>
      <c r="I7246" s="21">
        <f t="shared" si="554"/>
        <v>120.1199645996094</v>
      </c>
      <c r="J7246" s="21">
        <f t="shared" si="555"/>
        <v>120.53006674332255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1.0034087122898865</v>
      </c>
      <c r="E7247" s="21">
        <f t="shared" si="550"/>
        <v>102.3058700561523</v>
      </c>
      <c r="F7247" s="21">
        <f t="shared" si="551"/>
        <v>102.65460133274024</v>
      </c>
      <c r="G7247" s="21">
        <f t="shared" si="552"/>
        <v>49.541709899902337</v>
      </c>
      <c r="H7247" s="21">
        <f t="shared" si="553"/>
        <v>49.710583335300122</v>
      </c>
      <c r="I7247" s="21">
        <f t="shared" si="554"/>
        <v>119.6441345214844</v>
      </c>
      <c r="J7247" s="21">
        <f t="shared" si="555"/>
        <v>120.05196695324062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1.0034122696861487</v>
      </c>
      <c r="E7248" s="21">
        <f t="shared" si="550"/>
        <v>102.3058700561523</v>
      </c>
      <c r="F7248" s="21">
        <f t="shared" si="551"/>
        <v>102.65496527525998</v>
      </c>
      <c r="G7248" s="21">
        <f t="shared" si="552"/>
        <v>49.541709899902337</v>
      </c>
      <c r="H7248" s="21">
        <f t="shared" si="553"/>
        <v>49.710759574793748</v>
      </c>
      <c r="I7248" s="21">
        <f t="shared" si="554"/>
        <v>119.6441345214844</v>
      </c>
      <c r="J7248" s="21">
        <f t="shared" si="555"/>
        <v>120.05239257483757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1.0034129412161978</v>
      </c>
      <c r="E7249" s="21">
        <f t="shared" si="550"/>
        <v>102.3058700561523</v>
      </c>
      <c r="F7249" s="21">
        <f t="shared" si="551"/>
        <v>102.65503397672592</v>
      </c>
      <c r="G7249" s="21">
        <f t="shared" si="552"/>
        <v>49.541709899902337</v>
      </c>
      <c r="H7249" s="21">
        <f t="shared" si="553"/>
        <v>49.710792843540631</v>
      </c>
      <c r="I7249" s="21">
        <f t="shared" si="554"/>
        <v>119.6441345214844</v>
      </c>
      <c r="J7249" s="21">
        <f t="shared" si="555"/>
        <v>120.0524729194691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1.0034164244099395</v>
      </c>
      <c r="E7250" s="21">
        <f t="shared" si="550"/>
        <v>102.9910354614258</v>
      </c>
      <c r="F7250" s="21">
        <f t="shared" si="551"/>
        <v>103.34289654898116</v>
      </c>
      <c r="G7250" s="21">
        <f t="shared" si="552"/>
        <v>49.757610321044922</v>
      </c>
      <c r="H7250" s="21">
        <f t="shared" si="553"/>
        <v>49.927603435525995</v>
      </c>
      <c r="I7250" s="21">
        <f t="shared" si="554"/>
        <v>120.1199645996094</v>
      </c>
      <c r="J7250" s="21">
        <f t="shared" si="555"/>
        <v>120.53034537878858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0.98812634167603608</v>
      </c>
      <c r="E7251" s="21">
        <f t="shared" si="550"/>
        <v>115.099609375</v>
      </c>
      <c r="F7251" s="21">
        <f t="shared" si="551"/>
        <v>113.73295594005954</v>
      </c>
      <c r="G7251" s="21">
        <f t="shared" si="552"/>
        <v>55.179061889648438</v>
      </c>
      <c r="H7251" s="21">
        <f t="shared" si="553"/>
        <v>54.523884562133894</v>
      </c>
      <c r="I7251" s="21">
        <f t="shared" si="554"/>
        <v>139.1701965332031</v>
      </c>
      <c r="J7251" s="21">
        <f t="shared" si="555"/>
        <v>137.51773717068895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0.99717911039987439</v>
      </c>
      <c r="E7252" s="21">
        <f t="shared" ref="E7252:E7315" si="558">$E6964</f>
        <v>117.57904052734381</v>
      </c>
      <c r="F7252" s="21">
        <f t="shared" ref="F7252:F7315" si="559">$F6964</f>
        <v>117.24736303472747</v>
      </c>
      <c r="G7252" s="21">
        <f t="shared" ref="G7252:G7315" si="560">$G6964</f>
        <v>55.983177185058587</v>
      </c>
      <c r="H7252" s="21">
        <f t="shared" ref="H7252:H7315" si="561">$H6964</f>
        <v>55.825254822755262</v>
      </c>
      <c r="I7252" s="21">
        <f t="shared" ref="I7252:I7315" si="562">$I6964</f>
        <v>141.0546569824219</v>
      </c>
      <c r="J7252" s="21">
        <f t="shared" ref="J7252:J7315" si="563">$J6964</f>
        <v>140.65675736749091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0.99718394051053727</v>
      </c>
      <c r="E7253" s="21">
        <f t="shared" si="558"/>
        <v>117.57904052734381</v>
      </c>
      <c r="F7253" s="21">
        <f t="shared" si="559"/>
        <v>117.24793095450485</v>
      </c>
      <c r="G7253" s="21">
        <f t="shared" si="560"/>
        <v>55.983177185058587</v>
      </c>
      <c r="H7253" s="21">
        <f t="shared" si="561"/>
        <v>55.825525227696332</v>
      </c>
      <c r="I7253" s="21">
        <f t="shared" si="562"/>
        <v>141.0546569824219</v>
      </c>
      <c r="J7253" s="21">
        <f t="shared" si="563"/>
        <v>140.65743867709364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0.99717565357358828</v>
      </c>
      <c r="E7254" s="21">
        <f t="shared" si="558"/>
        <v>117.57904052734381</v>
      </c>
      <c r="F7254" s="21">
        <f t="shared" si="559"/>
        <v>117.24695658440949</v>
      </c>
      <c r="G7254" s="21">
        <f t="shared" si="560"/>
        <v>55.983177185058587</v>
      </c>
      <c r="H7254" s="21">
        <f t="shared" si="561"/>
        <v>55.82506129863679</v>
      </c>
      <c r="I7254" s="21">
        <f t="shared" si="562"/>
        <v>141.0546569824219</v>
      </c>
      <c r="J7254" s="21">
        <f t="shared" si="563"/>
        <v>140.65626976604486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0.99719689951205537</v>
      </c>
      <c r="E7255" s="21">
        <f t="shared" si="558"/>
        <v>117.57904052734381</v>
      </c>
      <c r="F7255" s="21">
        <f t="shared" si="559"/>
        <v>117.24945466146954</v>
      </c>
      <c r="G7255" s="21">
        <f t="shared" si="560"/>
        <v>55.983177185058587</v>
      </c>
      <c r="H7255" s="21">
        <f t="shared" si="561"/>
        <v>55.826250713774456</v>
      </c>
      <c r="I7255" s="21">
        <f t="shared" si="562"/>
        <v>141.0546569824219</v>
      </c>
      <c r="J7255" s="21">
        <f t="shared" si="563"/>
        <v>140.65926660460761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0.99718450426648431</v>
      </c>
      <c r="E7256" s="21">
        <f t="shared" si="558"/>
        <v>117.57904052734381</v>
      </c>
      <c r="F7256" s="21">
        <f t="shared" si="559"/>
        <v>117.2479972403882</v>
      </c>
      <c r="G7256" s="21">
        <f t="shared" si="560"/>
        <v>55.983177185058587</v>
      </c>
      <c r="H7256" s="21">
        <f t="shared" si="561"/>
        <v>55.825556788545398</v>
      </c>
      <c r="I7256" s="21">
        <f t="shared" si="562"/>
        <v>141.0546569824219</v>
      </c>
      <c r="J7256" s="21">
        <f t="shared" si="563"/>
        <v>140.65751819749536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0.99718810963626436</v>
      </c>
      <c r="E7257" s="21">
        <f t="shared" si="558"/>
        <v>117.57904052734381</v>
      </c>
      <c r="F7257" s="21">
        <f t="shared" si="559"/>
        <v>117.24842115630769</v>
      </c>
      <c r="G7257" s="21">
        <f t="shared" si="560"/>
        <v>55.983177185058587</v>
      </c>
      <c r="H7257" s="21">
        <f t="shared" si="561"/>
        <v>55.825758628600617</v>
      </c>
      <c r="I7257" s="21">
        <f t="shared" si="562"/>
        <v>141.0546569824219</v>
      </c>
      <c r="J7257" s="21">
        <f t="shared" si="563"/>
        <v>140.658026751693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0.99718589378739886</v>
      </c>
      <c r="E7258" s="21">
        <f t="shared" si="558"/>
        <v>58.240024566650391</v>
      </c>
      <c r="F7258" s="21">
        <f t="shared" si="559"/>
        <v>58.076130951695333</v>
      </c>
      <c r="G7258" s="21">
        <f t="shared" si="560"/>
        <v>27.456743240356449</v>
      </c>
      <c r="H7258" s="21">
        <f t="shared" si="561"/>
        <v>27.379477048625969</v>
      </c>
      <c r="I7258" s="21">
        <f t="shared" si="562"/>
        <v>67.230918884277344</v>
      </c>
      <c r="J7258" s="21">
        <f t="shared" si="563"/>
        <v>67.041723937766221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0.99719269356353624</v>
      </c>
      <c r="E7259" s="21">
        <f t="shared" si="558"/>
        <v>60.239841461181641</v>
      </c>
      <c r="F7259" s="21">
        <f t="shared" si="559"/>
        <v>60.070729766516109</v>
      </c>
      <c r="G7259" s="21">
        <f t="shared" si="560"/>
        <v>28.02115440368652</v>
      </c>
      <c r="H7259" s="21">
        <f t="shared" si="561"/>
        <v>27.942490436571905</v>
      </c>
      <c r="I7259" s="21">
        <f t="shared" si="562"/>
        <v>68.715560913085938</v>
      </c>
      <c r="J7259" s="21">
        <f t="shared" si="563"/>
        <v>68.522655276649417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0.99929066300823677</v>
      </c>
      <c r="E7260" s="21">
        <f t="shared" si="558"/>
        <v>67.579063415527344</v>
      </c>
      <c r="F7260" s="21">
        <f t="shared" si="559"/>
        <v>67.531127085978</v>
      </c>
      <c r="G7260" s="21">
        <f t="shared" si="560"/>
        <v>31.17582893371582</v>
      </c>
      <c r="H7260" s="21">
        <f t="shared" si="561"/>
        <v>31.153714765004253</v>
      </c>
      <c r="I7260" s="21">
        <f t="shared" si="562"/>
        <v>76.950836181640625</v>
      </c>
      <c r="J7260" s="21">
        <f t="shared" si="563"/>
        <v>76.896252106989877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0.99930903438514562</v>
      </c>
      <c r="E7261" s="21">
        <f t="shared" si="558"/>
        <v>67.579063415527344</v>
      </c>
      <c r="F7261" s="21">
        <f t="shared" si="559"/>
        <v>67.532368606423148</v>
      </c>
      <c r="G7261" s="21">
        <f t="shared" si="560"/>
        <v>31.17582893371582</v>
      </c>
      <c r="H7261" s="21">
        <f t="shared" si="561"/>
        <v>31.154287507908041</v>
      </c>
      <c r="I7261" s="21">
        <f t="shared" si="562"/>
        <v>76.950836181640625</v>
      </c>
      <c r="J7261" s="21">
        <f t="shared" si="563"/>
        <v>76.897665799804813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0.99922530301489199</v>
      </c>
      <c r="E7262" s="21">
        <f t="shared" si="558"/>
        <v>80.024703979492188</v>
      </c>
      <c r="F7262" s="21">
        <f t="shared" si="559"/>
        <v>79.962709082585107</v>
      </c>
      <c r="G7262" s="21">
        <f t="shared" si="560"/>
        <v>36.666606903076172</v>
      </c>
      <c r="H7262" s="21">
        <f t="shared" si="561"/>
        <v>36.638201393254221</v>
      </c>
      <c r="I7262" s="21">
        <f t="shared" si="562"/>
        <v>91.279083251953125</v>
      </c>
      <c r="J7262" s="21">
        <f t="shared" si="563"/>
        <v>91.208369621354407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0.99912965923634811</v>
      </c>
      <c r="E7263" s="21">
        <f t="shared" si="558"/>
        <v>80.024703979492188</v>
      </c>
      <c r="F7263" s="21">
        <f t="shared" si="559"/>
        <v>79.955055217519657</v>
      </c>
      <c r="G7263" s="21">
        <f t="shared" si="560"/>
        <v>36.666606903076172</v>
      </c>
      <c r="H7263" s="21">
        <f t="shared" si="561"/>
        <v>36.634694460423624</v>
      </c>
      <c r="I7263" s="21">
        <f t="shared" si="562"/>
        <v>91.279083251953125</v>
      </c>
      <c r="J7263" s="21">
        <f t="shared" si="563"/>
        <v>91.199639344930176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0.99907882494244526</v>
      </c>
      <c r="E7264" s="21">
        <f t="shared" si="558"/>
        <v>80.024703979492188</v>
      </c>
      <c r="F7264" s="21">
        <f t="shared" si="559"/>
        <v>79.95098721819808</v>
      </c>
      <c r="G7264" s="21">
        <f t="shared" si="560"/>
        <v>36.666606903076172</v>
      </c>
      <c r="H7264" s="21">
        <f t="shared" si="561"/>
        <v>36.632830539351893</v>
      </c>
      <c r="I7264" s="21">
        <f t="shared" si="562"/>
        <v>91.279083251953125</v>
      </c>
      <c r="J7264" s="21">
        <f t="shared" si="563"/>
        <v>91.194999237184959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0.99900350176185226</v>
      </c>
      <c r="E7265" s="21">
        <f t="shared" si="558"/>
        <v>80.053855895996094</v>
      </c>
      <c r="F7265" s="21">
        <f t="shared" si="559"/>
        <v>79.974082369638808</v>
      </c>
      <c r="G7265" s="21">
        <f t="shared" si="560"/>
        <v>36.698368072509773</v>
      </c>
      <c r="H7265" s="21">
        <f t="shared" si="561"/>
        <v>36.661798213382617</v>
      </c>
      <c r="I7265" s="21">
        <f t="shared" si="562"/>
        <v>91.361297607421875</v>
      </c>
      <c r="J7265" s="21">
        <f t="shared" si="563"/>
        <v>91.270256235321185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0.99909762035859806</v>
      </c>
      <c r="E7266" s="21">
        <f t="shared" si="558"/>
        <v>80.053855895996094</v>
      </c>
      <c r="F7266" s="21">
        <f t="shared" si="559"/>
        <v>79.981616926219829</v>
      </c>
      <c r="G7266" s="21">
        <f t="shared" si="560"/>
        <v>36.698368072509773</v>
      </c>
      <c r="H7266" s="21">
        <f t="shared" si="561"/>
        <v>36.665252212288465</v>
      </c>
      <c r="I7266" s="21">
        <f t="shared" si="562"/>
        <v>91.361297607421875</v>
      </c>
      <c r="J7266" s="21">
        <f t="shared" si="563"/>
        <v>91.278855032448874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0.9989223209027347</v>
      </c>
      <c r="E7267" s="21">
        <f t="shared" si="558"/>
        <v>80.053855895996094</v>
      </c>
      <c r="F7267" s="21">
        <f t="shared" si="559"/>
        <v>79.967583528841487</v>
      </c>
      <c r="G7267" s="21">
        <f t="shared" si="560"/>
        <v>36.698368072509773</v>
      </c>
      <c r="H7267" s="21">
        <f t="shared" si="561"/>
        <v>36.658819008334284</v>
      </c>
      <c r="I7267" s="21">
        <f t="shared" si="562"/>
        <v>91.361297607421875</v>
      </c>
      <c r="J7267" s="21">
        <f t="shared" si="563"/>
        <v>91.262839446691316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0.99923028315882045</v>
      </c>
      <c r="E7268" s="21">
        <f t="shared" si="558"/>
        <v>80.053855895996094</v>
      </c>
      <c r="F7268" s="21">
        <f t="shared" si="559"/>
        <v>79.992237094911587</v>
      </c>
      <c r="G7268" s="21">
        <f t="shared" si="560"/>
        <v>36.698368072509773</v>
      </c>
      <c r="H7268" s="21">
        <f t="shared" si="561"/>
        <v>36.670120720560554</v>
      </c>
      <c r="I7268" s="21">
        <f t="shared" si="562"/>
        <v>91.361297607421875</v>
      </c>
      <c r="J7268" s="21">
        <f t="shared" si="563"/>
        <v>91.290975278021421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0.99929054817106178</v>
      </c>
      <c r="E7269" s="21">
        <f t="shared" si="558"/>
        <v>114.1861267089844</v>
      </c>
      <c r="F7269" s="21">
        <f t="shared" si="559"/>
        <v>114.10511715255134</v>
      </c>
      <c r="G7269" s="21">
        <f t="shared" si="560"/>
        <v>54.882823944091797</v>
      </c>
      <c r="H7269" s="21">
        <f t="shared" si="561"/>
        <v>54.84388722426737</v>
      </c>
      <c r="I7269" s="21">
        <f t="shared" si="562"/>
        <v>138.47593688964841</v>
      </c>
      <c r="J7269" s="21">
        <f t="shared" si="563"/>
        <v>138.37769488295811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0.98706739897000306</v>
      </c>
      <c r="E7270" s="21">
        <f t="shared" si="558"/>
        <v>113.53366851806641</v>
      </c>
      <c r="F7270" s="21">
        <f t="shared" si="559"/>
        <v>112.06538287965033</v>
      </c>
      <c r="G7270" s="21">
        <f t="shared" si="560"/>
        <v>54.671218872070313</v>
      </c>
      <c r="H7270" s="21">
        <f t="shared" si="561"/>
        <v>53.964177810574185</v>
      </c>
      <c r="I7270" s="21">
        <f t="shared" si="562"/>
        <v>137.97999572753909</v>
      </c>
      <c r="J7270" s="21">
        <f t="shared" si="563"/>
        <v>136.19555549267415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0.98707389103358179</v>
      </c>
      <c r="E7271" s="21">
        <f t="shared" si="558"/>
        <v>113.53366851806641</v>
      </c>
      <c r="F7271" s="21">
        <f t="shared" si="559"/>
        <v>112.06611994744468</v>
      </c>
      <c r="G7271" s="21">
        <f t="shared" si="560"/>
        <v>54.671218872070313</v>
      </c>
      <c r="H7271" s="21">
        <f t="shared" si="561"/>
        <v>53.96453273960303</v>
      </c>
      <c r="I7271" s="21">
        <f t="shared" si="562"/>
        <v>137.97999572753909</v>
      </c>
      <c r="J7271" s="21">
        <f t="shared" si="563"/>
        <v>136.19645126757899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0.98707118570742447</v>
      </c>
      <c r="E7272" s="21">
        <f t="shared" si="558"/>
        <v>113.53366851806641</v>
      </c>
      <c r="F7272" s="21">
        <f t="shared" si="559"/>
        <v>112.0658128018415</v>
      </c>
      <c r="G7272" s="21">
        <f t="shared" si="560"/>
        <v>54.671218872070313</v>
      </c>
      <c r="H7272" s="21">
        <f t="shared" si="561"/>
        <v>53.964384836124566</v>
      </c>
      <c r="I7272" s="21">
        <f t="shared" si="562"/>
        <v>137.97999572753909</v>
      </c>
      <c r="J7272" s="21">
        <f t="shared" si="563"/>
        <v>136.19607798668738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0.98706656647982161</v>
      </c>
      <c r="E7273" s="21">
        <f t="shared" si="558"/>
        <v>113.53366851806641</v>
      </c>
      <c r="F7273" s="21">
        <f t="shared" si="559"/>
        <v>112.06528836398603</v>
      </c>
      <c r="G7273" s="21">
        <f t="shared" si="560"/>
        <v>54.671218872070313</v>
      </c>
      <c r="H7273" s="21">
        <f t="shared" si="561"/>
        <v>53.964132297321271</v>
      </c>
      <c r="I7273" s="21">
        <f t="shared" si="562"/>
        <v>137.97999572753909</v>
      </c>
      <c r="J7273" s="21">
        <f t="shared" si="563"/>
        <v>136.19544062568247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0.98707189312515708</v>
      </c>
      <c r="E7274" s="21">
        <f t="shared" si="558"/>
        <v>113.53366851806641</v>
      </c>
      <c r="F7274" s="21">
        <f t="shared" si="559"/>
        <v>112.06589311757186</v>
      </c>
      <c r="G7274" s="21">
        <f t="shared" si="560"/>
        <v>54.671218872070313</v>
      </c>
      <c r="H7274" s="21">
        <f t="shared" si="561"/>
        <v>53.964423511514262</v>
      </c>
      <c r="I7274" s="21">
        <f t="shared" si="562"/>
        <v>137.97999572753909</v>
      </c>
      <c r="J7274" s="21">
        <f t="shared" si="563"/>
        <v>136.19617559618311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0.98374326371024123</v>
      </c>
      <c r="E7275" s="21">
        <f t="shared" si="558"/>
        <v>124.203971862793</v>
      </c>
      <c r="F7275" s="21">
        <f t="shared" si="559"/>
        <v>122.18482064607895</v>
      </c>
      <c r="G7275" s="21">
        <f t="shared" si="560"/>
        <v>65.305999755859375</v>
      </c>
      <c r="H7275" s="21">
        <f t="shared" si="561"/>
        <v>64.244337339689324</v>
      </c>
      <c r="I7275" s="21">
        <f t="shared" si="562"/>
        <v>152.0572204589844</v>
      </c>
      <c r="J7275" s="21">
        <f t="shared" si="563"/>
        <v>149.58526632502898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0.9957066804411745</v>
      </c>
      <c r="E7276" s="21">
        <f t="shared" si="558"/>
        <v>124.6673126220703</v>
      </c>
      <c r="F7276" s="21">
        <f t="shared" si="559"/>
        <v>124.13207601044375</v>
      </c>
      <c r="G7276" s="21">
        <f t="shared" si="560"/>
        <v>65.506828308105469</v>
      </c>
      <c r="H7276" s="21">
        <f t="shared" si="561"/>
        <v>65.22558656089366</v>
      </c>
      <c r="I7276" s="21">
        <f t="shared" si="562"/>
        <v>152.4595031738281</v>
      </c>
      <c r="J7276" s="21">
        <f t="shared" si="563"/>
        <v>151.80494580692309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0.99570684122086495</v>
      </c>
      <c r="E7277" s="21">
        <f t="shared" si="558"/>
        <v>124.6673126220703</v>
      </c>
      <c r="F7277" s="21">
        <f t="shared" si="559"/>
        <v>124.13209605441568</v>
      </c>
      <c r="G7277" s="21">
        <f t="shared" si="560"/>
        <v>65.506828308105469</v>
      </c>
      <c r="H7277" s="21">
        <f t="shared" si="561"/>
        <v>65.225597093061239</v>
      </c>
      <c r="I7277" s="21">
        <f t="shared" si="562"/>
        <v>152.4595031738281</v>
      </c>
      <c r="J7277" s="21">
        <f t="shared" si="563"/>
        <v>151.8049703193148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0.99571025037815397</v>
      </c>
      <c r="E7278" s="21">
        <f t="shared" si="558"/>
        <v>124.6673126220703</v>
      </c>
      <c r="F7278" s="21">
        <f t="shared" si="559"/>
        <v>124.13252106489321</v>
      </c>
      <c r="G7278" s="21">
        <f t="shared" si="560"/>
        <v>65.506828308105469</v>
      </c>
      <c r="H7278" s="21">
        <f t="shared" si="561"/>
        <v>65.22582041614244</v>
      </c>
      <c r="I7278" s="21">
        <f t="shared" si="562"/>
        <v>152.4595031738281</v>
      </c>
      <c r="J7278" s="21">
        <f t="shared" si="563"/>
        <v>151.80549007774133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0.99571189958098905</v>
      </c>
      <c r="E7279" s="21">
        <f t="shared" si="558"/>
        <v>124.6673126220703</v>
      </c>
      <c r="F7279" s="21">
        <f t="shared" si="559"/>
        <v>124.13272666657863</v>
      </c>
      <c r="G7279" s="21">
        <f t="shared" si="560"/>
        <v>65.506828308105469</v>
      </c>
      <c r="H7279" s="21">
        <f t="shared" si="561"/>
        <v>65.2259284501894</v>
      </c>
      <c r="I7279" s="21">
        <f t="shared" si="562"/>
        <v>152.4595031738281</v>
      </c>
      <c r="J7279" s="21">
        <f t="shared" si="563"/>
        <v>151.8057415143862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0.99570535483968958</v>
      </c>
      <c r="E7280" s="21">
        <f t="shared" si="558"/>
        <v>124.6673126220703</v>
      </c>
      <c r="F7280" s="21">
        <f t="shared" si="559"/>
        <v>124.13191075126902</v>
      </c>
      <c r="G7280" s="21">
        <f t="shared" si="560"/>
        <v>65.506828308105469</v>
      </c>
      <c r="H7280" s="21">
        <f t="shared" si="561"/>
        <v>65.225499724944783</v>
      </c>
      <c r="I7280" s="21">
        <f t="shared" si="562"/>
        <v>152.4595031738281</v>
      </c>
      <c r="J7280" s="21">
        <f t="shared" si="563"/>
        <v>151.8047437063793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0.99571119418383036</v>
      </c>
      <c r="E7281" s="21">
        <f t="shared" si="558"/>
        <v>124.6673126220703</v>
      </c>
      <c r="F7281" s="21">
        <f t="shared" si="559"/>
        <v>124.13263872661052</v>
      </c>
      <c r="G7281" s="21">
        <f t="shared" si="560"/>
        <v>65.506828308105469</v>
      </c>
      <c r="H7281" s="21">
        <f t="shared" si="561"/>
        <v>65.225882241858841</v>
      </c>
      <c r="I7281" s="21">
        <f t="shared" si="562"/>
        <v>152.4595031738281</v>
      </c>
      <c r="J7281" s="21">
        <f t="shared" si="563"/>
        <v>151.80563396988586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0.99570398498027046</v>
      </c>
      <c r="E7282" s="21">
        <f t="shared" si="558"/>
        <v>121.2694854736328</v>
      </c>
      <c r="F7282" s="21">
        <f t="shared" si="559"/>
        <v>120.74850994260319</v>
      </c>
      <c r="G7282" s="21">
        <f t="shared" si="560"/>
        <v>64.034088134765625</v>
      </c>
      <c r="H7282" s="21">
        <f t="shared" si="561"/>
        <v>63.75899673036399</v>
      </c>
      <c r="I7282" s="21">
        <f t="shared" si="562"/>
        <v>149.50938415527341</v>
      </c>
      <c r="J7282" s="21">
        <f t="shared" si="563"/>
        <v>148.86708959535184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0.99570241649165336</v>
      </c>
      <c r="E7283" s="21">
        <f t="shared" si="558"/>
        <v>66.386039733886719</v>
      </c>
      <c r="F7283" s="21">
        <f t="shared" si="559"/>
        <v>66.100740184341916</v>
      </c>
      <c r="G7283" s="21">
        <f t="shared" si="560"/>
        <v>31.939580917358398</v>
      </c>
      <c r="H7283" s="21">
        <f t="shared" si="561"/>
        <v>31.802317901144455</v>
      </c>
      <c r="I7283" s="21">
        <f t="shared" si="562"/>
        <v>76.26080322265625</v>
      </c>
      <c r="J7283" s="21">
        <f t="shared" si="563"/>
        <v>75.933066052393301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0.99458433990336581</v>
      </c>
      <c r="E7284" s="21">
        <f t="shared" si="558"/>
        <v>67.723373413085938</v>
      </c>
      <c r="F7284" s="21">
        <f t="shared" si="559"/>
        <v>67.356606642083236</v>
      </c>
      <c r="G7284" s="21">
        <f t="shared" si="560"/>
        <v>32.578292846679688</v>
      </c>
      <c r="H7284" s="21">
        <f t="shared" si="561"/>
        <v>32.401859886093462</v>
      </c>
      <c r="I7284" s="21">
        <f t="shared" si="562"/>
        <v>77.714584350585938</v>
      </c>
      <c r="J7284" s="21">
        <f t="shared" si="563"/>
        <v>77.293708577191964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0.99863648923405357</v>
      </c>
      <c r="E7285" s="21">
        <f t="shared" si="558"/>
        <v>72.232177734375</v>
      </c>
      <c r="F7285" s="21">
        <f t="shared" si="559"/>
        <v>72.133688382386424</v>
      </c>
      <c r="G7285" s="21">
        <f t="shared" si="560"/>
        <v>33.590946197509773</v>
      </c>
      <c r="H7285" s="21">
        <f t="shared" si="561"/>
        <v>33.54514458073114</v>
      </c>
      <c r="I7285" s="21">
        <f t="shared" si="562"/>
        <v>82.332107543945313</v>
      </c>
      <c r="J7285" s="21">
        <f t="shared" si="563"/>
        <v>82.21984682892608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0.99848333251960575</v>
      </c>
      <c r="E7286" s="21">
        <f t="shared" si="558"/>
        <v>72.232177734375</v>
      </c>
      <c r="F7286" s="21">
        <f t="shared" si="559"/>
        <v>72.12262553936722</v>
      </c>
      <c r="G7286" s="21">
        <f t="shared" si="560"/>
        <v>33.590946197509773</v>
      </c>
      <c r="H7286" s="21">
        <f t="shared" si="561"/>
        <v>33.539999901776334</v>
      </c>
      <c r="I7286" s="21">
        <f t="shared" si="562"/>
        <v>82.332107543945313</v>
      </c>
      <c r="J7286" s="21">
        <f t="shared" si="563"/>
        <v>82.207237113841089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0.99831607313639392</v>
      </c>
      <c r="E7287" s="21">
        <f t="shared" si="558"/>
        <v>72.232177734375</v>
      </c>
      <c r="F7287" s="21">
        <f t="shared" si="559"/>
        <v>72.110544029871321</v>
      </c>
      <c r="G7287" s="21">
        <f t="shared" si="560"/>
        <v>33.590946197509773</v>
      </c>
      <c r="H7287" s="21">
        <f t="shared" si="561"/>
        <v>33.534381500833838</v>
      </c>
      <c r="I7287" s="21">
        <f t="shared" si="562"/>
        <v>82.332107543945313</v>
      </c>
      <c r="J7287" s="21">
        <f t="shared" si="563"/>
        <v>82.193466296314753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0.99830831790595131</v>
      </c>
      <c r="E7288" s="21">
        <f t="shared" si="558"/>
        <v>72.232177734375</v>
      </c>
      <c r="F7288" s="21">
        <f t="shared" si="559"/>
        <v>72.10998385268762</v>
      </c>
      <c r="G7288" s="21">
        <f t="shared" si="560"/>
        <v>33.590946197509773</v>
      </c>
      <c r="H7288" s="21">
        <f t="shared" si="561"/>
        <v>33.534120995305294</v>
      </c>
      <c r="I7288" s="21">
        <f t="shared" si="562"/>
        <v>82.332107543945313</v>
      </c>
      <c r="J7288" s="21">
        <f t="shared" si="563"/>
        <v>82.192827791847932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0.9983232717961662</v>
      </c>
      <c r="E7289" s="21">
        <f t="shared" si="558"/>
        <v>72.232177734375</v>
      </c>
      <c r="F7289" s="21">
        <f t="shared" si="559"/>
        <v>72.11106400474344</v>
      </c>
      <c r="G7289" s="21">
        <f t="shared" si="560"/>
        <v>33.590946197509773</v>
      </c>
      <c r="H7289" s="21">
        <f t="shared" si="561"/>
        <v>33.534623310626941</v>
      </c>
      <c r="I7289" s="21">
        <f t="shared" si="562"/>
        <v>82.332107543945313</v>
      </c>
      <c r="J7289" s="21">
        <f t="shared" si="563"/>
        <v>82.194058977145303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0.99845522522157448</v>
      </c>
      <c r="E7290" s="21">
        <f t="shared" si="558"/>
        <v>72.232177734375</v>
      </c>
      <c r="F7290" s="21">
        <f t="shared" si="559"/>
        <v>72.120595288020183</v>
      </c>
      <c r="G7290" s="21">
        <f t="shared" si="560"/>
        <v>33.590946197509773</v>
      </c>
      <c r="H7290" s="21">
        <f t="shared" si="561"/>
        <v>33.539055751040408</v>
      </c>
      <c r="I7290" s="21">
        <f t="shared" si="562"/>
        <v>82.332107543945313</v>
      </c>
      <c r="J7290" s="21">
        <f t="shared" si="563"/>
        <v>82.204922980756805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0.998308930883125</v>
      </c>
      <c r="E7291" s="21">
        <f t="shared" si="558"/>
        <v>72.232177734375</v>
      </c>
      <c r="F7291" s="21">
        <f t="shared" si="559"/>
        <v>72.110028129363769</v>
      </c>
      <c r="G7291" s="21">
        <f t="shared" si="560"/>
        <v>33.590946197509773</v>
      </c>
      <c r="H7291" s="21">
        <f t="shared" si="561"/>
        <v>33.534141585788554</v>
      </c>
      <c r="I7291" s="21">
        <f t="shared" si="562"/>
        <v>82.332107543945313</v>
      </c>
      <c r="J7291" s="21">
        <f t="shared" si="563"/>
        <v>82.192878259550511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0.99541330242025006</v>
      </c>
      <c r="E7292" s="21">
        <f t="shared" si="558"/>
        <v>71.928253173828125</v>
      </c>
      <c r="F7292" s="21">
        <f t="shared" si="559"/>
        <v>71.598340029080092</v>
      </c>
      <c r="G7292" s="21">
        <f t="shared" si="560"/>
        <v>33.445777893066413</v>
      </c>
      <c r="H7292" s="21">
        <f t="shared" si="561"/>
        <v>33.292372224551428</v>
      </c>
      <c r="I7292" s="21">
        <f t="shared" si="562"/>
        <v>82.001701354980469</v>
      </c>
      <c r="J7292" s="21">
        <f t="shared" si="563"/>
        <v>81.625584349840196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0.9936068670303484</v>
      </c>
      <c r="E7293" s="21">
        <f t="shared" si="558"/>
        <v>120.0338973999023</v>
      </c>
      <c r="F7293" s="21">
        <f t="shared" si="559"/>
        <v>119.26650473295921</v>
      </c>
      <c r="G7293" s="21">
        <f t="shared" si="560"/>
        <v>63.498527526855469</v>
      </c>
      <c r="H7293" s="21">
        <f t="shared" si="561"/>
        <v>63.092572996999202</v>
      </c>
      <c r="I7293" s="21">
        <f t="shared" si="562"/>
        <v>148.43658447265619</v>
      </c>
      <c r="J7293" s="21">
        <f t="shared" si="563"/>
        <v>147.48760965056158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0.98373646717702534</v>
      </c>
      <c r="E7294" s="21">
        <f t="shared" si="558"/>
        <v>120.0338973999023</v>
      </c>
      <c r="F7294" s="21">
        <f t="shared" si="559"/>
        <v>118.08172216966942</v>
      </c>
      <c r="G7294" s="21">
        <f t="shared" si="560"/>
        <v>63.498527526855469</v>
      </c>
      <c r="H7294" s="21">
        <f t="shared" si="561"/>
        <v>62.465817140211897</v>
      </c>
      <c r="I7294" s="21">
        <f t="shared" si="562"/>
        <v>148.43658447265619</v>
      </c>
      <c r="J7294" s="21">
        <f t="shared" si="563"/>
        <v>146.0224812089549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0.9837432000909252</v>
      </c>
      <c r="E7295" s="21">
        <f t="shared" si="558"/>
        <v>120.0338973999023</v>
      </c>
      <c r="F7295" s="21">
        <f t="shared" si="559"/>
        <v>118.08253034756568</v>
      </c>
      <c r="G7295" s="21">
        <f t="shared" si="560"/>
        <v>63.498527526855469</v>
      </c>
      <c r="H7295" s="21">
        <f t="shared" si="561"/>
        <v>62.466244670330504</v>
      </c>
      <c r="I7295" s="21">
        <f t="shared" si="562"/>
        <v>148.43658447265619</v>
      </c>
      <c r="J7295" s="21">
        <f t="shared" si="563"/>
        <v>146.02348061969775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0.98374353278176629</v>
      </c>
      <c r="E7296" s="21">
        <f t="shared" si="558"/>
        <v>120.0338973999023</v>
      </c>
      <c r="F7296" s="21">
        <f t="shared" si="559"/>
        <v>118.08257028174395</v>
      </c>
      <c r="G7296" s="21">
        <f t="shared" si="560"/>
        <v>63.498527526855469</v>
      </c>
      <c r="H7296" s="21">
        <f t="shared" si="561"/>
        <v>62.466265795709035</v>
      </c>
      <c r="I7296" s="21">
        <f t="shared" si="562"/>
        <v>148.43658447265619</v>
      </c>
      <c r="J7296" s="21">
        <f t="shared" si="563"/>
        <v>146.02353000318988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0.98374469421907906</v>
      </c>
      <c r="E7297" s="21">
        <f t="shared" si="558"/>
        <v>120.0338973999023</v>
      </c>
      <c r="F7297" s="21">
        <f t="shared" si="559"/>
        <v>118.0827096935912</v>
      </c>
      <c r="G7297" s="21">
        <f t="shared" si="560"/>
        <v>63.498527526855469</v>
      </c>
      <c r="H7297" s="21">
        <f t="shared" si="561"/>
        <v>62.466339545268205</v>
      </c>
      <c r="I7297" s="21">
        <f t="shared" si="562"/>
        <v>148.43658447265619</v>
      </c>
      <c r="J7297" s="21">
        <f t="shared" si="563"/>
        <v>146.02370240297768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0.98373827280812853</v>
      </c>
      <c r="E7298" s="21">
        <f t="shared" si="558"/>
        <v>120.6516876220703</v>
      </c>
      <c r="F7298" s="21">
        <f t="shared" si="559"/>
        <v>118.6896827927213</v>
      </c>
      <c r="G7298" s="21">
        <f t="shared" si="560"/>
        <v>63.766311645507813</v>
      </c>
      <c r="H7298" s="21">
        <f t="shared" si="561"/>
        <v>62.729361281496708</v>
      </c>
      <c r="I7298" s="21">
        <f t="shared" si="562"/>
        <v>148.97296142578119</v>
      </c>
      <c r="J7298" s="21">
        <f t="shared" si="563"/>
        <v>146.55040376810996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0.97215310411591793</v>
      </c>
      <c r="E7299" s="21">
        <f t="shared" si="558"/>
        <v>129.31947326660159</v>
      </c>
      <c r="F7299" s="21">
        <f t="shared" si="559"/>
        <v>125.7183273587622</v>
      </c>
      <c r="G7299" s="21">
        <f t="shared" si="560"/>
        <v>71.400161743164063</v>
      </c>
      <c r="H7299" s="21">
        <f t="shared" si="561"/>
        <v>69.411888872995547</v>
      </c>
      <c r="I7299" s="21">
        <f t="shared" si="562"/>
        <v>166.51332092285159</v>
      </c>
      <c r="J7299" s="21">
        <f t="shared" si="563"/>
        <v>161.87644181180019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0.98147457213747813</v>
      </c>
      <c r="E7300" s="21">
        <f t="shared" si="558"/>
        <v>128.60581970214841</v>
      </c>
      <c r="F7300" s="21">
        <f t="shared" si="559"/>
        <v>126.22334186655577</v>
      </c>
      <c r="G7300" s="21">
        <f t="shared" si="560"/>
        <v>70.659744262695313</v>
      </c>
      <c r="H7300" s="21">
        <f t="shared" si="561"/>
        <v>69.350742267572514</v>
      </c>
      <c r="I7300" s="21">
        <f t="shared" si="562"/>
        <v>164.2397766113281</v>
      </c>
      <c r="J7300" s="21">
        <f t="shared" si="563"/>
        <v>161.19716447755823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0.98150143910558707</v>
      </c>
      <c r="E7301" s="21">
        <f t="shared" si="558"/>
        <v>128.60581970214841</v>
      </c>
      <c r="F7301" s="21">
        <f t="shared" si="559"/>
        <v>126.22679711501233</v>
      </c>
      <c r="G7301" s="21">
        <f t="shared" si="560"/>
        <v>70.659744262695313</v>
      </c>
      <c r="H7301" s="21">
        <f t="shared" si="561"/>
        <v>69.352640680668202</v>
      </c>
      <c r="I7301" s="21">
        <f t="shared" si="562"/>
        <v>164.2397766113281</v>
      </c>
      <c r="J7301" s="21">
        <f t="shared" si="563"/>
        <v>161.20157710239866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0.98240756547588604</v>
      </c>
      <c r="E7302" s="21">
        <f t="shared" si="558"/>
        <v>128.60581970214841</v>
      </c>
      <c r="F7302" s="21">
        <f t="shared" si="559"/>
        <v>126.34333023961835</v>
      </c>
      <c r="G7302" s="21">
        <f t="shared" si="560"/>
        <v>70.659744262695313</v>
      </c>
      <c r="H7302" s="21">
        <f t="shared" si="561"/>
        <v>69.41666733826321</v>
      </c>
      <c r="I7302" s="21">
        <f t="shared" si="562"/>
        <v>164.2397766113281</v>
      </c>
      <c r="J7302" s="21">
        <f t="shared" si="563"/>
        <v>161.3503990950382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0.98241779669852403</v>
      </c>
      <c r="E7303" s="21">
        <f t="shared" si="558"/>
        <v>128.60581970214841</v>
      </c>
      <c r="F7303" s="21">
        <f t="shared" si="559"/>
        <v>126.34464603439227</v>
      </c>
      <c r="G7303" s="21">
        <f t="shared" si="560"/>
        <v>70.659744262695313</v>
      </c>
      <c r="H7303" s="21">
        <f t="shared" si="561"/>
        <v>69.417390273838308</v>
      </c>
      <c r="I7303" s="21">
        <f t="shared" si="562"/>
        <v>164.2397766113281</v>
      </c>
      <c r="J7303" s="21">
        <f t="shared" si="563"/>
        <v>161.35207946875872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0.98240986552507581</v>
      </c>
      <c r="E7304" s="21">
        <f t="shared" si="558"/>
        <v>128.60581970214841</v>
      </c>
      <c r="F7304" s="21">
        <f t="shared" si="559"/>
        <v>126.34362603932976</v>
      </c>
      <c r="G7304" s="21">
        <f t="shared" si="560"/>
        <v>70.659744262695313</v>
      </c>
      <c r="H7304" s="21">
        <f t="shared" si="561"/>
        <v>69.416829859150752</v>
      </c>
      <c r="I7304" s="21">
        <f t="shared" si="562"/>
        <v>164.2397766113281</v>
      </c>
      <c r="J7304" s="21">
        <f t="shared" si="563"/>
        <v>161.35077685460334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0.98241666885225121</v>
      </c>
      <c r="E7305" s="21">
        <f t="shared" si="558"/>
        <v>128.60581970214841</v>
      </c>
      <c r="F7305" s="21">
        <f t="shared" si="559"/>
        <v>126.34450098679785</v>
      </c>
      <c r="G7305" s="21">
        <f t="shared" si="560"/>
        <v>70.659744262695313</v>
      </c>
      <c r="H7305" s="21">
        <f t="shared" si="561"/>
        <v>69.417310580509096</v>
      </c>
      <c r="I7305" s="21">
        <f t="shared" si="562"/>
        <v>164.2397766113281</v>
      </c>
      <c r="J7305" s="21">
        <f t="shared" si="563"/>
        <v>161.35189423153884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0.98242401186184458</v>
      </c>
      <c r="E7306" s="21">
        <f t="shared" si="558"/>
        <v>130.27098083496091</v>
      </c>
      <c r="F7306" s="21">
        <f t="shared" si="559"/>
        <v>127.98133962105976</v>
      </c>
      <c r="G7306" s="21">
        <f t="shared" si="560"/>
        <v>72.387351989746094</v>
      </c>
      <c r="H7306" s="21">
        <f t="shared" si="561"/>
        <v>71.115072749821834</v>
      </c>
      <c r="I7306" s="21">
        <f t="shared" si="562"/>
        <v>169.5447998046875</v>
      </c>
      <c r="J7306" s="21">
        <f t="shared" si="563"/>
        <v>166.56488241443438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0.98239657481583853</v>
      </c>
      <c r="E7307" s="21">
        <f t="shared" si="558"/>
        <v>65.730644226074219</v>
      </c>
      <c r="F7307" s="21">
        <f t="shared" si="559"/>
        <v>64.573559748133789</v>
      </c>
      <c r="G7307" s="21">
        <f t="shared" si="560"/>
        <v>32.321945190429688</v>
      </c>
      <c r="H7307" s="21">
        <f t="shared" si="561"/>
        <v>31.752968246463389</v>
      </c>
      <c r="I7307" s="21">
        <f t="shared" si="562"/>
        <v>77.538421630859375</v>
      </c>
      <c r="J7307" s="21">
        <f t="shared" si="563"/>
        <v>76.173479826782568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0.99236561320813921</v>
      </c>
      <c r="E7308" s="21">
        <f t="shared" si="558"/>
        <v>70.552528381347656</v>
      </c>
      <c r="F7308" s="21">
        <f t="shared" si="559"/>
        <v>70.013903090540708</v>
      </c>
      <c r="G7308" s="21">
        <f t="shared" si="560"/>
        <v>34.341815948486328</v>
      </c>
      <c r="H7308" s="21">
        <f t="shared" si="561"/>
        <v>34.079637242400693</v>
      </c>
      <c r="I7308" s="21">
        <f t="shared" si="562"/>
        <v>82.737419128417969</v>
      </c>
      <c r="J7308" s="21">
        <f t="shared" si="563"/>
        <v>82.105769668631325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0.99456061450417721</v>
      </c>
      <c r="E7309" s="21">
        <f t="shared" si="558"/>
        <v>77.390716552734375</v>
      </c>
      <c r="F7309" s="21">
        <f t="shared" si="559"/>
        <v>76.969758611606096</v>
      </c>
      <c r="G7309" s="21">
        <f t="shared" si="560"/>
        <v>36.671474456787109</v>
      </c>
      <c r="H7309" s="21">
        <f t="shared" si="561"/>
        <v>36.472004170516428</v>
      </c>
      <c r="I7309" s="21">
        <f t="shared" si="562"/>
        <v>91.056976318359375</v>
      </c>
      <c r="J7309" s="21">
        <f t="shared" si="563"/>
        <v>90.561682322079818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0.99448603069066466</v>
      </c>
      <c r="E7310" s="21">
        <f t="shared" si="558"/>
        <v>77.390716552734375</v>
      </c>
      <c r="F7310" s="21">
        <f t="shared" si="559"/>
        <v>76.963986516835121</v>
      </c>
      <c r="G7310" s="21">
        <f t="shared" si="560"/>
        <v>36.671474456787109</v>
      </c>
      <c r="H7310" s="21">
        <f t="shared" si="561"/>
        <v>36.469269072104311</v>
      </c>
      <c r="I7310" s="21">
        <f t="shared" si="562"/>
        <v>91.056976318359375</v>
      </c>
      <c r="J7310" s="21">
        <f t="shared" si="563"/>
        <v>90.554890945539071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0.99460454827313127</v>
      </c>
      <c r="E7311" s="21">
        <f t="shared" si="558"/>
        <v>77.390716552734375</v>
      </c>
      <c r="F7311" s="21">
        <f t="shared" si="559"/>
        <v>76.973158677466316</v>
      </c>
      <c r="G7311" s="21">
        <f t="shared" si="560"/>
        <v>36.671474456787109</v>
      </c>
      <c r="H7311" s="21">
        <f t="shared" si="561"/>
        <v>36.473615286602417</v>
      </c>
      <c r="I7311" s="21">
        <f t="shared" si="562"/>
        <v>91.056976318359375</v>
      </c>
      <c r="J7311" s="21">
        <f t="shared" si="563"/>
        <v>90.565682798239038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0.994941932928608</v>
      </c>
      <c r="E7312" s="21">
        <f t="shared" si="558"/>
        <v>77.390716552734375</v>
      </c>
      <c r="F7312" s="21">
        <f t="shared" si="559"/>
        <v>76.999269117707556</v>
      </c>
      <c r="G7312" s="21">
        <f t="shared" si="560"/>
        <v>36.671474456787109</v>
      </c>
      <c r="H7312" s="21">
        <f t="shared" si="561"/>
        <v>36.485987679377843</v>
      </c>
      <c r="I7312" s="21">
        <f t="shared" si="562"/>
        <v>91.056976318359375</v>
      </c>
      <c r="J7312" s="21">
        <f t="shared" si="563"/>
        <v>90.596404024822959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0.99473137255356747</v>
      </c>
      <c r="E7313" s="21">
        <f t="shared" si="558"/>
        <v>77.390716552734375</v>
      </c>
      <c r="F7313" s="21">
        <f t="shared" si="559"/>
        <v>76.982973699405562</v>
      </c>
      <c r="G7313" s="21">
        <f t="shared" si="560"/>
        <v>36.671474456787109</v>
      </c>
      <c r="H7313" s="21">
        <f t="shared" si="561"/>
        <v>36.478266119962932</v>
      </c>
      <c r="I7313" s="21">
        <f t="shared" si="562"/>
        <v>91.056976318359375</v>
      </c>
      <c r="J7313" s="21">
        <f t="shared" si="563"/>
        <v>90.577231033739309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0.99475331614114304</v>
      </c>
      <c r="E7314" s="21">
        <f t="shared" si="558"/>
        <v>77.390716552734375</v>
      </c>
      <c r="F7314" s="21">
        <f t="shared" si="559"/>
        <v>76.984671929371771</v>
      </c>
      <c r="G7314" s="21">
        <f t="shared" si="560"/>
        <v>36.671474456787109</v>
      </c>
      <c r="H7314" s="21">
        <f t="shared" si="561"/>
        <v>36.479070823674199</v>
      </c>
      <c r="I7314" s="21">
        <f t="shared" si="562"/>
        <v>91.056976318359375</v>
      </c>
      <c r="J7314" s="21">
        <f t="shared" si="563"/>
        <v>90.579229150473523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0.99485075840542991</v>
      </c>
      <c r="E7315" s="21">
        <f t="shared" si="558"/>
        <v>70.552528381347656</v>
      </c>
      <c r="F7315" s="21">
        <f t="shared" si="559"/>
        <v>70.189236367604337</v>
      </c>
      <c r="G7315" s="21">
        <f t="shared" si="560"/>
        <v>34.341815948486328</v>
      </c>
      <c r="H7315" s="21">
        <f t="shared" si="561"/>
        <v>34.164981641371313</v>
      </c>
      <c r="I7315" s="21">
        <f t="shared" si="562"/>
        <v>82.737419128417969</v>
      </c>
      <c r="J7315" s="21">
        <f t="shared" si="563"/>
        <v>82.311384168414534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0.99238995506384009</v>
      </c>
      <c r="E7316" s="21">
        <f t="shared" ref="E7316:E7379" si="566">$E7028</f>
        <v>73.378814697265625</v>
      </c>
      <c r="F7316" s="21">
        <f t="shared" ref="F7316:F7379" si="567">$F7028</f>
        <v>72.820398620057276</v>
      </c>
      <c r="G7316" s="21">
        <f t="shared" ref="G7316:G7379" si="568">$G7028</f>
        <v>35.232833862304688</v>
      </c>
      <c r="H7316" s="21">
        <f t="shared" ref="H7316:H7379" si="569">$H7028</f>
        <v>34.964710413384296</v>
      </c>
      <c r="I7316" s="21">
        <f t="shared" ref="I7316:I7379" si="570">$I7028</f>
        <v>86.303077697753906</v>
      </c>
      <c r="J7316" s="21">
        <f t="shared" ref="J7316:J7379" si="571">$J7028</f>
        <v>85.646307398345101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0.99012259330232621</v>
      </c>
      <c r="E7317" s="21">
        <f t="shared" si="566"/>
        <v>131.06388854980469</v>
      </c>
      <c r="F7317" s="21">
        <f t="shared" si="567"/>
        <v>129.76931721921969</v>
      </c>
      <c r="G7317" s="21">
        <f t="shared" si="568"/>
        <v>73.209991455078125</v>
      </c>
      <c r="H7317" s="21">
        <f t="shared" si="569"/>
        <v>72.486866595143098</v>
      </c>
      <c r="I7317" s="21">
        <f t="shared" si="570"/>
        <v>172.07098388671881</v>
      </c>
      <c r="J7317" s="21">
        <f t="shared" si="571"/>
        <v>170.37136879800082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0.97226776849482821</v>
      </c>
      <c r="E7318" s="21">
        <f t="shared" si="566"/>
        <v>131.06388854980469</v>
      </c>
      <c r="F7318" s="21">
        <f t="shared" si="567"/>
        <v>127.42919445057348</v>
      </c>
      <c r="G7318" s="21">
        <f t="shared" si="568"/>
        <v>73.209991455078125</v>
      </c>
      <c r="H7318" s="21">
        <f t="shared" si="569"/>
        <v>71.179715023554252</v>
      </c>
      <c r="I7318" s="21">
        <f t="shared" si="570"/>
        <v>172.07098388671881</v>
      </c>
      <c r="J7318" s="21">
        <f t="shared" si="571"/>
        <v>167.29907152624963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0.97226046669526789</v>
      </c>
      <c r="E7319" s="21">
        <f t="shared" si="566"/>
        <v>131.06388854980469</v>
      </c>
      <c r="F7319" s="21">
        <f t="shared" si="567"/>
        <v>127.42823744832968</v>
      </c>
      <c r="G7319" s="21">
        <f t="shared" si="568"/>
        <v>73.209991455078125</v>
      </c>
      <c r="H7319" s="21">
        <f t="shared" si="569"/>
        <v>71.179180458870832</v>
      </c>
      <c r="I7319" s="21">
        <f t="shared" si="570"/>
        <v>172.07098388671881</v>
      </c>
      <c r="J7319" s="21">
        <f t="shared" si="571"/>
        <v>167.29781509841516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0.97226822408958058</v>
      </c>
      <c r="E7320" s="21">
        <f t="shared" si="566"/>
        <v>131.06388854980469</v>
      </c>
      <c r="F7320" s="21">
        <f t="shared" si="567"/>
        <v>127.42925416259332</v>
      </c>
      <c r="G7320" s="21">
        <f t="shared" si="568"/>
        <v>73.209991455078125</v>
      </c>
      <c r="H7320" s="21">
        <f t="shared" si="569"/>
        <v>71.179748377642184</v>
      </c>
      <c r="I7320" s="21">
        <f t="shared" si="570"/>
        <v>172.07098388671881</v>
      </c>
      <c r="J7320" s="21">
        <f t="shared" si="571"/>
        <v>167.29914992088692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0.97226204934585092</v>
      </c>
      <c r="E7321" s="21">
        <f t="shared" si="566"/>
        <v>131.06388854980469</v>
      </c>
      <c r="F7321" s="21">
        <f t="shared" si="567"/>
        <v>127.42844487666932</v>
      </c>
      <c r="G7321" s="21">
        <f t="shared" si="568"/>
        <v>73.209991455078125</v>
      </c>
      <c r="H7321" s="21">
        <f t="shared" si="569"/>
        <v>71.179296324706499</v>
      </c>
      <c r="I7321" s="21">
        <f t="shared" si="570"/>
        <v>172.07098388671881</v>
      </c>
      <c r="J7321" s="21">
        <f t="shared" si="571"/>
        <v>167.29808742665813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0.97226287843498838</v>
      </c>
      <c r="E7322" s="21">
        <f t="shared" si="566"/>
        <v>131.06388854980469</v>
      </c>
      <c r="F7322" s="21">
        <f t="shared" si="567"/>
        <v>127.42855354031562</v>
      </c>
      <c r="G7322" s="21">
        <f t="shared" si="568"/>
        <v>73.209991455078125</v>
      </c>
      <c r="H7322" s="21">
        <f t="shared" si="569"/>
        <v>71.179357022315159</v>
      </c>
      <c r="I7322" s="21">
        <f t="shared" si="570"/>
        <v>172.07098388671881</v>
      </c>
      <c r="J7322" s="21">
        <f t="shared" si="571"/>
        <v>167.29823008884173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0.97348901599577675</v>
      </c>
      <c r="E7323" s="21">
        <f t="shared" si="566"/>
        <v>108.3033905029297</v>
      </c>
      <c r="F7323" s="21">
        <f t="shared" si="567"/>
        <v>105.43216104970338</v>
      </c>
      <c r="G7323" s="21">
        <f t="shared" si="568"/>
        <v>52.748004913330078</v>
      </c>
      <c r="H7323" s="21">
        <f t="shared" si="569"/>
        <v>51.349603398818097</v>
      </c>
      <c r="I7323" s="21">
        <f t="shared" si="570"/>
        <v>130.2251281738281</v>
      </c>
      <c r="J7323" s="21">
        <f t="shared" si="571"/>
        <v>126.77273188386381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0.98205654718112467</v>
      </c>
      <c r="E7324" s="21">
        <f t="shared" si="566"/>
        <v>110.0029296875</v>
      </c>
      <c r="F7324" s="21">
        <f t="shared" si="567"/>
        <v>108.02909730871428</v>
      </c>
      <c r="G7324" s="21">
        <f t="shared" si="568"/>
        <v>53.629508972167969</v>
      </c>
      <c r="H7324" s="21">
        <f t="shared" si="569"/>
        <v>52.667210408226424</v>
      </c>
      <c r="I7324" s="21">
        <f t="shared" si="570"/>
        <v>132.8063659667969</v>
      </c>
      <c r="J7324" s="21">
        <f t="shared" si="571"/>
        <v>130.4233612050254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0.98207417314804712</v>
      </c>
      <c r="E7325" s="21">
        <f t="shared" si="566"/>
        <v>110.0029296875</v>
      </c>
      <c r="F7325" s="21">
        <f t="shared" si="567"/>
        <v>108.03103621671433</v>
      </c>
      <c r="G7325" s="21">
        <f t="shared" si="568"/>
        <v>53.629508972167969</v>
      </c>
      <c r="H7325" s="21">
        <f t="shared" si="569"/>
        <v>52.668155680177634</v>
      </c>
      <c r="I7325" s="21">
        <f t="shared" si="570"/>
        <v>132.8063659667969</v>
      </c>
      <c r="J7325" s="21">
        <f t="shared" si="571"/>
        <v>130.42570204563901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0.9829966758870573</v>
      </c>
      <c r="E7326" s="21">
        <f t="shared" si="566"/>
        <v>110.0029296875</v>
      </c>
      <c r="F7326" s="21">
        <f t="shared" si="567"/>
        <v>108.13251422065019</v>
      </c>
      <c r="G7326" s="21">
        <f t="shared" si="568"/>
        <v>53.629508972167969</v>
      </c>
      <c r="H7326" s="21">
        <f t="shared" si="569"/>
        <v>52.717629049096232</v>
      </c>
      <c r="I7326" s="21">
        <f t="shared" si="570"/>
        <v>132.8063659667969</v>
      </c>
      <c r="J7326" s="21">
        <f t="shared" si="571"/>
        <v>130.54821628200136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0.98299632851254581</v>
      </c>
      <c r="E7327" s="21">
        <f t="shared" si="566"/>
        <v>110.0029296875</v>
      </c>
      <c r="F7327" s="21">
        <f t="shared" si="567"/>
        <v>108.13247600843623</v>
      </c>
      <c r="G7327" s="21">
        <f t="shared" si="568"/>
        <v>53.629508972167969</v>
      </c>
      <c r="H7327" s="21">
        <f t="shared" si="569"/>
        <v>52.717610419571749</v>
      </c>
      <c r="I7327" s="21">
        <f t="shared" si="570"/>
        <v>132.8063659667969</v>
      </c>
      <c r="J7327" s="21">
        <f t="shared" si="571"/>
        <v>130.54817014845489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0.98299521908756682</v>
      </c>
      <c r="E7328" s="21">
        <f t="shared" si="566"/>
        <v>110.0029296875</v>
      </c>
      <c r="F7328" s="21">
        <f t="shared" si="567"/>
        <v>108.13235396843827</v>
      </c>
      <c r="G7328" s="21">
        <f t="shared" si="568"/>
        <v>53.629508972167969</v>
      </c>
      <c r="H7328" s="21">
        <f t="shared" si="569"/>
        <v>52.717550921654883</v>
      </c>
      <c r="I7328" s="21">
        <f t="shared" si="570"/>
        <v>132.8063659667969</v>
      </c>
      <c r="J7328" s="21">
        <f t="shared" si="571"/>
        <v>130.54802280975511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0.9820555137675101</v>
      </c>
      <c r="E7329" s="21">
        <f t="shared" si="566"/>
        <v>110.0029296875</v>
      </c>
      <c r="F7329" s="21">
        <f t="shared" si="567"/>
        <v>108.0289836301891</v>
      </c>
      <c r="G7329" s="21">
        <f t="shared" si="568"/>
        <v>53.629508972167969</v>
      </c>
      <c r="H7329" s="21">
        <f t="shared" si="569"/>
        <v>52.667154986761709</v>
      </c>
      <c r="I7329" s="21">
        <f t="shared" si="570"/>
        <v>132.8063659667969</v>
      </c>
      <c r="J7329" s="21">
        <f t="shared" si="571"/>
        <v>130.42322396111871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0.98205433548129661</v>
      </c>
      <c r="E7330" s="21">
        <f t="shared" si="566"/>
        <v>76.708999633789063</v>
      </c>
      <c r="F7330" s="21">
        <f t="shared" si="567"/>
        <v>75.332405660795743</v>
      </c>
      <c r="G7330" s="21">
        <f t="shared" si="568"/>
        <v>37.633918762207031</v>
      </c>
      <c r="H7330" s="21">
        <f t="shared" si="569"/>
        <v>36.958553081576326</v>
      </c>
      <c r="I7330" s="21">
        <f t="shared" si="570"/>
        <v>90.912124633789063</v>
      </c>
      <c r="J7330" s="21">
        <f t="shared" si="571"/>
        <v>89.28064614442853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0.98463146011854519</v>
      </c>
      <c r="E7331" s="21">
        <f t="shared" si="566"/>
        <v>50.745002746582031</v>
      </c>
      <c r="F7331" s="21">
        <f t="shared" si="567"/>
        <v>49.965126148086654</v>
      </c>
      <c r="G7331" s="21">
        <f t="shared" si="568"/>
        <v>27.01066780090332</v>
      </c>
      <c r="H7331" s="21">
        <f t="shared" si="569"/>
        <v>26.595553275580411</v>
      </c>
      <c r="I7331" s="21">
        <f t="shared" si="570"/>
        <v>57.60986328125</v>
      </c>
      <c r="J7331" s="21">
        <f t="shared" si="571"/>
        <v>56.724483799846951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0.99909633172459167</v>
      </c>
      <c r="E7332" s="21">
        <f t="shared" si="566"/>
        <v>55.097984313964837</v>
      </c>
      <c r="F7332" s="21">
        <f t="shared" si="567"/>
        <v>55.048194013501359</v>
      </c>
      <c r="G7332" s="21">
        <f t="shared" si="568"/>
        <v>28.67757606506348</v>
      </c>
      <c r="H7332" s="21">
        <f t="shared" si="569"/>
        <v>28.651661049357873</v>
      </c>
      <c r="I7332" s="21">
        <f t="shared" si="570"/>
        <v>62.663616180419922</v>
      </c>
      <c r="J7332" s="21">
        <f t="shared" si="571"/>
        <v>62.606989058455312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0.99946890564588231</v>
      </c>
      <c r="E7333" s="21">
        <f t="shared" si="566"/>
        <v>55.097984313964837</v>
      </c>
      <c r="F7333" s="21">
        <f t="shared" si="567"/>
        <v>55.068722085572425</v>
      </c>
      <c r="G7333" s="21">
        <f t="shared" si="568"/>
        <v>28.67757606506348</v>
      </c>
      <c r="H7333" s="21">
        <f t="shared" si="569"/>
        <v>28.662345566325545</v>
      </c>
      <c r="I7333" s="21">
        <f t="shared" si="570"/>
        <v>62.663616180419922</v>
      </c>
      <c r="J7333" s="21">
        <f t="shared" si="571"/>
        <v>62.6303358876579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0.99948801614083604</v>
      </c>
      <c r="E7334" s="21">
        <f t="shared" si="566"/>
        <v>55.097984313964837</v>
      </c>
      <c r="F7334" s="21">
        <f t="shared" si="567"/>
        <v>55.069775035323616</v>
      </c>
      <c r="G7334" s="21">
        <f t="shared" si="568"/>
        <v>28.67757606506348</v>
      </c>
      <c r="H7334" s="21">
        <f t="shared" si="569"/>
        <v>28.662893608998221</v>
      </c>
      <c r="I7334" s="21">
        <f t="shared" si="570"/>
        <v>62.663616180419922</v>
      </c>
      <c r="J7334" s="21">
        <f t="shared" si="571"/>
        <v>62.631533420378702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0.99947672095085971</v>
      </c>
      <c r="E7335" s="21">
        <f t="shared" si="566"/>
        <v>55.097984313964837</v>
      </c>
      <c r="F7335" s="21">
        <f t="shared" si="567"/>
        <v>55.069152693123478</v>
      </c>
      <c r="G7335" s="21">
        <f t="shared" si="568"/>
        <v>28.67757606506348</v>
      </c>
      <c r="H7335" s="21">
        <f t="shared" si="569"/>
        <v>28.662569690328507</v>
      </c>
      <c r="I7335" s="21">
        <f t="shared" si="570"/>
        <v>62.663616180419922</v>
      </c>
      <c r="J7335" s="21">
        <f t="shared" si="571"/>
        <v>62.630825622929336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0.99946735169897394</v>
      </c>
      <c r="E7336" s="21">
        <f t="shared" si="566"/>
        <v>55.097984313964837</v>
      </c>
      <c r="F7336" s="21">
        <f t="shared" si="567"/>
        <v>55.068636466230039</v>
      </c>
      <c r="G7336" s="21">
        <f t="shared" si="568"/>
        <v>28.67757606506348</v>
      </c>
      <c r="H7336" s="21">
        <f t="shared" si="569"/>
        <v>28.662301002894878</v>
      </c>
      <c r="I7336" s="21">
        <f t="shared" si="570"/>
        <v>62.663616180419922</v>
      </c>
      <c r="J7336" s="21">
        <f t="shared" si="571"/>
        <v>62.630238511725274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0.9995702901590876</v>
      </c>
      <c r="E7337" s="21">
        <f t="shared" si="566"/>
        <v>55.097984313964837</v>
      </c>
      <c r="F7337" s="21">
        <f t="shared" si="567"/>
        <v>55.074308167890692</v>
      </c>
      <c r="G7337" s="21">
        <f t="shared" si="568"/>
        <v>28.67757606506348</v>
      </c>
      <c r="H7337" s="21">
        <f t="shared" si="569"/>
        <v>28.66525302841481</v>
      </c>
      <c r="I7337" s="21">
        <f t="shared" si="570"/>
        <v>62.663616180419922</v>
      </c>
      <c r="J7337" s="21">
        <f t="shared" si="571"/>
        <v>62.636689007880037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0.99957075012774976</v>
      </c>
      <c r="E7338" s="21">
        <f t="shared" si="566"/>
        <v>55.097984313964837</v>
      </c>
      <c r="F7338" s="21">
        <f t="shared" si="567"/>
        <v>55.074333511236823</v>
      </c>
      <c r="G7338" s="21">
        <f t="shared" si="568"/>
        <v>28.67757606506348</v>
      </c>
      <c r="H7338" s="21">
        <f t="shared" si="569"/>
        <v>28.665266219201104</v>
      </c>
      <c r="I7338" s="21">
        <f t="shared" si="570"/>
        <v>62.663616180419922</v>
      </c>
      <c r="J7338" s="21">
        <f t="shared" si="571"/>
        <v>62.636717831179737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0.99957789895829385</v>
      </c>
      <c r="E7339" s="21">
        <f t="shared" si="566"/>
        <v>55.097984313964837</v>
      </c>
      <c r="F7339" s="21">
        <f t="shared" si="567"/>
        <v>55.074727397390006</v>
      </c>
      <c r="G7339" s="21">
        <f t="shared" si="568"/>
        <v>28.67757606506348</v>
      </c>
      <c r="H7339" s="21">
        <f t="shared" si="569"/>
        <v>28.665471230332809</v>
      </c>
      <c r="I7339" s="21">
        <f t="shared" si="570"/>
        <v>62.663616180419922</v>
      </c>
      <c r="J7339" s="21">
        <f t="shared" si="571"/>
        <v>62.637165802753096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0.99940049649270768</v>
      </c>
      <c r="E7340" s="21">
        <f t="shared" si="566"/>
        <v>80.121879577636719</v>
      </c>
      <c r="F7340" s="21">
        <f t="shared" si="567"/>
        <v>80.073846229819068</v>
      </c>
      <c r="G7340" s="21">
        <f t="shared" si="568"/>
        <v>38.973247528076172</v>
      </c>
      <c r="H7340" s="21">
        <f t="shared" si="569"/>
        <v>38.949882929492517</v>
      </c>
      <c r="I7340" s="21">
        <f t="shared" si="570"/>
        <v>95.024833679199219</v>
      </c>
      <c r="J7340" s="21">
        <f t="shared" si="571"/>
        <v>94.967865958128669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0.99302038755396105</v>
      </c>
      <c r="E7341" s="21">
        <f t="shared" si="566"/>
        <v>83.534736633300781</v>
      </c>
      <c r="F7341" s="21">
        <f t="shared" si="567"/>
        <v>82.951696545818407</v>
      </c>
      <c r="G7341" s="21">
        <f t="shared" si="568"/>
        <v>40.312572479248047</v>
      </c>
      <c r="H7341" s="21">
        <f t="shared" si="569"/>
        <v>40.03120634664004</v>
      </c>
      <c r="I7341" s="21">
        <f t="shared" si="570"/>
        <v>99.137519836425781</v>
      </c>
      <c r="J7341" s="21">
        <f t="shared" si="571"/>
        <v>98.44557836910603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0.97350088657496014</v>
      </c>
      <c r="E7342" s="21">
        <f t="shared" si="566"/>
        <v>96.831466674804688</v>
      </c>
      <c r="F7342" s="21">
        <f t="shared" si="567"/>
        <v>94.265518656276072</v>
      </c>
      <c r="G7342" s="21">
        <f t="shared" si="568"/>
        <v>46.797805786132813</v>
      </c>
      <c r="H7342" s="21">
        <f t="shared" si="569"/>
        <v>45.557705422563096</v>
      </c>
      <c r="I7342" s="21">
        <f t="shared" si="570"/>
        <v>112.8019332885742</v>
      </c>
      <c r="J7342" s="21">
        <f t="shared" si="571"/>
        <v>109.8127820637965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0.97351099485228498</v>
      </c>
      <c r="E7343" s="21">
        <f t="shared" si="566"/>
        <v>96.831466674804688</v>
      </c>
      <c r="F7343" s="21">
        <f t="shared" si="567"/>
        <v>94.266497455594987</v>
      </c>
      <c r="G7343" s="21">
        <f t="shared" si="568"/>
        <v>46.797805786132813</v>
      </c>
      <c r="H7343" s="21">
        <f t="shared" si="569"/>
        <v>45.558178467762176</v>
      </c>
      <c r="I7343" s="21">
        <f t="shared" si="570"/>
        <v>112.8019332885742</v>
      </c>
      <c r="J7343" s="21">
        <f t="shared" si="571"/>
        <v>109.81392229702095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0.97349355073691068</v>
      </c>
      <c r="E7344" s="21">
        <f t="shared" si="566"/>
        <v>96.831466674804688</v>
      </c>
      <c r="F7344" s="21">
        <f t="shared" si="567"/>
        <v>94.264808316318451</v>
      </c>
      <c r="G7344" s="21">
        <f t="shared" si="568"/>
        <v>46.797805786132813</v>
      </c>
      <c r="H7344" s="21">
        <f t="shared" si="569"/>
        <v>45.557362121438779</v>
      </c>
      <c r="I7344" s="21">
        <f t="shared" si="570"/>
        <v>112.8019332885742</v>
      </c>
      <c r="J7344" s="21">
        <f t="shared" si="571"/>
        <v>109.81195456708222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0.9734807689676247</v>
      </c>
      <c r="E7345" s="21">
        <f t="shared" si="566"/>
        <v>96.831466674804688</v>
      </c>
      <c r="F7345" s="21">
        <f t="shared" si="567"/>
        <v>94.263570638851789</v>
      </c>
      <c r="G7345" s="21">
        <f t="shared" si="568"/>
        <v>46.797805786132813</v>
      </c>
      <c r="H7345" s="21">
        <f t="shared" si="569"/>
        <v>45.556763962682126</v>
      </c>
      <c r="I7345" s="21">
        <f t="shared" si="570"/>
        <v>112.8019332885742</v>
      </c>
      <c r="J7345" s="21">
        <f t="shared" si="571"/>
        <v>109.81051275879592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0.97348974165532653</v>
      </c>
      <c r="E7346" s="21">
        <f t="shared" si="566"/>
        <v>97.25634765625</v>
      </c>
      <c r="F7346" s="21">
        <f t="shared" si="567"/>
        <v>94.678056754223434</v>
      </c>
      <c r="G7346" s="21">
        <f t="shared" si="568"/>
        <v>47.018180847167969</v>
      </c>
      <c r="H7346" s="21">
        <f t="shared" si="569"/>
        <v>45.771716726012968</v>
      </c>
      <c r="I7346" s="21">
        <f t="shared" si="570"/>
        <v>113.447265625</v>
      </c>
      <c r="J7346" s="21">
        <f t="shared" si="571"/>
        <v>110.43974930478446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0.97204255867463574</v>
      </c>
      <c r="E7347" s="21">
        <f t="shared" si="566"/>
        <v>80.809730529785156</v>
      </c>
      <c r="F7347" s="21">
        <f t="shared" si="567"/>
        <v>78.550497229980195</v>
      </c>
      <c r="G7347" s="21">
        <f t="shared" si="568"/>
        <v>37.969707489013672</v>
      </c>
      <c r="H7347" s="21">
        <f t="shared" si="569"/>
        <v>36.90817161974833</v>
      </c>
      <c r="I7347" s="21">
        <f t="shared" si="570"/>
        <v>92.703018188476563</v>
      </c>
      <c r="J7347" s="21">
        <f t="shared" si="571"/>
        <v>90.111278996788059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0.9742465831758057</v>
      </c>
      <c r="E7348" s="21">
        <f t="shared" si="566"/>
        <v>79.644622802734375</v>
      </c>
      <c r="F7348" s="21">
        <f t="shared" si="567"/>
        <v>77.593501633889829</v>
      </c>
      <c r="G7348" s="21">
        <f t="shared" si="568"/>
        <v>37.94342041015625</v>
      </c>
      <c r="H7348" s="21">
        <f t="shared" si="569"/>
        <v>36.966247688597853</v>
      </c>
      <c r="I7348" s="21">
        <f t="shared" si="570"/>
        <v>93.219032287597656</v>
      </c>
      <c r="J7348" s="21">
        <f t="shared" si="571"/>
        <v>90.818323693147121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0.97408407668829189</v>
      </c>
      <c r="E7349" s="21">
        <f t="shared" si="566"/>
        <v>79.644622802734375</v>
      </c>
      <c r="F7349" s="21">
        <f t="shared" si="567"/>
        <v>77.580558865988792</v>
      </c>
      <c r="G7349" s="21">
        <f t="shared" si="568"/>
        <v>37.94342041015625</v>
      </c>
      <c r="H7349" s="21">
        <f t="shared" si="569"/>
        <v>36.960081636622739</v>
      </c>
      <c r="I7349" s="21">
        <f t="shared" si="570"/>
        <v>93.219032287597656</v>
      </c>
      <c r="J7349" s="21">
        <f t="shared" si="571"/>
        <v>90.803174995640632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0.97503800939849639</v>
      </c>
      <c r="E7350" s="21">
        <f t="shared" si="566"/>
        <v>79.644622802734375</v>
      </c>
      <c r="F7350" s="21">
        <f t="shared" si="567"/>
        <v>77.656534476872224</v>
      </c>
      <c r="G7350" s="21">
        <f t="shared" si="568"/>
        <v>37.94342041015625</v>
      </c>
      <c r="H7350" s="21">
        <f t="shared" si="569"/>
        <v>36.996277106489032</v>
      </c>
      <c r="I7350" s="21">
        <f t="shared" si="570"/>
        <v>93.219032287597656</v>
      </c>
      <c r="J7350" s="21">
        <f t="shared" si="571"/>
        <v>90.892099679753386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0.97408482109622996</v>
      </c>
      <c r="E7351" s="21">
        <f t="shared" si="566"/>
        <v>79.644622802734375</v>
      </c>
      <c r="F7351" s="21">
        <f t="shared" si="567"/>
        <v>77.580618154078238</v>
      </c>
      <c r="G7351" s="21">
        <f t="shared" si="568"/>
        <v>37.94342041015625</v>
      </c>
      <c r="H7351" s="21">
        <f t="shared" si="569"/>
        <v>36.960109882006094</v>
      </c>
      <c r="I7351" s="21">
        <f t="shared" si="570"/>
        <v>93.219032287597656</v>
      </c>
      <c r="J7351" s="21">
        <f t="shared" si="571"/>
        <v>90.803244388628244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0.97409849192360065</v>
      </c>
      <c r="E7352" s="21">
        <f t="shared" si="566"/>
        <v>79.644622802734375</v>
      </c>
      <c r="F7352" s="21">
        <f t="shared" si="567"/>
        <v>77.581706961967569</v>
      </c>
      <c r="G7352" s="21">
        <f t="shared" si="568"/>
        <v>37.94342041015625</v>
      </c>
      <c r="H7352" s="21">
        <f t="shared" si="569"/>
        <v>36.960628599956372</v>
      </c>
      <c r="I7352" s="21">
        <f t="shared" si="570"/>
        <v>93.219032287597656</v>
      </c>
      <c r="J7352" s="21">
        <f t="shared" si="571"/>
        <v>90.804518769926318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0.9740796118342202</v>
      </c>
      <c r="E7353" s="21">
        <f t="shared" si="566"/>
        <v>49.783168792724609</v>
      </c>
      <c r="F7353" s="21">
        <f t="shared" si="567"/>
        <v>48.492769733494654</v>
      </c>
      <c r="G7353" s="21">
        <f t="shared" si="568"/>
        <v>24.23512077331543</v>
      </c>
      <c r="H7353" s="21">
        <f t="shared" si="569"/>
        <v>23.60693703562654</v>
      </c>
      <c r="I7353" s="21">
        <f t="shared" si="570"/>
        <v>56.19244384765625</v>
      </c>
      <c r="J7353" s="21">
        <f t="shared" si="571"/>
        <v>54.735913891141216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0.97273984380637468</v>
      </c>
      <c r="E7354" s="21">
        <f t="shared" si="566"/>
        <v>49.162517547607422</v>
      </c>
      <c r="F7354" s="21">
        <f t="shared" si="567"/>
        <v>47.822339640387796</v>
      </c>
      <c r="G7354" s="21">
        <f t="shared" si="568"/>
        <v>23.839836120605469</v>
      </c>
      <c r="H7354" s="21">
        <f t="shared" si="569"/>
        <v>23.189958464327333</v>
      </c>
      <c r="I7354" s="21">
        <f t="shared" si="570"/>
        <v>55.291156768798828</v>
      </c>
      <c r="J7354" s="21">
        <f t="shared" si="571"/>
        <v>53.783911199155149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0.97273361132409919</v>
      </c>
      <c r="E7355" s="21">
        <f t="shared" si="566"/>
        <v>49.162517547607422</v>
      </c>
      <c r="F7355" s="21">
        <f t="shared" si="567"/>
        <v>47.822033235868567</v>
      </c>
      <c r="G7355" s="21">
        <f t="shared" si="568"/>
        <v>23.839836120605469</v>
      </c>
      <c r="H7355" s="21">
        <f t="shared" si="569"/>
        <v>23.189809882971261</v>
      </c>
      <c r="I7355" s="21">
        <f t="shared" si="570"/>
        <v>55.291156768798828</v>
      </c>
      <c r="J7355" s="21">
        <f t="shared" si="571"/>
        <v>53.783566598000597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0.98380388909456784</v>
      </c>
      <c r="E7356" s="21">
        <f t="shared" si="566"/>
        <v>14.641853332519529</v>
      </c>
      <c r="F7356" s="21">
        <f t="shared" si="567"/>
        <v>14.404712252084972</v>
      </c>
      <c r="G7356" s="21">
        <f t="shared" si="568"/>
        <v>7.5428781509399414</v>
      </c>
      <c r="H7356" s="21">
        <f t="shared" si="569"/>
        <v>7.4207128598611574</v>
      </c>
      <c r="I7356" s="21">
        <f t="shared" si="570"/>
        <v>16.209463119506839</v>
      </c>
      <c r="J7356" s="21">
        <f t="shared" si="571"/>
        <v>15.946932857105795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0.99651040141575653</v>
      </c>
      <c r="E7357" s="21">
        <f t="shared" si="566"/>
        <v>14.641853332519529</v>
      </c>
      <c r="F7357" s="21">
        <f t="shared" si="567"/>
        <v>14.590759141859669</v>
      </c>
      <c r="G7357" s="21">
        <f t="shared" si="568"/>
        <v>7.5428781509399414</v>
      </c>
      <c r="H7357" s="21">
        <f t="shared" si="569"/>
        <v>7.5165565340233007</v>
      </c>
      <c r="I7357" s="21">
        <f t="shared" si="570"/>
        <v>16.209463119506839</v>
      </c>
      <c r="J7357" s="21">
        <f t="shared" si="571"/>
        <v>16.152898599953662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0.99637875931433106</v>
      </c>
      <c r="E7358" s="21">
        <f t="shared" si="566"/>
        <v>14.641853332519529</v>
      </c>
      <c r="F7358" s="21">
        <f t="shared" si="567"/>
        <v>14.588831657518213</v>
      </c>
      <c r="G7358" s="21">
        <f t="shared" si="568"/>
        <v>7.5428781509399414</v>
      </c>
      <c r="H7358" s="21">
        <f t="shared" si="569"/>
        <v>7.515563573692714</v>
      </c>
      <c r="I7358" s="21">
        <f t="shared" si="570"/>
        <v>16.209463119506839</v>
      </c>
      <c r="J7358" s="21">
        <f t="shared" si="571"/>
        <v>16.150764752165632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0.99637522767769626</v>
      </c>
      <c r="E7359" s="21">
        <f t="shared" si="566"/>
        <v>14.641853332519529</v>
      </c>
      <c r="F7359" s="21">
        <f t="shared" si="567"/>
        <v>14.588779947812583</v>
      </c>
      <c r="G7359" s="21">
        <f t="shared" si="568"/>
        <v>7.5428781509399414</v>
      </c>
      <c r="H7359" s="21">
        <f t="shared" si="569"/>
        <v>7.5155369349879049</v>
      </c>
      <c r="I7359" s="21">
        <f t="shared" si="570"/>
        <v>16.209463119506839</v>
      </c>
      <c r="J7359" s="21">
        <f t="shared" si="571"/>
        <v>16.150707506231846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0.99639232684161072</v>
      </c>
      <c r="E7360" s="21">
        <f t="shared" si="566"/>
        <v>14.529007911682131</v>
      </c>
      <c r="F7360" s="21">
        <f t="shared" si="567"/>
        <v>14.47659199982113</v>
      </c>
      <c r="G7360" s="21">
        <f t="shared" si="568"/>
        <v>7.47100830078125</v>
      </c>
      <c r="H7360" s="21">
        <f t="shared" si="569"/>
        <v>7.4440553446684179</v>
      </c>
      <c r="I7360" s="21">
        <f t="shared" si="570"/>
        <v>16.04559326171875</v>
      </c>
      <c r="J7360" s="21">
        <f t="shared" si="571"/>
        <v>15.987706005598016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0.99819978685956856</v>
      </c>
      <c r="E7361" s="21">
        <f t="shared" si="566"/>
        <v>14.529007911682131</v>
      </c>
      <c r="F7361" s="21">
        <f t="shared" si="567"/>
        <v>14.502852600722088</v>
      </c>
      <c r="G7361" s="21">
        <f t="shared" si="568"/>
        <v>7.47100830078125</v>
      </c>
      <c r="H7361" s="21">
        <f t="shared" si="569"/>
        <v>7.4575588934659116</v>
      </c>
      <c r="I7361" s="21">
        <f t="shared" si="570"/>
        <v>16.04559326171875</v>
      </c>
      <c r="J7361" s="21">
        <f t="shared" si="571"/>
        <v>16.016707773882985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0.99916905470794437</v>
      </c>
      <c r="E7362" s="21">
        <f t="shared" si="566"/>
        <v>14.641853332519529</v>
      </c>
      <c r="F7362" s="21">
        <f t="shared" si="567"/>
        <v>14.629686753425903</v>
      </c>
      <c r="G7362" s="21">
        <f t="shared" si="568"/>
        <v>7.5428781509399414</v>
      </c>
      <c r="H7362" s="21">
        <f t="shared" si="569"/>
        <v>7.5366104318518685</v>
      </c>
      <c r="I7362" s="21">
        <f t="shared" si="570"/>
        <v>16.209463119506839</v>
      </c>
      <c r="J7362" s="21">
        <f t="shared" si="571"/>
        <v>16.195993942440936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0.9990444504188255</v>
      </c>
      <c r="E7363" s="21">
        <f t="shared" si="566"/>
        <v>14.641853332519529</v>
      </c>
      <c r="F7363" s="21">
        <f t="shared" si="567"/>
        <v>14.627862315700021</v>
      </c>
      <c r="G7363" s="21">
        <f t="shared" si="568"/>
        <v>7.5428781509399414</v>
      </c>
      <c r="H7363" s="21">
        <f t="shared" si="569"/>
        <v>7.5356705568819606</v>
      </c>
      <c r="I7363" s="21">
        <f t="shared" si="570"/>
        <v>16.209463119506839</v>
      </c>
      <c r="J7363" s="21">
        <f t="shared" si="571"/>
        <v>16.193974173811931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0.9993050788709984</v>
      </c>
      <c r="E7364" s="21">
        <f t="shared" si="566"/>
        <v>49.049674987792969</v>
      </c>
      <c r="F7364" s="21">
        <f t="shared" si="567"/>
        <v>49.015589332273287</v>
      </c>
      <c r="G7364" s="21">
        <f t="shared" si="568"/>
        <v>23.76796722412109</v>
      </c>
      <c r="H7364" s="21">
        <f t="shared" si="569"/>
        <v>23.751450361503633</v>
      </c>
      <c r="I7364" s="21">
        <f t="shared" si="570"/>
        <v>55.127285003662109</v>
      </c>
      <c r="J7364" s="21">
        <f t="shared" si="571"/>
        <v>55.088975888528573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0.99759036986935989</v>
      </c>
      <c r="E7365" s="21">
        <f t="shared" si="566"/>
        <v>49.049674987792969</v>
      </c>
      <c r="F7365" s="21">
        <f t="shared" si="567"/>
        <v>48.931483413044276</v>
      </c>
      <c r="G7365" s="21">
        <f t="shared" si="568"/>
        <v>23.76796722412109</v>
      </c>
      <c r="H7365" s="21">
        <f t="shared" si="569"/>
        <v>23.71069521415378</v>
      </c>
      <c r="I7365" s="21">
        <f t="shared" si="570"/>
        <v>55.127285003662109</v>
      </c>
      <c r="J7365" s="21">
        <f t="shared" si="571"/>
        <v>54.994448636696902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0.98333751685340054</v>
      </c>
      <c r="E7366" s="21">
        <f t="shared" si="566"/>
        <v>81.233421325683594</v>
      </c>
      <c r="F7366" s="21">
        <f t="shared" si="567"/>
        <v>79.879870811903771</v>
      </c>
      <c r="G7366" s="21">
        <f t="shared" si="568"/>
        <v>37.979267120361328</v>
      </c>
      <c r="H7366" s="21">
        <f t="shared" si="569"/>
        <v>37.346438222048107</v>
      </c>
      <c r="I7366" s="21">
        <f t="shared" si="570"/>
        <v>92.515365600585938</v>
      </c>
      <c r="J7366" s="21">
        <f t="shared" si="571"/>
        <v>90.973829880464692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0.97364157716331123</v>
      </c>
      <c r="E7367" s="21">
        <f t="shared" si="566"/>
        <v>81.233421325683594</v>
      </c>
      <c r="F7367" s="21">
        <f t="shared" si="567"/>
        <v>79.092236457910332</v>
      </c>
      <c r="G7367" s="21">
        <f t="shared" si="568"/>
        <v>37.979267120361328</v>
      </c>
      <c r="H7367" s="21">
        <f t="shared" si="569"/>
        <v>36.97819353857529</v>
      </c>
      <c r="I7367" s="21">
        <f t="shared" si="570"/>
        <v>92.515365600585938</v>
      </c>
      <c r="J7367" s="21">
        <f t="shared" si="571"/>
        <v>90.076806475194843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0.97197707714224701</v>
      </c>
      <c r="E7368" s="21">
        <f t="shared" si="566"/>
        <v>81.233421325683594</v>
      </c>
      <c r="F7368" s="21">
        <f t="shared" si="567"/>
        <v>78.957023426402614</v>
      </c>
      <c r="G7368" s="21">
        <f t="shared" si="568"/>
        <v>37.979267120361328</v>
      </c>
      <c r="H7368" s="21">
        <f t="shared" si="569"/>
        <v>36.914977047653451</v>
      </c>
      <c r="I7368" s="21">
        <f t="shared" si="570"/>
        <v>92.515365600585938</v>
      </c>
      <c r="J7368" s="21">
        <f t="shared" si="571"/>
        <v>89.922814647203907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0.97199432949026132</v>
      </c>
      <c r="E7369" s="21">
        <f t="shared" si="566"/>
        <v>81.233421325683594</v>
      </c>
      <c r="F7369" s="21">
        <f t="shared" si="567"/>
        <v>78.958424893657721</v>
      </c>
      <c r="G7369" s="21">
        <f t="shared" si="568"/>
        <v>37.979267120361328</v>
      </c>
      <c r="H7369" s="21">
        <f t="shared" si="569"/>
        <v>36.915632279187136</v>
      </c>
      <c r="I7369" s="21">
        <f t="shared" si="570"/>
        <v>92.515365600585938</v>
      </c>
      <c r="J7369" s="21">
        <f t="shared" si="571"/>
        <v>89.924410754487923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0.97199575680251449</v>
      </c>
      <c r="E7370" s="21">
        <f t="shared" si="566"/>
        <v>81.233421325683594</v>
      </c>
      <c r="F7370" s="21">
        <f t="shared" si="567"/>
        <v>78.958540839115344</v>
      </c>
      <c r="G7370" s="21">
        <f t="shared" si="568"/>
        <v>37.979267120361328</v>
      </c>
      <c r="H7370" s="21">
        <f t="shared" si="569"/>
        <v>36.915686487460462</v>
      </c>
      <c r="I7370" s="21">
        <f t="shared" si="570"/>
        <v>92.515365600585938</v>
      </c>
      <c r="J7370" s="21">
        <f t="shared" si="571"/>
        <v>89.924542802802847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0.98061449370768206</v>
      </c>
      <c r="E7371" s="21">
        <f t="shared" si="566"/>
        <v>46.001693725585938</v>
      </c>
      <c r="F7371" s="21">
        <f t="shared" si="567"/>
        <v>45.109927602411311</v>
      </c>
      <c r="G7371" s="21">
        <f t="shared" si="568"/>
        <v>25.25019645690918</v>
      </c>
      <c r="H7371" s="21">
        <f t="shared" si="569"/>
        <v>24.760708614611502</v>
      </c>
      <c r="I7371" s="21">
        <f t="shared" si="570"/>
        <v>53.176601409912109</v>
      </c>
      <c r="J7371" s="21">
        <f t="shared" si="571"/>
        <v>52.145746068676175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0.98669170963098818</v>
      </c>
      <c r="E7372" s="21">
        <f t="shared" si="566"/>
        <v>47.672443389892578</v>
      </c>
      <c r="F7372" s="21">
        <f t="shared" si="567"/>
        <v>47.03800467065961</v>
      </c>
      <c r="G7372" s="21">
        <f t="shared" si="568"/>
        <v>26.385122299194339</v>
      </c>
      <c r="H7372" s="21">
        <f t="shared" si="569"/>
        <v>26.033981430214773</v>
      </c>
      <c r="I7372" s="21">
        <f t="shared" si="570"/>
        <v>55.294635772705078</v>
      </c>
      <c r="J7372" s="21">
        <f t="shared" si="571"/>
        <v>54.558758703993171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0.98670064880071218</v>
      </c>
      <c r="E7373" s="21">
        <f t="shared" si="566"/>
        <v>47.672443389892578</v>
      </c>
      <c r="F7373" s="21">
        <f t="shared" si="567"/>
        <v>47.038430822722226</v>
      </c>
      <c r="G7373" s="21">
        <f t="shared" si="568"/>
        <v>26.385122299194339</v>
      </c>
      <c r="H7373" s="21">
        <f t="shared" si="569"/>
        <v>26.034217291301193</v>
      </c>
      <c r="I7373" s="21">
        <f t="shared" si="570"/>
        <v>55.294635772705078</v>
      </c>
      <c r="J7373" s="21">
        <f t="shared" si="571"/>
        <v>54.559252992127171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0.9870199279359243</v>
      </c>
      <c r="E7374" s="21">
        <f t="shared" si="566"/>
        <v>47.672443389892578</v>
      </c>
      <c r="F7374" s="21">
        <f t="shared" si="567"/>
        <v>47.053651639221201</v>
      </c>
      <c r="G7374" s="21">
        <f t="shared" si="568"/>
        <v>26.385122299194339</v>
      </c>
      <c r="H7374" s="21">
        <f t="shared" si="569"/>
        <v>26.042641510331347</v>
      </c>
      <c r="I7374" s="21">
        <f t="shared" si="570"/>
        <v>55.294635772705078</v>
      </c>
      <c r="J7374" s="21">
        <f t="shared" si="571"/>
        <v>54.57690741561855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0.9870029666479051</v>
      </c>
      <c r="E7375" s="21">
        <f t="shared" si="566"/>
        <v>47.672443389892578</v>
      </c>
      <c r="F7375" s="21">
        <f t="shared" si="567"/>
        <v>47.052843053178286</v>
      </c>
      <c r="G7375" s="21">
        <f t="shared" si="568"/>
        <v>26.385122299194339</v>
      </c>
      <c r="H7375" s="21">
        <f t="shared" si="569"/>
        <v>26.042193984672608</v>
      </c>
      <c r="I7375" s="21">
        <f t="shared" si="570"/>
        <v>55.294635772705078</v>
      </c>
      <c r="J7375" s="21">
        <f t="shared" si="571"/>
        <v>54.575969547375287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0.98794974355569909</v>
      </c>
      <c r="E7376" s="21">
        <f t="shared" si="566"/>
        <v>47.672443389892578</v>
      </c>
      <c r="F7376" s="21">
        <f t="shared" si="567"/>
        <v>47.097978221717952</v>
      </c>
      <c r="G7376" s="21">
        <f t="shared" si="568"/>
        <v>26.385122299194339</v>
      </c>
      <c r="H7376" s="21">
        <f t="shared" si="569"/>
        <v>26.067174809174805</v>
      </c>
      <c r="I7376" s="21">
        <f t="shared" si="570"/>
        <v>55.294635772705078</v>
      </c>
      <c r="J7376" s="21">
        <f t="shared" si="571"/>
        <v>54.628321231649764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0.98762991447964255</v>
      </c>
      <c r="E7377" s="21">
        <f t="shared" si="566"/>
        <v>8.2567605972290039</v>
      </c>
      <c r="F7377" s="21">
        <f t="shared" si="567"/>
        <v>8.1546237625201634</v>
      </c>
      <c r="G7377" s="21">
        <f t="shared" si="568"/>
        <v>5.4633340835571289</v>
      </c>
      <c r="H7377" s="21">
        <f t="shared" si="569"/>
        <v>5.3957521737172431</v>
      </c>
      <c r="I7377" s="21">
        <f t="shared" si="570"/>
        <v>9.1905536651611328</v>
      </c>
      <c r="J7377" s="21">
        <f t="shared" si="571"/>
        <v>9.0768657303436555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0.9876323655348701</v>
      </c>
      <c r="E7378" s="21">
        <f t="shared" si="566"/>
        <v>8.2567605972290039</v>
      </c>
      <c r="F7378" s="21">
        <f t="shared" si="567"/>
        <v>8.154644000296388</v>
      </c>
      <c r="G7378" s="21">
        <f t="shared" si="568"/>
        <v>5.4633340835571289</v>
      </c>
      <c r="H7378" s="21">
        <f t="shared" si="569"/>
        <v>5.3957655646508087</v>
      </c>
      <c r="I7378" s="21">
        <f t="shared" si="570"/>
        <v>9.1905536651611328</v>
      </c>
      <c r="J7378" s="21">
        <f t="shared" si="571"/>
        <v>9.0768882568982594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0.98729907595495192</v>
      </c>
      <c r="E7379" s="21">
        <f t="shared" si="566"/>
        <v>3.0282051563262939</v>
      </c>
      <c r="F7379" s="21">
        <f t="shared" si="567"/>
        <v>2.9897441526429707</v>
      </c>
      <c r="G7379" s="21">
        <f t="shared" si="568"/>
        <v>1.871399998664856</v>
      </c>
      <c r="H7379" s="21">
        <f t="shared" si="569"/>
        <v>1.8476314894239105</v>
      </c>
      <c r="I7379" s="21">
        <f t="shared" si="570"/>
        <v>3.475846529006958</v>
      </c>
      <c r="J7379" s="21">
        <f t="shared" si="571"/>
        <v>3.4317000662497965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0.9991578476552917</v>
      </c>
      <c r="E7380" s="21">
        <f t="shared" ref="E7380:E7443" si="574">$E7092</f>
        <v>3.0282051563262939</v>
      </c>
      <c r="F7380" s="21">
        <f t="shared" ref="F7380:F7443" si="575">$F7092</f>
        <v>3.0256549462536362</v>
      </c>
      <c r="G7380" s="21">
        <f t="shared" ref="G7380:G7443" si="576">$G7092</f>
        <v>1.871399998664856</v>
      </c>
      <c r="H7380" s="21">
        <f t="shared" ref="H7380:H7443" si="577">$H7092</f>
        <v>1.8698239947680932</v>
      </c>
      <c r="I7380" s="21">
        <f t="shared" ref="I7380:I7443" si="578">$I7092</f>
        <v>3.475846529006958</v>
      </c>
      <c r="J7380" s="21">
        <f t="shared" ref="J7380:J7443" si="579">$J7092</f>
        <v>3.4729193367027085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0.9995828661525229</v>
      </c>
      <c r="E7381" s="21">
        <f t="shared" si="574"/>
        <v>1.000157475471497</v>
      </c>
      <c r="F7381" s="21">
        <f t="shared" si="575"/>
        <v>0.99974027593567061</v>
      </c>
      <c r="G7381" s="21">
        <f t="shared" si="576"/>
        <v>0.78206133842468262</v>
      </c>
      <c r="H7381" s="21">
        <f t="shared" si="577"/>
        <v>0.78173511416962249</v>
      </c>
      <c r="I7381" s="21">
        <f t="shared" si="578"/>
        <v>1.017663359642029</v>
      </c>
      <c r="J7381" s="21">
        <f t="shared" si="579"/>
        <v>1.0172388578093852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0.99952344568666041</v>
      </c>
      <c r="E7382" s="21">
        <f t="shared" si="574"/>
        <v>1.000157475471497</v>
      </c>
      <c r="F7382" s="21">
        <f t="shared" si="575"/>
        <v>0.99968084611254227</v>
      </c>
      <c r="G7382" s="21">
        <f t="shared" si="576"/>
        <v>0.78206133842468262</v>
      </c>
      <c r="H7382" s="21">
        <f t="shared" si="577"/>
        <v>0.78168864372056024</v>
      </c>
      <c r="I7382" s="21">
        <f t="shared" si="578"/>
        <v>1.017663359642029</v>
      </c>
      <c r="J7382" s="21">
        <f t="shared" si="579"/>
        <v>1.0171783877784639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0.99953095526393487</v>
      </c>
      <c r="E7383" s="21">
        <f t="shared" si="574"/>
        <v>1.000157475471497</v>
      </c>
      <c r="F7383" s="21">
        <f t="shared" si="575"/>
        <v>0.99968835687239088</v>
      </c>
      <c r="G7383" s="21">
        <f t="shared" si="576"/>
        <v>0.78206133842468262</v>
      </c>
      <c r="H7383" s="21">
        <f t="shared" si="577"/>
        <v>0.78169451667061451</v>
      </c>
      <c r="I7383" s="21">
        <f t="shared" si="578"/>
        <v>1.017663359642029</v>
      </c>
      <c r="J7383" s="21">
        <f t="shared" si="579"/>
        <v>1.0171860300001025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0.99956208482646935</v>
      </c>
      <c r="E7384" s="21">
        <f t="shared" si="574"/>
        <v>1.000157475471497</v>
      </c>
      <c r="F7384" s="21">
        <f t="shared" si="575"/>
        <v>0.99971949133706794</v>
      </c>
      <c r="G7384" s="21">
        <f t="shared" si="576"/>
        <v>0.78206133842468262</v>
      </c>
      <c r="H7384" s="21">
        <f t="shared" si="577"/>
        <v>0.78171886189795481</v>
      </c>
      <c r="I7384" s="21">
        <f t="shared" si="578"/>
        <v>1.017663359642029</v>
      </c>
      <c r="J7384" s="21">
        <f t="shared" si="579"/>
        <v>1.0172177094152957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0.99971987807715179</v>
      </c>
      <c r="E7385" s="21">
        <f t="shared" si="574"/>
        <v>1.400220394134521</v>
      </c>
      <c r="F7385" s="21">
        <f t="shared" si="575"/>
        <v>1.3998281617053048</v>
      </c>
      <c r="G7385" s="21">
        <f t="shared" si="576"/>
        <v>1.0948858261108401</v>
      </c>
      <c r="H7385" s="21">
        <f t="shared" si="577"/>
        <v>1.0945791245879306</v>
      </c>
      <c r="I7385" s="21">
        <f t="shared" si="578"/>
        <v>1.424728631973267</v>
      </c>
      <c r="J7385" s="21">
        <f t="shared" si="579"/>
        <v>1.4243295342493418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0.99988320758683513</v>
      </c>
      <c r="E7386" s="21">
        <f t="shared" si="574"/>
        <v>2.0003149509429932</v>
      </c>
      <c r="F7386" s="21">
        <f t="shared" si="575"/>
        <v>2.0000813293327826</v>
      </c>
      <c r="G7386" s="21">
        <f t="shared" si="576"/>
        <v>1.564122676849365</v>
      </c>
      <c r="H7386" s="21">
        <f t="shared" si="577"/>
        <v>1.5639399991874499</v>
      </c>
      <c r="I7386" s="21">
        <f t="shared" si="578"/>
        <v>2.0353267192840581</v>
      </c>
      <c r="J7386" s="21">
        <f t="shared" si="579"/>
        <v>2.0350890085649338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0.99988320758683513</v>
      </c>
      <c r="E7387" s="21">
        <f t="shared" si="574"/>
        <v>2.0003149509429932</v>
      </c>
      <c r="F7387" s="21">
        <f t="shared" si="575"/>
        <v>2.0000813293327826</v>
      </c>
      <c r="G7387" s="21">
        <f t="shared" si="576"/>
        <v>1.564122676849365</v>
      </c>
      <c r="H7387" s="21">
        <f t="shared" si="577"/>
        <v>1.5639399991874499</v>
      </c>
      <c r="I7387" s="21">
        <f t="shared" si="578"/>
        <v>2.0353267192840581</v>
      </c>
      <c r="J7387" s="21">
        <f t="shared" si="579"/>
        <v>2.0350890085649338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0.99988323929231326</v>
      </c>
      <c r="E7388" s="21">
        <f t="shared" si="574"/>
        <v>2.0003149509429932</v>
      </c>
      <c r="F7388" s="21">
        <f t="shared" si="575"/>
        <v>2.0000813927537249</v>
      </c>
      <c r="G7388" s="21">
        <f t="shared" si="576"/>
        <v>1.564122676849365</v>
      </c>
      <c r="H7388" s="21">
        <f t="shared" si="577"/>
        <v>1.5639400487787072</v>
      </c>
      <c r="I7388" s="21">
        <f t="shared" si="578"/>
        <v>2.0353267192840581</v>
      </c>
      <c r="J7388" s="21">
        <f t="shared" si="579"/>
        <v>2.0350890730959406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0.99988470501655835</v>
      </c>
      <c r="E7389" s="21">
        <f t="shared" si="574"/>
        <v>2.0003149509429932</v>
      </c>
      <c r="F7389" s="21">
        <f t="shared" si="575"/>
        <v>2.0000843246638462</v>
      </c>
      <c r="G7389" s="21">
        <f t="shared" si="576"/>
        <v>1.564122676849365</v>
      </c>
      <c r="H7389" s="21">
        <f t="shared" si="577"/>
        <v>1.563942341351237</v>
      </c>
      <c r="I7389" s="21">
        <f t="shared" si="578"/>
        <v>2.0353267192840581</v>
      </c>
      <c r="J7389" s="21">
        <f t="shared" si="579"/>
        <v>2.0350920563236596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0.99484069998452063</v>
      </c>
      <c r="E7390" s="21">
        <f t="shared" si="574"/>
        <v>34.30645751953125</v>
      </c>
      <c r="F7390" s="21">
        <f t="shared" si="575"/>
        <v>34.129460212719692</v>
      </c>
      <c r="G7390" s="21">
        <f t="shared" si="576"/>
        <v>17.305721282958981</v>
      </c>
      <c r="H7390" s="21">
        <f t="shared" si="577"/>
        <v>17.216435874875931</v>
      </c>
      <c r="I7390" s="21">
        <f t="shared" si="578"/>
        <v>38.350360870361328</v>
      </c>
      <c r="J7390" s="21">
        <f t="shared" si="579"/>
        <v>38.152499852929232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0.98074713749844833</v>
      </c>
      <c r="E7391" s="21">
        <f t="shared" si="574"/>
        <v>30.408048629760739</v>
      </c>
      <c r="F7391" s="21">
        <f t="shared" si="575"/>
        <v>29.82260665055146</v>
      </c>
      <c r="G7391" s="21">
        <f t="shared" si="576"/>
        <v>14.65756034851074</v>
      </c>
      <c r="H7391" s="21">
        <f t="shared" si="577"/>
        <v>14.375360354512667</v>
      </c>
      <c r="I7391" s="21">
        <f t="shared" si="578"/>
        <v>33.408294677734382</v>
      </c>
      <c r="J7391" s="21">
        <f t="shared" si="579"/>
        <v>32.765089373892643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0.98070075515168487</v>
      </c>
      <c r="E7392" s="21">
        <f t="shared" si="574"/>
        <v>30.408048629760739</v>
      </c>
      <c r="F7392" s="21">
        <f t="shared" si="575"/>
        <v>29.821196253895511</v>
      </c>
      <c r="G7392" s="21">
        <f t="shared" si="576"/>
        <v>14.65756034851074</v>
      </c>
      <c r="H7392" s="21">
        <f t="shared" si="577"/>
        <v>14.374680502465877</v>
      </c>
      <c r="I7392" s="21">
        <f t="shared" si="578"/>
        <v>33.408294677734382</v>
      </c>
      <c r="J7392" s="21">
        <f t="shared" si="579"/>
        <v>32.763539818784125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0.98070301388438497</v>
      </c>
      <c r="E7393" s="21">
        <f t="shared" si="574"/>
        <v>30.408048629760739</v>
      </c>
      <c r="F7393" s="21">
        <f t="shared" si="575"/>
        <v>29.821264937549298</v>
      </c>
      <c r="G7393" s="21">
        <f t="shared" si="576"/>
        <v>14.65756034851074</v>
      </c>
      <c r="H7393" s="21">
        <f t="shared" si="577"/>
        <v>14.374713609976739</v>
      </c>
      <c r="I7393" s="21">
        <f t="shared" si="578"/>
        <v>33.408294677734382</v>
      </c>
      <c r="J7393" s="21">
        <f t="shared" si="579"/>
        <v>32.763615279191768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0.9807000534826753</v>
      </c>
      <c r="E7394" s="21">
        <f t="shared" si="574"/>
        <v>32.07879638671875</v>
      </c>
      <c r="F7394" s="21">
        <f t="shared" si="575"/>
        <v>31.459677332114929</v>
      </c>
      <c r="G7394" s="21">
        <f t="shared" si="576"/>
        <v>15.79248523712158</v>
      </c>
      <c r="H7394" s="21">
        <f t="shared" si="577"/>
        <v>15.487691116669493</v>
      </c>
      <c r="I7394" s="21">
        <f t="shared" si="578"/>
        <v>35.526325225830078</v>
      </c>
      <c r="J7394" s="21">
        <f t="shared" si="579"/>
        <v>34.840669049014473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0.97806805803312946</v>
      </c>
      <c r="E7395" s="21">
        <f t="shared" si="574"/>
        <v>22.418537139892582</v>
      </c>
      <c r="F7395" s="21">
        <f t="shared" si="575"/>
        <v>21.926855084358326</v>
      </c>
      <c r="G7395" s="21">
        <f t="shared" si="576"/>
        <v>11.15487861633301</v>
      </c>
      <c r="H7395" s="21">
        <f t="shared" si="577"/>
        <v>10.910230465872109</v>
      </c>
      <c r="I7395" s="21">
        <f t="shared" si="578"/>
        <v>26.185121536254879</v>
      </c>
      <c r="J7395" s="21">
        <f t="shared" si="579"/>
        <v>25.610830970326287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0.97782059625724937</v>
      </c>
      <c r="E7396" s="21">
        <f t="shared" si="574"/>
        <v>22.418537139892582</v>
      </c>
      <c r="F7396" s="21">
        <f t="shared" si="575"/>
        <v>21.921307353345053</v>
      </c>
      <c r="G7396" s="21">
        <f t="shared" si="576"/>
        <v>11.15487861633301</v>
      </c>
      <c r="H7396" s="21">
        <f t="shared" si="577"/>
        <v>10.907470059799984</v>
      </c>
      <c r="I7396" s="21">
        <f t="shared" si="578"/>
        <v>26.185121536254879</v>
      </c>
      <c r="J7396" s="21">
        <f t="shared" si="579"/>
        <v>25.604351153649286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0.97782244293888609</v>
      </c>
      <c r="E7397" s="21">
        <f t="shared" si="574"/>
        <v>22.418537139892582</v>
      </c>
      <c r="F7397" s="21">
        <f t="shared" si="575"/>
        <v>21.921348753245912</v>
      </c>
      <c r="G7397" s="21">
        <f t="shared" si="576"/>
        <v>11.15487861633301</v>
      </c>
      <c r="H7397" s="21">
        <f t="shared" si="577"/>
        <v>10.907490659309484</v>
      </c>
      <c r="I7397" s="21">
        <f t="shared" si="578"/>
        <v>26.185121536254879</v>
      </c>
      <c r="J7397" s="21">
        <f t="shared" si="579"/>
        <v>25.604399509232383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0.97783125509732516</v>
      </c>
      <c r="E7398" s="21">
        <f t="shared" si="574"/>
        <v>22.418537139892582</v>
      </c>
      <c r="F7398" s="21">
        <f t="shared" si="575"/>
        <v>21.92154630894716</v>
      </c>
      <c r="G7398" s="21">
        <f t="shared" si="576"/>
        <v>11.15487861633301</v>
      </c>
      <c r="H7398" s="21">
        <f t="shared" si="577"/>
        <v>10.907588957867221</v>
      </c>
      <c r="I7398" s="21">
        <f t="shared" si="578"/>
        <v>26.185121536254879</v>
      </c>
      <c r="J7398" s="21">
        <f t="shared" si="579"/>
        <v>25.604630256672106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0.97782984064008349</v>
      </c>
      <c r="E7399" s="21">
        <f t="shared" si="574"/>
        <v>22.418537139892582</v>
      </c>
      <c r="F7399" s="21">
        <f t="shared" si="575"/>
        <v>21.921514598884958</v>
      </c>
      <c r="G7399" s="21">
        <f t="shared" si="576"/>
        <v>11.15487861633301</v>
      </c>
      <c r="H7399" s="21">
        <f t="shared" si="577"/>
        <v>10.907573179768383</v>
      </c>
      <c r="I7399" s="21">
        <f t="shared" si="578"/>
        <v>26.185121536254879</v>
      </c>
      <c r="J7399" s="21">
        <f t="shared" si="579"/>
        <v>25.604593218937328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0.97687483111014284</v>
      </c>
      <c r="E7400" s="21">
        <f t="shared" si="574"/>
        <v>22.418537139892582</v>
      </c>
      <c r="F7400" s="21">
        <f t="shared" si="575"/>
        <v>21.900104682269031</v>
      </c>
      <c r="G7400" s="21">
        <f t="shared" si="576"/>
        <v>11.15487861633301</v>
      </c>
      <c r="H7400" s="21">
        <f t="shared" si="577"/>
        <v>10.896920164384452</v>
      </c>
      <c r="I7400" s="21">
        <f t="shared" si="578"/>
        <v>26.185121536254879</v>
      </c>
      <c r="J7400" s="21">
        <f t="shared" si="579"/>
        <v>25.579586178327549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0.97689945172122139</v>
      </c>
      <c r="E7401" s="21">
        <f t="shared" si="574"/>
        <v>2.6160976886749272</v>
      </c>
      <c r="F7401" s="21">
        <f t="shared" si="575"/>
        <v>2.5556643977156908</v>
      </c>
      <c r="G7401" s="21">
        <f t="shared" si="576"/>
        <v>1.95926833152771</v>
      </c>
      <c r="H7401" s="21">
        <f t="shared" si="577"/>
        <v>1.9140081588441722</v>
      </c>
      <c r="I7401" s="21">
        <f t="shared" si="578"/>
        <v>2.6273171901702881</v>
      </c>
      <c r="J7401" s="21">
        <f t="shared" si="579"/>
        <v>2.5666247225750944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0.97686589863268813</v>
      </c>
      <c r="E7402" s="21">
        <f t="shared" si="574"/>
        <v>0.78482937812805176</v>
      </c>
      <c r="F7402" s="21">
        <f t="shared" si="575"/>
        <v>0.76667305573839306</v>
      </c>
      <c r="G7402" s="21">
        <f t="shared" si="576"/>
        <v>0.58778053522109985</v>
      </c>
      <c r="H7402" s="21">
        <f t="shared" si="577"/>
        <v>0.57418276073756214</v>
      </c>
      <c r="I7402" s="21">
        <f t="shared" si="578"/>
        <v>0.78819525241851807</v>
      </c>
      <c r="J7402" s="21">
        <f t="shared" si="579"/>
        <v>0.76996106355183414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0.98863064559129132</v>
      </c>
      <c r="E7403" s="21">
        <f t="shared" si="574"/>
        <v>0.69762599468231201</v>
      </c>
      <c r="F7403" s="21">
        <f t="shared" si="575"/>
        <v>0.68969443750404091</v>
      </c>
      <c r="G7403" s="21">
        <f t="shared" si="576"/>
        <v>0.52247148752212524</v>
      </c>
      <c r="H7403" s="21">
        <f t="shared" si="577"/>
        <v>0.51653132401204094</v>
      </c>
      <c r="I7403" s="21">
        <f t="shared" si="578"/>
        <v>0.70061784982681274</v>
      </c>
      <c r="J7403" s="21">
        <f t="shared" si="579"/>
        <v>0.69265227718706424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0.99973769168684423</v>
      </c>
      <c r="E7404" s="21">
        <f t="shared" si="574"/>
        <v>0.34881299734115601</v>
      </c>
      <c r="F7404" s="21">
        <f t="shared" si="575"/>
        <v>0.34872150079221664</v>
      </c>
      <c r="G7404" s="21">
        <f t="shared" si="576"/>
        <v>0.26123574376106262</v>
      </c>
      <c r="H7404" s="21">
        <f t="shared" si="577"/>
        <v>0.26116721945378069</v>
      </c>
      <c r="I7404" s="21">
        <f t="shared" si="578"/>
        <v>0.35030892491340643</v>
      </c>
      <c r="J7404" s="21">
        <f t="shared" si="579"/>
        <v>0.35021703597022896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0.99973513831665695</v>
      </c>
      <c r="E7405" s="21">
        <f t="shared" si="574"/>
        <v>0.34881299734115601</v>
      </c>
      <c r="F7405" s="21">
        <f t="shared" si="575"/>
        <v>0.3487206101435083</v>
      </c>
      <c r="G7405" s="21">
        <f t="shared" si="576"/>
        <v>0.26123574376106262</v>
      </c>
      <c r="H7405" s="21">
        <f t="shared" si="577"/>
        <v>0.2611665524222207</v>
      </c>
      <c r="I7405" s="21">
        <f t="shared" si="578"/>
        <v>0.35030892491340643</v>
      </c>
      <c r="J7405" s="21">
        <f t="shared" si="579"/>
        <v>0.35021614150186375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0.99973521183053549</v>
      </c>
      <c r="E7406" s="21">
        <f t="shared" si="574"/>
        <v>8.7203249335289001E-2</v>
      </c>
      <c r="F7406" s="21">
        <f t="shared" si="575"/>
        <v>8.7180158946526157E-2</v>
      </c>
      <c r="G7406" s="21">
        <f t="shared" si="576"/>
        <v>6.5308935940265656E-2</v>
      </c>
      <c r="H7406" s="21">
        <f t="shared" si="577"/>
        <v>6.5291642906668362E-2</v>
      </c>
      <c r="I7406" s="21">
        <f t="shared" si="578"/>
        <v>8.7577231228351593E-2</v>
      </c>
      <c r="J7406" s="21">
        <f t="shared" si="579"/>
        <v>8.7554041813607861E-2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0.99973721447341823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8.7203249335289001E-2</v>
      </c>
      <c r="F7412" s="21">
        <f t="shared" si="575"/>
        <v>8.7203249335289001E-2</v>
      </c>
      <c r="G7412" s="21">
        <f t="shared" si="576"/>
        <v>6.5308935940265656E-2</v>
      </c>
      <c r="H7412" s="21">
        <f t="shared" si="577"/>
        <v>6.5308935940265656E-2</v>
      </c>
      <c r="I7412" s="21">
        <f t="shared" si="578"/>
        <v>8.7577231228351593E-2</v>
      </c>
      <c r="J7412" s="21">
        <f t="shared" si="579"/>
        <v>8.7577231228351593E-2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8.7203249335289001E-2</v>
      </c>
      <c r="F7413" s="21">
        <f t="shared" si="575"/>
        <v>8.7203249335289001E-2</v>
      </c>
      <c r="G7413" s="21">
        <f t="shared" si="576"/>
        <v>6.5308935940265656E-2</v>
      </c>
      <c r="H7413" s="21">
        <f t="shared" si="577"/>
        <v>6.5308935940265656E-2</v>
      </c>
      <c r="I7413" s="21">
        <f t="shared" si="578"/>
        <v>8.7577231228351593E-2</v>
      </c>
      <c r="J7413" s="21">
        <f t="shared" si="579"/>
        <v>8.7577231228351593E-2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0.99848757808880506</v>
      </c>
      <c r="E7414" s="21">
        <f t="shared" si="574"/>
        <v>20.217105865478519</v>
      </c>
      <c r="F7414" s="21">
        <f t="shared" si="575"/>
        <v>20.186529071586623</v>
      </c>
      <c r="G7414" s="21">
        <f t="shared" si="576"/>
        <v>9.740260124206543</v>
      </c>
      <c r="H7414" s="21">
        <f t="shared" si="577"/>
        <v>9.7255287413739548</v>
      </c>
      <c r="I7414" s="21">
        <f t="shared" si="578"/>
        <v>23.20796966552734</v>
      </c>
      <c r="J7414" s="21">
        <f t="shared" si="579"/>
        <v>23.172869423690848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0.98141126578893756</v>
      </c>
      <c r="E7415" s="21">
        <f t="shared" si="574"/>
        <v>19.416585922241211</v>
      </c>
      <c r="F7415" s="21">
        <f t="shared" si="575"/>
        <v>19.055656167246411</v>
      </c>
      <c r="G7415" s="21">
        <f t="shared" si="576"/>
        <v>9.225855827331543</v>
      </c>
      <c r="H7415" s="21">
        <f t="shared" si="577"/>
        <v>9.0543588454876947</v>
      </c>
      <c r="I7415" s="21">
        <f t="shared" si="578"/>
        <v>22.1253662109375</v>
      </c>
      <c r="J7415" s="21">
        <f t="shared" si="579"/>
        <v>21.714083659119961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0.97812914279756003</v>
      </c>
      <c r="E7416" s="21">
        <f t="shared" si="574"/>
        <v>19.416585922241211</v>
      </c>
      <c r="F7416" s="21">
        <f t="shared" si="575"/>
        <v>18.991928544176968</v>
      </c>
      <c r="G7416" s="21">
        <f t="shared" si="576"/>
        <v>9.225855827331543</v>
      </c>
      <c r="H7416" s="21">
        <f t="shared" si="577"/>
        <v>9.0240784519616764</v>
      </c>
      <c r="I7416" s="21">
        <f t="shared" si="578"/>
        <v>22.1253662109375</v>
      </c>
      <c r="J7416" s="21">
        <f t="shared" si="579"/>
        <v>21.641465485986394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0.97813991732964989</v>
      </c>
      <c r="E7417" s="21">
        <f t="shared" si="574"/>
        <v>19.416585922241211</v>
      </c>
      <c r="F7417" s="21">
        <f t="shared" si="575"/>
        <v>18.99213774880506</v>
      </c>
      <c r="G7417" s="21">
        <f t="shared" si="576"/>
        <v>9.225855827331543</v>
      </c>
      <c r="H7417" s="21">
        <f t="shared" si="577"/>
        <v>9.0241778562413444</v>
      </c>
      <c r="I7417" s="21">
        <f t="shared" si="578"/>
        <v>22.1253662109375</v>
      </c>
      <c r="J7417" s="21">
        <f t="shared" si="579"/>
        <v>21.641703876454635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0.97814296622442454</v>
      </c>
      <c r="E7418" s="21">
        <f t="shared" si="574"/>
        <v>19.916910171508789</v>
      </c>
      <c r="F7418" s="21">
        <f t="shared" si="575"/>
        <v>19.48158559318502</v>
      </c>
      <c r="G7418" s="21">
        <f t="shared" si="576"/>
        <v>9.547358512878418</v>
      </c>
      <c r="H7418" s="21">
        <f t="shared" si="577"/>
        <v>9.3386815753949062</v>
      </c>
      <c r="I7418" s="21">
        <f t="shared" si="578"/>
        <v>22.801992416381839</v>
      </c>
      <c r="J7418" s="21">
        <f t="shared" si="579"/>
        <v>22.303608497986566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0.97644003142763458</v>
      </c>
      <c r="E7419" s="21">
        <f t="shared" si="574"/>
        <v>17.274885177612301</v>
      </c>
      <c r="F7419" s="21">
        <f t="shared" si="575"/>
        <v>16.867889425736536</v>
      </c>
      <c r="G7419" s="21">
        <f t="shared" si="576"/>
        <v>11.677568435668951</v>
      </c>
      <c r="H7419" s="21">
        <f t="shared" si="577"/>
        <v>11.402445290322945</v>
      </c>
      <c r="I7419" s="21">
        <f t="shared" si="578"/>
        <v>18.667144775390621</v>
      </c>
      <c r="J7419" s="21">
        <f t="shared" si="579"/>
        <v>18.227347431146622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0.97367928766097722</v>
      </c>
      <c r="E7420" s="21">
        <f t="shared" si="574"/>
        <v>17.657073974609379</v>
      </c>
      <c r="F7420" s="21">
        <f t="shared" si="575"/>
        <v>17.192327209774838</v>
      </c>
      <c r="G7420" s="21">
        <f t="shared" si="576"/>
        <v>11.96999931335449</v>
      </c>
      <c r="H7420" s="21">
        <f t="shared" si="577"/>
        <v>11.654940404729386</v>
      </c>
      <c r="I7420" s="21">
        <f t="shared" si="578"/>
        <v>19.133661270141602</v>
      </c>
      <c r="J7420" s="21">
        <f t="shared" si="579"/>
        <v>18.630049675857904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0.97367102551501061</v>
      </c>
      <c r="E7421" s="21">
        <f t="shared" si="574"/>
        <v>17.657073974609379</v>
      </c>
      <c r="F7421" s="21">
        <f t="shared" si="575"/>
        <v>17.192181324452317</v>
      </c>
      <c r="G7421" s="21">
        <f t="shared" si="576"/>
        <v>11.96999931335449</v>
      </c>
      <c r="H7421" s="21">
        <f t="shared" si="577"/>
        <v>11.654841506847839</v>
      </c>
      <c r="I7421" s="21">
        <f t="shared" si="578"/>
        <v>19.133661270141602</v>
      </c>
      <c r="J7421" s="21">
        <f t="shared" si="579"/>
        <v>18.629891590755612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0.97365909524400518</v>
      </c>
      <c r="E7422" s="21">
        <f t="shared" si="574"/>
        <v>17.657073974609379</v>
      </c>
      <c r="F7422" s="21">
        <f t="shared" si="575"/>
        <v>17.191970670774637</v>
      </c>
      <c r="G7422" s="21">
        <f t="shared" si="576"/>
        <v>11.96999931335449</v>
      </c>
      <c r="H7422" s="21">
        <f t="shared" si="577"/>
        <v>11.654698701512096</v>
      </c>
      <c r="I7422" s="21">
        <f t="shared" si="578"/>
        <v>19.133661270141602</v>
      </c>
      <c r="J7422" s="21">
        <f t="shared" si="579"/>
        <v>18.629663320991334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0.97460134131334175</v>
      </c>
      <c r="E7423" s="21">
        <f t="shared" si="574"/>
        <v>17.657073974609379</v>
      </c>
      <c r="F7423" s="21">
        <f t="shared" si="575"/>
        <v>17.208607979323197</v>
      </c>
      <c r="G7423" s="21">
        <f t="shared" si="576"/>
        <v>11.96999931335449</v>
      </c>
      <c r="H7423" s="21">
        <f t="shared" si="577"/>
        <v>11.665977386315067</v>
      </c>
      <c r="I7423" s="21">
        <f t="shared" si="578"/>
        <v>19.133661270141602</v>
      </c>
      <c r="J7423" s="21">
        <f t="shared" si="579"/>
        <v>18.647691938115145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0.97460499880629525</v>
      </c>
      <c r="E7424" s="21">
        <f t="shared" si="574"/>
        <v>17.657073974609379</v>
      </c>
      <c r="F7424" s="21">
        <f t="shared" si="575"/>
        <v>17.208672559946841</v>
      </c>
      <c r="G7424" s="21">
        <f t="shared" si="576"/>
        <v>11.96999931335449</v>
      </c>
      <c r="H7424" s="21">
        <f t="shared" si="577"/>
        <v>11.666021166503208</v>
      </c>
      <c r="I7424" s="21">
        <f t="shared" si="578"/>
        <v>19.133661270141602</v>
      </c>
      <c r="J7424" s="21">
        <f t="shared" si="579"/>
        <v>18.647761919346415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0.97459344763732958</v>
      </c>
      <c r="E7425" s="21">
        <f t="shared" si="574"/>
        <v>0.15073169767856601</v>
      </c>
      <c r="F7425" s="21">
        <f t="shared" si="575"/>
        <v>0.14690212490878132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0.97461942681272895</v>
      </c>
      <c r="E7426" s="21">
        <f t="shared" si="574"/>
        <v>0.15073169767856601</v>
      </c>
      <c r="F7426" s="21">
        <f t="shared" si="575"/>
        <v>0.14690604079399355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0.98045104262200489</v>
      </c>
      <c r="E7427" s="21">
        <f t="shared" si="574"/>
        <v>4.3760817497968667E-2</v>
      </c>
      <c r="F7427" s="21">
        <f t="shared" si="575"/>
        <v>4.2905339141874652E-2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0.99933823481266382</v>
      </c>
      <c r="E7428" s="21">
        <f t="shared" si="574"/>
        <v>1.9449250772595409E-2</v>
      </c>
      <c r="F7428" s="21">
        <f t="shared" si="575"/>
        <v>1.9436379935514333E-2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0.99987753202537533</v>
      </c>
      <c r="E7429" s="21">
        <f t="shared" si="574"/>
        <v>1.9449250772595409E-2</v>
      </c>
      <c r="F7429" s="21">
        <f t="shared" si="575"/>
        <v>1.9446868862245323E-2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1.9449250772595409E-2</v>
      </c>
      <c r="F7430" s="21">
        <f t="shared" si="575"/>
        <v>1.9449250772595409E-2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1.9449250772595409E-2</v>
      </c>
      <c r="F7431" s="21">
        <f t="shared" si="575"/>
        <v>1.9449250772595409E-2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0.99960607519586819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0.99960888702088657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0.99960888702088657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0.99956812066044309</v>
      </c>
      <c r="E7435" s="21">
        <f t="shared" si="574"/>
        <v>1.4586940407752991E-2</v>
      </c>
      <c r="F7435" s="21">
        <f t="shared" si="575"/>
        <v>1.4580640609563534E-2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0.99933901475684039</v>
      </c>
      <c r="E7436" s="21">
        <f t="shared" si="574"/>
        <v>1.9449250772595409E-2</v>
      </c>
      <c r="F7436" s="21">
        <f t="shared" si="575"/>
        <v>1.9436395104844212E-2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0.99988101045918065</v>
      </c>
      <c r="E7437" s="21">
        <f t="shared" si="574"/>
        <v>1.9449250772595409E-2</v>
      </c>
      <c r="F7437" s="21">
        <f t="shared" si="575"/>
        <v>1.9446936515176698E-2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0.99919960401461771</v>
      </c>
      <c r="E7438" s="21">
        <f t="shared" si="574"/>
        <v>1.9449250772595409E-2</v>
      </c>
      <c r="F7438" s="21">
        <f t="shared" si="575"/>
        <v>1.9433683670358332E-2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0.97978402882053783</v>
      </c>
      <c r="E7439" s="21">
        <f t="shared" si="574"/>
        <v>17.141952514648441</v>
      </c>
      <c r="F7439" s="21">
        <f t="shared" si="575"/>
        <v>16.795411296652599</v>
      </c>
      <c r="G7439" s="21">
        <f t="shared" si="576"/>
        <v>11.57585430145264</v>
      </c>
      <c r="H7439" s="21">
        <f t="shared" si="577"/>
        <v>11.34183716451682</v>
      </c>
      <c r="I7439" s="21">
        <f t="shared" si="578"/>
        <v>18.504877090454102</v>
      </c>
      <c r="J7439" s="21">
        <f t="shared" si="579"/>
        <v>18.130783028513992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0.97551990608403272</v>
      </c>
      <c r="E7440" s="21">
        <f t="shared" si="574"/>
        <v>17.141952514648441</v>
      </c>
      <c r="F7440" s="21">
        <f t="shared" si="575"/>
        <v>16.722315907186797</v>
      </c>
      <c r="G7440" s="21">
        <f t="shared" si="576"/>
        <v>11.57585430145264</v>
      </c>
      <c r="H7440" s="21">
        <f t="shared" si="577"/>
        <v>11.292476300995526</v>
      </c>
      <c r="I7440" s="21">
        <f t="shared" si="578"/>
        <v>18.504877090454102</v>
      </c>
      <c r="J7440" s="21">
        <f t="shared" si="579"/>
        <v>18.051875961376354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0.97552808986827033</v>
      </c>
      <c r="E7441" s="21">
        <f t="shared" si="574"/>
        <v>17.141952514648441</v>
      </c>
      <c r="F7441" s="21">
        <f t="shared" si="575"/>
        <v>16.722456193227586</v>
      </c>
      <c r="G7441" s="21">
        <f t="shared" si="576"/>
        <v>11.57585430145264</v>
      </c>
      <c r="H7441" s="21">
        <f t="shared" si="577"/>
        <v>11.292571035289495</v>
      </c>
      <c r="I7441" s="21">
        <f t="shared" si="578"/>
        <v>18.504877090454102</v>
      </c>
      <c r="J7441" s="21">
        <f t="shared" si="579"/>
        <v>18.052027401297806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0.97628800661163506</v>
      </c>
      <c r="E7442" s="21">
        <f t="shared" si="574"/>
        <v>17.141952514648441</v>
      </c>
      <c r="F7442" s="21">
        <f t="shared" si="575"/>
        <v>16.735482649957433</v>
      </c>
      <c r="G7442" s="21">
        <f t="shared" si="576"/>
        <v>11.57585430145264</v>
      </c>
      <c r="H7442" s="21">
        <f t="shared" si="577"/>
        <v>11.301367720791919</v>
      </c>
      <c r="I7442" s="21">
        <f t="shared" si="578"/>
        <v>18.504877090454102</v>
      </c>
      <c r="J7442" s="21">
        <f t="shared" si="579"/>
        <v>18.066089567232748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1.0028880238984343</v>
      </c>
      <c r="E7443" s="21">
        <f t="shared" si="574"/>
        <v>34.921173095703118</v>
      </c>
      <c r="F7443" s="21">
        <f t="shared" si="575"/>
        <v>35.022026278164873</v>
      </c>
      <c r="G7443" s="21">
        <f t="shared" si="576"/>
        <v>21.852802276611332</v>
      </c>
      <c r="H7443" s="21">
        <f t="shared" si="577"/>
        <v>21.915913691833946</v>
      </c>
      <c r="I7443" s="21">
        <f t="shared" si="578"/>
        <v>41.202568054199219</v>
      </c>
      <c r="J7443" s="21">
        <f t="shared" si="579"/>
        <v>41.321562055416614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1.0046479464183109</v>
      </c>
      <c r="E7444" s="21">
        <f t="shared" ref="E7444:E7507" si="582">$E7156</f>
        <v>35.697559356689453</v>
      </c>
      <c r="F7444" s="21">
        <f t="shared" ref="F7444:F7507" si="583">$F7156</f>
        <v>35.863479699843822</v>
      </c>
      <c r="G7444" s="21">
        <f t="shared" ref="G7444:G7507" si="584">$G7156</f>
        <v>22.255125045776371</v>
      </c>
      <c r="H7444" s="21">
        <f t="shared" ref="H7444:H7507" si="585">$H7156</f>
        <v>22.358565674521948</v>
      </c>
      <c r="I7444" s="21">
        <f t="shared" ref="I7444:I7507" si="586">$I7156</f>
        <v>42.439262390136719</v>
      </c>
      <c r="J7444" s="21">
        <f t="shared" ref="J7444:J7507" si="587">$J7156</f>
        <v>42.636517807758715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1.0046511435038992</v>
      </c>
      <c r="E7445" s="21">
        <f t="shared" si="582"/>
        <v>35.697559356689453</v>
      </c>
      <c r="F7445" s="21">
        <f t="shared" si="583"/>
        <v>35.863593827996375</v>
      </c>
      <c r="G7445" s="21">
        <f t="shared" si="584"/>
        <v>22.255125045776371</v>
      </c>
      <c r="H7445" s="21">
        <f t="shared" si="585"/>
        <v>22.358636826061499</v>
      </c>
      <c r="I7445" s="21">
        <f t="shared" si="586"/>
        <v>42.439262390136719</v>
      </c>
      <c r="J7445" s="21">
        <f t="shared" si="587"/>
        <v>42.636653489712877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1.0046490951895524</v>
      </c>
      <c r="E7446" s="21">
        <f t="shared" si="582"/>
        <v>35.697559356689453</v>
      </c>
      <c r="F7446" s="21">
        <f t="shared" si="583"/>
        <v>35.863520708173397</v>
      </c>
      <c r="G7446" s="21">
        <f t="shared" si="584"/>
        <v>22.255125045776371</v>
      </c>
      <c r="H7446" s="21">
        <f t="shared" si="585"/>
        <v>22.358591240569577</v>
      </c>
      <c r="I7446" s="21">
        <f t="shared" si="586"/>
        <v>42.439262390136719</v>
      </c>
      <c r="J7446" s="21">
        <f t="shared" si="587"/>
        <v>42.636566560762851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1.0046520849286233</v>
      </c>
      <c r="E7447" s="21">
        <f t="shared" si="582"/>
        <v>35.697559356689453</v>
      </c>
      <c r="F7447" s="21">
        <f t="shared" si="583"/>
        <v>35.863627434561344</v>
      </c>
      <c r="G7447" s="21">
        <f t="shared" si="584"/>
        <v>22.255125045776371</v>
      </c>
      <c r="H7447" s="21">
        <f t="shared" si="585"/>
        <v>22.358657777586455</v>
      </c>
      <c r="I7447" s="21">
        <f t="shared" si="586"/>
        <v>42.439262390136719</v>
      </c>
      <c r="J7447" s="21">
        <f t="shared" si="587"/>
        <v>42.636693443083765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1.0046421179373766</v>
      </c>
      <c r="E7448" s="21">
        <f t="shared" si="582"/>
        <v>35.697559356689453</v>
      </c>
      <c r="F7448" s="21">
        <f t="shared" si="583"/>
        <v>35.863271637299704</v>
      </c>
      <c r="G7448" s="21">
        <f t="shared" si="584"/>
        <v>22.255125045776371</v>
      </c>
      <c r="H7448" s="21">
        <f t="shared" si="585"/>
        <v>22.358435960949929</v>
      </c>
      <c r="I7448" s="21">
        <f t="shared" si="586"/>
        <v>42.439262390136719</v>
      </c>
      <c r="J7448" s="21">
        <f t="shared" si="587"/>
        <v>42.636270451327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1.0046470634207982</v>
      </c>
      <c r="E7449" s="21">
        <f t="shared" si="582"/>
        <v>4.4053659439086914</v>
      </c>
      <c r="F7449" s="21">
        <f t="shared" si="583"/>
        <v>4.4258379588418597</v>
      </c>
      <c r="G7449" s="21">
        <f t="shared" si="584"/>
        <v>2.23926830291748</v>
      </c>
      <c r="H7449" s="21">
        <f t="shared" si="585"/>
        <v>2.2496743247373208</v>
      </c>
      <c r="I7449" s="21">
        <f t="shared" si="586"/>
        <v>4.7592678070068359</v>
      </c>
      <c r="J7449" s="21">
        <f t="shared" si="587"/>
        <v>4.7813844263425604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1.0046543061034097</v>
      </c>
      <c r="E7450" s="21">
        <f t="shared" si="582"/>
        <v>4.4053659439086914</v>
      </c>
      <c r="F7450" s="21">
        <f t="shared" si="583"/>
        <v>4.4258698655091786</v>
      </c>
      <c r="G7450" s="21">
        <f t="shared" si="584"/>
        <v>2.23926830291748</v>
      </c>
      <c r="H7450" s="21">
        <f t="shared" si="585"/>
        <v>2.2496905430469205</v>
      </c>
      <c r="I7450" s="21">
        <f t="shared" si="586"/>
        <v>4.7592678070068359</v>
      </c>
      <c r="J7450" s="21">
        <f t="shared" si="587"/>
        <v>4.7814188962087494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1.0045236566439639</v>
      </c>
      <c r="E7451" s="21">
        <f t="shared" si="582"/>
        <v>1.4210858345031741</v>
      </c>
      <c r="F7451" s="21">
        <f t="shared" si="583"/>
        <v>1.4275143388800673</v>
      </c>
      <c r="G7451" s="21">
        <f t="shared" si="584"/>
        <v>0.72234457731246948</v>
      </c>
      <c r="H7451" s="21">
        <f t="shared" si="585"/>
        <v>0.7256122161588604</v>
      </c>
      <c r="I7451" s="21">
        <f t="shared" si="586"/>
        <v>1.535247802734375</v>
      </c>
      <c r="J7451" s="21">
        <f t="shared" si="587"/>
        <v>1.5421927366573454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0.99967550010420725</v>
      </c>
      <c r="E7452" s="21">
        <f t="shared" si="582"/>
        <v>0.71054291725158691</v>
      </c>
      <c r="F7452" s="21">
        <f t="shared" si="583"/>
        <v>0.71031234614898253</v>
      </c>
      <c r="G7452" s="21">
        <f t="shared" si="584"/>
        <v>0.36117228865623469</v>
      </c>
      <c r="H7452" s="21">
        <f t="shared" si="585"/>
        <v>0.36105508828620253</v>
      </c>
      <c r="I7452" s="21">
        <f t="shared" si="586"/>
        <v>0.7676239013671875</v>
      </c>
      <c r="J7452" s="21">
        <f t="shared" si="587"/>
        <v>0.76737480749118581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0.99996417639711355</v>
      </c>
      <c r="E7453" s="21">
        <f t="shared" si="582"/>
        <v>0.71054291725158691</v>
      </c>
      <c r="F7453" s="21">
        <f t="shared" si="583"/>
        <v>0.71051746304428554</v>
      </c>
      <c r="G7453" s="21">
        <f t="shared" si="584"/>
        <v>0.36117228865623469</v>
      </c>
      <c r="H7453" s="21">
        <f t="shared" si="585"/>
        <v>0.3611593501635923</v>
      </c>
      <c r="I7453" s="21">
        <f t="shared" si="586"/>
        <v>0.7676239013671875</v>
      </c>
      <c r="J7453" s="21">
        <f t="shared" si="587"/>
        <v>0.76759640231337878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1.000003590641767</v>
      </c>
      <c r="E7454" s="21">
        <f t="shared" si="582"/>
        <v>0.71054291725158691</v>
      </c>
      <c r="F7454" s="21">
        <f t="shared" si="583"/>
        <v>0.7105454685566629</v>
      </c>
      <c r="G7454" s="21">
        <f t="shared" si="584"/>
        <v>0.36117228865623469</v>
      </c>
      <c r="H7454" s="21">
        <f t="shared" si="585"/>
        <v>0.36117358549653944</v>
      </c>
      <c r="I7454" s="21">
        <f t="shared" si="586"/>
        <v>0.7676239013671875</v>
      </c>
      <c r="J7454" s="21">
        <f t="shared" si="587"/>
        <v>0.76762665762962912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0.9999953636243295</v>
      </c>
      <c r="E7455" s="21">
        <f t="shared" si="582"/>
        <v>0.71054291725158691</v>
      </c>
      <c r="F7455" s="21">
        <f t="shared" si="583"/>
        <v>0.71053962290769257</v>
      </c>
      <c r="G7455" s="21">
        <f t="shared" si="584"/>
        <v>0.36117228865623469</v>
      </c>
      <c r="H7455" s="21">
        <f t="shared" si="585"/>
        <v>0.36117061412582269</v>
      </c>
      <c r="I7455" s="21">
        <f t="shared" si="586"/>
        <v>0.7676239013671875</v>
      </c>
      <c r="J7455" s="21">
        <f t="shared" si="587"/>
        <v>0.76762034237440713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1.0000231328925377</v>
      </c>
      <c r="E7456" s="21">
        <f t="shared" si="582"/>
        <v>0.71054291725158691</v>
      </c>
      <c r="F7456" s="21">
        <f t="shared" si="583"/>
        <v>0.7105593541645352</v>
      </c>
      <c r="G7456" s="21">
        <f t="shared" si="584"/>
        <v>0.36117228865623469</v>
      </c>
      <c r="H7456" s="21">
        <f t="shared" si="585"/>
        <v>0.36118064361597579</v>
      </c>
      <c r="I7456" s="21">
        <f t="shared" si="586"/>
        <v>0.7676239013671875</v>
      </c>
      <c r="J7456" s="21">
        <f t="shared" si="587"/>
        <v>0.76764165872840728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1.0000409939326955</v>
      </c>
      <c r="E7457" s="21">
        <f t="shared" si="582"/>
        <v>0.42632573843002319</v>
      </c>
      <c r="F7457" s="21">
        <f t="shared" si="583"/>
        <v>0.42634321519865076</v>
      </c>
      <c r="G7457" s="21">
        <f t="shared" si="584"/>
        <v>0.21670337021350861</v>
      </c>
      <c r="H7457" s="21">
        <f t="shared" si="585"/>
        <v>0.21671225373688202</v>
      </c>
      <c r="I7457" s="21">
        <f t="shared" si="586"/>
        <v>0.46057435870170588</v>
      </c>
      <c r="J7457" s="21">
        <f t="shared" si="587"/>
        <v>0.46059323945596775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1.0000364578999257</v>
      </c>
      <c r="E7458" s="21">
        <f t="shared" si="582"/>
        <v>0.71054291725158691</v>
      </c>
      <c r="F7458" s="21">
        <f t="shared" si="583"/>
        <v>0.71056882215415695</v>
      </c>
      <c r="G7458" s="21">
        <f t="shared" si="584"/>
        <v>0.36117228865623469</v>
      </c>
      <c r="H7458" s="21">
        <f t="shared" si="585"/>
        <v>0.36118545623939047</v>
      </c>
      <c r="I7458" s="21">
        <f t="shared" si="586"/>
        <v>0.7676239013671875</v>
      </c>
      <c r="J7458" s="21">
        <f t="shared" si="587"/>
        <v>0.76765188732256406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1.0000107464512635</v>
      </c>
      <c r="E7459" s="21">
        <f t="shared" si="582"/>
        <v>0.71054291725158691</v>
      </c>
      <c r="F7459" s="21">
        <f t="shared" si="583"/>
        <v>0.71055055306641779</v>
      </c>
      <c r="G7459" s="21">
        <f t="shared" si="584"/>
        <v>0.36117228865623469</v>
      </c>
      <c r="H7459" s="21">
        <f t="shared" si="585"/>
        <v>0.36117616997663249</v>
      </c>
      <c r="I7459" s="21">
        <f t="shared" si="586"/>
        <v>0.7676239013671875</v>
      </c>
      <c r="J7459" s="21">
        <f t="shared" si="587"/>
        <v>0.76763215060003231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0.99999731268249448</v>
      </c>
      <c r="E7460" s="21">
        <f t="shared" si="582"/>
        <v>0.71054291725158691</v>
      </c>
      <c r="F7460" s="21">
        <f t="shared" si="583"/>
        <v>0.710541007797167</v>
      </c>
      <c r="G7460" s="21">
        <f t="shared" si="584"/>
        <v>0.36117228865623469</v>
      </c>
      <c r="H7460" s="21">
        <f t="shared" si="585"/>
        <v>0.36117131807162089</v>
      </c>
      <c r="I7460" s="21">
        <f t="shared" si="586"/>
        <v>0.7676239013671875</v>
      </c>
      <c r="J7460" s="21">
        <f t="shared" si="587"/>
        <v>0.76762183851803967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0.9999641543182648</v>
      </c>
      <c r="E7461" s="21">
        <f t="shared" si="582"/>
        <v>0.71054291725158691</v>
      </c>
      <c r="F7461" s="21">
        <f t="shared" si="583"/>
        <v>0.71051744735631595</v>
      </c>
      <c r="G7461" s="21">
        <f t="shared" si="584"/>
        <v>0.36117228865623469</v>
      </c>
      <c r="H7461" s="21">
        <f t="shared" si="585"/>
        <v>0.36115934218932394</v>
      </c>
      <c r="I7461" s="21">
        <f t="shared" si="586"/>
        <v>0.7676239013671875</v>
      </c>
      <c r="J7461" s="21">
        <f t="shared" si="587"/>
        <v>0.76759638536512675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1.0001372533838238</v>
      </c>
      <c r="E7462" s="21">
        <f t="shared" si="582"/>
        <v>0.71054291725158691</v>
      </c>
      <c r="F7462" s="21">
        <f t="shared" si="583"/>
        <v>0.71064044167133167</v>
      </c>
      <c r="G7462" s="21">
        <f t="shared" si="584"/>
        <v>0.36117228865623469</v>
      </c>
      <c r="H7462" s="21">
        <f t="shared" si="585"/>
        <v>0.36122186077499613</v>
      </c>
      <c r="I7462" s="21">
        <f t="shared" si="586"/>
        <v>0.7676239013671875</v>
      </c>
      <c r="J7462" s="21">
        <f t="shared" si="587"/>
        <v>0.7677292603451541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1.0029174337531075</v>
      </c>
      <c r="E7463" s="21">
        <f t="shared" si="582"/>
        <v>34.736320495605469</v>
      </c>
      <c r="F7463" s="21">
        <f t="shared" si="583"/>
        <v>34.837661409478109</v>
      </c>
      <c r="G7463" s="21">
        <f t="shared" si="584"/>
        <v>21.757011413574219</v>
      </c>
      <c r="H7463" s="21">
        <f t="shared" si="585"/>
        <v>21.820486053038927</v>
      </c>
      <c r="I7463" s="21">
        <f t="shared" si="586"/>
        <v>40.908107757568359</v>
      </c>
      <c r="J7463" s="21">
        <f t="shared" si="587"/>
        <v>41.02745445191605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1.0029384878706396</v>
      </c>
      <c r="E7464" s="21">
        <f t="shared" si="582"/>
        <v>34.551467895507813</v>
      </c>
      <c r="F7464" s="21">
        <f t="shared" si="583"/>
        <v>34.652996964831551</v>
      </c>
      <c r="G7464" s="21">
        <f t="shared" si="584"/>
        <v>21.66121864318848</v>
      </c>
      <c r="H7464" s="21">
        <f t="shared" si="585"/>
        <v>21.724869871434759</v>
      </c>
      <c r="I7464" s="21">
        <f t="shared" si="586"/>
        <v>40.613655090332031</v>
      </c>
      <c r="J7464" s="21">
        <f t="shared" si="587"/>
        <v>40.732997823197309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1.0029359677221148</v>
      </c>
      <c r="E7465" s="21">
        <f t="shared" si="582"/>
        <v>34.551467895507813</v>
      </c>
      <c r="F7465" s="21">
        <f t="shared" si="583"/>
        <v>34.652909890000707</v>
      </c>
      <c r="G7465" s="21">
        <f t="shared" si="584"/>
        <v>21.66121864318848</v>
      </c>
      <c r="H7465" s="21">
        <f t="shared" si="585"/>
        <v>21.724815281946551</v>
      </c>
      <c r="I7465" s="21">
        <f t="shared" si="586"/>
        <v>40.613655090332031</v>
      </c>
      <c r="J7465" s="21">
        <f t="shared" si="587"/>
        <v>40.73289547075435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1.0029339502826142</v>
      </c>
      <c r="E7466" s="21">
        <f t="shared" si="582"/>
        <v>34.625400543212891</v>
      </c>
      <c r="F7466" s="21">
        <f t="shared" si="583"/>
        <v>34.726989746922278</v>
      </c>
      <c r="G7466" s="21">
        <f t="shared" si="584"/>
        <v>21.69953727722168</v>
      </c>
      <c r="H7466" s="21">
        <f t="shared" si="585"/>
        <v>21.763202640748784</v>
      </c>
      <c r="I7466" s="21">
        <f t="shared" si="586"/>
        <v>40.731441497802727</v>
      </c>
      <c r="J7466" s="21">
        <f t="shared" si="587"/>
        <v>40.850945522096488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1.0041019537097331</v>
      </c>
      <c r="E7467" s="21">
        <f t="shared" si="582"/>
        <v>79.596092224121094</v>
      </c>
      <c r="F7467" s="21">
        <f t="shared" si="583"/>
        <v>79.92259170990009</v>
      </c>
      <c r="G7467" s="21">
        <f t="shared" si="584"/>
        <v>38.911640167236328</v>
      </c>
      <c r="H7467" s="21">
        <f t="shared" si="585"/>
        <v>39.071253913972122</v>
      </c>
      <c r="I7467" s="21">
        <f t="shared" si="586"/>
        <v>93.740058898925781</v>
      </c>
      <c r="J7467" s="21">
        <f t="shared" si="587"/>
        <v>94.124576281276831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1.0050588664145059</v>
      </c>
      <c r="E7468" s="21">
        <f t="shared" si="582"/>
        <v>75.137565612792969</v>
      </c>
      <c r="F7468" s="21">
        <f t="shared" si="583"/>
        <v>75.517676519939258</v>
      </c>
      <c r="G7468" s="21">
        <f t="shared" si="584"/>
        <v>37.811466217041023</v>
      </c>
      <c r="H7468" s="21">
        <f t="shared" si="585"/>
        <v>38.002749373569635</v>
      </c>
      <c r="I7468" s="21">
        <f t="shared" si="586"/>
        <v>91.276824951171875</v>
      </c>
      <c r="J7468" s="21">
        <f t="shared" si="587"/>
        <v>91.738582215340088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1.0050533817738345</v>
      </c>
      <c r="E7469" s="21">
        <f t="shared" si="582"/>
        <v>75.137565612792969</v>
      </c>
      <c r="F7469" s="21">
        <f t="shared" si="583"/>
        <v>75.517264417390948</v>
      </c>
      <c r="G7469" s="21">
        <f t="shared" si="584"/>
        <v>37.811466217041023</v>
      </c>
      <c r="H7469" s="21">
        <f t="shared" si="585"/>
        <v>38.002541991264181</v>
      </c>
      <c r="I7469" s="21">
        <f t="shared" si="586"/>
        <v>91.276824951171875</v>
      </c>
      <c r="J7469" s="21">
        <f t="shared" si="587"/>
        <v>91.738081594753609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1.0050528317325413</v>
      </c>
      <c r="E7470" s="21">
        <f t="shared" si="582"/>
        <v>75.137565612792969</v>
      </c>
      <c r="F7470" s="21">
        <f t="shared" si="583"/>
        <v>75.51722308862719</v>
      </c>
      <c r="G7470" s="21">
        <f t="shared" si="584"/>
        <v>37.811466217041023</v>
      </c>
      <c r="H7470" s="21">
        <f t="shared" si="585"/>
        <v>38.002521193396404</v>
      </c>
      <c r="I7470" s="21">
        <f t="shared" si="586"/>
        <v>91.276824951171875</v>
      </c>
      <c r="J7470" s="21">
        <f t="shared" si="587"/>
        <v>91.738031388730775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1.0050527500123365</v>
      </c>
      <c r="E7471" s="21">
        <f t="shared" si="582"/>
        <v>75.137565612792969</v>
      </c>
      <c r="F7471" s="21">
        <f t="shared" si="583"/>
        <v>75.517216948369949</v>
      </c>
      <c r="G7471" s="21">
        <f t="shared" si="584"/>
        <v>37.811466217041023</v>
      </c>
      <c r="H7471" s="21">
        <f t="shared" si="585"/>
        <v>38.002518103435641</v>
      </c>
      <c r="I7471" s="21">
        <f t="shared" si="586"/>
        <v>91.276824951171875</v>
      </c>
      <c r="J7471" s="21">
        <f t="shared" si="587"/>
        <v>91.738023929569948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1.0050605955402394</v>
      </c>
      <c r="E7472" s="21">
        <f t="shared" si="582"/>
        <v>75.137565612792969</v>
      </c>
      <c r="F7472" s="21">
        <f t="shared" si="583"/>
        <v>75.517806442237514</v>
      </c>
      <c r="G7472" s="21">
        <f t="shared" si="584"/>
        <v>37.811466217041023</v>
      </c>
      <c r="H7472" s="21">
        <f t="shared" si="585"/>
        <v>38.002814754348897</v>
      </c>
      <c r="I7472" s="21">
        <f t="shared" si="586"/>
        <v>91.276824951171875</v>
      </c>
      <c r="J7472" s="21">
        <f t="shared" si="587"/>
        <v>91.738740044446985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1.0050595922060164</v>
      </c>
      <c r="E7473" s="21">
        <f t="shared" si="582"/>
        <v>5.1439023017883301</v>
      </c>
      <c r="F7473" s="21">
        <f t="shared" si="583"/>
        <v>5.1699283497829676</v>
      </c>
      <c r="G7473" s="21">
        <f t="shared" si="584"/>
        <v>1.1997561454772949</v>
      </c>
      <c r="H7473" s="21">
        <f t="shared" si="585"/>
        <v>1.2058264223200721</v>
      </c>
      <c r="I7473" s="21">
        <f t="shared" si="586"/>
        <v>5.0760979652404794</v>
      </c>
      <c r="J7473" s="21">
        <f t="shared" si="587"/>
        <v>5.1017809509423859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1.0050709406069165</v>
      </c>
      <c r="E7474" s="21">
        <f t="shared" si="582"/>
        <v>5.1439023017883301</v>
      </c>
      <c r="F7474" s="21">
        <f t="shared" si="583"/>
        <v>5.1699867248484797</v>
      </c>
      <c r="G7474" s="21">
        <f t="shared" si="584"/>
        <v>1.1997561454772949</v>
      </c>
      <c r="H7474" s="21">
        <f t="shared" si="585"/>
        <v>1.2058400376337934</v>
      </c>
      <c r="I7474" s="21">
        <f t="shared" si="586"/>
        <v>5.0760979652404794</v>
      </c>
      <c r="J7474" s="21">
        <f t="shared" si="587"/>
        <v>5.1018385565371034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1.0050689756014417</v>
      </c>
      <c r="E7475" s="21">
        <f t="shared" si="582"/>
        <v>4.6529617309570313</v>
      </c>
      <c r="F7475" s="21">
        <f t="shared" si="583"/>
        <v>4.6765474804456941</v>
      </c>
      <c r="G7475" s="21">
        <f t="shared" si="584"/>
        <v>1.0915679931640621</v>
      </c>
      <c r="H7475" s="21">
        <f t="shared" si="585"/>
        <v>1.0971011246887254</v>
      </c>
      <c r="I7475" s="21">
        <f t="shared" si="586"/>
        <v>4.7903828620910636</v>
      </c>
      <c r="J7475" s="21">
        <f t="shared" si="587"/>
        <v>4.8146651959405675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0.99905086701187862</v>
      </c>
      <c r="E7476" s="21">
        <f t="shared" si="582"/>
        <v>4.6529617309570313</v>
      </c>
      <c r="F7476" s="21">
        <f t="shared" si="583"/>
        <v>4.6485454514857132</v>
      </c>
      <c r="G7476" s="21">
        <f t="shared" si="584"/>
        <v>1.0915679931640621</v>
      </c>
      <c r="H7476" s="21">
        <f t="shared" si="585"/>
        <v>1.0905319499729726</v>
      </c>
      <c r="I7476" s="21">
        <f t="shared" si="586"/>
        <v>4.7903828620910636</v>
      </c>
      <c r="J7476" s="21">
        <f t="shared" si="587"/>
        <v>4.7858361516909218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0.99974980652043055</v>
      </c>
      <c r="E7477" s="21">
        <f t="shared" si="582"/>
        <v>1.371498227119446</v>
      </c>
      <c r="F7477" s="21">
        <f t="shared" si="583"/>
        <v>1.3711550872057796</v>
      </c>
      <c r="G7477" s="21">
        <f t="shared" si="584"/>
        <v>0.32114982604980469</v>
      </c>
      <c r="H7477" s="21">
        <f t="shared" si="585"/>
        <v>0.32106947645736217</v>
      </c>
      <c r="I7477" s="21">
        <f t="shared" si="586"/>
        <v>1.3931705951690669</v>
      </c>
      <c r="J7477" s="21">
        <f t="shared" si="587"/>
        <v>1.3928220329702277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0.99966487856548569</v>
      </c>
      <c r="E7478" s="21">
        <f t="shared" si="582"/>
        <v>1.371498227119446</v>
      </c>
      <c r="F7478" s="21">
        <f t="shared" si="583"/>
        <v>1.3710386086661399</v>
      </c>
      <c r="G7478" s="21">
        <f t="shared" si="584"/>
        <v>0.32114982604980469</v>
      </c>
      <c r="H7478" s="21">
        <f t="shared" si="585"/>
        <v>0.32104220185940485</v>
      </c>
      <c r="I7478" s="21">
        <f t="shared" si="586"/>
        <v>1.3931705951690669</v>
      </c>
      <c r="J7478" s="21">
        <f t="shared" si="587"/>
        <v>1.3927037138406908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0.99972252891410907</v>
      </c>
      <c r="E7479" s="21">
        <f t="shared" si="582"/>
        <v>1.371498227119446</v>
      </c>
      <c r="F7479" s="21">
        <f t="shared" si="583"/>
        <v>1.3711176760170698</v>
      </c>
      <c r="G7479" s="21">
        <f t="shared" si="584"/>
        <v>0.32114982604980469</v>
      </c>
      <c r="H7479" s="21">
        <f t="shared" si="585"/>
        <v>0.32106071625883698</v>
      </c>
      <c r="I7479" s="21">
        <f t="shared" si="586"/>
        <v>1.3931705951690669</v>
      </c>
      <c r="J7479" s="21">
        <f t="shared" si="587"/>
        <v>1.392784030611194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0.99971929172858431</v>
      </c>
      <c r="E7480" s="21">
        <f t="shared" si="582"/>
        <v>1.371498227119446</v>
      </c>
      <c r="F7480" s="21">
        <f t="shared" si="583"/>
        <v>1.3711132362228617</v>
      </c>
      <c r="G7480" s="21">
        <f t="shared" si="584"/>
        <v>0.32114982604980469</v>
      </c>
      <c r="H7480" s="21">
        <f t="shared" si="585"/>
        <v>0.32105967663726881</v>
      </c>
      <c r="I7480" s="21">
        <f t="shared" si="586"/>
        <v>1.3931705951690669</v>
      </c>
      <c r="J7480" s="21">
        <f t="shared" si="587"/>
        <v>1.3927795206595099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0.99972354125961971</v>
      </c>
      <c r="E7481" s="21">
        <f t="shared" si="582"/>
        <v>1.371498227119446</v>
      </c>
      <c r="F7481" s="21">
        <f t="shared" si="583"/>
        <v>1.3711190644471427</v>
      </c>
      <c r="G7481" s="21">
        <f t="shared" si="584"/>
        <v>0.32114982604980469</v>
      </c>
      <c r="H7481" s="21">
        <f t="shared" si="585"/>
        <v>0.32106104137342162</v>
      </c>
      <c r="I7481" s="21">
        <f t="shared" si="586"/>
        <v>1.3931705951690669</v>
      </c>
      <c r="J7481" s="21">
        <f t="shared" si="587"/>
        <v>1.3927854409811917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0.99984531361504847</v>
      </c>
      <c r="E7482" s="21">
        <f t="shared" si="582"/>
        <v>1.371498227119446</v>
      </c>
      <c r="F7482" s="21">
        <f t="shared" si="583"/>
        <v>1.3712860750167255</v>
      </c>
      <c r="G7482" s="21">
        <f t="shared" si="584"/>
        <v>0.32114982604980469</v>
      </c>
      <c r="H7482" s="21">
        <f t="shared" si="585"/>
        <v>0.32110014854418523</v>
      </c>
      <c r="I7482" s="21">
        <f t="shared" si="586"/>
        <v>1.3931705951690669</v>
      </c>
      <c r="J7482" s="21">
        <f t="shared" si="587"/>
        <v>1.3929550906460795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0.99985288668719541</v>
      </c>
      <c r="E7483" s="21">
        <f t="shared" si="582"/>
        <v>1.371498227119446</v>
      </c>
      <c r="F7483" s="21">
        <f t="shared" si="583"/>
        <v>1.3712964614717489</v>
      </c>
      <c r="G7483" s="21">
        <f t="shared" si="584"/>
        <v>0.32114982604980469</v>
      </c>
      <c r="H7483" s="21">
        <f t="shared" si="585"/>
        <v>0.32110258063498787</v>
      </c>
      <c r="I7483" s="21">
        <f t="shared" si="586"/>
        <v>1.3931705951690669</v>
      </c>
      <c r="J7483" s="21">
        <f t="shared" si="587"/>
        <v>1.3929656412275098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0.99980312976382291</v>
      </c>
      <c r="E7484" s="21">
        <f t="shared" si="582"/>
        <v>1.371498227119446</v>
      </c>
      <c r="F7484" s="21">
        <f t="shared" si="583"/>
        <v>1.3712282199395565</v>
      </c>
      <c r="G7484" s="21">
        <f t="shared" si="584"/>
        <v>0.32114982604980469</v>
      </c>
      <c r="H7484" s="21">
        <f t="shared" si="585"/>
        <v>0.32108660120770205</v>
      </c>
      <c r="I7484" s="21">
        <f t="shared" si="586"/>
        <v>1.3931705951690669</v>
      </c>
      <c r="J7484" s="21">
        <f t="shared" si="587"/>
        <v>1.392896321344961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0.99977196798493873</v>
      </c>
      <c r="E7485" s="21">
        <f t="shared" si="582"/>
        <v>1.371498227119446</v>
      </c>
      <c r="F7485" s="21">
        <f t="shared" si="583"/>
        <v>1.371185481615063</v>
      </c>
      <c r="G7485" s="21">
        <f t="shared" si="584"/>
        <v>0.32114982604980469</v>
      </c>
      <c r="H7485" s="21">
        <f t="shared" si="585"/>
        <v>0.32107659360783397</v>
      </c>
      <c r="I7485" s="21">
        <f t="shared" si="586"/>
        <v>1.3931705951690669</v>
      </c>
      <c r="J7485" s="21">
        <f t="shared" si="587"/>
        <v>1.3928529076709264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1.002284026095448</v>
      </c>
      <c r="E7486" s="21">
        <f t="shared" si="582"/>
        <v>4.5547733306884766</v>
      </c>
      <c r="F7486" s="21">
        <f t="shared" si="583"/>
        <v>4.5651765518346199</v>
      </c>
      <c r="G7486" s="21">
        <f t="shared" si="584"/>
        <v>1.06993043422699</v>
      </c>
      <c r="H7486" s="21">
        <f t="shared" si="585"/>
        <v>1.0723741832590783</v>
      </c>
      <c r="I7486" s="21">
        <f t="shared" si="586"/>
        <v>4.7332401275634766</v>
      </c>
      <c r="J7486" s="21">
        <f t="shared" si="587"/>
        <v>4.7440509715308528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1.0042210919492829</v>
      </c>
      <c r="E7487" s="21">
        <f t="shared" si="582"/>
        <v>80.487815856933594</v>
      </c>
      <c r="F7487" s="21">
        <f t="shared" si="583"/>
        <v>80.827562328462662</v>
      </c>
      <c r="G7487" s="21">
        <f t="shared" si="584"/>
        <v>39.131675720214837</v>
      </c>
      <c r="H7487" s="21">
        <f t="shared" si="585"/>
        <v>39.296854121559385</v>
      </c>
      <c r="I7487" s="21">
        <f t="shared" si="586"/>
        <v>94.232711791992188</v>
      </c>
      <c r="J7487" s="21">
        <f t="shared" si="587"/>
        <v>94.630476733096458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1.0042348515562032</v>
      </c>
      <c r="E7488" s="21">
        <f t="shared" si="582"/>
        <v>81.379501342773438</v>
      </c>
      <c r="F7488" s="21">
        <f t="shared" si="583"/>
        <v>81.724131450677916</v>
      </c>
      <c r="G7488" s="21">
        <f t="shared" si="584"/>
        <v>39.351703643798828</v>
      </c>
      <c r="H7488" s="21">
        <f t="shared" si="585"/>
        <v>39.518352267214013</v>
      </c>
      <c r="I7488" s="21">
        <f t="shared" si="586"/>
        <v>94.725372314453125</v>
      </c>
      <c r="J7488" s="21">
        <f t="shared" si="587"/>
        <v>95.126520204810916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1.0042357719963275</v>
      </c>
      <c r="E7489" s="21">
        <f t="shared" si="582"/>
        <v>81.379501342773438</v>
      </c>
      <c r="F7489" s="21">
        <f t="shared" si="583"/>
        <v>81.724206355636255</v>
      </c>
      <c r="G7489" s="21">
        <f t="shared" si="584"/>
        <v>39.351703643798828</v>
      </c>
      <c r="H7489" s="21">
        <f t="shared" si="585"/>
        <v>39.51838848810101</v>
      </c>
      <c r="I7489" s="21">
        <f t="shared" si="586"/>
        <v>94.725372314453125</v>
      </c>
      <c r="J7489" s="21">
        <f t="shared" si="587"/>
        <v>95.126607393844381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1.0042325162176358</v>
      </c>
      <c r="E7490" s="21">
        <f t="shared" si="582"/>
        <v>80.487815856933594</v>
      </c>
      <c r="F7490" s="21">
        <f t="shared" si="583"/>
        <v>80.828481842870147</v>
      </c>
      <c r="G7490" s="21">
        <f t="shared" si="584"/>
        <v>39.131675720214837</v>
      </c>
      <c r="H7490" s="21">
        <f t="shared" si="585"/>
        <v>39.297301172323913</v>
      </c>
      <c r="I7490" s="21">
        <f t="shared" si="586"/>
        <v>94.232711791992188</v>
      </c>
      <c r="J7490" s="21">
        <f t="shared" si="587"/>
        <v>94.631553272883593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1.0035447602009047</v>
      </c>
      <c r="E7491" s="21">
        <f t="shared" si="582"/>
        <v>101.56390380859381</v>
      </c>
      <c r="F7491" s="21">
        <f t="shared" si="583"/>
        <v>101.92392349266302</v>
      </c>
      <c r="G7491" s="21">
        <f t="shared" si="584"/>
        <v>50.251220703125</v>
      </c>
      <c r="H7491" s="21">
        <f t="shared" si="585"/>
        <v>50.429349230320312</v>
      </c>
      <c r="I7491" s="21">
        <f t="shared" si="586"/>
        <v>120.8038787841797</v>
      </c>
      <c r="J7491" s="21">
        <f t="shared" si="587"/>
        <v>121.23209956580877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1.0048177099228939</v>
      </c>
      <c r="E7492" s="21">
        <f t="shared" si="582"/>
        <v>101.56390380859381</v>
      </c>
      <c r="F7492" s="21">
        <f t="shared" si="583"/>
        <v>102.05320923578032</v>
      </c>
      <c r="G7492" s="21">
        <f t="shared" si="584"/>
        <v>50.251220703125</v>
      </c>
      <c r="H7492" s="21">
        <f t="shared" si="585"/>
        <v>50.493316507743977</v>
      </c>
      <c r="I7492" s="21">
        <f t="shared" si="586"/>
        <v>120.8038787841797</v>
      </c>
      <c r="J7492" s="21">
        <f t="shared" si="587"/>
        <v>121.38587682972231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1.0048133244312187</v>
      </c>
      <c r="E7493" s="21">
        <f t="shared" si="582"/>
        <v>101.56390380859381</v>
      </c>
      <c r="F7493" s="21">
        <f t="shared" si="583"/>
        <v>102.05276382812566</v>
      </c>
      <c r="G7493" s="21">
        <f t="shared" si="584"/>
        <v>50.251220703125</v>
      </c>
      <c r="H7493" s="21">
        <f t="shared" si="585"/>
        <v>50.493096131433916</v>
      </c>
      <c r="I7493" s="21">
        <f t="shared" si="586"/>
        <v>120.8038787841797</v>
      </c>
      <c r="J7493" s="21">
        <f t="shared" si="587"/>
        <v>121.38534704531759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1.0048159894037028</v>
      </c>
      <c r="E7494" s="21">
        <f t="shared" si="582"/>
        <v>101.56390380859381</v>
      </c>
      <c r="F7494" s="21">
        <f t="shared" si="583"/>
        <v>102.05303449313467</v>
      </c>
      <c r="G7494" s="21">
        <f t="shared" si="584"/>
        <v>50.251220703125</v>
      </c>
      <c r="H7494" s="21">
        <f t="shared" si="585"/>
        <v>50.493230049554377</v>
      </c>
      <c r="I7494" s="21">
        <f t="shared" si="586"/>
        <v>120.8038787841797</v>
      </c>
      <c r="J7494" s="21">
        <f t="shared" si="587"/>
        <v>121.38566898433051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1.0048164174315162</v>
      </c>
      <c r="E7495" s="21">
        <f t="shared" si="582"/>
        <v>101.56390380859381</v>
      </c>
      <c r="F7495" s="21">
        <f t="shared" si="583"/>
        <v>102.05307796531035</v>
      </c>
      <c r="G7495" s="21">
        <f t="shared" si="584"/>
        <v>50.251220703125</v>
      </c>
      <c r="H7495" s="21">
        <f t="shared" si="585"/>
        <v>50.493251558474498</v>
      </c>
      <c r="I7495" s="21">
        <f t="shared" si="586"/>
        <v>120.8038787841797</v>
      </c>
      <c r="J7495" s="21">
        <f t="shared" si="587"/>
        <v>121.38572069175059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1.0048144582152025</v>
      </c>
      <c r="E7496" s="21">
        <f t="shared" si="582"/>
        <v>101.56390380859381</v>
      </c>
      <c r="F7496" s="21">
        <f t="shared" si="583"/>
        <v>102.05287897965313</v>
      </c>
      <c r="G7496" s="21">
        <f t="shared" si="584"/>
        <v>50.251220703125</v>
      </c>
      <c r="H7496" s="21">
        <f t="shared" si="585"/>
        <v>50.493153105463115</v>
      </c>
      <c r="I7496" s="21">
        <f t="shared" si="586"/>
        <v>120.8038787841797</v>
      </c>
      <c r="J7496" s="21">
        <f t="shared" si="587"/>
        <v>121.38548401082053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1.0048163145761519</v>
      </c>
      <c r="E7497" s="21">
        <f t="shared" si="582"/>
        <v>101.56390380859381</v>
      </c>
      <c r="F7497" s="21">
        <f t="shared" si="583"/>
        <v>102.05306751891803</v>
      </c>
      <c r="G7497" s="21">
        <f t="shared" si="584"/>
        <v>50.251220703125</v>
      </c>
      <c r="H7497" s="21">
        <f t="shared" si="585"/>
        <v>50.49324638986689</v>
      </c>
      <c r="I7497" s="21">
        <f t="shared" si="586"/>
        <v>120.8038787841797</v>
      </c>
      <c r="J7497" s="21">
        <f t="shared" si="587"/>
        <v>121.38570826642363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1.0048165013978416</v>
      </c>
      <c r="E7498" s="21">
        <f t="shared" si="582"/>
        <v>60.394191741943359</v>
      </c>
      <c r="F7498" s="21">
        <f t="shared" si="583"/>
        <v>60.685080450889942</v>
      </c>
      <c r="G7498" s="21">
        <f t="shared" si="584"/>
        <v>29.390094757080082</v>
      </c>
      <c r="H7498" s="21">
        <f t="shared" si="585"/>
        <v>29.531652189560255</v>
      </c>
      <c r="I7498" s="21">
        <f t="shared" si="586"/>
        <v>73.023368835449219</v>
      </c>
      <c r="J7498" s="21">
        <f t="shared" si="587"/>
        <v>73.375085993520258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1.004812493689657</v>
      </c>
      <c r="E7499" s="21">
        <f t="shared" si="582"/>
        <v>60.394191741943359</v>
      </c>
      <c r="F7499" s="21">
        <f t="shared" si="583"/>
        <v>60.684838408593393</v>
      </c>
      <c r="G7499" s="21">
        <f t="shared" si="584"/>
        <v>29.390094757080082</v>
      </c>
      <c r="H7499" s="21">
        <f t="shared" si="585"/>
        <v>29.53153440263695</v>
      </c>
      <c r="I7499" s="21">
        <f t="shared" si="586"/>
        <v>73.023368835449219</v>
      </c>
      <c r="J7499" s="21">
        <f t="shared" si="587"/>
        <v>73.374793337167318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0.99912389116845246</v>
      </c>
      <c r="E7500" s="21">
        <f t="shared" si="582"/>
        <v>20.003524780273441</v>
      </c>
      <c r="F7500" s="21">
        <f t="shared" si="583"/>
        <v>19.985999515551363</v>
      </c>
      <c r="G7500" s="21">
        <f t="shared" si="584"/>
        <v>10.89039516448975</v>
      </c>
      <c r="H7500" s="21">
        <f t="shared" si="585"/>
        <v>10.880853993107097</v>
      </c>
      <c r="I7500" s="21">
        <f t="shared" si="586"/>
        <v>23.667428970336911</v>
      </c>
      <c r="J7500" s="21">
        <f t="shared" si="587"/>
        <v>23.646693726795974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0.99957087893491881</v>
      </c>
      <c r="E7501" s="21">
        <f t="shared" si="582"/>
        <v>17.690237045288089</v>
      </c>
      <c r="F7501" s="21">
        <f t="shared" si="583"/>
        <v>17.682645791925676</v>
      </c>
      <c r="G7501" s="21">
        <f t="shared" si="584"/>
        <v>9.8172378540039063</v>
      </c>
      <c r="H7501" s="21">
        <f t="shared" si="585"/>
        <v>9.8130250704398403</v>
      </c>
      <c r="I7501" s="21">
        <f t="shared" si="586"/>
        <v>20.846792221069339</v>
      </c>
      <c r="J7501" s="21">
        <f t="shared" si="587"/>
        <v>20.837846423387909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0.99959367434523472</v>
      </c>
      <c r="E7502" s="21">
        <f t="shared" si="582"/>
        <v>17.690237045288089</v>
      </c>
      <c r="F7502" s="21">
        <f t="shared" si="583"/>
        <v>17.683049048137711</v>
      </c>
      <c r="G7502" s="21">
        <f t="shared" si="584"/>
        <v>9.8172378540039063</v>
      </c>
      <c r="H7502" s="21">
        <f t="shared" si="585"/>
        <v>9.8132488584048918</v>
      </c>
      <c r="I7502" s="21">
        <f t="shared" si="586"/>
        <v>20.846792221069339</v>
      </c>
      <c r="J7502" s="21">
        <f t="shared" si="587"/>
        <v>20.838321634570359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0.99971757342385359</v>
      </c>
      <c r="E7503" s="21">
        <f t="shared" si="582"/>
        <v>17.690237045288089</v>
      </c>
      <c r="F7503" s="21">
        <f t="shared" si="583"/>
        <v>17.685240852208171</v>
      </c>
      <c r="G7503" s="21">
        <f t="shared" si="584"/>
        <v>9.8172378540039063</v>
      </c>
      <c r="H7503" s="21">
        <f t="shared" si="585"/>
        <v>9.8144652051295846</v>
      </c>
      <c r="I7503" s="21">
        <f t="shared" si="586"/>
        <v>20.846792221069339</v>
      </c>
      <c r="J7503" s="21">
        <f t="shared" si="587"/>
        <v>20.840904532918707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0.99970503196396032</v>
      </c>
      <c r="E7504" s="21">
        <f t="shared" si="582"/>
        <v>25.566501617431641</v>
      </c>
      <c r="F7504" s="21">
        <f t="shared" si="583"/>
        <v>25.558960316661143</v>
      </c>
      <c r="G7504" s="21">
        <f t="shared" si="584"/>
        <v>13.649519920349119</v>
      </c>
      <c r="H7504" s="21">
        <f t="shared" si="585"/>
        <v>13.645493748265329</v>
      </c>
      <c r="I7504" s="21">
        <f t="shared" si="586"/>
        <v>30.370340347290039</v>
      </c>
      <c r="J7504" s="21">
        <f t="shared" si="587"/>
        <v>30.361382067643941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0.99970035042530181</v>
      </c>
      <c r="E7505" s="21">
        <f t="shared" si="582"/>
        <v>25.566501617431641</v>
      </c>
      <c r="F7505" s="21">
        <f t="shared" si="583"/>
        <v>25.558840626095456</v>
      </c>
      <c r="G7505" s="21">
        <f t="shared" si="584"/>
        <v>13.649519920349119</v>
      </c>
      <c r="H7505" s="21">
        <f t="shared" si="585"/>
        <v>13.645429847510153</v>
      </c>
      <c r="I7505" s="21">
        <f t="shared" si="586"/>
        <v>30.370340347290039</v>
      </c>
      <c r="J7505" s="21">
        <f t="shared" si="587"/>
        <v>30.361239887721535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0.99972849794774465</v>
      </c>
      <c r="E7506" s="21">
        <f t="shared" si="582"/>
        <v>17.690237045288089</v>
      </c>
      <c r="F7506" s="21">
        <f t="shared" si="583"/>
        <v>17.685434109625412</v>
      </c>
      <c r="G7506" s="21">
        <f t="shared" si="584"/>
        <v>9.8172378540039063</v>
      </c>
      <c r="H7506" s="21">
        <f t="shared" si="585"/>
        <v>9.814572453779066</v>
      </c>
      <c r="I7506" s="21">
        <f t="shared" si="586"/>
        <v>20.846792221069339</v>
      </c>
      <c r="J7506" s="21">
        <f t="shared" si="587"/>
        <v>20.84113227419838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0.99972892357324217</v>
      </c>
      <c r="E7507" s="21">
        <f t="shared" si="582"/>
        <v>17.690237045288089</v>
      </c>
      <c r="F7507" s="21">
        <f t="shared" si="583"/>
        <v>17.685441639041354</v>
      </c>
      <c r="G7507" s="21">
        <f t="shared" si="584"/>
        <v>9.8172378540039063</v>
      </c>
      <c r="H7507" s="21">
        <f t="shared" si="585"/>
        <v>9.8145766322458119</v>
      </c>
      <c r="I7507" s="21">
        <f t="shared" si="586"/>
        <v>20.846792221069339</v>
      </c>
      <c r="J7507" s="21">
        <f t="shared" si="587"/>
        <v>20.841141147124688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0.99965033761969802</v>
      </c>
      <c r="E7508" s="21">
        <f t="shared" ref="E7508:E7571" si="590">$E7220</f>
        <v>17.690237045288089</v>
      </c>
      <c r="F7508" s="21">
        <f t="shared" ref="F7508:F7571" si="591">$F7220</f>
        <v>17.684051434894727</v>
      </c>
      <c r="G7508" s="21">
        <f t="shared" ref="G7508:G7571" si="592">$G7220</f>
        <v>9.8172378540039063</v>
      </c>
      <c r="H7508" s="21">
        <f t="shared" ref="H7508:H7571" si="593">$H7220</f>
        <v>9.8138051352478843</v>
      </c>
      <c r="I7508" s="21">
        <f t="shared" ref="I7508:I7571" si="594">$I7220</f>
        <v>20.846792221069339</v>
      </c>
      <c r="J7508" s="21">
        <f t="shared" ref="J7508:J7571" si="595">$J7220</f>
        <v>20.83950288207966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0.99942431279519572</v>
      </c>
      <c r="E7509" s="21">
        <f t="shared" si="590"/>
        <v>17.690237045288089</v>
      </c>
      <c r="F7509" s="21">
        <f t="shared" si="591"/>
        <v>17.680053002171164</v>
      </c>
      <c r="G7509" s="21">
        <f t="shared" si="592"/>
        <v>9.8172378540039063</v>
      </c>
      <c r="H7509" s="21">
        <f t="shared" si="593"/>
        <v>9.8115861957848356</v>
      </c>
      <c r="I7509" s="21">
        <f t="shared" si="594"/>
        <v>20.846792221069339</v>
      </c>
      <c r="J7509" s="21">
        <f t="shared" si="595"/>
        <v>20.834790989526457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1.0029225102071002</v>
      </c>
      <c r="E7510" s="21">
        <f t="shared" si="590"/>
        <v>99.232826232910156</v>
      </c>
      <c r="F7510" s="21">
        <f t="shared" si="591"/>
        <v>99.522835180455232</v>
      </c>
      <c r="G7510" s="21">
        <f t="shared" si="592"/>
        <v>48.627304077148438</v>
      </c>
      <c r="H7510" s="21">
        <f t="shared" si="593"/>
        <v>48.769417869657673</v>
      </c>
      <c r="I7510" s="21">
        <f t="shared" si="594"/>
        <v>115.4319381713867</v>
      </c>
      <c r="J7510" s="21">
        <f t="shared" si="595"/>
        <v>115.76928918891794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1.0034833212101708</v>
      </c>
      <c r="E7511" s="21">
        <f t="shared" si="590"/>
        <v>98.552932739257813</v>
      </c>
      <c r="F7511" s="21">
        <f t="shared" si="591"/>
        <v>98.896224260193009</v>
      </c>
      <c r="G7511" s="21">
        <f t="shared" si="592"/>
        <v>48.153656005859382</v>
      </c>
      <c r="H7511" s="21">
        <f t="shared" si="593"/>
        <v>48.321390657171861</v>
      </c>
      <c r="I7511" s="21">
        <f t="shared" si="594"/>
        <v>113.8651123046875</v>
      </c>
      <c r="J7511" s="21">
        <f t="shared" si="595"/>
        <v>114.2617410654769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1.003480689841636</v>
      </c>
      <c r="E7512" s="21">
        <f t="shared" si="590"/>
        <v>98.552932739257813</v>
      </c>
      <c r="F7512" s="21">
        <f t="shared" si="591"/>
        <v>98.895964931106775</v>
      </c>
      <c r="G7512" s="21">
        <f t="shared" si="592"/>
        <v>48.153656005859382</v>
      </c>
      <c r="H7512" s="21">
        <f t="shared" si="593"/>
        <v>48.321263947156609</v>
      </c>
      <c r="I7512" s="21">
        <f t="shared" si="594"/>
        <v>113.8651123046875</v>
      </c>
      <c r="J7512" s="21">
        <f t="shared" si="595"/>
        <v>114.26144144440316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1.0034827966559965</v>
      </c>
      <c r="E7513" s="21">
        <f t="shared" si="590"/>
        <v>98.552932739257813</v>
      </c>
      <c r="F7513" s="21">
        <f t="shared" si="591"/>
        <v>98.89617256384075</v>
      </c>
      <c r="G7513" s="21">
        <f t="shared" si="592"/>
        <v>48.153656005859382</v>
      </c>
      <c r="H7513" s="21">
        <f t="shared" si="593"/>
        <v>48.321365397970595</v>
      </c>
      <c r="I7513" s="21">
        <f t="shared" si="594"/>
        <v>113.8651123046875</v>
      </c>
      <c r="J7513" s="21">
        <f t="shared" si="595"/>
        <v>114.26168133705693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1.0034874873032356</v>
      </c>
      <c r="E7514" s="21">
        <f t="shared" si="590"/>
        <v>99.329948425292969</v>
      </c>
      <c r="F7514" s="21">
        <f t="shared" si="591"/>
        <v>99.676360359257217</v>
      </c>
      <c r="G7514" s="21">
        <f t="shared" si="592"/>
        <v>48.694969177246087</v>
      </c>
      <c r="H7514" s="21">
        <f t="shared" si="593"/>
        <v>48.864792263983176</v>
      </c>
      <c r="I7514" s="21">
        <f t="shared" si="594"/>
        <v>115.65576171875</v>
      </c>
      <c r="J7514" s="21">
        <f t="shared" si="595"/>
        <v>116.05910971929018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1.0034708462746105</v>
      </c>
      <c r="E7515" s="21">
        <f t="shared" si="590"/>
        <v>106.58815002441411</v>
      </c>
      <c r="F7515" s="21">
        <f t="shared" si="591"/>
        <v>106.95810110784396</v>
      </c>
      <c r="G7515" s="21">
        <f t="shared" si="592"/>
        <v>50.891094207763672</v>
      </c>
      <c r="H7515" s="21">
        <f t="shared" si="593"/>
        <v>51.067729372505539</v>
      </c>
      <c r="I7515" s="21">
        <f t="shared" si="594"/>
        <v>122.61814117431641</v>
      </c>
      <c r="J7515" s="21">
        <f t="shared" si="595"/>
        <v>123.04372989281094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1.0048332637675361</v>
      </c>
      <c r="E7516" s="21">
        <f t="shared" si="590"/>
        <v>107.4446334838867</v>
      </c>
      <c r="F7516" s="21">
        <f t="shared" si="591"/>
        <v>107.96394173792058</v>
      </c>
      <c r="G7516" s="21">
        <f t="shared" si="592"/>
        <v>51.160976409912109</v>
      </c>
      <c r="H7516" s="21">
        <f t="shared" si="593"/>
        <v>51.408250903505909</v>
      </c>
      <c r="I7516" s="21">
        <f t="shared" si="594"/>
        <v>123.21291351318359</v>
      </c>
      <c r="J7516" s="21">
        <f t="shared" si="595"/>
        <v>123.80843402375943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1.0048574039403684</v>
      </c>
      <c r="E7517" s="21">
        <f t="shared" si="590"/>
        <v>107.4446334838867</v>
      </c>
      <c r="F7517" s="21">
        <f t="shared" si="591"/>
        <v>107.96653546994277</v>
      </c>
      <c r="G7517" s="21">
        <f t="shared" si="592"/>
        <v>51.160976409912109</v>
      </c>
      <c r="H7517" s="21">
        <f t="shared" si="593"/>
        <v>51.40948593831871</v>
      </c>
      <c r="I7517" s="21">
        <f t="shared" si="594"/>
        <v>123.21291351318359</v>
      </c>
      <c r="J7517" s="21">
        <f t="shared" si="595"/>
        <v>123.8114084047868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1.0048525973956541</v>
      </c>
      <c r="E7518" s="21">
        <f t="shared" si="590"/>
        <v>107.4446334838867</v>
      </c>
      <c r="F7518" s="21">
        <f t="shared" si="591"/>
        <v>107.96601903250763</v>
      </c>
      <c r="G7518" s="21">
        <f t="shared" si="592"/>
        <v>51.160976409912109</v>
      </c>
      <c r="H7518" s="21">
        <f t="shared" si="593"/>
        <v>51.409240030797974</v>
      </c>
      <c r="I7518" s="21">
        <f t="shared" si="594"/>
        <v>123.21291351318359</v>
      </c>
      <c r="J7518" s="21">
        <f t="shared" si="595"/>
        <v>123.81081617640862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1.0048443225099428</v>
      </c>
      <c r="E7519" s="21">
        <f t="shared" si="590"/>
        <v>107.4446334838867</v>
      </c>
      <c r="F7519" s="21">
        <f t="shared" si="591"/>
        <v>107.96512994044525</v>
      </c>
      <c r="G7519" s="21">
        <f t="shared" si="592"/>
        <v>51.160976409912109</v>
      </c>
      <c r="H7519" s="21">
        <f t="shared" si="593"/>
        <v>51.408816679565298</v>
      </c>
      <c r="I7519" s="21">
        <f t="shared" si="594"/>
        <v>123.21291351318359</v>
      </c>
      <c r="J7519" s="21">
        <f t="shared" si="595"/>
        <v>123.80979660363114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1.0048381635523489</v>
      </c>
      <c r="E7520" s="21">
        <f t="shared" si="590"/>
        <v>107.4446334838867</v>
      </c>
      <c r="F7520" s="21">
        <f t="shared" si="591"/>
        <v>107.96446819350393</v>
      </c>
      <c r="G7520" s="21">
        <f t="shared" si="592"/>
        <v>51.160976409912109</v>
      </c>
      <c r="H7520" s="21">
        <f t="shared" si="593"/>
        <v>51.408501581281129</v>
      </c>
      <c r="I7520" s="21">
        <f t="shared" si="594"/>
        <v>123.21291351318359</v>
      </c>
      <c r="J7520" s="21">
        <f t="shared" si="595"/>
        <v>123.8090377405218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1.0048368735700344</v>
      </c>
      <c r="E7521" s="21">
        <f t="shared" si="590"/>
        <v>107.4446334838867</v>
      </c>
      <c r="F7521" s="21">
        <f t="shared" si="591"/>
        <v>107.96432959182695</v>
      </c>
      <c r="G7521" s="21">
        <f t="shared" si="592"/>
        <v>51.160976409912109</v>
      </c>
      <c r="H7521" s="21">
        <f t="shared" si="593"/>
        <v>51.408435584526366</v>
      </c>
      <c r="I7521" s="21">
        <f t="shared" si="594"/>
        <v>123.21291351318359</v>
      </c>
      <c r="J7521" s="21">
        <f t="shared" si="595"/>
        <v>123.80887879804244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1.0048411321142556</v>
      </c>
      <c r="E7522" s="21">
        <f t="shared" si="590"/>
        <v>82.529067993164063</v>
      </c>
      <c r="F7522" s="21">
        <f t="shared" si="591"/>
        <v>82.92860211458536</v>
      </c>
      <c r="G7522" s="21">
        <f t="shared" si="592"/>
        <v>40.717411041259773</v>
      </c>
      <c r="H7522" s="21">
        <f t="shared" si="593"/>
        <v>40.914529407460961</v>
      </c>
      <c r="I7522" s="21">
        <f t="shared" si="594"/>
        <v>98.127403259277344</v>
      </c>
      <c r="J7522" s="21">
        <f t="shared" si="595"/>
        <v>98.602450982484342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1.0048430571775393</v>
      </c>
      <c r="E7523" s="21">
        <f t="shared" si="590"/>
        <v>82.529067993164063</v>
      </c>
      <c r="F7523" s="21">
        <f t="shared" si="591"/>
        <v>82.928760988263988</v>
      </c>
      <c r="G7523" s="21">
        <f t="shared" si="592"/>
        <v>40.717411041259773</v>
      </c>
      <c r="H7523" s="21">
        <f t="shared" si="593"/>
        <v>40.914607791053967</v>
      </c>
      <c r="I7523" s="21">
        <f t="shared" si="594"/>
        <v>98.127403259277344</v>
      </c>
      <c r="J7523" s="21">
        <f t="shared" si="595"/>
        <v>98.602639883945486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0.99909931019341824</v>
      </c>
      <c r="E7524" s="21">
        <f t="shared" si="590"/>
        <v>58.483974456787109</v>
      </c>
      <c r="F7524" s="21">
        <f t="shared" si="591"/>
        <v>58.431298537145494</v>
      </c>
      <c r="G7524" s="21">
        <f t="shared" si="592"/>
        <v>34.694648742675781</v>
      </c>
      <c r="H7524" s="21">
        <f t="shared" si="593"/>
        <v>34.663399626210321</v>
      </c>
      <c r="I7524" s="21">
        <f t="shared" si="594"/>
        <v>70.023574829101563</v>
      </c>
      <c r="J7524" s="21">
        <f t="shared" si="595"/>
        <v>69.96050530903257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0.99907700977694136</v>
      </c>
      <c r="E7525" s="21">
        <f t="shared" si="590"/>
        <v>58.483974456787109</v>
      </c>
      <c r="F7525" s="21">
        <f t="shared" si="591"/>
        <v>58.429994320157881</v>
      </c>
      <c r="G7525" s="21">
        <f t="shared" si="592"/>
        <v>34.694648742675781</v>
      </c>
      <c r="H7525" s="21">
        <f t="shared" si="593"/>
        <v>34.662625921093834</v>
      </c>
      <c r="I7525" s="21">
        <f t="shared" si="594"/>
        <v>70.023574829101563</v>
      </c>
      <c r="J7525" s="21">
        <f t="shared" si="595"/>
        <v>69.958943754150681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0.99910710556244853</v>
      </c>
      <c r="E7526" s="21">
        <f t="shared" si="590"/>
        <v>58.483974456787109</v>
      </c>
      <c r="F7526" s="21">
        <f t="shared" si="591"/>
        <v>58.43175444130874</v>
      </c>
      <c r="G7526" s="21">
        <f t="shared" si="592"/>
        <v>34.694648742675781</v>
      </c>
      <c r="H7526" s="21">
        <f t="shared" si="593"/>
        <v>34.663670083800646</v>
      </c>
      <c r="I7526" s="21">
        <f t="shared" si="594"/>
        <v>70.023574829101563</v>
      </c>
      <c r="J7526" s="21">
        <f t="shared" si="595"/>
        <v>69.961051168639187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0.99983760553484113</v>
      </c>
      <c r="E7527" s="21">
        <f t="shared" si="590"/>
        <v>58.483974456787109</v>
      </c>
      <c r="F7527" s="21">
        <f t="shared" si="591"/>
        <v>58.474476983034833</v>
      </c>
      <c r="G7527" s="21">
        <f t="shared" si="592"/>
        <v>34.694648742675781</v>
      </c>
      <c r="H7527" s="21">
        <f t="shared" si="593"/>
        <v>34.689014523749343</v>
      </c>
      <c r="I7527" s="21">
        <f t="shared" si="594"/>
        <v>70.023574829101563</v>
      </c>
      <c r="J7527" s="21">
        <f t="shared" si="595"/>
        <v>70.012203388118678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0.99982071462762656</v>
      </c>
      <c r="E7528" s="21">
        <f t="shared" si="590"/>
        <v>58.483974456787109</v>
      </c>
      <c r="F7528" s="21">
        <f t="shared" si="591"/>
        <v>58.473489135648748</v>
      </c>
      <c r="G7528" s="21">
        <f t="shared" si="592"/>
        <v>34.694648742675781</v>
      </c>
      <c r="H7528" s="21">
        <f t="shared" si="593"/>
        <v>34.688428499656588</v>
      </c>
      <c r="I7528" s="21">
        <f t="shared" si="594"/>
        <v>70.023574829101563</v>
      </c>
      <c r="J7528" s="21">
        <f t="shared" si="595"/>
        <v>70.011020626413412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0.99982599675071038</v>
      </c>
      <c r="E7529" s="21">
        <f t="shared" si="590"/>
        <v>58.483974456787109</v>
      </c>
      <c r="F7529" s="21">
        <f t="shared" si="591"/>
        <v>58.473798055200255</v>
      </c>
      <c r="G7529" s="21">
        <f t="shared" si="592"/>
        <v>34.694648742675781</v>
      </c>
      <c r="H7529" s="21">
        <f t="shared" si="593"/>
        <v>34.688611761061594</v>
      </c>
      <c r="I7529" s="21">
        <f t="shared" si="594"/>
        <v>70.023574829101563</v>
      </c>
      <c r="J7529" s="21">
        <f t="shared" si="595"/>
        <v>70.011390499554423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0.99981947866900456</v>
      </c>
      <c r="E7530" s="21">
        <f t="shared" si="590"/>
        <v>58.483974456787109</v>
      </c>
      <c r="F7530" s="21">
        <f t="shared" si="591"/>
        <v>58.473416851876266</v>
      </c>
      <c r="G7530" s="21">
        <f t="shared" si="592"/>
        <v>34.694648742675781</v>
      </c>
      <c r="H7530" s="21">
        <f t="shared" si="593"/>
        <v>34.688385618506331</v>
      </c>
      <c r="I7530" s="21">
        <f t="shared" si="594"/>
        <v>70.023574829101563</v>
      </c>
      <c r="J7530" s="21">
        <f t="shared" si="595"/>
        <v>70.010934080172348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0.99979913425746891</v>
      </c>
      <c r="E7531" s="21">
        <f t="shared" si="590"/>
        <v>58.483974456787109</v>
      </c>
      <c r="F7531" s="21">
        <f t="shared" si="591"/>
        <v>58.472227029831679</v>
      </c>
      <c r="G7531" s="21">
        <f t="shared" si="592"/>
        <v>34.694648742675781</v>
      </c>
      <c r="H7531" s="21">
        <f t="shared" si="593"/>
        <v>34.687679776294232</v>
      </c>
      <c r="I7531" s="21">
        <f t="shared" si="594"/>
        <v>70.023574829101563</v>
      </c>
      <c r="J7531" s="21">
        <f t="shared" si="595"/>
        <v>70.00950949174883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0.99905036938454839</v>
      </c>
      <c r="E7532" s="21">
        <f t="shared" si="590"/>
        <v>88.5418701171875</v>
      </c>
      <c r="F7532" s="21">
        <f t="shared" si="591"/>
        <v>88.457788046574876</v>
      </c>
      <c r="G7532" s="21">
        <f t="shared" si="592"/>
        <v>42.192214965820313</v>
      </c>
      <c r="H7532" s="21">
        <f t="shared" si="593"/>
        <v>42.152147946755051</v>
      </c>
      <c r="I7532" s="21">
        <f t="shared" si="594"/>
        <v>105.0341415405273</v>
      </c>
      <c r="J7532" s="21">
        <f t="shared" si="595"/>
        <v>104.93439790405274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0.99909917242087665</v>
      </c>
      <c r="E7533" s="21">
        <f t="shared" si="590"/>
        <v>90.044761657714844</v>
      </c>
      <c r="F7533" s="21">
        <f t="shared" si="591"/>
        <v>89.96364685305798</v>
      </c>
      <c r="G7533" s="21">
        <f t="shared" si="592"/>
        <v>42.567081451416023</v>
      </c>
      <c r="H7533" s="21">
        <f t="shared" si="593"/>
        <v>42.528735850481795</v>
      </c>
      <c r="I7533" s="21">
        <f t="shared" si="594"/>
        <v>106.78466796875</v>
      </c>
      <c r="J7533" s="21">
        <f t="shared" si="595"/>
        <v>106.68847339481621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1.0034141047666816</v>
      </c>
      <c r="E7534" s="21">
        <f t="shared" si="590"/>
        <v>102.9910354614258</v>
      </c>
      <c r="F7534" s="21">
        <f t="shared" si="591"/>
        <v>103.34265764652012</v>
      </c>
      <c r="G7534" s="21">
        <f t="shared" si="592"/>
        <v>49.757610321044922</v>
      </c>
      <c r="H7534" s="21">
        <f t="shared" si="593"/>
        <v>49.927488015620689</v>
      </c>
      <c r="I7534" s="21">
        <f t="shared" si="594"/>
        <v>120.1199645996094</v>
      </c>
      <c r="J7534" s="21">
        <f t="shared" si="595"/>
        <v>120.53006674332255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1.0034087122898865</v>
      </c>
      <c r="E7535" s="21">
        <f t="shared" si="590"/>
        <v>102.3058700561523</v>
      </c>
      <c r="F7535" s="21">
        <f t="shared" si="591"/>
        <v>102.65460133274024</v>
      </c>
      <c r="G7535" s="21">
        <f t="shared" si="592"/>
        <v>49.541709899902337</v>
      </c>
      <c r="H7535" s="21">
        <f t="shared" si="593"/>
        <v>49.710583335300122</v>
      </c>
      <c r="I7535" s="21">
        <f t="shared" si="594"/>
        <v>119.6441345214844</v>
      </c>
      <c r="J7535" s="21">
        <f t="shared" si="595"/>
        <v>120.05196695324062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1.0034122696861487</v>
      </c>
      <c r="E7536" s="21">
        <f t="shared" si="590"/>
        <v>102.3058700561523</v>
      </c>
      <c r="F7536" s="21">
        <f t="shared" si="591"/>
        <v>102.65496527525998</v>
      </c>
      <c r="G7536" s="21">
        <f t="shared" si="592"/>
        <v>49.541709899902337</v>
      </c>
      <c r="H7536" s="21">
        <f t="shared" si="593"/>
        <v>49.710759574793748</v>
      </c>
      <c r="I7536" s="21">
        <f t="shared" si="594"/>
        <v>119.6441345214844</v>
      </c>
      <c r="J7536" s="21">
        <f t="shared" si="595"/>
        <v>120.05239257483757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1.0034129412161978</v>
      </c>
      <c r="E7537" s="21">
        <f t="shared" si="590"/>
        <v>102.3058700561523</v>
      </c>
      <c r="F7537" s="21">
        <f t="shared" si="591"/>
        <v>102.65503397672592</v>
      </c>
      <c r="G7537" s="21">
        <f t="shared" si="592"/>
        <v>49.541709899902337</v>
      </c>
      <c r="H7537" s="21">
        <f t="shared" si="593"/>
        <v>49.710792843540631</v>
      </c>
      <c r="I7537" s="21">
        <f t="shared" si="594"/>
        <v>119.6441345214844</v>
      </c>
      <c r="J7537" s="21">
        <f t="shared" si="595"/>
        <v>120.0524729194691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1.0034164244099395</v>
      </c>
      <c r="E7538" s="21">
        <f t="shared" si="590"/>
        <v>102.9910354614258</v>
      </c>
      <c r="F7538" s="21">
        <f t="shared" si="591"/>
        <v>103.34289654898116</v>
      </c>
      <c r="G7538" s="21">
        <f t="shared" si="592"/>
        <v>49.757610321044922</v>
      </c>
      <c r="H7538" s="21">
        <f t="shared" si="593"/>
        <v>49.927603435525995</v>
      </c>
      <c r="I7538" s="21">
        <f t="shared" si="594"/>
        <v>120.1199645996094</v>
      </c>
      <c r="J7538" s="21">
        <f t="shared" si="595"/>
        <v>120.53034537878858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0.98812634167603608</v>
      </c>
      <c r="E7539" s="21">
        <f t="shared" si="590"/>
        <v>115.099609375</v>
      </c>
      <c r="F7539" s="21">
        <f t="shared" si="591"/>
        <v>113.73295594005954</v>
      </c>
      <c r="G7539" s="21">
        <f t="shared" si="592"/>
        <v>55.179061889648438</v>
      </c>
      <c r="H7539" s="21">
        <f t="shared" si="593"/>
        <v>54.523884562133894</v>
      </c>
      <c r="I7539" s="21">
        <f t="shared" si="594"/>
        <v>139.1701965332031</v>
      </c>
      <c r="J7539" s="21">
        <f t="shared" si="595"/>
        <v>137.51773717068895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0.99717911039987439</v>
      </c>
      <c r="E7540" s="21">
        <f t="shared" si="590"/>
        <v>117.57904052734381</v>
      </c>
      <c r="F7540" s="21">
        <f t="shared" si="591"/>
        <v>117.24736303472747</v>
      </c>
      <c r="G7540" s="21">
        <f t="shared" si="592"/>
        <v>55.983177185058587</v>
      </c>
      <c r="H7540" s="21">
        <f t="shared" si="593"/>
        <v>55.825254822755262</v>
      </c>
      <c r="I7540" s="21">
        <f t="shared" si="594"/>
        <v>141.0546569824219</v>
      </c>
      <c r="J7540" s="21">
        <f t="shared" si="595"/>
        <v>140.65675736749091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0.99718394051053727</v>
      </c>
      <c r="E7541" s="21">
        <f t="shared" si="590"/>
        <v>117.57904052734381</v>
      </c>
      <c r="F7541" s="21">
        <f t="shared" si="591"/>
        <v>117.24793095450485</v>
      </c>
      <c r="G7541" s="21">
        <f t="shared" si="592"/>
        <v>55.983177185058587</v>
      </c>
      <c r="H7541" s="21">
        <f t="shared" si="593"/>
        <v>55.825525227696332</v>
      </c>
      <c r="I7541" s="21">
        <f t="shared" si="594"/>
        <v>141.0546569824219</v>
      </c>
      <c r="J7541" s="21">
        <f t="shared" si="595"/>
        <v>140.65743867709364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0.99717565357358828</v>
      </c>
      <c r="E7542" s="21">
        <f t="shared" si="590"/>
        <v>117.57904052734381</v>
      </c>
      <c r="F7542" s="21">
        <f t="shared" si="591"/>
        <v>117.24695658440949</v>
      </c>
      <c r="G7542" s="21">
        <f t="shared" si="592"/>
        <v>55.983177185058587</v>
      </c>
      <c r="H7542" s="21">
        <f t="shared" si="593"/>
        <v>55.82506129863679</v>
      </c>
      <c r="I7542" s="21">
        <f t="shared" si="594"/>
        <v>141.0546569824219</v>
      </c>
      <c r="J7542" s="21">
        <f t="shared" si="595"/>
        <v>140.65626976604486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0.99719689951205537</v>
      </c>
      <c r="E7543" s="21">
        <f t="shared" si="590"/>
        <v>117.57904052734381</v>
      </c>
      <c r="F7543" s="21">
        <f t="shared" si="591"/>
        <v>117.24945466146954</v>
      </c>
      <c r="G7543" s="21">
        <f t="shared" si="592"/>
        <v>55.983177185058587</v>
      </c>
      <c r="H7543" s="21">
        <f t="shared" si="593"/>
        <v>55.826250713774456</v>
      </c>
      <c r="I7543" s="21">
        <f t="shared" si="594"/>
        <v>141.0546569824219</v>
      </c>
      <c r="J7543" s="21">
        <f t="shared" si="595"/>
        <v>140.65926660460761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0.99718450426648431</v>
      </c>
      <c r="E7544" s="21">
        <f t="shared" si="590"/>
        <v>117.57904052734381</v>
      </c>
      <c r="F7544" s="21">
        <f t="shared" si="591"/>
        <v>117.2479972403882</v>
      </c>
      <c r="G7544" s="21">
        <f t="shared" si="592"/>
        <v>55.983177185058587</v>
      </c>
      <c r="H7544" s="21">
        <f t="shared" si="593"/>
        <v>55.825556788545398</v>
      </c>
      <c r="I7544" s="21">
        <f t="shared" si="594"/>
        <v>141.0546569824219</v>
      </c>
      <c r="J7544" s="21">
        <f t="shared" si="595"/>
        <v>140.65751819749536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0.99718810963626436</v>
      </c>
      <c r="E7545" s="21">
        <f t="shared" si="590"/>
        <v>117.57904052734381</v>
      </c>
      <c r="F7545" s="21">
        <f t="shared" si="591"/>
        <v>117.24842115630769</v>
      </c>
      <c r="G7545" s="21">
        <f t="shared" si="592"/>
        <v>55.983177185058587</v>
      </c>
      <c r="H7545" s="21">
        <f t="shared" si="593"/>
        <v>55.825758628600617</v>
      </c>
      <c r="I7545" s="21">
        <f t="shared" si="594"/>
        <v>141.0546569824219</v>
      </c>
      <c r="J7545" s="21">
        <f t="shared" si="595"/>
        <v>140.658026751693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0.99718589378739886</v>
      </c>
      <c r="E7546" s="21">
        <f t="shared" si="590"/>
        <v>58.240024566650391</v>
      </c>
      <c r="F7546" s="21">
        <f t="shared" si="591"/>
        <v>58.076130951695333</v>
      </c>
      <c r="G7546" s="21">
        <f t="shared" si="592"/>
        <v>27.456743240356449</v>
      </c>
      <c r="H7546" s="21">
        <f t="shared" si="593"/>
        <v>27.379477048625969</v>
      </c>
      <c r="I7546" s="21">
        <f t="shared" si="594"/>
        <v>67.230918884277344</v>
      </c>
      <c r="J7546" s="21">
        <f t="shared" si="595"/>
        <v>67.041723937766221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0.99719269356353624</v>
      </c>
      <c r="E7547" s="21">
        <f t="shared" si="590"/>
        <v>60.239841461181641</v>
      </c>
      <c r="F7547" s="21">
        <f t="shared" si="591"/>
        <v>60.070729766516109</v>
      </c>
      <c r="G7547" s="21">
        <f t="shared" si="592"/>
        <v>28.02115440368652</v>
      </c>
      <c r="H7547" s="21">
        <f t="shared" si="593"/>
        <v>27.942490436571905</v>
      </c>
      <c r="I7547" s="21">
        <f t="shared" si="594"/>
        <v>68.715560913085938</v>
      </c>
      <c r="J7547" s="21">
        <f t="shared" si="595"/>
        <v>68.522655276649417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0.99929066300823677</v>
      </c>
      <c r="E7548" s="21">
        <f t="shared" si="590"/>
        <v>67.579063415527344</v>
      </c>
      <c r="F7548" s="21">
        <f t="shared" si="591"/>
        <v>67.531127085978</v>
      </c>
      <c r="G7548" s="21">
        <f t="shared" si="592"/>
        <v>31.17582893371582</v>
      </c>
      <c r="H7548" s="21">
        <f t="shared" si="593"/>
        <v>31.153714765004253</v>
      </c>
      <c r="I7548" s="21">
        <f t="shared" si="594"/>
        <v>76.950836181640625</v>
      </c>
      <c r="J7548" s="21">
        <f t="shared" si="595"/>
        <v>76.896252106989877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0.99930903438514562</v>
      </c>
      <c r="E7549" s="21">
        <f t="shared" si="590"/>
        <v>67.579063415527344</v>
      </c>
      <c r="F7549" s="21">
        <f t="shared" si="591"/>
        <v>67.532368606423148</v>
      </c>
      <c r="G7549" s="21">
        <f t="shared" si="592"/>
        <v>31.17582893371582</v>
      </c>
      <c r="H7549" s="21">
        <f t="shared" si="593"/>
        <v>31.154287507908041</v>
      </c>
      <c r="I7549" s="21">
        <f t="shared" si="594"/>
        <v>76.950836181640625</v>
      </c>
      <c r="J7549" s="21">
        <f t="shared" si="595"/>
        <v>76.897665799804813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0.99922530301489199</v>
      </c>
      <c r="E7550" s="21">
        <f t="shared" si="590"/>
        <v>80.024703979492188</v>
      </c>
      <c r="F7550" s="21">
        <f t="shared" si="591"/>
        <v>79.962709082585107</v>
      </c>
      <c r="G7550" s="21">
        <f t="shared" si="592"/>
        <v>36.666606903076172</v>
      </c>
      <c r="H7550" s="21">
        <f t="shared" si="593"/>
        <v>36.638201393254221</v>
      </c>
      <c r="I7550" s="21">
        <f t="shared" si="594"/>
        <v>91.279083251953125</v>
      </c>
      <c r="J7550" s="21">
        <f t="shared" si="595"/>
        <v>91.208369621354407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0.99912965923634811</v>
      </c>
      <c r="E7551" s="21">
        <f t="shared" si="590"/>
        <v>80.024703979492188</v>
      </c>
      <c r="F7551" s="21">
        <f t="shared" si="591"/>
        <v>79.955055217519657</v>
      </c>
      <c r="G7551" s="21">
        <f t="shared" si="592"/>
        <v>36.666606903076172</v>
      </c>
      <c r="H7551" s="21">
        <f t="shared" si="593"/>
        <v>36.634694460423624</v>
      </c>
      <c r="I7551" s="21">
        <f t="shared" si="594"/>
        <v>91.279083251953125</v>
      </c>
      <c r="J7551" s="21">
        <f t="shared" si="595"/>
        <v>91.199639344930176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0.99907882494244526</v>
      </c>
      <c r="E7552" s="21">
        <f t="shared" si="590"/>
        <v>80.024703979492188</v>
      </c>
      <c r="F7552" s="21">
        <f t="shared" si="591"/>
        <v>79.95098721819808</v>
      </c>
      <c r="G7552" s="21">
        <f t="shared" si="592"/>
        <v>36.666606903076172</v>
      </c>
      <c r="H7552" s="21">
        <f t="shared" si="593"/>
        <v>36.632830539351893</v>
      </c>
      <c r="I7552" s="21">
        <f t="shared" si="594"/>
        <v>91.279083251953125</v>
      </c>
      <c r="J7552" s="21">
        <f t="shared" si="595"/>
        <v>91.194999237184959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0.99900350176185226</v>
      </c>
      <c r="E7553" s="21">
        <f t="shared" si="590"/>
        <v>80.053855895996094</v>
      </c>
      <c r="F7553" s="21">
        <f t="shared" si="591"/>
        <v>79.974082369638808</v>
      </c>
      <c r="G7553" s="21">
        <f t="shared" si="592"/>
        <v>36.698368072509773</v>
      </c>
      <c r="H7553" s="21">
        <f t="shared" si="593"/>
        <v>36.661798213382617</v>
      </c>
      <c r="I7553" s="21">
        <f t="shared" si="594"/>
        <v>91.361297607421875</v>
      </c>
      <c r="J7553" s="21">
        <f t="shared" si="595"/>
        <v>91.270256235321185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0.99909762035859806</v>
      </c>
      <c r="E7554" s="21">
        <f t="shared" si="590"/>
        <v>80.053855895996094</v>
      </c>
      <c r="F7554" s="21">
        <f t="shared" si="591"/>
        <v>79.981616926219829</v>
      </c>
      <c r="G7554" s="21">
        <f t="shared" si="592"/>
        <v>36.698368072509773</v>
      </c>
      <c r="H7554" s="21">
        <f t="shared" si="593"/>
        <v>36.665252212288465</v>
      </c>
      <c r="I7554" s="21">
        <f t="shared" si="594"/>
        <v>91.361297607421875</v>
      </c>
      <c r="J7554" s="21">
        <f t="shared" si="595"/>
        <v>91.278855032448874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0.9989223209027347</v>
      </c>
      <c r="E7555" s="21">
        <f t="shared" si="590"/>
        <v>80.053855895996094</v>
      </c>
      <c r="F7555" s="21">
        <f t="shared" si="591"/>
        <v>79.967583528841487</v>
      </c>
      <c r="G7555" s="21">
        <f t="shared" si="592"/>
        <v>36.698368072509773</v>
      </c>
      <c r="H7555" s="21">
        <f t="shared" si="593"/>
        <v>36.658819008334284</v>
      </c>
      <c r="I7555" s="21">
        <f t="shared" si="594"/>
        <v>91.361297607421875</v>
      </c>
      <c r="J7555" s="21">
        <f t="shared" si="595"/>
        <v>91.262839446691316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0.99923028315882045</v>
      </c>
      <c r="E7556" s="21">
        <f t="shared" si="590"/>
        <v>80.053855895996094</v>
      </c>
      <c r="F7556" s="21">
        <f t="shared" si="591"/>
        <v>79.992237094911587</v>
      </c>
      <c r="G7556" s="21">
        <f t="shared" si="592"/>
        <v>36.698368072509773</v>
      </c>
      <c r="H7556" s="21">
        <f t="shared" si="593"/>
        <v>36.670120720560554</v>
      </c>
      <c r="I7556" s="21">
        <f t="shared" si="594"/>
        <v>91.361297607421875</v>
      </c>
      <c r="J7556" s="21">
        <f t="shared" si="595"/>
        <v>91.290975278021421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0.99929054817106178</v>
      </c>
      <c r="E7557" s="21">
        <f t="shared" si="590"/>
        <v>114.1861267089844</v>
      </c>
      <c r="F7557" s="21">
        <f t="shared" si="591"/>
        <v>114.10511715255134</v>
      </c>
      <c r="G7557" s="21">
        <f t="shared" si="592"/>
        <v>54.882823944091797</v>
      </c>
      <c r="H7557" s="21">
        <f t="shared" si="593"/>
        <v>54.84388722426737</v>
      </c>
      <c r="I7557" s="21">
        <f t="shared" si="594"/>
        <v>138.47593688964841</v>
      </c>
      <c r="J7557" s="21">
        <f t="shared" si="595"/>
        <v>138.37769488295811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0.98706739897000306</v>
      </c>
      <c r="E7558" s="21">
        <f t="shared" si="590"/>
        <v>113.53366851806641</v>
      </c>
      <c r="F7558" s="21">
        <f t="shared" si="591"/>
        <v>112.06538287965033</v>
      </c>
      <c r="G7558" s="21">
        <f t="shared" si="592"/>
        <v>54.671218872070313</v>
      </c>
      <c r="H7558" s="21">
        <f t="shared" si="593"/>
        <v>53.964177810574185</v>
      </c>
      <c r="I7558" s="21">
        <f t="shared" si="594"/>
        <v>137.97999572753909</v>
      </c>
      <c r="J7558" s="21">
        <f t="shared" si="595"/>
        <v>136.19555549267415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0.98707389103358179</v>
      </c>
      <c r="E7559" s="21">
        <f t="shared" si="590"/>
        <v>113.53366851806641</v>
      </c>
      <c r="F7559" s="21">
        <f t="shared" si="591"/>
        <v>112.06611994744468</v>
      </c>
      <c r="G7559" s="21">
        <f t="shared" si="592"/>
        <v>54.671218872070313</v>
      </c>
      <c r="H7559" s="21">
        <f t="shared" si="593"/>
        <v>53.96453273960303</v>
      </c>
      <c r="I7559" s="21">
        <f t="shared" si="594"/>
        <v>137.97999572753909</v>
      </c>
      <c r="J7559" s="21">
        <f t="shared" si="595"/>
        <v>136.19645126757899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0.98707118570742447</v>
      </c>
      <c r="E7560" s="21">
        <f t="shared" si="590"/>
        <v>113.53366851806641</v>
      </c>
      <c r="F7560" s="21">
        <f t="shared" si="591"/>
        <v>112.0658128018415</v>
      </c>
      <c r="G7560" s="21">
        <f t="shared" si="592"/>
        <v>54.671218872070313</v>
      </c>
      <c r="H7560" s="21">
        <f t="shared" si="593"/>
        <v>53.964384836124566</v>
      </c>
      <c r="I7560" s="21">
        <f t="shared" si="594"/>
        <v>137.97999572753909</v>
      </c>
      <c r="J7560" s="21">
        <f t="shared" si="595"/>
        <v>136.19607798668738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0.98706656647982161</v>
      </c>
      <c r="E7561" s="21">
        <f t="shared" si="590"/>
        <v>113.53366851806641</v>
      </c>
      <c r="F7561" s="21">
        <f t="shared" si="591"/>
        <v>112.06528836398603</v>
      </c>
      <c r="G7561" s="21">
        <f t="shared" si="592"/>
        <v>54.671218872070313</v>
      </c>
      <c r="H7561" s="21">
        <f t="shared" si="593"/>
        <v>53.964132297321271</v>
      </c>
      <c r="I7561" s="21">
        <f t="shared" si="594"/>
        <v>137.97999572753909</v>
      </c>
      <c r="J7561" s="21">
        <f t="shared" si="595"/>
        <v>136.19544062568247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0.98707189312515708</v>
      </c>
      <c r="E7562" s="21">
        <f t="shared" si="590"/>
        <v>113.53366851806641</v>
      </c>
      <c r="F7562" s="21">
        <f t="shared" si="591"/>
        <v>112.06589311757186</v>
      </c>
      <c r="G7562" s="21">
        <f t="shared" si="592"/>
        <v>54.671218872070313</v>
      </c>
      <c r="H7562" s="21">
        <f t="shared" si="593"/>
        <v>53.964423511514262</v>
      </c>
      <c r="I7562" s="21">
        <f t="shared" si="594"/>
        <v>137.97999572753909</v>
      </c>
      <c r="J7562" s="21">
        <f t="shared" si="595"/>
        <v>136.19617559618311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0.98374326371024123</v>
      </c>
      <c r="E7563" s="21">
        <f t="shared" si="590"/>
        <v>124.203971862793</v>
      </c>
      <c r="F7563" s="21">
        <f t="shared" si="591"/>
        <v>122.18482064607895</v>
      </c>
      <c r="G7563" s="21">
        <f t="shared" si="592"/>
        <v>65.305999755859375</v>
      </c>
      <c r="H7563" s="21">
        <f t="shared" si="593"/>
        <v>64.244337339689324</v>
      </c>
      <c r="I7563" s="21">
        <f t="shared" si="594"/>
        <v>152.0572204589844</v>
      </c>
      <c r="J7563" s="21">
        <f t="shared" si="595"/>
        <v>149.58526632502898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0.9957066804411745</v>
      </c>
      <c r="E7564" s="21">
        <f t="shared" si="590"/>
        <v>124.6673126220703</v>
      </c>
      <c r="F7564" s="21">
        <f t="shared" si="591"/>
        <v>124.13207601044375</v>
      </c>
      <c r="G7564" s="21">
        <f t="shared" si="592"/>
        <v>65.506828308105469</v>
      </c>
      <c r="H7564" s="21">
        <f t="shared" si="593"/>
        <v>65.22558656089366</v>
      </c>
      <c r="I7564" s="21">
        <f t="shared" si="594"/>
        <v>152.4595031738281</v>
      </c>
      <c r="J7564" s="21">
        <f t="shared" si="595"/>
        <v>151.80494580692309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0.99570684122086495</v>
      </c>
      <c r="E7565" s="21">
        <f t="shared" si="590"/>
        <v>124.6673126220703</v>
      </c>
      <c r="F7565" s="21">
        <f t="shared" si="591"/>
        <v>124.13209605441568</v>
      </c>
      <c r="G7565" s="21">
        <f t="shared" si="592"/>
        <v>65.506828308105469</v>
      </c>
      <c r="H7565" s="21">
        <f t="shared" si="593"/>
        <v>65.225597093061239</v>
      </c>
      <c r="I7565" s="21">
        <f t="shared" si="594"/>
        <v>152.4595031738281</v>
      </c>
      <c r="J7565" s="21">
        <f t="shared" si="595"/>
        <v>151.8049703193148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0.99571025037815397</v>
      </c>
      <c r="E7566" s="21">
        <f t="shared" si="590"/>
        <v>124.6673126220703</v>
      </c>
      <c r="F7566" s="21">
        <f t="shared" si="591"/>
        <v>124.13252106489321</v>
      </c>
      <c r="G7566" s="21">
        <f t="shared" si="592"/>
        <v>65.506828308105469</v>
      </c>
      <c r="H7566" s="21">
        <f t="shared" si="593"/>
        <v>65.22582041614244</v>
      </c>
      <c r="I7566" s="21">
        <f t="shared" si="594"/>
        <v>152.4595031738281</v>
      </c>
      <c r="J7566" s="21">
        <f t="shared" si="595"/>
        <v>151.80549007774133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0.99571189958098905</v>
      </c>
      <c r="E7567" s="21">
        <f t="shared" si="590"/>
        <v>124.6673126220703</v>
      </c>
      <c r="F7567" s="21">
        <f t="shared" si="591"/>
        <v>124.13272666657863</v>
      </c>
      <c r="G7567" s="21">
        <f t="shared" si="592"/>
        <v>65.506828308105469</v>
      </c>
      <c r="H7567" s="21">
        <f t="shared" si="593"/>
        <v>65.2259284501894</v>
      </c>
      <c r="I7567" s="21">
        <f t="shared" si="594"/>
        <v>152.4595031738281</v>
      </c>
      <c r="J7567" s="21">
        <f t="shared" si="595"/>
        <v>151.8057415143862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0.99570535483968958</v>
      </c>
      <c r="E7568" s="21">
        <f t="shared" si="590"/>
        <v>124.6673126220703</v>
      </c>
      <c r="F7568" s="21">
        <f t="shared" si="591"/>
        <v>124.13191075126902</v>
      </c>
      <c r="G7568" s="21">
        <f t="shared" si="592"/>
        <v>65.506828308105469</v>
      </c>
      <c r="H7568" s="21">
        <f t="shared" si="593"/>
        <v>65.225499724944783</v>
      </c>
      <c r="I7568" s="21">
        <f t="shared" si="594"/>
        <v>152.4595031738281</v>
      </c>
      <c r="J7568" s="21">
        <f t="shared" si="595"/>
        <v>151.8047437063793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0.99571119418383036</v>
      </c>
      <c r="E7569" s="21">
        <f t="shared" si="590"/>
        <v>124.6673126220703</v>
      </c>
      <c r="F7569" s="21">
        <f t="shared" si="591"/>
        <v>124.13263872661052</v>
      </c>
      <c r="G7569" s="21">
        <f t="shared" si="592"/>
        <v>65.506828308105469</v>
      </c>
      <c r="H7569" s="21">
        <f t="shared" si="593"/>
        <v>65.225882241858841</v>
      </c>
      <c r="I7569" s="21">
        <f t="shared" si="594"/>
        <v>152.4595031738281</v>
      </c>
      <c r="J7569" s="21">
        <f t="shared" si="595"/>
        <v>151.80563396988586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0.99570398498027046</v>
      </c>
      <c r="E7570" s="21">
        <f t="shared" si="590"/>
        <v>121.2694854736328</v>
      </c>
      <c r="F7570" s="21">
        <f t="shared" si="591"/>
        <v>120.74850994260319</v>
      </c>
      <c r="G7570" s="21">
        <f t="shared" si="592"/>
        <v>64.034088134765625</v>
      </c>
      <c r="H7570" s="21">
        <f t="shared" si="593"/>
        <v>63.75899673036399</v>
      </c>
      <c r="I7570" s="21">
        <f t="shared" si="594"/>
        <v>149.50938415527341</v>
      </c>
      <c r="J7570" s="21">
        <f t="shared" si="595"/>
        <v>148.86708959535184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0.99570241649165336</v>
      </c>
      <c r="E7571" s="21">
        <f t="shared" si="590"/>
        <v>66.386039733886719</v>
      </c>
      <c r="F7571" s="21">
        <f t="shared" si="591"/>
        <v>66.100740184341916</v>
      </c>
      <c r="G7571" s="21">
        <f t="shared" si="592"/>
        <v>31.939580917358398</v>
      </c>
      <c r="H7571" s="21">
        <f t="shared" si="593"/>
        <v>31.802317901144455</v>
      </c>
      <c r="I7571" s="21">
        <f t="shared" si="594"/>
        <v>76.26080322265625</v>
      </c>
      <c r="J7571" s="21">
        <f t="shared" si="595"/>
        <v>75.933066052393301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0.99458433990336581</v>
      </c>
      <c r="E7572" s="21">
        <f t="shared" ref="E7572:E7635" si="598">$E7284</f>
        <v>67.723373413085938</v>
      </c>
      <c r="F7572" s="21">
        <f t="shared" ref="F7572:F7635" si="599">$F7284</f>
        <v>67.356606642083236</v>
      </c>
      <c r="G7572" s="21">
        <f t="shared" ref="G7572:G7635" si="600">$G7284</f>
        <v>32.578292846679688</v>
      </c>
      <c r="H7572" s="21">
        <f t="shared" ref="H7572:H7635" si="601">$H7284</f>
        <v>32.401859886093462</v>
      </c>
      <c r="I7572" s="21">
        <f t="shared" ref="I7572:I7635" si="602">$I7284</f>
        <v>77.714584350585938</v>
      </c>
      <c r="J7572" s="21">
        <f t="shared" ref="J7572:J7635" si="603">$J7284</f>
        <v>77.293708577191964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0.99863648923405357</v>
      </c>
      <c r="E7573" s="21">
        <f t="shared" si="598"/>
        <v>72.232177734375</v>
      </c>
      <c r="F7573" s="21">
        <f t="shared" si="599"/>
        <v>72.133688382386424</v>
      </c>
      <c r="G7573" s="21">
        <f t="shared" si="600"/>
        <v>33.590946197509773</v>
      </c>
      <c r="H7573" s="21">
        <f t="shared" si="601"/>
        <v>33.54514458073114</v>
      </c>
      <c r="I7573" s="21">
        <f t="shared" si="602"/>
        <v>82.332107543945313</v>
      </c>
      <c r="J7573" s="21">
        <f t="shared" si="603"/>
        <v>82.21984682892608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0.99848333251960575</v>
      </c>
      <c r="E7574" s="21">
        <f t="shared" si="598"/>
        <v>72.232177734375</v>
      </c>
      <c r="F7574" s="21">
        <f t="shared" si="599"/>
        <v>72.12262553936722</v>
      </c>
      <c r="G7574" s="21">
        <f t="shared" si="600"/>
        <v>33.590946197509773</v>
      </c>
      <c r="H7574" s="21">
        <f t="shared" si="601"/>
        <v>33.539999901776334</v>
      </c>
      <c r="I7574" s="21">
        <f t="shared" si="602"/>
        <v>82.332107543945313</v>
      </c>
      <c r="J7574" s="21">
        <f t="shared" si="603"/>
        <v>82.207237113841089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0.99831607313639392</v>
      </c>
      <c r="E7575" s="21">
        <f t="shared" si="598"/>
        <v>72.232177734375</v>
      </c>
      <c r="F7575" s="21">
        <f t="shared" si="599"/>
        <v>72.110544029871321</v>
      </c>
      <c r="G7575" s="21">
        <f t="shared" si="600"/>
        <v>33.590946197509773</v>
      </c>
      <c r="H7575" s="21">
        <f t="shared" si="601"/>
        <v>33.534381500833838</v>
      </c>
      <c r="I7575" s="21">
        <f t="shared" si="602"/>
        <v>82.332107543945313</v>
      </c>
      <c r="J7575" s="21">
        <f t="shared" si="603"/>
        <v>82.193466296314753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0.99830831790595131</v>
      </c>
      <c r="E7576" s="21">
        <f t="shared" si="598"/>
        <v>72.232177734375</v>
      </c>
      <c r="F7576" s="21">
        <f t="shared" si="599"/>
        <v>72.10998385268762</v>
      </c>
      <c r="G7576" s="21">
        <f t="shared" si="600"/>
        <v>33.590946197509773</v>
      </c>
      <c r="H7576" s="21">
        <f t="shared" si="601"/>
        <v>33.534120995305294</v>
      </c>
      <c r="I7576" s="21">
        <f t="shared" si="602"/>
        <v>82.332107543945313</v>
      </c>
      <c r="J7576" s="21">
        <f t="shared" si="603"/>
        <v>82.192827791847932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0.9983232717961662</v>
      </c>
      <c r="E7577" s="21">
        <f t="shared" si="598"/>
        <v>72.232177734375</v>
      </c>
      <c r="F7577" s="21">
        <f t="shared" si="599"/>
        <v>72.11106400474344</v>
      </c>
      <c r="G7577" s="21">
        <f t="shared" si="600"/>
        <v>33.590946197509773</v>
      </c>
      <c r="H7577" s="21">
        <f t="shared" si="601"/>
        <v>33.534623310626941</v>
      </c>
      <c r="I7577" s="21">
        <f t="shared" si="602"/>
        <v>82.332107543945313</v>
      </c>
      <c r="J7577" s="21">
        <f t="shared" si="603"/>
        <v>82.194058977145303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0.99845522522157448</v>
      </c>
      <c r="E7578" s="21">
        <f t="shared" si="598"/>
        <v>72.232177734375</v>
      </c>
      <c r="F7578" s="21">
        <f t="shared" si="599"/>
        <v>72.120595288020183</v>
      </c>
      <c r="G7578" s="21">
        <f t="shared" si="600"/>
        <v>33.590946197509773</v>
      </c>
      <c r="H7578" s="21">
        <f t="shared" si="601"/>
        <v>33.539055751040408</v>
      </c>
      <c r="I7578" s="21">
        <f t="shared" si="602"/>
        <v>82.332107543945313</v>
      </c>
      <c r="J7578" s="21">
        <f t="shared" si="603"/>
        <v>82.204922980756805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0.998308930883125</v>
      </c>
      <c r="E7579" s="21">
        <f t="shared" si="598"/>
        <v>72.232177734375</v>
      </c>
      <c r="F7579" s="21">
        <f t="shared" si="599"/>
        <v>72.110028129363769</v>
      </c>
      <c r="G7579" s="21">
        <f t="shared" si="600"/>
        <v>33.590946197509773</v>
      </c>
      <c r="H7579" s="21">
        <f t="shared" si="601"/>
        <v>33.534141585788554</v>
      </c>
      <c r="I7579" s="21">
        <f t="shared" si="602"/>
        <v>82.332107543945313</v>
      </c>
      <c r="J7579" s="21">
        <f t="shared" si="603"/>
        <v>82.192878259550511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0.99541330242025006</v>
      </c>
      <c r="E7580" s="21">
        <f t="shared" si="598"/>
        <v>71.928253173828125</v>
      </c>
      <c r="F7580" s="21">
        <f t="shared" si="599"/>
        <v>71.598340029080092</v>
      </c>
      <c r="G7580" s="21">
        <f t="shared" si="600"/>
        <v>33.445777893066413</v>
      </c>
      <c r="H7580" s="21">
        <f t="shared" si="601"/>
        <v>33.292372224551428</v>
      </c>
      <c r="I7580" s="21">
        <f t="shared" si="602"/>
        <v>82.001701354980469</v>
      </c>
      <c r="J7580" s="21">
        <f t="shared" si="603"/>
        <v>81.625584349840196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0.9936068670303484</v>
      </c>
      <c r="E7581" s="21">
        <f t="shared" si="598"/>
        <v>120.0338973999023</v>
      </c>
      <c r="F7581" s="21">
        <f t="shared" si="599"/>
        <v>119.26650473295921</v>
      </c>
      <c r="G7581" s="21">
        <f t="shared" si="600"/>
        <v>63.498527526855469</v>
      </c>
      <c r="H7581" s="21">
        <f t="shared" si="601"/>
        <v>63.092572996999202</v>
      </c>
      <c r="I7581" s="21">
        <f t="shared" si="602"/>
        <v>148.43658447265619</v>
      </c>
      <c r="J7581" s="21">
        <f t="shared" si="603"/>
        <v>147.48760965056158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0.98373646717702534</v>
      </c>
      <c r="E7582" s="21">
        <f t="shared" si="598"/>
        <v>120.0338973999023</v>
      </c>
      <c r="F7582" s="21">
        <f t="shared" si="599"/>
        <v>118.08172216966942</v>
      </c>
      <c r="G7582" s="21">
        <f t="shared" si="600"/>
        <v>63.498527526855469</v>
      </c>
      <c r="H7582" s="21">
        <f t="shared" si="601"/>
        <v>62.465817140211897</v>
      </c>
      <c r="I7582" s="21">
        <f t="shared" si="602"/>
        <v>148.43658447265619</v>
      </c>
      <c r="J7582" s="21">
        <f t="shared" si="603"/>
        <v>146.0224812089549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0.9837432000909252</v>
      </c>
      <c r="E7583" s="21">
        <f t="shared" si="598"/>
        <v>120.0338973999023</v>
      </c>
      <c r="F7583" s="21">
        <f t="shared" si="599"/>
        <v>118.08253034756568</v>
      </c>
      <c r="G7583" s="21">
        <f t="shared" si="600"/>
        <v>63.498527526855469</v>
      </c>
      <c r="H7583" s="21">
        <f t="shared" si="601"/>
        <v>62.466244670330504</v>
      </c>
      <c r="I7583" s="21">
        <f t="shared" si="602"/>
        <v>148.43658447265619</v>
      </c>
      <c r="J7583" s="21">
        <f t="shared" si="603"/>
        <v>146.02348061969775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0.98374353278176629</v>
      </c>
      <c r="E7584" s="21">
        <f t="shared" si="598"/>
        <v>120.0338973999023</v>
      </c>
      <c r="F7584" s="21">
        <f t="shared" si="599"/>
        <v>118.08257028174395</v>
      </c>
      <c r="G7584" s="21">
        <f t="shared" si="600"/>
        <v>63.498527526855469</v>
      </c>
      <c r="H7584" s="21">
        <f t="shared" si="601"/>
        <v>62.466265795709035</v>
      </c>
      <c r="I7584" s="21">
        <f t="shared" si="602"/>
        <v>148.43658447265619</v>
      </c>
      <c r="J7584" s="21">
        <f t="shared" si="603"/>
        <v>146.02353000318988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0.98374469421907906</v>
      </c>
      <c r="E7585" s="21">
        <f t="shared" si="598"/>
        <v>120.0338973999023</v>
      </c>
      <c r="F7585" s="21">
        <f t="shared" si="599"/>
        <v>118.0827096935912</v>
      </c>
      <c r="G7585" s="21">
        <f t="shared" si="600"/>
        <v>63.498527526855469</v>
      </c>
      <c r="H7585" s="21">
        <f t="shared" si="601"/>
        <v>62.466339545268205</v>
      </c>
      <c r="I7585" s="21">
        <f t="shared" si="602"/>
        <v>148.43658447265619</v>
      </c>
      <c r="J7585" s="21">
        <f t="shared" si="603"/>
        <v>146.02370240297768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0.98373827280812853</v>
      </c>
      <c r="E7586" s="21">
        <f t="shared" si="598"/>
        <v>120.6516876220703</v>
      </c>
      <c r="F7586" s="21">
        <f t="shared" si="599"/>
        <v>118.6896827927213</v>
      </c>
      <c r="G7586" s="21">
        <f t="shared" si="600"/>
        <v>63.766311645507813</v>
      </c>
      <c r="H7586" s="21">
        <f t="shared" si="601"/>
        <v>62.729361281496708</v>
      </c>
      <c r="I7586" s="21">
        <f t="shared" si="602"/>
        <v>148.97296142578119</v>
      </c>
      <c r="J7586" s="21">
        <f t="shared" si="603"/>
        <v>146.55040376810996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0.97215310411591793</v>
      </c>
      <c r="E7587" s="21">
        <f t="shared" si="598"/>
        <v>129.31947326660159</v>
      </c>
      <c r="F7587" s="21">
        <f t="shared" si="599"/>
        <v>125.7183273587622</v>
      </c>
      <c r="G7587" s="21">
        <f t="shared" si="600"/>
        <v>71.400161743164063</v>
      </c>
      <c r="H7587" s="21">
        <f t="shared" si="601"/>
        <v>69.411888872995547</v>
      </c>
      <c r="I7587" s="21">
        <f t="shared" si="602"/>
        <v>166.51332092285159</v>
      </c>
      <c r="J7587" s="21">
        <f t="shared" si="603"/>
        <v>161.87644181180019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0.98147457213747813</v>
      </c>
      <c r="E7588" s="21">
        <f t="shared" si="598"/>
        <v>128.60581970214841</v>
      </c>
      <c r="F7588" s="21">
        <f t="shared" si="599"/>
        <v>126.22334186655577</v>
      </c>
      <c r="G7588" s="21">
        <f t="shared" si="600"/>
        <v>70.659744262695313</v>
      </c>
      <c r="H7588" s="21">
        <f t="shared" si="601"/>
        <v>69.350742267572514</v>
      </c>
      <c r="I7588" s="21">
        <f t="shared" si="602"/>
        <v>164.2397766113281</v>
      </c>
      <c r="J7588" s="21">
        <f t="shared" si="603"/>
        <v>161.19716447755823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0.98150143910558707</v>
      </c>
      <c r="E7589" s="21">
        <f t="shared" si="598"/>
        <v>128.60581970214841</v>
      </c>
      <c r="F7589" s="21">
        <f t="shared" si="599"/>
        <v>126.22679711501233</v>
      </c>
      <c r="G7589" s="21">
        <f t="shared" si="600"/>
        <v>70.659744262695313</v>
      </c>
      <c r="H7589" s="21">
        <f t="shared" si="601"/>
        <v>69.352640680668202</v>
      </c>
      <c r="I7589" s="21">
        <f t="shared" si="602"/>
        <v>164.2397766113281</v>
      </c>
      <c r="J7589" s="21">
        <f t="shared" si="603"/>
        <v>161.20157710239866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0.98240756547588604</v>
      </c>
      <c r="E7590" s="21">
        <f t="shared" si="598"/>
        <v>128.60581970214841</v>
      </c>
      <c r="F7590" s="21">
        <f t="shared" si="599"/>
        <v>126.34333023961835</v>
      </c>
      <c r="G7590" s="21">
        <f t="shared" si="600"/>
        <v>70.659744262695313</v>
      </c>
      <c r="H7590" s="21">
        <f t="shared" si="601"/>
        <v>69.41666733826321</v>
      </c>
      <c r="I7590" s="21">
        <f t="shared" si="602"/>
        <v>164.2397766113281</v>
      </c>
      <c r="J7590" s="21">
        <f t="shared" si="603"/>
        <v>161.3503990950382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0.98241779669852403</v>
      </c>
      <c r="E7591" s="21">
        <f t="shared" si="598"/>
        <v>128.60581970214841</v>
      </c>
      <c r="F7591" s="21">
        <f t="shared" si="599"/>
        <v>126.34464603439227</v>
      </c>
      <c r="G7591" s="21">
        <f t="shared" si="600"/>
        <v>70.659744262695313</v>
      </c>
      <c r="H7591" s="21">
        <f t="shared" si="601"/>
        <v>69.417390273838308</v>
      </c>
      <c r="I7591" s="21">
        <f t="shared" si="602"/>
        <v>164.2397766113281</v>
      </c>
      <c r="J7591" s="21">
        <f t="shared" si="603"/>
        <v>161.35207946875872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0.98240986552507581</v>
      </c>
      <c r="E7592" s="21">
        <f t="shared" si="598"/>
        <v>128.60581970214841</v>
      </c>
      <c r="F7592" s="21">
        <f t="shared" si="599"/>
        <v>126.34362603932976</v>
      </c>
      <c r="G7592" s="21">
        <f t="shared" si="600"/>
        <v>70.659744262695313</v>
      </c>
      <c r="H7592" s="21">
        <f t="shared" si="601"/>
        <v>69.416829859150752</v>
      </c>
      <c r="I7592" s="21">
        <f t="shared" si="602"/>
        <v>164.2397766113281</v>
      </c>
      <c r="J7592" s="21">
        <f t="shared" si="603"/>
        <v>161.35077685460334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0.98241666885225121</v>
      </c>
      <c r="E7593" s="21">
        <f t="shared" si="598"/>
        <v>128.60581970214841</v>
      </c>
      <c r="F7593" s="21">
        <f t="shared" si="599"/>
        <v>126.34450098679785</v>
      </c>
      <c r="G7593" s="21">
        <f t="shared" si="600"/>
        <v>70.659744262695313</v>
      </c>
      <c r="H7593" s="21">
        <f t="shared" si="601"/>
        <v>69.417310580509096</v>
      </c>
      <c r="I7593" s="21">
        <f t="shared" si="602"/>
        <v>164.2397766113281</v>
      </c>
      <c r="J7593" s="21">
        <f t="shared" si="603"/>
        <v>161.35189423153884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0.98242401186184458</v>
      </c>
      <c r="E7594" s="21">
        <f t="shared" si="598"/>
        <v>130.27098083496091</v>
      </c>
      <c r="F7594" s="21">
        <f t="shared" si="599"/>
        <v>127.98133962105976</v>
      </c>
      <c r="G7594" s="21">
        <f t="shared" si="600"/>
        <v>72.387351989746094</v>
      </c>
      <c r="H7594" s="21">
        <f t="shared" si="601"/>
        <v>71.115072749821834</v>
      </c>
      <c r="I7594" s="21">
        <f t="shared" si="602"/>
        <v>169.5447998046875</v>
      </c>
      <c r="J7594" s="21">
        <f t="shared" si="603"/>
        <v>166.56488241443438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0.98239657481583853</v>
      </c>
      <c r="E7595" s="21">
        <f t="shared" si="598"/>
        <v>65.730644226074219</v>
      </c>
      <c r="F7595" s="21">
        <f t="shared" si="599"/>
        <v>64.573559748133789</v>
      </c>
      <c r="G7595" s="21">
        <f t="shared" si="600"/>
        <v>32.321945190429688</v>
      </c>
      <c r="H7595" s="21">
        <f t="shared" si="601"/>
        <v>31.752968246463389</v>
      </c>
      <c r="I7595" s="21">
        <f t="shared" si="602"/>
        <v>77.538421630859375</v>
      </c>
      <c r="J7595" s="21">
        <f t="shared" si="603"/>
        <v>76.173479826782568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0.99236561320813921</v>
      </c>
      <c r="E7596" s="21">
        <f t="shared" si="598"/>
        <v>70.552528381347656</v>
      </c>
      <c r="F7596" s="21">
        <f t="shared" si="599"/>
        <v>70.013903090540708</v>
      </c>
      <c r="G7596" s="21">
        <f t="shared" si="600"/>
        <v>34.341815948486328</v>
      </c>
      <c r="H7596" s="21">
        <f t="shared" si="601"/>
        <v>34.079637242400693</v>
      </c>
      <c r="I7596" s="21">
        <f t="shared" si="602"/>
        <v>82.737419128417969</v>
      </c>
      <c r="J7596" s="21">
        <f t="shared" si="603"/>
        <v>82.105769668631325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0.99456061450417721</v>
      </c>
      <c r="E7597" s="21">
        <f t="shared" si="598"/>
        <v>77.390716552734375</v>
      </c>
      <c r="F7597" s="21">
        <f t="shared" si="599"/>
        <v>76.969758611606096</v>
      </c>
      <c r="G7597" s="21">
        <f t="shared" si="600"/>
        <v>36.671474456787109</v>
      </c>
      <c r="H7597" s="21">
        <f t="shared" si="601"/>
        <v>36.472004170516428</v>
      </c>
      <c r="I7597" s="21">
        <f t="shared" si="602"/>
        <v>91.056976318359375</v>
      </c>
      <c r="J7597" s="21">
        <f t="shared" si="603"/>
        <v>90.561682322079818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0.99448603069066466</v>
      </c>
      <c r="E7598" s="21">
        <f t="shared" si="598"/>
        <v>77.390716552734375</v>
      </c>
      <c r="F7598" s="21">
        <f t="shared" si="599"/>
        <v>76.963986516835121</v>
      </c>
      <c r="G7598" s="21">
        <f t="shared" si="600"/>
        <v>36.671474456787109</v>
      </c>
      <c r="H7598" s="21">
        <f t="shared" si="601"/>
        <v>36.469269072104311</v>
      </c>
      <c r="I7598" s="21">
        <f t="shared" si="602"/>
        <v>91.056976318359375</v>
      </c>
      <c r="J7598" s="21">
        <f t="shared" si="603"/>
        <v>90.554890945539071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0.99460454827313127</v>
      </c>
      <c r="E7599" s="21">
        <f t="shared" si="598"/>
        <v>77.390716552734375</v>
      </c>
      <c r="F7599" s="21">
        <f t="shared" si="599"/>
        <v>76.973158677466316</v>
      </c>
      <c r="G7599" s="21">
        <f t="shared" si="600"/>
        <v>36.671474456787109</v>
      </c>
      <c r="H7599" s="21">
        <f t="shared" si="601"/>
        <v>36.473615286602417</v>
      </c>
      <c r="I7599" s="21">
        <f t="shared" si="602"/>
        <v>91.056976318359375</v>
      </c>
      <c r="J7599" s="21">
        <f t="shared" si="603"/>
        <v>90.565682798239038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0.994941932928608</v>
      </c>
      <c r="E7600" s="21">
        <f t="shared" si="598"/>
        <v>77.390716552734375</v>
      </c>
      <c r="F7600" s="21">
        <f t="shared" si="599"/>
        <v>76.999269117707556</v>
      </c>
      <c r="G7600" s="21">
        <f t="shared" si="600"/>
        <v>36.671474456787109</v>
      </c>
      <c r="H7600" s="21">
        <f t="shared" si="601"/>
        <v>36.485987679377843</v>
      </c>
      <c r="I7600" s="21">
        <f t="shared" si="602"/>
        <v>91.056976318359375</v>
      </c>
      <c r="J7600" s="21">
        <f t="shared" si="603"/>
        <v>90.596404024822959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0.99473137255356747</v>
      </c>
      <c r="E7601" s="21">
        <f t="shared" si="598"/>
        <v>77.390716552734375</v>
      </c>
      <c r="F7601" s="21">
        <f t="shared" si="599"/>
        <v>76.982973699405562</v>
      </c>
      <c r="G7601" s="21">
        <f t="shared" si="600"/>
        <v>36.671474456787109</v>
      </c>
      <c r="H7601" s="21">
        <f t="shared" si="601"/>
        <v>36.478266119962932</v>
      </c>
      <c r="I7601" s="21">
        <f t="shared" si="602"/>
        <v>91.056976318359375</v>
      </c>
      <c r="J7601" s="21">
        <f t="shared" si="603"/>
        <v>90.577231033739309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0.99475331614114304</v>
      </c>
      <c r="E7602" s="21">
        <f t="shared" si="598"/>
        <v>77.390716552734375</v>
      </c>
      <c r="F7602" s="21">
        <f t="shared" si="599"/>
        <v>76.984671929371771</v>
      </c>
      <c r="G7602" s="21">
        <f t="shared" si="600"/>
        <v>36.671474456787109</v>
      </c>
      <c r="H7602" s="21">
        <f t="shared" si="601"/>
        <v>36.479070823674199</v>
      </c>
      <c r="I7602" s="21">
        <f t="shared" si="602"/>
        <v>91.056976318359375</v>
      </c>
      <c r="J7602" s="21">
        <f t="shared" si="603"/>
        <v>90.579229150473523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0.99485075840542991</v>
      </c>
      <c r="E7603" s="21">
        <f t="shared" si="598"/>
        <v>70.552528381347656</v>
      </c>
      <c r="F7603" s="21">
        <f t="shared" si="599"/>
        <v>70.189236367604337</v>
      </c>
      <c r="G7603" s="21">
        <f t="shared" si="600"/>
        <v>34.341815948486328</v>
      </c>
      <c r="H7603" s="21">
        <f t="shared" si="601"/>
        <v>34.164981641371313</v>
      </c>
      <c r="I7603" s="21">
        <f t="shared" si="602"/>
        <v>82.737419128417969</v>
      </c>
      <c r="J7603" s="21">
        <f t="shared" si="603"/>
        <v>82.311384168414534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0.99238995506384009</v>
      </c>
      <c r="E7604" s="21">
        <f t="shared" si="598"/>
        <v>73.378814697265625</v>
      </c>
      <c r="F7604" s="21">
        <f t="shared" si="599"/>
        <v>72.820398620057276</v>
      </c>
      <c r="G7604" s="21">
        <f t="shared" si="600"/>
        <v>35.232833862304688</v>
      </c>
      <c r="H7604" s="21">
        <f t="shared" si="601"/>
        <v>34.964710413384296</v>
      </c>
      <c r="I7604" s="21">
        <f t="shared" si="602"/>
        <v>86.303077697753906</v>
      </c>
      <c r="J7604" s="21">
        <f t="shared" si="603"/>
        <v>85.646307398345101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0.99012259330232621</v>
      </c>
      <c r="E7605" s="21">
        <f t="shared" si="598"/>
        <v>131.06388854980469</v>
      </c>
      <c r="F7605" s="21">
        <f t="shared" si="599"/>
        <v>129.76931721921969</v>
      </c>
      <c r="G7605" s="21">
        <f t="shared" si="600"/>
        <v>73.209991455078125</v>
      </c>
      <c r="H7605" s="21">
        <f t="shared" si="601"/>
        <v>72.486866595143098</v>
      </c>
      <c r="I7605" s="21">
        <f t="shared" si="602"/>
        <v>172.07098388671881</v>
      </c>
      <c r="J7605" s="21">
        <f t="shared" si="603"/>
        <v>170.37136879800082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0.97226776849482821</v>
      </c>
      <c r="E7606" s="21">
        <f t="shared" si="598"/>
        <v>131.06388854980469</v>
      </c>
      <c r="F7606" s="21">
        <f t="shared" si="599"/>
        <v>127.42919445057348</v>
      </c>
      <c r="G7606" s="21">
        <f t="shared" si="600"/>
        <v>73.209991455078125</v>
      </c>
      <c r="H7606" s="21">
        <f t="shared" si="601"/>
        <v>71.179715023554252</v>
      </c>
      <c r="I7606" s="21">
        <f t="shared" si="602"/>
        <v>172.07098388671881</v>
      </c>
      <c r="J7606" s="21">
        <f t="shared" si="603"/>
        <v>167.29907152624963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0.97226046669526789</v>
      </c>
      <c r="E7607" s="21">
        <f t="shared" si="598"/>
        <v>131.06388854980469</v>
      </c>
      <c r="F7607" s="21">
        <f t="shared" si="599"/>
        <v>127.42823744832968</v>
      </c>
      <c r="G7607" s="21">
        <f t="shared" si="600"/>
        <v>73.209991455078125</v>
      </c>
      <c r="H7607" s="21">
        <f t="shared" si="601"/>
        <v>71.179180458870832</v>
      </c>
      <c r="I7607" s="21">
        <f t="shared" si="602"/>
        <v>172.07098388671881</v>
      </c>
      <c r="J7607" s="21">
        <f t="shared" si="603"/>
        <v>167.29781509841516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0.97226822408958058</v>
      </c>
      <c r="E7608" s="21">
        <f t="shared" si="598"/>
        <v>131.06388854980469</v>
      </c>
      <c r="F7608" s="21">
        <f t="shared" si="599"/>
        <v>127.42925416259332</v>
      </c>
      <c r="G7608" s="21">
        <f t="shared" si="600"/>
        <v>73.209991455078125</v>
      </c>
      <c r="H7608" s="21">
        <f t="shared" si="601"/>
        <v>71.179748377642184</v>
      </c>
      <c r="I7608" s="21">
        <f t="shared" si="602"/>
        <v>172.07098388671881</v>
      </c>
      <c r="J7608" s="21">
        <f t="shared" si="603"/>
        <v>167.29914992088692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0.97226204934585092</v>
      </c>
      <c r="E7609" s="21">
        <f t="shared" si="598"/>
        <v>131.06388854980469</v>
      </c>
      <c r="F7609" s="21">
        <f t="shared" si="599"/>
        <v>127.42844487666932</v>
      </c>
      <c r="G7609" s="21">
        <f t="shared" si="600"/>
        <v>73.209991455078125</v>
      </c>
      <c r="H7609" s="21">
        <f t="shared" si="601"/>
        <v>71.179296324706499</v>
      </c>
      <c r="I7609" s="21">
        <f t="shared" si="602"/>
        <v>172.07098388671881</v>
      </c>
      <c r="J7609" s="21">
        <f t="shared" si="603"/>
        <v>167.29808742665813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0.97226287843498838</v>
      </c>
      <c r="E7610" s="21">
        <f t="shared" si="598"/>
        <v>131.06388854980469</v>
      </c>
      <c r="F7610" s="21">
        <f t="shared" si="599"/>
        <v>127.42855354031562</v>
      </c>
      <c r="G7610" s="21">
        <f t="shared" si="600"/>
        <v>73.209991455078125</v>
      </c>
      <c r="H7610" s="21">
        <f t="shared" si="601"/>
        <v>71.179357022315159</v>
      </c>
      <c r="I7610" s="21">
        <f t="shared" si="602"/>
        <v>172.07098388671881</v>
      </c>
      <c r="J7610" s="21">
        <f t="shared" si="603"/>
        <v>167.29823008884173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0.97348901599577675</v>
      </c>
      <c r="E7611" s="21">
        <f t="shared" si="598"/>
        <v>108.3033905029297</v>
      </c>
      <c r="F7611" s="21">
        <f t="shared" si="599"/>
        <v>105.43216104970338</v>
      </c>
      <c r="G7611" s="21">
        <f t="shared" si="600"/>
        <v>52.748004913330078</v>
      </c>
      <c r="H7611" s="21">
        <f t="shared" si="601"/>
        <v>51.349603398818097</v>
      </c>
      <c r="I7611" s="21">
        <f t="shared" si="602"/>
        <v>130.2251281738281</v>
      </c>
      <c r="J7611" s="21">
        <f t="shared" si="603"/>
        <v>126.77273188386381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0.98205654718112467</v>
      </c>
      <c r="E7612" s="21">
        <f t="shared" si="598"/>
        <v>110.0029296875</v>
      </c>
      <c r="F7612" s="21">
        <f t="shared" si="599"/>
        <v>108.02909730871428</v>
      </c>
      <c r="G7612" s="21">
        <f t="shared" si="600"/>
        <v>53.629508972167969</v>
      </c>
      <c r="H7612" s="21">
        <f t="shared" si="601"/>
        <v>52.667210408226424</v>
      </c>
      <c r="I7612" s="21">
        <f t="shared" si="602"/>
        <v>132.8063659667969</v>
      </c>
      <c r="J7612" s="21">
        <f t="shared" si="603"/>
        <v>130.4233612050254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0.98207417314804712</v>
      </c>
      <c r="E7613" s="21">
        <f t="shared" si="598"/>
        <v>110.0029296875</v>
      </c>
      <c r="F7613" s="21">
        <f t="shared" si="599"/>
        <v>108.03103621671433</v>
      </c>
      <c r="G7613" s="21">
        <f t="shared" si="600"/>
        <v>53.629508972167969</v>
      </c>
      <c r="H7613" s="21">
        <f t="shared" si="601"/>
        <v>52.668155680177634</v>
      </c>
      <c r="I7613" s="21">
        <f t="shared" si="602"/>
        <v>132.8063659667969</v>
      </c>
      <c r="J7613" s="21">
        <f t="shared" si="603"/>
        <v>130.42570204563901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0.9829966758870573</v>
      </c>
      <c r="E7614" s="21">
        <f t="shared" si="598"/>
        <v>110.0029296875</v>
      </c>
      <c r="F7614" s="21">
        <f t="shared" si="599"/>
        <v>108.13251422065019</v>
      </c>
      <c r="G7614" s="21">
        <f t="shared" si="600"/>
        <v>53.629508972167969</v>
      </c>
      <c r="H7614" s="21">
        <f t="shared" si="601"/>
        <v>52.717629049096232</v>
      </c>
      <c r="I7614" s="21">
        <f t="shared" si="602"/>
        <v>132.8063659667969</v>
      </c>
      <c r="J7614" s="21">
        <f t="shared" si="603"/>
        <v>130.54821628200136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0.98299632851254581</v>
      </c>
      <c r="E7615" s="21">
        <f t="shared" si="598"/>
        <v>110.0029296875</v>
      </c>
      <c r="F7615" s="21">
        <f t="shared" si="599"/>
        <v>108.13247600843623</v>
      </c>
      <c r="G7615" s="21">
        <f t="shared" si="600"/>
        <v>53.629508972167969</v>
      </c>
      <c r="H7615" s="21">
        <f t="shared" si="601"/>
        <v>52.717610419571749</v>
      </c>
      <c r="I7615" s="21">
        <f t="shared" si="602"/>
        <v>132.8063659667969</v>
      </c>
      <c r="J7615" s="21">
        <f t="shared" si="603"/>
        <v>130.54817014845489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0.98299521908756682</v>
      </c>
      <c r="E7616" s="21">
        <f t="shared" si="598"/>
        <v>110.0029296875</v>
      </c>
      <c r="F7616" s="21">
        <f t="shared" si="599"/>
        <v>108.13235396843827</v>
      </c>
      <c r="G7616" s="21">
        <f t="shared" si="600"/>
        <v>53.629508972167969</v>
      </c>
      <c r="H7616" s="21">
        <f t="shared" si="601"/>
        <v>52.717550921654883</v>
      </c>
      <c r="I7616" s="21">
        <f t="shared" si="602"/>
        <v>132.8063659667969</v>
      </c>
      <c r="J7616" s="21">
        <f t="shared" si="603"/>
        <v>130.54802280975511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0.9820555137675101</v>
      </c>
      <c r="E7617" s="21">
        <f t="shared" si="598"/>
        <v>110.0029296875</v>
      </c>
      <c r="F7617" s="21">
        <f t="shared" si="599"/>
        <v>108.0289836301891</v>
      </c>
      <c r="G7617" s="21">
        <f t="shared" si="600"/>
        <v>53.629508972167969</v>
      </c>
      <c r="H7617" s="21">
        <f t="shared" si="601"/>
        <v>52.667154986761709</v>
      </c>
      <c r="I7617" s="21">
        <f t="shared" si="602"/>
        <v>132.8063659667969</v>
      </c>
      <c r="J7617" s="21">
        <f t="shared" si="603"/>
        <v>130.42322396111871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0.98205433548129661</v>
      </c>
      <c r="E7618" s="21">
        <f t="shared" si="598"/>
        <v>76.708999633789063</v>
      </c>
      <c r="F7618" s="21">
        <f t="shared" si="599"/>
        <v>75.332405660795743</v>
      </c>
      <c r="G7618" s="21">
        <f t="shared" si="600"/>
        <v>37.633918762207031</v>
      </c>
      <c r="H7618" s="21">
        <f t="shared" si="601"/>
        <v>36.958553081576326</v>
      </c>
      <c r="I7618" s="21">
        <f t="shared" si="602"/>
        <v>90.912124633789063</v>
      </c>
      <c r="J7618" s="21">
        <f t="shared" si="603"/>
        <v>89.28064614442853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0.98463146011854519</v>
      </c>
      <c r="E7619" s="21">
        <f t="shared" si="598"/>
        <v>50.745002746582031</v>
      </c>
      <c r="F7619" s="21">
        <f t="shared" si="599"/>
        <v>49.965126148086654</v>
      </c>
      <c r="G7619" s="21">
        <f t="shared" si="600"/>
        <v>27.01066780090332</v>
      </c>
      <c r="H7619" s="21">
        <f t="shared" si="601"/>
        <v>26.595553275580411</v>
      </c>
      <c r="I7619" s="21">
        <f t="shared" si="602"/>
        <v>57.60986328125</v>
      </c>
      <c r="J7619" s="21">
        <f t="shared" si="603"/>
        <v>56.724483799846951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0.99909633172459167</v>
      </c>
      <c r="E7620" s="21">
        <f t="shared" si="598"/>
        <v>55.097984313964837</v>
      </c>
      <c r="F7620" s="21">
        <f t="shared" si="599"/>
        <v>55.048194013501359</v>
      </c>
      <c r="G7620" s="21">
        <f t="shared" si="600"/>
        <v>28.67757606506348</v>
      </c>
      <c r="H7620" s="21">
        <f t="shared" si="601"/>
        <v>28.651661049357873</v>
      </c>
      <c r="I7620" s="21">
        <f t="shared" si="602"/>
        <v>62.663616180419922</v>
      </c>
      <c r="J7620" s="21">
        <f t="shared" si="603"/>
        <v>62.606989058455312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0.99946890564588231</v>
      </c>
      <c r="E7621" s="21">
        <f t="shared" si="598"/>
        <v>55.097984313964837</v>
      </c>
      <c r="F7621" s="21">
        <f t="shared" si="599"/>
        <v>55.068722085572425</v>
      </c>
      <c r="G7621" s="21">
        <f t="shared" si="600"/>
        <v>28.67757606506348</v>
      </c>
      <c r="H7621" s="21">
        <f t="shared" si="601"/>
        <v>28.662345566325545</v>
      </c>
      <c r="I7621" s="21">
        <f t="shared" si="602"/>
        <v>62.663616180419922</v>
      </c>
      <c r="J7621" s="21">
        <f t="shared" si="603"/>
        <v>62.6303358876579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0.99948801614083604</v>
      </c>
      <c r="E7622" s="21">
        <f t="shared" si="598"/>
        <v>55.097984313964837</v>
      </c>
      <c r="F7622" s="21">
        <f t="shared" si="599"/>
        <v>55.069775035323616</v>
      </c>
      <c r="G7622" s="21">
        <f t="shared" si="600"/>
        <v>28.67757606506348</v>
      </c>
      <c r="H7622" s="21">
        <f t="shared" si="601"/>
        <v>28.662893608998221</v>
      </c>
      <c r="I7622" s="21">
        <f t="shared" si="602"/>
        <v>62.663616180419922</v>
      </c>
      <c r="J7622" s="21">
        <f t="shared" si="603"/>
        <v>62.631533420378702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0.99947672095085971</v>
      </c>
      <c r="E7623" s="21">
        <f t="shared" si="598"/>
        <v>55.097984313964837</v>
      </c>
      <c r="F7623" s="21">
        <f t="shared" si="599"/>
        <v>55.069152693123478</v>
      </c>
      <c r="G7623" s="21">
        <f t="shared" si="600"/>
        <v>28.67757606506348</v>
      </c>
      <c r="H7623" s="21">
        <f t="shared" si="601"/>
        <v>28.662569690328507</v>
      </c>
      <c r="I7623" s="21">
        <f t="shared" si="602"/>
        <v>62.663616180419922</v>
      </c>
      <c r="J7623" s="21">
        <f t="shared" si="603"/>
        <v>62.630825622929336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0.99946735169897394</v>
      </c>
      <c r="E7624" s="21">
        <f t="shared" si="598"/>
        <v>55.097984313964837</v>
      </c>
      <c r="F7624" s="21">
        <f t="shared" si="599"/>
        <v>55.068636466230039</v>
      </c>
      <c r="G7624" s="21">
        <f t="shared" si="600"/>
        <v>28.67757606506348</v>
      </c>
      <c r="H7624" s="21">
        <f t="shared" si="601"/>
        <v>28.662301002894878</v>
      </c>
      <c r="I7624" s="21">
        <f t="shared" si="602"/>
        <v>62.663616180419922</v>
      </c>
      <c r="J7624" s="21">
        <f t="shared" si="603"/>
        <v>62.630238511725274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0.9995702901590876</v>
      </c>
      <c r="E7625" s="21">
        <f t="shared" si="598"/>
        <v>55.097984313964837</v>
      </c>
      <c r="F7625" s="21">
        <f t="shared" si="599"/>
        <v>55.074308167890692</v>
      </c>
      <c r="G7625" s="21">
        <f t="shared" si="600"/>
        <v>28.67757606506348</v>
      </c>
      <c r="H7625" s="21">
        <f t="shared" si="601"/>
        <v>28.66525302841481</v>
      </c>
      <c r="I7625" s="21">
        <f t="shared" si="602"/>
        <v>62.663616180419922</v>
      </c>
      <c r="J7625" s="21">
        <f t="shared" si="603"/>
        <v>62.636689007880037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0.99957075012774976</v>
      </c>
      <c r="E7626" s="21">
        <f t="shared" si="598"/>
        <v>55.097984313964837</v>
      </c>
      <c r="F7626" s="21">
        <f t="shared" si="599"/>
        <v>55.074333511236823</v>
      </c>
      <c r="G7626" s="21">
        <f t="shared" si="600"/>
        <v>28.67757606506348</v>
      </c>
      <c r="H7626" s="21">
        <f t="shared" si="601"/>
        <v>28.665266219201104</v>
      </c>
      <c r="I7626" s="21">
        <f t="shared" si="602"/>
        <v>62.663616180419922</v>
      </c>
      <c r="J7626" s="21">
        <f t="shared" si="603"/>
        <v>62.636717831179737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0.99957789895829385</v>
      </c>
      <c r="E7627" s="21">
        <f t="shared" si="598"/>
        <v>55.097984313964837</v>
      </c>
      <c r="F7627" s="21">
        <f t="shared" si="599"/>
        <v>55.074727397390006</v>
      </c>
      <c r="G7627" s="21">
        <f t="shared" si="600"/>
        <v>28.67757606506348</v>
      </c>
      <c r="H7627" s="21">
        <f t="shared" si="601"/>
        <v>28.665471230332809</v>
      </c>
      <c r="I7627" s="21">
        <f t="shared" si="602"/>
        <v>62.663616180419922</v>
      </c>
      <c r="J7627" s="21">
        <f t="shared" si="603"/>
        <v>62.637165802753096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0.99940049649270768</v>
      </c>
      <c r="E7628" s="21">
        <f t="shared" si="598"/>
        <v>80.121879577636719</v>
      </c>
      <c r="F7628" s="21">
        <f t="shared" si="599"/>
        <v>80.073846229819068</v>
      </c>
      <c r="G7628" s="21">
        <f t="shared" si="600"/>
        <v>38.973247528076172</v>
      </c>
      <c r="H7628" s="21">
        <f t="shared" si="601"/>
        <v>38.949882929492517</v>
      </c>
      <c r="I7628" s="21">
        <f t="shared" si="602"/>
        <v>95.024833679199219</v>
      </c>
      <c r="J7628" s="21">
        <f t="shared" si="603"/>
        <v>94.967865958128669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0.99302038755396105</v>
      </c>
      <c r="E7629" s="21">
        <f t="shared" si="598"/>
        <v>83.534736633300781</v>
      </c>
      <c r="F7629" s="21">
        <f t="shared" si="599"/>
        <v>82.951696545818407</v>
      </c>
      <c r="G7629" s="21">
        <f t="shared" si="600"/>
        <v>40.312572479248047</v>
      </c>
      <c r="H7629" s="21">
        <f t="shared" si="601"/>
        <v>40.03120634664004</v>
      </c>
      <c r="I7629" s="21">
        <f t="shared" si="602"/>
        <v>99.137519836425781</v>
      </c>
      <c r="J7629" s="21">
        <f t="shared" si="603"/>
        <v>98.44557836910603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0.97350088657496014</v>
      </c>
      <c r="E7630" s="21">
        <f t="shared" si="598"/>
        <v>96.831466674804688</v>
      </c>
      <c r="F7630" s="21">
        <f t="shared" si="599"/>
        <v>94.265518656276072</v>
      </c>
      <c r="G7630" s="21">
        <f t="shared" si="600"/>
        <v>46.797805786132813</v>
      </c>
      <c r="H7630" s="21">
        <f t="shared" si="601"/>
        <v>45.557705422563096</v>
      </c>
      <c r="I7630" s="21">
        <f t="shared" si="602"/>
        <v>112.8019332885742</v>
      </c>
      <c r="J7630" s="21">
        <f t="shared" si="603"/>
        <v>109.8127820637965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0.97351099485228498</v>
      </c>
      <c r="E7631" s="21">
        <f t="shared" si="598"/>
        <v>96.831466674804688</v>
      </c>
      <c r="F7631" s="21">
        <f t="shared" si="599"/>
        <v>94.266497455594987</v>
      </c>
      <c r="G7631" s="21">
        <f t="shared" si="600"/>
        <v>46.797805786132813</v>
      </c>
      <c r="H7631" s="21">
        <f t="shared" si="601"/>
        <v>45.558178467762176</v>
      </c>
      <c r="I7631" s="21">
        <f t="shared" si="602"/>
        <v>112.8019332885742</v>
      </c>
      <c r="J7631" s="21">
        <f t="shared" si="603"/>
        <v>109.81392229702095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0.97349355073691068</v>
      </c>
      <c r="E7632" s="21">
        <f t="shared" si="598"/>
        <v>96.831466674804688</v>
      </c>
      <c r="F7632" s="21">
        <f t="shared" si="599"/>
        <v>94.264808316318451</v>
      </c>
      <c r="G7632" s="21">
        <f t="shared" si="600"/>
        <v>46.797805786132813</v>
      </c>
      <c r="H7632" s="21">
        <f t="shared" si="601"/>
        <v>45.557362121438779</v>
      </c>
      <c r="I7632" s="21">
        <f t="shared" si="602"/>
        <v>112.8019332885742</v>
      </c>
      <c r="J7632" s="21">
        <f t="shared" si="603"/>
        <v>109.81195456708222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0.9734807689676247</v>
      </c>
      <c r="E7633" s="21">
        <f t="shared" si="598"/>
        <v>96.831466674804688</v>
      </c>
      <c r="F7633" s="21">
        <f t="shared" si="599"/>
        <v>94.263570638851789</v>
      </c>
      <c r="G7633" s="21">
        <f t="shared" si="600"/>
        <v>46.797805786132813</v>
      </c>
      <c r="H7633" s="21">
        <f t="shared" si="601"/>
        <v>45.556763962682126</v>
      </c>
      <c r="I7633" s="21">
        <f t="shared" si="602"/>
        <v>112.8019332885742</v>
      </c>
      <c r="J7633" s="21">
        <f t="shared" si="603"/>
        <v>109.81051275879592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0.97348974165532653</v>
      </c>
      <c r="E7634" s="21">
        <f t="shared" si="598"/>
        <v>97.25634765625</v>
      </c>
      <c r="F7634" s="21">
        <f t="shared" si="599"/>
        <v>94.678056754223434</v>
      </c>
      <c r="G7634" s="21">
        <f t="shared" si="600"/>
        <v>47.018180847167969</v>
      </c>
      <c r="H7634" s="21">
        <f t="shared" si="601"/>
        <v>45.771716726012968</v>
      </c>
      <c r="I7634" s="21">
        <f t="shared" si="602"/>
        <v>113.447265625</v>
      </c>
      <c r="J7634" s="21">
        <f t="shared" si="603"/>
        <v>110.43974930478446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0.97204255867463574</v>
      </c>
      <c r="E7635" s="21">
        <f t="shared" si="598"/>
        <v>80.809730529785156</v>
      </c>
      <c r="F7635" s="21">
        <f t="shared" si="599"/>
        <v>78.550497229980195</v>
      </c>
      <c r="G7635" s="21">
        <f t="shared" si="600"/>
        <v>37.969707489013672</v>
      </c>
      <c r="H7635" s="21">
        <f t="shared" si="601"/>
        <v>36.90817161974833</v>
      </c>
      <c r="I7635" s="21">
        <f t="shared" si="602"/>
        <v>92.703018188476563</v>
      </c>
      <c r="J7635" s="21">
        <f t="shared" si="603"/>
        <v>90.111278996788059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0.9742465831758057</v>
      </c>
      <c r="E7636" s="21">
        <f t="shared" ref="E7636:E7699" si="606">$E7348</f>
        <v>79.644622802734375</v>
      </c>
      <c r="F7636" s="21">
        <f t="shared" ref="F7636:F7699" si="607">$F7348</f>
        <v>77.593501633889829</v>
      </c>
      <c r="G7636" s="21">
        <f t="shared" ref="G7636:G7699" si="608">$G7348</f>
        <v>37.94342041015625</v>
      </c>
      <c r="H7636" s="21">
        <f t="shared" ref="H7636:H7699" si="609">$H7348</f>
        <v>36.966247688597853</v>
      </c>
      <c r="I7636" s="21">
        <f t="shared" ref="I7636:I7699" si="610">$I7348</f>
        <v>93.219032287597656</v>
      </c>
      <c r="J7636" s="21">
        <f t="shared" ref="J7636:J7699" si="611">$J7348</f>
        <v>90.818323693147121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0.97408407668829189</v>
      </c>
      <c r="E7637" s="21">
        <f t="shared" si="606"/>
        <v>79.644622802734375</v>
      </c>
      <c r="F7637" s="21">
        <f t="shared" si="607"/>
        <v>77.580558865988792</v>
      </c>
      <c r="G7637" s="21">
        <f t="shared" si="608"/>
        <v>37.94342041015625</v>
      </c>
      <c r="H7637" s="21">
        <f t="shared" si="609"/>
        <v>36.960081636622739</v>
      </c>
      <c r="I7637" s="21">
        <f t="shared" si="610"/>
        <v>93.219032287597656</v>
      </c>
      <c r="J7637" s="21">
        <f t="shared" si="611"/>
        <v>90.803174995640632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0.97503800939849639</v>
      </c>
      <c r="E7638" s="21">
        <f t="shared" si="606"/>
        <v>79.644622802734375</v>
      </c>
      <c r="F7638" s="21">
        <f t="shared" si="607"/>
        <v>77.656534476872224</v>
      </c>
      <c r="G7638" s="21">
        <f t="shared" si="608"/>
        <v>37.94342041015625</v>
      </c>
      <c r="H7638" s="21">
        <f t="shared" si="609"/>
        <v>36.996277106489032</v>
      </c>
      <c r="I7638" s="21">
        <f t="shared" si="610"/>
        <v>93.219032287597656</v>
      </c>
      <c r="J7638" s="21">
        <f t="shared" si="611"/>
        <v>90.892099679753386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0.97408482109622996</v>
      </c>
      <c r="E7639" s="21">
        <f t="shared" si="606"/>
        <v>79.644622802734375</v>
      </c>
      <c r="F7639" s="21">
        <f t="shared" si="607"/>
        <v>77.580618154078238</v>
      </c>
      <c r="G7639" s="21">
        <f t="shared" si="608"/>
        <v>37.94342041015625</v>
      </c>
      <c r="H7639" s="21">
        <f t="shared" si="609"/>
        <v>36.960109882006094</v>
      </c>
      <c r="I7639" s="21">
        <f t="shared" si="610"/>
        <v>93.219032287597656</v>
      </c>
      <c r="J7639" s="21">
        <f t="shared" si="611"/>
        <v>90.803244388628244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0.97409849192360065</v>
      </c>
      <c r="E7640" s="21">
        <f t="shared" si="606"/>
        <v>79.644622802734375</v>
      </c>
      <c r="F7640" s="21">
        <f t="shared" si="607"/>
        <v>77.581706961967569</v>
      </c>
      <c r="G7640" s="21">
        <f t="shared" si="608"/>
        <v>37.94342041015625</v>
      </c>
      <c r="H7640" s="21">
        <f t="shared" si="609"/>
        <v>36.960628599956372</v>
      </c>
      <c r="I7640" s="21">
        <f t="shared" si="610"/>
        <v>93.219032287597656</v>
      </c>
      <c r="J7640" s="21">
        <f t="shared" si="611"/>
        <v>90.804518769926318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0.9740796118342202</v>
      </c>
      <c r="E7641" s="21">
        <f t="shared" si="606"/>
        <v>49.783168792724609</v>
      </c>
      <c r="F7641" s="21">
        <f t="shared" si="607"/>
        <v>48.492769733494654</v>
      </c>
      <c r="G7641" s="21">
        <f t="shared" si="608"/>
        <v>24.23512077331543</v>
      </c>
      <c r="H7641" s="21">
        <f t="shared" si="609"/>
        <v>23.60693703562654</v>
      </c>
      <c r="I7641" s="21">
        <f t="shared" si="610"/>
        <v>56.19244384765625</v>
      </c>
      <c r="J7641" s="21">
        <f t="shared" si="611"/>
        <v>54.735913891141216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0.97273984380637468</v>
      </c>
      <c r="E7642" s="21">
        <f t="shared" si="606"/>
        <v>49.162517547607422</v>
      </c>
      <c r="F7642" s="21">
        <f t="shared" si="607"/>
        <v>47.822339640387796</v>
      </c>
      <c r="G7642" s="21">
        <f t="shared" si="608"/>
        <v>23.839836120605469</v>
      </c>
      <c r="H7642" s="21">
        <f t="shared" si="609"/>
        <v>23.189958464327333</v>
      </c>
      <c r="I7642" s="21">
        <f t="shared" si="610"/>
        <v>55.291156768798828</v>
      </c>
      <c r="J7642" s="21">
        <f t="shared" si="611"/>
        <v>53.783911199155149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0.97273361132409919</v>
      </c>
      <c r="E7643" s="21">
        <f t="shared" si="606"/>
        <v>49.162517547607422</v>
      </c>
      <c r="F7643" s="21">
        <f t="shared" si="607"/>
        <v>47.822033235868567</v>
      </c>
      <c r="G7643" s="21">
        <f t="shared" si="608"/>
        <v>23.839836120605469</v>
      </c>
      <c r="H7643" s="21">
        <f t="shared" si="609"/>
        <v>23.189809882971261</v>
      </c>
      <c r="I7643" s="21">
        <f t="shared" si="610"/>
        <v>55.291156768798828</v>
      </c>
      <c r="J7643" s="21">
        <f t="shared" si="611"/>
        <v>53.783566598000597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0.98380388909456784</v>
      </c>
      <c r="E7644" s="21">
        <f t="shared" si="606"/>
        <v>14.641853332519529</v>
      </c>
      <c r="F7644" s="21">
        <f t="shared" si="607"/>
        <v>14.404712252084972</v>
      </c>
      <c r="G7644" s="21">
        <f t="shared" si="608"/>
        <v>7.5428781509399414</v>
      </c>
      <c r="H7644" s="21">
        <f t="shared" si="609"/>
        <v>7.4207128598611574</v>
      </c>
      <c r="I7644" s="21">
        <f t="shared" si="610"/>
        <v>16.209463119506839</v>
      </c>
      <c r="J7644" s="21">
        <f t="shared" si="611"/>
        <v>15.946932857105795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0.99651040141575653</v>
      </c>
      <c r="E7645" s="21">
        <f t="shared" si="606"/>
        <v>14.641853332519529</v>
      </c>
      <c r="F7645" s="21">
        <f t="shared" si="607"/>
        <v>14.590759141859669</v>
      </c>
      <c r="G7645" s="21">
        <f t="shared" si="608"/>
        <v>7.5428781509399414</v>
      </c>
      <c r="H7645" s="21">
        <f t="shared" si="609"/>
        <v>7.5165565340233007</v>
      </c>
      <c r="I7645" s="21">
        <f t="shared" si="610"/>
        <v>16.209463119506839</v>
      </c>
      <c r="J7645" s="21">
        <f t="shared" si="611"/>
        <v>16.152898599953662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0.99637875931433106</v>
      </c>
      <c r="E7646" s="21">
        <f t="shared" si="606"/>
        <v>14.641853332519529</v>
      </c>
      <c r="F7646" s="21">
        <f t="shared" si="607"/>
        <v>14.588831657518213</v>
      </c>
      <c r="G7646" s="21">
        <f t="shared" si="608"/>
        <v>7.5428781509399414</v>
      </c>
      <c r="H7646" s="21">
        <f t="shared" si="609"/>
        <v>7.515563573692714</v>
      </c>
      <c r="I7646" s="21">
        <f t="shared" si="610"/>
        <v>16.209463119506839</v>
      </c>
      <c r="J7646" s="21">
        <f t="shared" si="611"/>
        <v>16.150764752165632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0.99637522767769626</v>
      </c>
      <c r="E7647" s="21">
        <f t="shared" si="606"/>
        <v>14.641853332519529</v>
      </c>
      <c r="F7647" s="21">
        <f t="shared" si="607"/>
        <v>14.588779947812583</v>
      </c>
      <c r="G7647" s="21">
        <f t="shared" si="608"/>
        <v>7.5428781509399414</v>
      </c>
      <c r="H7647" s="21">
        <f t="shared" si="609"/>
        <v>7.5155369349879049</v>
      </c>
      <c r="I7647" s="21">
        <f t="shared" si="610"/>
        <v>16.209463119506839</v>
      </c>
      <c r="J7647" s="21">
        <f t="shared" si="611"/>
        <v>16.150707506231846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0.99639232684161072</v>
      </c>
      <c r="E7648" s="21">
        <f t="shared" si="606"/>
        <v>14.529007911682131</v>
      </c>
      <c r="F7648" s="21">
        <f t="shared" si="607"/>
        <v>14.47659199982113</v>
      </c>
      <c r="G7648" s="21">
        <f t="shared" si="608"/>
        <v>7.47100830078125</v>
      </c>
      <c r="H7648" s="21">
        <f t="shared" si="609"/>
        <v>7.4440553446684179</v>
      </c>
      <c r="I7648" s="21">
        <f t="shared" si="610"/>
        <v>16.04559326171875</v>
      </c>
      <c r="J7648" s="21">
        <f t="shared" si="611"/>
        <v>15.987706005598016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0.99819978685956856</v>
      </c>
      <c r="E7649" s="21">
        <f t="shared" si="606"/>
        <v>14.529007911682131</v>
      </c>
      <c r="F7649" s="21">
        <f t="shared" si="607"/>
        <v>14.502852600722088</v>
      </c>
      <c r="G7649" s="21">
        <f t="shared" si="608"/>
        <v>7.47100830078125</v>
      </c>
      <c r="H7649" s="21">
        <f t="shared" si="609"/>
        <v>7.4575588934659116</v>
      </c>
      <c r="I7649" s="21">
        <f t="shared" si="610"/>
        <v>16.04559326171875</v>
      </c>
      <c r="J7649" s="21">
        <f t="shared" si="611"/>
        <v>16.016707773882985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0.99916905470794437</v>
      </c>
      <c r="E7650" s="21">
        <f t="shared" si="606"/>
        <v>14.641853332519529</v>
      </c>
      <c r="F7650" s="21">
        <f t="shared" si="607"/>
        <v>14.629686753425903</v>
      </c>
      <c r="G7650" s="21">
        <f t="shared" si="608"/>
        <v>7.5428781509399414</v>
      </c>
      <c r="H7650" s="21">
        <f t="shared" si="609"/>
        <v>7.5366104318518685</v>
      </c>
      <c r="I7650" s="21">
        <f t="shared" si="610"/>
        <v>16.209463119506839</v>
      </c>
      <c r="J7650" s="21">
        <f t="shared" si="611"/>
        <v>16.195993942440936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0.9990444504188255</v>
      </c>
      <c r="E7651" s="21">
        <f t="shared" si="606"/>
        <v>14.641853332519529</v>
      </c>
      <c r="F7651" s="21">
        <f t="shared" si="607"/>
        <v>14.627862315700021</v>
      </c>
      <c r="G7651" s="21">
        <f t="shared" si="608"/>
        <v>7.5428781509399414</v>
      </c>
      <c r="H7651" s="21">
        <f t="shared" si="609"/>
        <v>7.5356705568819606</v>
      </c>
      <c r="I7651" s="21">
        <f t="shared" si="610"/>
        <v>16.209463119506839</v>
      </c>
      <c r="J7651" s="21">
        <f t="shared" si="611"/>
        <v>16.193974173811931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0.9993050788709984</v>
      </c>
      <c r="E7652" s="21">
        <f t="shared" si="606"/>
        <v>49.049674987792969</v>
      </c>
      <c r="F7652" s="21">
        <f t="shared" si="607"/>
        <v>49.015589332273287</v>
      </c>
      <c r="G7652" s="21">
        <f t="shared" si="608"/>
        <v>23.76796722412109</v>
      </c>
      <c r="H7652" s="21">
        <f t="shared" si="609"/>
        <v>23.751450361503633</v>
      </c>
      <c r="I7652" s="21">
        <f t="shared" si="610"/>
        <v>55.127285003662109</v>
      </c>
      <c r="J7652" s="21">
        <f t="shared" si="611"/>
        <v>55.088975888528573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0.99759036986935989</v>
      </c>
      <c r="E7653" s="21">
        <f t="shared" si="606"/>
        <v>49.049674987792969</v>
      </c>
      <c r="F7653" s="21">
        <f t="shared" si="607"/>
        <v>48.931483413044276</v>
      </c>
      <c r="G7653" s="21">
        <f t="shared" si="608"/>
        <v>23.76796722412109</v>
      </c>
      <c r="H7653" s="21">
        <f t="shared" si="609"/>
        <v>23.71069521415378</v>
      </c>
      <c r="I7653" s="21">
        <f t="shared" si="610"/>
        <v>55.127285003662109</v>
      </c>
      <c r="J7653" s="21">
        <f t="shared" si="611"/>
        <v>54.994448636696902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0.98333751685340054</v>
      </c>
      <c r="E7654" s="21">
        <f t="shared" si="606"/>
        <v>81.233421325683594</v>
      </c>
      <c r="F7654" s="21">
        <f t="shared" si="607"/>
        <v>79.879870811903771</v>
      </c>
      <c r="G7654" s="21">
        <f t="shared" si="608"/>
        <v>37.979267120361328</v>
      </c>
      <c r="H7654" s="21">
        <f t="shared" si="609"/>
        <v>37.346438222048107</v>
      </c>
      <c r="I7654" s="21">
        <f t="shared" si="610"/>
        <v>92.515365600585938</v>
      </c>
      <c r="J7654" s="21">
        <f t="shared" si="611"/>
        <v>90.973829880464692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0.97364157716331123</v>
      </c>
      <c r="E7655" s="21">
        <f t="shared" si="606"/>
        <v>81.233421325683594</v>
      </c>
      <c r="F7655" s="21">
        <f t="shared" si="607"/>
        <v>79.092236457910332</v>
      </c>
      <c r="G7655" s="21">
        <f t="shared" si="608"/>
        <v>37.979267120361328</v>
      </c>
      <c r="H7655" s="21">
        <f t="shared" si="609"/>
        <v>36.97819353857529</v>
      </c>
      <c r="I7655" s="21">
        <f t="shared" si="610"/>
        <v>92.515365600585938</v>
      </c>
      <c r="J7655" s="21">
        <f t="shared" si="611"/>
        <v>90.076806475194843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0.97197707714224701</v>
      </c>
      <c r="E7656" s="21">
        <f t="shared" si="606"/>
        <v>81.233421325683594</v>
      </c>
      <c r="F7656" s="21">
        <f t="shared" si="607"/>
        <v>78.957023426402614</v>
      </c>
      <c r="G7656" s="21">
        <f t="shared" si="608"/>
        <v>37.979267120361328</v>
      </c>
      <c r="H7656" s="21">
        <f t="shared" si="609"/>
        <v>36.914977047653451</v>
      </c>
      <c r="I7656" s="21">
        <f t="shared" si="610"/>
        <v>92.515365600585938</v>
      </c>
      <c r="J7656" s="21">
        <f t="shared" si="611"/>
        <v>89.922814647203907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0.97199432949026132</v>
      </c>
      <c r="E7657" s="21">
        <f t="shared" si="606"/>
        <v>81.233421325683594</v>
      </c>
      <c r="F7657" s="21">
        <f t="shared" si="607"/>
        <v>78.958424893657721</v>
      </c>
      <c r="G7657" s="21">
        <f t="shared" si="608"/>
        <v>37.979267120361328</v>
      </c>
      <c r="H7657" s="21">
        <f t="shared" si="609"/>
        <v>36.915632279187136</v>
      </c>
      <c r="I7657" s="21">
        <f t="shared" si="610"/>
        <v>92.515365600585938</v>
      </c>
      <c r="J7657" s="21">
        <f t="shared" si="611"/>
        <v>89.924410754487923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0.97199575680251449</v>
      </c>
      <c r="E7658" s="21">
        <f t="shared" si="606"/>
        <v>81.233421325683594</v>
      </c>
      <c r="F7658" s="21">
        <f t="shared" si="607"/>
        <v>78.958540839115344</v>
      </c>
      <c r="G7658" s="21">
        <f t="shared" si="608"/>
        <v>37.979267120361328</v>
      </c>
      <c r="H7658" s="21">
        <f t="shared" si="609"/>
        <v>36.915686487460462</v>
      </c>
      <c r="I7658" s="21">
        <f t="shared" si="610"/>
        <v>92.515365600585938</v>
      </c>
      <c r="J7658" s="21">
        <f t="shared" si="611"/>
        <v>89.924542802802847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0.98061449370768206</v>
      </c>
      <c r="E7659" s="21">
        <f t="shared" si="606"/>
        <v>46.001693725585938</v>
      </c>
      <c r="F7659" s="21">
        <f t="shared" si="607"/>
        <v>45.109927602411311</v>
      </c>
      <c r="G7659" s="21">
        <f t="shared" si="608"/>
        <v>25.25019645690918</v>
      </c>
      <c r="H7659" s="21">
        <f t="shared" si="609"/>
        <v>24.760708614611502</v>
      </c>
      <c r="I7659" s="21">
        <f t="shared" si="610"/>
        <v>53.176601409912109</v>
      </c>
      <c r="J7659" s="21">
        <f t="shared" si="611"/>
        <v>52.145746068676175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0.98669170963098818</v>
      </c>
      <c r="E7660" s="21">
        <f t="shared" si="606"/>
        <v>47.672443389892578</v>
      </c>
      <c r="F7660" s="21">
        <f t="shared" si="607"/>
        <v>47.03800467065961</v>
      </c>
      <c r="G7660" s="21">
        <f t="shared" si="608"/>
        <v>26.385122299194339</v>
      </c>
      <c r="H7660" s="21">
        <f t="shared" si="609"/>
        <v>26.033981430214773</v>
      </c>
      <c r="I7660" s="21">
        <f t="shared" si="610"/>
        <v>55.294635772705078</v>
      </c>
      <c r="J7660" s="21">
        <f t="shared" si="611"/>
        <v>54.558758703993171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0.98670064880071218</v>
      </c>
      <c r="E7661" s="21">
        <f t="shared" si="606"/>
        <v>47.672443389892578</v>
      </c>
      <c r="F7661" s="21">
        <f t="shared" si="607"/>
        <v>47.038430822722226</v>
      </c>
      <c r="G7661" s="21">
        <f t="shared" si="608"/>
        <v>26.385122299194339</v>
      </c>
      <c r="H7661" s="21">
        <f t="shared" si="609"/>
        <v>26.034217291301193</v>
      </c>
      <c r="I7661" s="21">
        <f t="shared" si="610"/>
        <v>55.294635772705078</v>
      </c>
      <c r="J7661" s="21">
        <f t="shared" si="611"/>
        <v>54.559252992127171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0.9870199279359243</v>
      </c>
      <c r="E7662" s="21">
        <f t="shared" si="606"/>
        <v>47.672443389892578</v>
      </c>
      <c r="F7662" s="21">
        <f t="shared" si="607"/>
        <v>47.053651639221201</v>
      </c>
      <c r="G7662" s="21">
        <f t="shared" si="608"/>
        <v>26.385122299194339</v>
      </c>
      <c r="H7662" s="21">
        <f t="shared" si="609"/>
        <v>26.042641510331347</v>
      </c>
      <c r="I7662" s="21">
        <f t="shared" si="610"/>
        <v>55.294635772705078</v>
      </c>
      <c r="J7662" s="21">
        <f t="shared" si="611"/>
        <v>54.57690741561855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0.9870029666479051</v>
      </c>
      <c r="E7663" s="21">
        <f t="shared" si="606"/>
        <v>47.672443389892578</v>
      </c>
      <c r="F7663" s="21">
        <f t="shared" si="607"/>
        <v>47.052843053178286</v>
      </c>
      <c r="G7663" s="21">
        <f t="shared" si="608"/>
        <v>26.385122299194339</v>
      </c>
      <c r="H7663" s="21">
        <f t="shared" si="609"/>
        <v>26.042193984672608</v>
      </c>
      <c r="I7663" s="21">
        <f t="shared" si="610"/>
        <v>55.294635772705078</v>
      </c>
      <c r="J7663" s="21">
        <f t="shared" si="611"/>
        <v>54.575969547375287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0.98794974355569909</v>
      </c>
      <c r="E7664" s="21">
        <f t="shared" si="606"/>
        <v>47.672443389892578</v>
      </c>
      <c r="F7664" s="21">
        <f t="shared" si="607"/>
        <v>47.097978221717952</v>
      </c>
      <c r="G7664" s="21">
        <f t="shared" si="608"/>
        <v>26.385122299194339</v>
      </c>
      <c r="H7664" s="21">
        <f t="shared" si="609"/>
        <v>26.067174809174805</v>
      </c>
      <c r="I7664" s="21">
        <f t="shared" si="610"/>
        <v>55.294635772705078</v>
      </c>
      <c r="J7664" s="21">
        <f t="shared" si="611"/>
        <v>54.628321231649764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0.98762991447964255</v>
      </c>
      <c r="E7665" s="21">
        <f t="shared" si="606"/>
        <v>8.2567605972290039</v>
      </c>
      <c r="F7665" s="21">
        <f t="shared" si="607"/>
        <v>8.1546237625201634</v>
      </c>
      <c r="G7665" s="21">
        <f t="shared" si="608"/>
        <v>5.4633340835571289</v>
      </c>
      <c r="H7665" s="21">
        <f t="shared" si="609"/>
        <v>5.3957521737172431</v>
      </c>
      <c r="I7665" s="21">
        <f t="shared" si="610"/>
        <v>9.1905536651611328</v>
      </c>
      <c r="J7665" s="21">
        <f t="shared" si="611"/>
        <v>9.0768657303436555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0.9876323655348701</v>
      </c>
      <c r="E7666" s="21">
        <f t="shared" si="606"/>
        <v>8.2567605972290039</v>
      </c>
      <c r="F7666" s="21">
        <f t="shared" si="607"/>
        <v>8.154644000296388</v>
      </c>
      <c r="G7666" s="21">
        <f t="shared" si="608"/>
        <v>5.4633340835571289</v>
      </c>
      <c r="H7666" s="21">
        <f t="shared" si="609"/>
        <v>5.3957655646508087</v>
      </c>
      <c r="I7666" s="21">
        <f t="shared" si="610"/>
        <v>9.1905536651611328</v>
      </c>
      <c r="J7666" s="21">
        <f t="shared" si="611"/>
        <v>9.0768882568982594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0.98729907595495192</v>
      </c>
      <c r="E7667" s="21">
        <f t="shared" si="606"/>
        <v>3.0282051563262939</v>
      </c>
      <c r="F7667" s="21">
        <f t="shared" si="607"/>
        <v>2.9897441526429707</v>
      </c>
      <c r="G7667" s="21">
        <f t="shared" si="608"/>
        <v>1.871399998664856</v>
      </c>
      <c r="H7667" s="21">
        <f t="shared" si="609"/>
        <v>1.8476314894239105</v>
      </c>
      <c r="I7667" s="21">
        <f t="shared" si="610"/>
        <v>3.475846529006958</v>
      </c>
      <c r="J7667" s="21">
        <f t="shared" si="611"/>
        <v>3.4317000662497965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0.9991578476552917</v>
      </c>
      <c r="E7668" s="21">
        <f t="shared" si="606"/>
        <v>3.0282051563262939</v>
      </c>
      <c r="F7668" s="21">
        <f t="shared" si="607"/>
        <v>3.0256549462536362</v>
      </c>
      <c r="G7668" s="21">
        <f t="shared" si="608"/>
        <v>1.871399998664856</v>
      </c>
      <c r="H7668" s="21">
        <f t="shared" si="609"/>
        <v>1.8698239947680932</v>
      </c>
      <c r="I7668" s="21">
        <f t="shared" si="610"/>
        <v>3.475846529006958</v>
      </c>
      <c r="J7668" s="21">
        <f t="shared" si="611"/>
        <v>3.4729193367027085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0.9995828661525229</v>
      </c>
      <c r="E7669" s="21">
        <f t="shared" si="606"/>
        <v>1.000157475471497</v>
      </c>
      <c r="F7669" s="21">
        <f t="shared" si="607"/>
        <v>0.99974027593567061</v>
      </c>
      <c r="G7669" s="21">
        <f t="shared" si="608"/>
        <v>0.78206133842468262</v>
      </c>
      <c r="H7669" s="21">
        <f t="shared" si="609"/>
        <v>0.78173511416962249</v>
      </c>
      <c r="I7669" s="21">
        <f t="shared" si="610"/>
        <v>1.017663359642029</v>
      </c>
      <c r="J7669" s="21">
        <f t="shared" si="611"/>
        <v>1.0172388578093852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0.99952344568666041</v>
      </c>
      <c r="E7670" s="21">
        <f t="shared" si="606"/>
        <v>1.000157475471497</v>
      </c>
      <c r="F7670" s="21">
        <f t="shared" si="607"/>
        <v>0.99968084611254227</v>
      </c>
      <c r="G7670" s="21">
        <f t="shared" si="608"/>
        <v>0.78206133842468262</v>
      </c>
      <c r="H7670" s="21">
        <f t="shared" si="609"/>
        <v>0.78168864372056024</v>
      </c>
      <c r="I7670" s="21">
        <f t="shared" si="610"/>
        <v>1.017663359642029</v>
      </c>
      <c r="J7670" s="21">
        <f t="shared" si="611"/>
        <v>1.0171783877784639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0.99953095526393487</v>
      </c>
      <c r="E7671" s="21">
        <f t="shared" si="606"/>
        <v>1.000157475471497</v>
      </c>
      <c r="F7671" s="21">
        <f t="shared" si="607"/>
        <v>0.99968835687239088</v>
      </c>
      <c r="G7671" s="21">
        <f t="shared" si="608"/>
        <v>0.78206133842468262</v>
      </c>
      <c r="H7671" s="21">
        <f t="shared" si="609"/>
        <v>0.78169451667061451</v>
      </c>
      <c r="I7671" s="21">
        <f t="shared" si="610"/>
        <v>1.017663359642029</v>
      </c>
      <c r="J7671" s="21">
        <f t="shared" si="611"/>
        <v>1.0171860300001025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0.99956208482646935</v>
      </c>
      <c r="E7672" s="21">
        <f t="shared" si="606"/>
        <v>1.000157475471497</v>
      </c>
      <c r="F7672" s="21">
        <f t="shared" si="607"/>
        <v>0.99971949133706794</v>
      </c>
      <c r="G7672" s="21">
        <f t="shared" si="608"/>
        <v>0.78206133842468262</v>
      </c>
      <c r="H7672" s="21">
        <f t="shared" si="609"/>
        <v>0.78171886189795481</v>
      </c>
      <c r="I7672" s="21">
        <f t="shared" si="610"/>
        <v>1.017663359642029</v>
      </c>
      <c r="J7672" s="21">
        <f t="shared" si="611"/>
        <v>1.0172177094152957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0.99971987807715179</v>
      </c>
      <c r="E7673" s="21">
        <f t="shared" si="606"/>
        <v>1.400220394134521</v>
      </c>
      <c r="F7673" s="21">
        <f t="shared" si="607"/>
        <v>1.3998281617053048</v>
      </c>
      <c r="G7673" s="21">
        <f t="shared" si="608"/>
        <v>1.0948858261108401</v>
      </c>
      <c r="H7673" s="21">
        <f t="shared" si="609"/>
        <v>1.0945791245879306</v>
      </c>
      <c r="I7673" s="21">
        <f t="shared" si="610"/>
        <v>1.424728631973267</v>
      </c>
      <c r="J7673" s="21">
        <f t="shared" si="611"/>
        <v>1.4243295342493418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0.99988320758683513</v>
      </c>
      <c r="E7674" s="21">
        <f t="shared" si="606"/>
        <v>2.0003149509429932</v>
      </c>
      <c r="F7674" s="21">
        <f t="shared" si="607"/>
        <v>2.0000813293327826</v>
      </c>
      <c r="G7674" s="21">
        <f t="shared" si="608"/>
        <v>1.564122676849365</v>
      </c>
      <c r="H7674" s="21">
        <f t="shared" si="609"/>
        <v>1.5639399991874499</v>
      </c>
      <c r="I7674" s="21">
        <f t="shared" si="610"/>
        <v>2.0353267192840581</v>
      </c>
      <c r="J7674" s="21">
        <f t="shared" si="611"/>
        <v>2.0350890085649338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0.99988320758683513</v>
      </c>
      <c r="E7675" s="21">
        <f t="shared" si="606"/>
        <v>2.0003149509429932</v>
      </c>
      <c r="F7675" s="21">
        <f t="shared" si="607"/>
        <v>2.0000813293327826</v>
      </c>
      <c r="G7675" s="21">
        <f t="shared" si="608"/>
        <v>1.564122676849365</v>
      </c>
      <c r="H7675" s="21">
        <f t="shared" si="609"/>
        <v>1.5639399991874499</v>
      </c>
      <c r="I7675" s="21">
        <f t="shared" si="610"/>
        <v>2.0353267192840581</v>
      </c>
      <c r="J7675" s="21">
        <f t="shared" si="611"/>
        <v>2.0350890085649338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0.99988323929231326</v>
      </c>
      <c r="E7676" s="21">
        <f t="shared" si="606"/>
        <v>2.0003149509429932</v>
      </c>
      <c r="F7676" s="21">
        <f t="shared" si="607"/>
        <v>2.0000813927537249</v>
      </c>
      <c r="G7676" s="21">
        <f t="shared" si="608"/>
        <v>1.564122676849365</v>
      </c>
      <c r="H7676" s="21">
        <f t="shared" si="609"/>
        <v>1.5639400487787072</v>
      </c>
      <c r="I7676" s="21">
        <f t="shared" si="610"/>
        <v>2.0353267192840581</v>
      </c>
      <c r="J7676" s="21">
        <f t="shared" si="611"/>
        <v>2.0350890730959406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0.99988470501655835</v>
      </c>
      <c r="E7677" s="21">
        <f t="shared" si="606"/>
        <v>2.0003149509429932</v>
      </c>
      <c r="F7677" s="21">
        <f t="shared" si="607"/>
        <v>2.0000843246638462</v>
      </c>
      <c r="G7677" s="21">
        <f t="shared" si="608"/>
        <v>1.564122676849365</v>
      </c>
      <c r="H7677" s="21">
        <f t="shared" si="609"/>
        <v>1.563942341351237</v>
      </c>
      <c r="I7677" s="21">
        <f t="shared" si="610"/>
        <v>2.0353267192840581</v>
      </c>
      <c r="J7677" s="21">
        <f t="shared" si="611"/>
        <v>2.0350920563236596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0.99484069998452063</v>
      </c>
      <c r="E7678" s="21">
        <f t="shared" si="606"/>
        <v>34.30645751953125</v>
      </c>
      <c r="F7678" s="21">
        <f t="shared" si="607"/>
        <v>34.129460212719692</v>
      </c>
      <c r="G7678" s="21">
        <f t="shared" si="608"/>
        <v>17.305721282958981</v>
      </c>
      <c r="H7678" s="21">
        <f t="shared" si="609"/>
        <v>17.216435874875931</v>
      </c>
      <c r="I7678" s="21">
        <f t="shared" si="610"/>
        <v>38.350360870361328</v>
      </c>
      <c r="J7678" s="21">
        <f t="shared" si="611"/>
        <v>38.152499852929232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0.98074713749844833</v>
      </c>
      <c r="E7679" s="21">
        <f t="shared" si="606"/>
        <v>30.408048629760739</v>
      </c>
      <c r="F7679" s="21">
        <f t="shared" si="607"/>
        <v>29.82260665055146</v>
      </c>
      <c r="G7679" s="21">
        <f t="shared" si="608"/>
        <v>14.65756034851074</v>
      </c>
      <c r="H7679" s="21">
        <f t="shared" si="609"/>
        <v>14.375360354512667</v>
      </c>
      <c r="I7679" s="21">
        <f t="shared" si="610"/>
        <v>33.408294677734382</v>
      </c>
      <c r="J7679" s="21">
        <f t="shared" si="611"/>
        <v>32.765089373892643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0.98070075515168487</v>
      </c>
      <c r="E7680" s="21">
        <f t="shared" si="606"/>
        <v>30.408048629760739</v>
      </c>
      <c r="F7680" s="21">
        <f t="shared" si="607"/>
        <v>29.821196253895511</v>
      </c>
      <c r="G7680" s="21">
        <f t="shared" si="608"/>
        <v>14.65756034851074</v>
      </c>
      <c r="H7680" s="21">
        <f t="shared" si="609"/>
        <v>14.374680502465877</v>
      </c>
      <c r="I7680" s="21">
        <f t="shared" si="610"/>
        <v>33.408294677734382</v>
      </c>
      <c r="J7680" s="21">
        <f t="shared" si="611"/>
        <v>32.763539818784125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0.98070301388438497</v>
      </c>
      <c r="E7681" s="21">
        <f t="shared" si="606"/>
        <v>30.408048629760739</v>
      </c>
      <c r="F7681" s="21">
        <f t="shared" si="607"/>
        <v>29.821264937549298</v>
      </c>
      <c r="G7681" s="21">
        <f t="shared" si="608"/>
        <v>14.65756034851074</v>
      </c>
      <c r="H7681" s="21">
        <f t="shared" si="609"/>
        <v>14.374713609976739</v>
      </c>
      <c r="I7681" s="21">
        <f t="shared" si="610"/>
        <v>33.408294677734382</v>
      </c>
      <c r="J7681" s="21">
        <f t="shared" si="611"/>
        <v>32.763615279191768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0.9807000534826753</v>
      </c>
      <c r="E7682" s="21">
        <f t="shared" si="606"/>
        <v>32.07879638671875</v>
      </c>
      <c r="F7682" s="21">
        <f t="shared" si="607"/>
        <v>31.459677332114929</v>
      </c>
      <c r="G7682" s="21">
        <f t="shared" si="608"/>
        <v>15.79248523712158</v>
      </c>
      <c r="H7682" s="21">
        <f t="shared" si="609"/>
        <v>15.487691116669493</v>
      </c>
      <c r="I7682" s="21">
        <f t="shared" si="610"/>
        <v>35.526325225830078</v>
      </c>
      <c r="J7682" s="21">
        <f t="shared" si="611"/>
        <v>34.840669049014473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0.97806805803312946</v>
      </c>
      <c r="E7683" s="21">
        <f t="shared" si="606"/>
        <v>22.418537139892582</v>
      </c>
      <c r="F7683" s="21">
        <f t="shared" si="607"/>
        <v>21.926855084358326</v>
      </c>
      <c r="G7683" s="21">
        <f t="shared" si="608"/>
        <v>11.15487861633301</v>
      </c>
      <c r="H7683" s="21">
        <f t="shared" si="609"/>
        <v>10.910230465872109</v>
      </c>
      <c r="I7683" s="21">
        <f t="shared" si="610"/>
        <v>26.185121536254879</v>
      </c>
      <c r="J7683" s="21">
        <f t="shared" si="611"/>
        <v>25.610830970326287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0.97782059625724937</v>
      </c>
      <c r="E7684" s="21">
        <f t="shared" si="606"/>
        <v>22.418537139892582</v>
      </c>
      <c r="F7684" s="21">
        <f t="shared" si="607"/>
        <v>21.921307353345053</v>
      </c>
      <c r="G7684" s="21">
        <f t="shared" si="608"/>
        <v>11.15487861633301</v>
      </c>
      <c r="H7684" s="21">
        <f t="shared" si="609"/>
        <v>10.907470059799984</v>
      </c>
      <c r="I7684" s="21">
        <f t="shared" si="610"/>
        <v>26.185121536254879</v>
      </c>
      <c r="J7684" s="21">
        <f t="shared" si="611"/>
        <v>25.604351153649286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0.97782244293888609</v>
      </c>
      <c r="E7685" s="21">
        <f t="shared" si="606"/>
        <v>22.418537139892582</v>
      </c>
      <c r="F7685" s="21">
        <f t="shared" si="607"/>
        <v>21.921348753245912</v>
      </c>
      <c r="G7685" s="21">
        <f t="shared" si="608"/>
        <v>11.15487861633301</v>
      </c>
      <c r="H7685" s="21">
        <f t="shared" si="609"/>
        <v>10.907490659309484</v>
      </c>
      <c r="I7685" s="21">
        <f t="shared" si="610"/>
        <v>26.185121536254879</v>
      </c>
      <c r="J7685" s="21">
        <f t="shared" si="611"/>
        <v>25.604399509232383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0.97783125509732516</v>
      </c>
      <c r="E7686" s="21">
        <f t="shared" si="606"/>
        <v>22.418537139892582</v>
      </c>
      <c r="F7686" s="21">
        <f t="shared" si="607"/>
        <v>21.92154630894716</v>
      </c>
      <c r="G7686" s="21">
        <f t="shared" si="608"/>
        <v>11.15487861633301</v>
      </c>
      <c r="H7686" s="21">
        <f t="shared" si="609"/>
        <v>10.907588957867221</v>
      </c>
      <c r="I7686" s="21">
        <f t="shared" si="610"/>
        <v>26.185121536254879</v>
      </c>
      <c r="J7686" s="21">
        <f t="shared" si="611"/>
        <v>25.604630256672106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0.97782984064008349</v>
      </c>
      <c r="E7687" s="21">
        <f t="shared" si="606"/>
        <v>22.418537139892582</v>
      </c>
      <c r="F7687" s="21">
        <f t="shared" si="607"/>
        <v>21.921514598884958</v>
      </c>
      <c r="G7687" s="21">
        <f t="shared" si="608"/>
        <v>11.15487861633301</v>
      </c>
      <c r="H7687" s="21">
        <f t="shared" si="609"/>
        <v>10.907573179768383</v>
      </c>
      <c r="I7687" s="21">
        <f t="shared" si="610"/>
        <v>26.185121536254879</v>
      </c>
      <c r="J7687" s="21">
        <f t="shared" si="611"/>
        <v>25.604593218937328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0.97687483111014284</v>
      </c>
      <c r="E7688" s="21">
        <f t="shared" si="606"/>
        <v>22.418537139892582</v>
      </c>
      <c r="F7688" s="21">
        <f t="shared" si="607"/>
        <v>21.900104682269031</v>
      </c>
      <c r="G7688" s="21">
        <f t="shared" si="608"/>
        <v>11.15487861633301</v>
      </c>
      <c r="H7688" s="21">
        <f t="shared" si="609"/>
        <v>10.896920164384452</v>
      </c>
      <c r="I7688" s="21">
        <f t="shared" si="610"/>
        <v>26.185121536254879</v>
      </c>
      <c r="J7688" s="21">
        <f t="shared" si="611"/>
        <v>25.579586178327549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0.97689945172122139</v>
      </c>
      <c r="E7689" s="21">
        <f t="shared" si="606"/>
        <v>2.6160976886749272</v>
      </c>
      <c r="F7689" s="21">
        <f t="shared" si="607"/>
        <v>2.5556643977156908</v>
      </c>
      <c r="G7689" s="21">
        <f t="shared" si="608"/>
        <v>1.95926833152771</v>
      </c>
      <c r="H7689" s="21">
        <f t="shared" si="609"/>
        <v>1.9140081588441722</v>
      </c>
      <c r="I7689" s="21">
        <f t="shared" si="610"/>
        <v>2.6273171901702881</v>
      </c>
      <c r="J7689" s="21">
        <f t="shared" si="611"/>
        <v>2.5666247225750944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0.97686589863268813</v>
      </c>
      <c r="E7690" s="21">
        <f t="shared" si="606"/>
        <v>0.78482937812805176</v>
      </c>
      <c r="F7690" s="21">
        <f t="shared" si="607"/>
        <v>0.76667305573839306</v>
      </c>
      <c r="G7690" s="21">
        <f t="shared" si="608"/>
        <v>0.58778053522109985</v>
      </c>
      <c r="H7690" s="21">
        <f t="shared" si="609"/>
        <v>0.57418276073756214</v>
      </c>
      <c r="I7690" s="21">
        <f t="shared" si="610"/>
        <v>0.78819525241851807</v>
      </c>
      <c r="J7690" s="21">
        <f t="shared" si="611"/>
        <v>0.76996106355183414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0.98863064559129132</v>
      </c>
      <c r="E7691" s="21">
        <f t="shared" si="606"/>
        <v>0.69762599468231201</v>
      </c>
      <c r="F7691" s="21">
        <f t="shared" si="607"/>
        <v>0.68969443750404091</v>
      </c>
      <c r="G7691" s="21">
        <f t="shared" si="608"/>
        <v>0.52247148752212524</v>
      </c>
      <c r="H7691" s="21">
        <f t="shared" si="609"/>
        <v>0.51653132401204094</v>
      </c>
      <c r="I7691" s="21">
        <f t="shared" si="610"/>
        <v>0.70061784982681274</v>
      </c>
      <c r="J7691" s="21">
        <f t="shared" si="611"/>
        <v>0.69265227718706424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0.99973769168684423</v>
      </c>
      <c r="E7692" s="21">
        <f t="shared" si="606"/>
        <v>0.34881299734115601</v>
      </c>
      <c r="F7692" s="21">
        <f t="shared" si="607"/>
        <v>0.34872150079221664</v>
      </c>
      <c r="G7692" s="21">
        <f t="shared" si="608"/>
        <v>0.26123574376106262</v>
      </c>
      <c r="H7692" s="21">
        <f t="shared" si="609"/>
        <v>0.26116721945378069</v>
      </c>
      <c r="I7692" s="21">
        <f t="shared" si="610"/>
        <v>0.35030892491340643</v>
      </c>
      <c r="J7692" s="21">
        <f t="shared" si="611"/>
        <v>0.35021703597022896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0.99973513831665695</v>
      </c>
      <c r="E7693" s="21">
        <f t="shared" si="606"/>
        <v>0.34881299734115601</v>
      </c>
      <c r="F7693" s="21">
        <f t="shared" si="607"/>
        <v>0.3487206101435083</v>
      </c>
      <c r="G7693" s="21">
        <f t="shared" si="608"/>
        <v>0.26123574376106262</v>
      </c>
      <c r="H7693" s="21">
        <f t="shared" si="609"/>
        <v>0.2611665524222207</v>
      </c>
      <c r="I7693" s="21">
        <f t="shared" si="610"/>
        <v>0.35030892491340643</v>
      </c>
      <c r="J7693" s="21">
        <f t="shared" si="611"/>
        <v>0.35021614150186375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0.99973521183053549</v>
      </c>
      <c r="E7694" s="21">
        <f t="shared" si="606"/>
        <v>8.7203249335289001E-2</v>
      </c>
      <c r="F7694" s="21">
        <f t="shared" si="607"/>
        <v>8.7180158946526157E-2</v>
      </c>
      <c r="G7694" s="21">
        <f t="shared" si="608"/>
        <v>6.5308935940265656E-2</v>
      </c>
      <c r="H7694" s="21">
        <f t="shared" si="609"/>
        <v>6.5291642906668362E-2</v>
      </c>
      <c r="I7694" s="21">
        <f t="shared" si="610"/>
        <v>8.7577231228351593E-2</v>
      </c>
      <c r="J7694" s="21">
        <f t="shared" si="611"/>
        <v>8.7554041813607861E-2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0.99973721447341823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8.7203249335289001E-2</v>
      </c>
      <c r="F7700" s="21">
        <f t="shared" ref="F7700:F7763" si="615">$F7412</f>
        <v>8.7203249335289001E-2</v>
      </c>
      <c r="G7700" s="21">
        <f t="shared" ref="G7700:G7763" si="616">$G7412</f>
        <v>6.5308935940265656E-2</v>
      </c>
      <c r="H7700" s="21">
        <f t="shared" ref="H7700:H7763" si="617">$H7412</f>
        <v>6.5308935940265656E-2</v>
      </c>
      <c r="I7700" s="21">
        <f t="shared" ref="I7700:I7763" si="618">$I7412</f>
        <v>8.7577231228351593E-2</v>
      </c>
      <c r="J7700" s="21">
        <f t="shared" ref="J7700:J7763" si="619">$J7412</f>
        <v>8.7577231228351593E-2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8.7203249335289001E-2</v>
      </c>
      <c r="F7701" s="21">
        <f t="shared" si="615"/>
        <v>8.7203249335289001E-2</v>
      </c>
      <c r="G7701" s="21">
        <f t="shared" si="616"/>
        <v>6.5308935940265656E-2</v>
      </c>
      <c r="H7701" s="21">
        <f t="shared" si="617"/>
        <v>6.5308935940265656E-2</v>
      </c>
      <c r="I7701" s="21">
        <f t="shared" si="618"/>
        <v>8.7577231228351593E-2</v>
      </c>
      <c r="J7701" s="21">
        <f t="shared" si="619"/>
        <v>8.7577231228351593E-2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0.99848757808880506</v>
      </c>
      <c r="E7702" s="21">
        <f t="shared" si="614"/>
        <v>20.217105865478519</v>
      </c>
      <c r="F7702" s="21">
        <f t="shared" si="615"/>
        <v>20.186529071586623</v>
      </c>
      <c r="G7702" s="21">
        <f t="shared" si="616"/>
        <v>9.740260124206543</v>
      </c>
      <c r="H7702" s="21">
        <f t="shared" si="617"/>
        <v>9.7255287413739548</v>
      </c>
      <c r="I7702" s="21">
        <f t="shared" si="618"/>
        <v>23.20796966552734</v>
      </c>
      <c r="J7702" s="21">
        <f t="shared" si="619"/>
        <v>23.172869423690848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0.98141126578893756</v>
      </c>
      <c r="E7703" s="21">
        <f t="shared" si="614"/>
        <v>19.416585922241211</v>
      </c>
      <c r="F7703" s="21">
        <f t="shared" si="615"/>
        <v>19.055656167246411</v>
      </c>
      <c r="G7703" s="21">
        <f t="shared" si="616"/>
        <v>9.225855827331543</v>
      </c>
      <c r="H7703" s="21">
        <f t="shared" si="617"/>
        <v>9.0543588454876947</v>
      </c>
      <c r="I7703" s="21">
        <f t="shared" si="618"/>
        <v>22.1253662109375</v>
      </c>
      <c r="J7703" s="21">
        <f t="shared" si="619"/>
        <v>21.714083659119961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0.97812914279756003</v>
      </c>
      <c r="E7704" s="21">
        <f t="shared" si="614"/>
        <v>19.416585922241211</v>
      </c>
      <c r="F7704" s="21">
        <f t="shared" si="615"/>
        <v>18.991928544176968</v>
      </c>
      <c r="G7704" s="21">
        <f t="shared" si="616"/>
        <v>9.225855827331543</v>
      </c>
      <c r="H7704" s="21">
        <f t="shared" si="617"/>
        <v>9.0240784519616764</v>
      </c>
      <c r="I7704" s="21">
        <f t="shared" si="618"/>
        <v>22.1253662109375</v>
      </c>
      <c r="J7704" s="21">
        <f t="shared" si="619"/>
        <v>21.641465485986394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0.97813991732964989</v>
      </c>
      <c r="E7705" s="21">
        <f t="shared" si="614"/>
        <v>19.416585922241211</v>
      </c>
      <c r="F7705" s="21">
        <f t="shared" si="615"/>
        <v>18.99213774880506</v>
      </c>
      <c r="G7705" s="21">
        <f t="shared" si="616"/>
        <v>9.225855827331543</v>
      </c>
      <c r="H7705" s="21">
        <f t="shared" si="617"/>
        <v>9.0241778562413444</v>
      </c>
      <c r="I7705" s="21">
        <f t="shared" si="618"/>
        <v>22.1253662109375</v>
      </c>
      <c r="J7705" s="21">
        <f t="shared" si="619"/>
        <v>21.641703876454635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0.97814296622442454</v>
      </c>
      <c r="E7706" s="21">
        <f t="shared" si="614"/>
        <v>19.916910171508789</v>
      </c>
      <c r="F7706" s="21">
        <f t="shared" si="615"/>
        <v>19.48158559318502</v>
      </c>
      <c r="G7706" s="21">
        <f t="shared" si="616"/>
        <v>9.547358512878418</v>
      </c>
      <c r="H7706" s="21">
        <f t="shared" si="617"/>
        <v>9.3386815753949062</v>
      </c>
      <c r="I7706" s="21">
        <f t="shared" si="618"/>
        <v>22.801992416381839</v>
      </c>
      <c r="J7706" s="21">
        <f t="shared" si="619"/>
        <v>22.303608497986566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0.97644003142763458</v>
      </c>
      <c r="E7707" s="21">
        <f t="shared" si="614"/>
        <v>17.274885177612301</v>
      </c>
      <c r="F7707" s="21">
        <f t="shared" si="615"/>
        <v>16.867889425736536</v>
      </c>
      <c r="G7707" s="21">
        <f t="shared" si="616"/>
        <v>11.677568435668951</v>
      </c>
      <c r="H7707" s="21">
        <f t="shared" si="617"/>
        <v>11.402445290322945</v>
      </c>
      <c r="I7707" s="21">
        <f t="shared" si="618"/>
        <v>18.667144775390621</v>
      </c>
      <c r="J7707" s="21">
        <f t="shared" si="619"/>
        <v>18.227347431146622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0.97367928766097722</v>
      </c>
      <c r="E7708" s="21">
        <f t="shared" si="614"/>
        <v>17.657073974609379</v>
      </c>
      <c r="F7708" s="21">
        <f t="shared" si="615"/>
        <v>17.192327209774838</v>
      </c>
      <c r="G7708" s="21">
        <f t="shared" si="616"/>
        <v>11.96999931335449</v>
      </c>
      <c r="H7708" s="21">
        <f t="shared" si="617"/>
        <v>11.654940404729386</v>
      </c>
      <c r="I7708" s="21">
        <f t="shared" si="618"/>
        <v>19.133661270141602</v>
      </c>
      <c r="J7708" s="21">
        <f t="shared" si="619"/>
        <v>18.630049675857904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0.97367102551501061</v>
      </c>
      <c r="E7709" s="21">
        <f t="shared" si="614"/>
        <v>17.657073974609379</v>
      </c>
      <c r="F7709" s="21">
        <f t="shared" si="615"/>
        <v>17.192181324452317</v>
      </c>
      <c r="G7709" s="21">
        <f t="shared" si="616"/>
        <v>11.96999931335449</v>
      </c>
      <c r="H7709" s="21">
        <f t="shared" si="617"/>
        <v>11.654841506847839</v>
      </c>
      <c r="I7709" s="21">
        <f t="shared" si="618"/>
        <v>19.133661270141602</v>
      </c>
      <c r="J7709" s="21">
        <f t="shared" si="619"/>
        <v>18.629891590755612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0.97365909524400518</v>
      </c>
      <c r="E7710" s="21">
        <f t="shared" si="614"/>
        <v>17.657073974609379</v>
      </c>
      <c r="F7710" s="21">
        <f t="shared" si="615"/>
        <v>17.191970670774637</v>
      </c>
      <c r="G7710" s="21">
        <f t="shared" si="616"/>
        <v>11.96999931335449</v>
      </c>
      <c r="H7710" s="21">
        <f t="shared" si="617"/>
        <v>11.654698701512096</v>
      </c>
      <c r="I7710" s="21">
        <f t="shared" si="618"/>
        <v>19.133661270141602</v>
      </c>
      <c r="J7710" s="21">
        <f t="shared" si="619"/>
        <v>18.629663320991334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0.97460134131334175</v>
      </c>
      <c r="E7711" s="21">
        <f t="shared" si="614"/>
        <v>17.657073974609379</v>
      </c>
      <c r="F7711" s="21">
        <f t="shared" si="615"/>
        <v>17.208607979323197</v>
      </c>
      <c r="G7711" s="21">
        <f t="shared" si="616"/>
        <v>11.96999931335449</v>
      </c>
      <c r="H7711" s="21">
        <f t="shared" si="617"/>
        <v>11.665977386315067</v>
      </c>
      <c r="I7711" s="21">
        <f t="shared" si="618"/>
        <v>19.133661270141602</v>
      </c>
      <c r="J7711" s="21">
        <f t="shared" si="619"/>
        <v>18.647691938115145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0.97460499880629525</v>
      </c>
      <c r="E7712" s="21">
        <f t="shared" si="614"/>
        <v>17.657073974609379</v>
      </c>
      <c r="F7712" s="21">
        <f t="shared" si="615"/>
        <v>17.208672559946841</v>
      </c>
      <c r="G7712" s="21">
        <f t="shared" si="616"/>
        <v>11.96999931335449</v>
      </c>
      <c r="H7712" s="21">
        <f t="shared" si="617"/>
        <v>11.666021166503208</v>
      </c>
      <c r="I7712" s="21">
        <f t="shared" si="618"/>
        <v>19.133661270141602</v>
      </c>
      <c r="J7712" s="21">
        <f t="shared" si="619"/>
        <v>18.647761919346415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0.97459344763732958</v>
      </c>
      <c r="E7713" s="21">
        <f t="shared" si="614"/>
        <v>0.15073169767856601</v>
      </c>
      <c r="F7713" s="21">
        <f t="shared" si="615"/>
        <v>0.14690212490878132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0.97461942681272895</v>
      </c>
      <c r="E7714" s="21">
        <f t="shared" si="614"/>
        <v>0.15073169767856601</v>
      </c>
      <c r="F7714" s="21">
        <f t="shared" si="615"/>
        <v>0.14690604079399355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0.98045104262200489</v>
      </c>
      <c r="E7715" s="21">
        <f t="shared" si="614"/>
        <v>4.3760817497968667E-2</v>
      </c>
      <c r="F7715" s="21">
        <f t="shared" si="615"/>
        <v>4.2905339141874652E-2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0.99933823481266382</v>
      </c>
      <c r="E7716" s="21">
        <f t="shared" si="614"/>
        <v>1.9449250772595409E-2</v>
      </c>
      <c r="F7716" s="21">
        <f t="shared" si="615"/>
        <v>1.9436379935514333E-2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0.99987753202537533</v>
      </c>
      <c r="E7717" s="21">
        <f t="shared" si="614"/>
        <v>1.9449250772595409E-2</v>
      </c>
      <c r="F7717" s="21">
        <f t="shared" si="615"/>
        <v>1.9446868862245323E-2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1.9449250772595409E-2</v>
      </c>
      <c r="F7718" s="21">
        <f t="shared" si="615"/>
        <v>1.9449250772595409E-2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1.9449250772595409E-2</v>
      </c>
      <c r="F7719" s="21">
        <f t="shared" si="615"/>
        <v>1.9449250772595409E-2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0.99960607519586819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0.99960888702088657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0.99960888702088657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0.99956812066044309</v>
      </c>
      <c r="E7723" s="21">
        <f t="shared" si="614"/>
        <v>1.4586940407752991E-2</v>
      </c>
      <c r="F7723" s="21">
        <f t="shared" si="615"/>
        <v>1.4580640609563534E-2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0.99933901475684039</v>
      </c>
      <c r="E7724" s="21">
        <f t="shared" si="614"/>
        <v>1.9449250772595409E-2</v>
      </c>
      <c r="F7724" s="21">
        <f t="shared" si="615"/>
        <v>1.9436395104844212E-2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0.99988101045918065</v>
      </c>
      <c r="E7725" s="21">
        <f t="shared" si="614"/>
        <v>1.9449250772595409E-2</v>
      </c>
      <c r="F7725" s="21">
        <f t="shared" si="615"/>
        <v>1.9446936515176698E-2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0.99919960401461771</v>
      </c>
      <c r="E7726" s="21">
        <f t="shared" si="614"/>
        <v>1.9449250772595409E-2</v>
      </c>
      <c r="F7726" s="21">
        <f t="shared" si="615"/>
        <v>1.9433683670358332E-2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0.97978402882053783</v>
      </c>
      <c r="E7727" s="21">
        <f t="shared" si="614"/>
        <v>17.141952514648441</v>
      </c>
      <c r="F7727" s="21">
        <f t="shared" si="615"/>
        <v>16.795411296652599</v>
      </c>
      <c r="G7727" s="21">
        <f t="shared" si="616"/>
        <v>11.57585430145264</v>
      </c>
      <c r="H7727" s="21">
        <f t="shared" si="617"/>
        <v>11.34183716451682</v>
      </c>
      <c r="I7727" s="21">
        <f t="shared" si="618"/>
        <v>18.504877090454102</v>
      </c>
      <c r="J7727" s="21">
        <f t="shared" si="619"/>
        <v>18.130783028513992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0.97551990608403272</v>
      </c>
      <c r="E7728" s="21">
        <f t="shared" si="614"/>
        <v>17.141952514648441</v>
      </c>
      <c r="F7728" s="21">
        <f t="shared" si="615"/>
        <v>16.722315907186797</v>
      </c>
      <c r="G7728" s="21">
        <f t="shared" si="616"/>
        <v>11.57585430145264</v>
      </c>
      <c r="H7728" s="21">
        <f t="shared" si="617"/>
        <v>11.292476300995526</v>
      </c>
      <c r="I7728" s="21">
        <f t="shared" si="618"/>
        <v>18.504877090454102</v>
      </c>
      <c r="J7728" s="21">
        <f t="shared" si="619"/>
        <v>18.051875961376354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0.97552808986827033</v>
      </c>
      <c r="E7729" s="21">
        <f t="shared" si="614"/>
        <v>17.141952514648441</v>
      </c>
      <c r="F7729" s="21">
        <f t="shared" si="615"/>
        <v>16.722456193227586</v>
      </c>
      <c r="G7729" s="21">
        <f t="shared" si="616"/>
        <v>11.57585430145264</v>
      </c>
      <c r="H7729" s="21">
        <f t="shared" si="617"/>
        <v>11.292571035289495</v>
      </c>
      <c r="I7729" s="21">
        <f t="shared" si="618"/>
        <v>18.504877090454102</v>
      </c>
      <c r="J7729" s="21">
        <f t="shared" si="619"/>
        <v>18.052027401297806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0.97628800661163506</v>
      </c>
      <c r="E7730" s="21">
        <f t="shared" si="614"/>
        <v>17.141952514648441</v>
      </c>
      <c r="F7730" s="21">
        <f t="shared" si="615"/>
        <v>16.735482649957433</v>
      </c>
      <c r="G7730" s="21">
        <f t="shared" si="616"/>
        <v>11.57585430145264</v>
      </c>
      <c r="H7730" s="21">
        <f t="shared" si="617"/>
        <v>11.301367720791919</v>
      </c>
      <c r="I7730" s="21">
        <f t="shared" si="618"/>
        <v>18.504877090454102</v>
      </c>
      <c r="J7730" s="21">
        <f t="shared" si="619"/>
        <v>18.066089567232748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1.0028880238984343</v>
      </c>
      <c r="E7731" s="21">
        <f t="shared" si="614"/>
        <v>34.921173095703118</v>
      </c>
      <c r="F7731" s="21">
        <f t="shared" si="615"/>
        <v>35.022026278164873</v>
      </c>
      <c r="G7731" s="21">
        <f t="shared" si="616"/>
        <v>21.852802276611332</v>
      </c>
      <c r="H7731" s="21">
        <f t="shared" si="617"/>
        <v>21.915913691833946</v>
      </c>
      <c r="I7731" s="21">
        <f t="shared" si="618"/>
        <v>41.202568054199219</v>
      </c>
      <c r="J7731" s="21">
        <f t="shared" si="619"/>
        <v>41.321562055416614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1.0046479464183109</v>
      </c>
      <c r="E7732" s="21">
        <f t="shared" si="614"/>
        <v>35.697559356689453</v>
      </c>
      <c r="F7732" s="21">
        <f t="shared" si="615"/>
        <v>35.863479699843822</v>
      </c>
      <c r="G7732" s="21">
        <f t="shared" si="616"/>
        <v>22.255125045776371</v>
      </c>
      <c r="H7732" s="21">
        <f t="shared" si="617"/>
        <v>22.358565674521948</v>
      </c>
      <c r="I7732" s="21">
        <f t="shared" si="618"/>
        <v>42.439262390136719</v>
      </c>
      <c r="J7732" s="21">
        <f t="shared" si="619"/>
        <v>42.636517807758715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1.0046511435038992</v>
      </c>
      <c r="E7733" s="21">
        <f t="shared" si="614"/>
        <v>35.697559356689453</v>
      </c>
      <c r="F7733" s="21">
        <f t="shared" si="615"/>
        <v>35.863593827996375</v>
      </c>
      <c r="G7733" s="21">
        <f t="shared" si="616"/>
        <v>22.255125045776371</v>
      </c>
      <c r="H7733" s="21">
        <f t="shared" si="617"/>
        <v>22.358636826061499</v>
      </c>
      <c r="I7733" s="21">
        <f t="shared" si="618"/>
        <v>42.439262390136719</v>
      </c>
      <c r="J7733" s="21">
        <f t="shared" si="619"/>
        <v>42.636653489712877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1.0046490951895524</v>
      </c>
      <c r="E7734" s="21">
        <f t="shared" si="614"/>
        <v>35.697559356689453</v>
      </c>
      <c r="F7734" s="21">
        <f t="shared" si="615"/>
        <v>35.863520708173397</v>
      </c>
      <c r="G7734" s="21">
        <f t="shared" si="616"/>
        <v>22.255125045776371</v>
      </c>
      <c r="H7734" s="21">
        <f t="shared" si="617"/>
        <v>22.358591240569577</v>
      </c>
      <c r="I7734" s="21">
        <f t="shared" si="618"/>
        <v>42.439262390136719</v>
      </c>
      <c r="J7734" s="21">
        <f t="shared" si="619"/>
        <v>42.636566560762851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1.0046520849286233</v>
      </c>
      <c r="E7735" s="21">
        <f t="shared" si="614"/>
        <v>35.697559356689453</v>
      </c>
      <c r="F7735" s="21">
        <f t="shared" si="615"/>
        <v>35.863627434561344</v>
      </c>
      <c r="G7735" s="21">
        <f t="shared" si="616"/>
        <v>22.255125045776371</v>
      </c>
      <c r="H7735" s="21">
        <f t="shared" si="617"/>
        <v>22.358657777586455</v>
      </c>
      <c r="I7735" s="21">
        <f t="shared" si="618"/>
        <v>42.439262390136719</v>
      </c>
      <c r="J7735" s="21">
        <f t="shared" si="619"/>
        <v>42.636693443083765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1.0046421179373766</v>
      </c>
      <c r="E7736" s="21">
        <f t="shared" si="614"/>
        <v>35.697559356689453</v>
      </c>
      <c r="F7736" s="21">
        <f t="shared" si="615"/>
        <v>35.863271637299704</v>
      </c>
      <c r="G7736" s="21">
        <f t="shared" si="616"/>
        <v>22.255125045776371</v>
      </c>
      <c r="H7736" s="21">
        <f t="shared" si="617"/>
        <v>22.358435960949929</v>
      </c>
      <c r="I7736" s="21">
        <f t="shared" si="618"/>
        <v>42.439262390136719</v>
      </c>
      <c r="J7736" s="21">
        <f t="shared" si="619"/>
        <v>42.636270451327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1.0046470634207982</v>
      </c>
      <c r="E7737" s="21">
        <f t="shared" si="614"/>
        <v>4.4053659439086914</v>
      </c>
      <c r="F7737" s="21">
        <f t="shared" si="615"/>
        <v>4.4258379588418597</v>
      </c>
      <c r="G7737" s="21">
        <f t="shared" si="616"/>
        <v>2.23926830291748</v>
      </c>
      <c r="H7737" s="21">
        <f t="shared" si="617"/>
        <v>2.2496743247373208</v>
      </c>
      <c r="I7737" s="21">
        <f t="shared" si="618"/>
        <v>4.7592678070068359</v>
      </c>
      <c r="J7737" s="21">
        <f t="shared" si="619"/>
        <v>4.7813844263425604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1.0046543061034097</v>
      </c>
      <c r="E7738" s="21">
        <f t="shared" si="614"/>
        <v>4.4053659439086914</v>
      </c>
      <c r="F7738" s="21">
        <f t="shared" si="615"/>
        <v>4.4258698655091786</v>
      </c>
      <c r="G7738" s="21">
        <f t="shared" si="616"/>
        <v>2.23926830291748</v>
      </c>
      <c r="H7738" s="21">
        <f t="shared" si="617"/>
        <v>2.2496905430469205</v>
      </c>
      <c r="I7738" s="21">
        <f t="shared" si="618"/>
        <v>4.7592678070068359</v>
      </c>
      <c r="J7738" s="21">
        <f t="shared" si="619"/>
        <v>4.7814188962087494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1.0045236566439639</v>
      </c>
      <c r="E7739" s="21">
        <f t="shared" si="614"/>
        <v>1.4210858345031741</v>
      </c>
      <c r="F7739" s="21">
        <f t="shared" si="615"/>
        <v>1.4275143388800673</v>
      </c>
      <c r="G7739" s="21">
        <f t="shared" si="616"/>
        <v>0.72234457731246948</v>
      </c>
      <c r="H7739" s="21">
        <f t="shared" si="617"/>
        <v>0.7256122161588604</v>
      </c>
      <c r="I7739" s="21">
        <f t="shared" si="618"/>
        <v>1.535247802734375</v>
      </c>
      <c r="J7739" s="21">
        <f t="shared" si="619"/>
        <v>1.5421927366573454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0.99967550010420725</v>
      </c>
      <c r="E7740" s="21">
        <f t="shared" si="614"/>
        <v>0.71054291725158691</v>
      </c>
      <c r="F7740" s="21">
        <f t="shared" si="615"/>
        <v>0.71031234614898253</v>
      </c>
      <c r="G7740" s="21">
        <f t="shared" si="616"/>
        <v>0.36117228865623469</v>
      </c>
      <c r="H7740" s="21">
        <f t="shared" si="617"/>
        <v>0.36105508828620253</v>
      </c>
      <c r="I7740" s="21">
        <f t="shared" si="618"/>
        <v>0.7676239013671875</v>
      </c>
      <c r="J7740" s="21">
        <f t="shared" si="619"/>
        <v>0.76737480749118581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0.99996417639711355</v>
      </c>
      <c r="E7741" s="21">
        <f t="shared" si="614"/>
        <v>0.71054291725158691</v>
      </c>
      <c r="F7741" s="21">
        <f t="shared" si="615"/>
        <v>0.71051746304428554</v>
      </c>
      <c r="G7741" s="21">
        <f t="shared" si="616"/>
        <v>0.36117228865623469</v>
      </c>
      <c r="H7741" s="21">
        <f t="shared" si="617"/>
        <v>0.3611593501635923</v>
      </c>
      <c r="I7741" s="21">
        <f t="shared" si="618"/>
        <v>0.7676239013671875</v>
      </c>
      <c r="J7741" s="21">
        <f t="shared" si="619"/>
        <v>0.76759640231337878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1.000003590641767</v>
      </c>
      <c r="E7742" s="21">
        <f t="shared" si="614"/>
        <v>0.71054291725158691</v>
      </c>
      <c r="F7742" s="21">
        <f t="shared" si="615"/>
        <v>0.7105454685566629</v>
      </c>
      <c r="G7742" s="21">
        <f t="shared" si="616"/>
        <v>0.36117228865623469</v>
      </c>
      <c r="H7742" s="21">
        <f t="shared" si="617"/>
        <v>0.36117358549653944</v>
      </c>
      <c r="I7742" s="21">
        <f t="shared" si="618"/>
        <v>0.7676239013671875</v>
      </c>
      <c r="J7742" s="21">
        <f t="shared" si="619"/>
        <v>0.76762665762962912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0.9999953636243295</v>
      </c>
      <c r="E7743" s="21">
        <f t="shared" si="614"/>
        <v>0.71054291725158691</v>
      </c>
      <c r="F7743" s="21">
        <f t="shared" si="615"/>
        <v>0.71053962290769257</v>
      </c>
      <c r="G7743" s="21">
        <f t="shared" si="616"/>
        <v>0.36117228865623469</v>
      </c>
      <c r="H7743" s="21">
        <f t="shared" si="617"/>
        <v>0.36117061412582269</v>
      </c>
      <c r="I7743" s="21">
        <f t="shared" si="618"/>
        <v>0.7676239013671875</v>
      </c>
      <c r="J7743" s="21">
        <f t="shared" si="619"/>
        <v>0.76762034237440713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1.0000231328925377</v>
      </c>
      <c r="E7744" s="21">
        <f t="shared" si="614"/>
        <v>0.71054291725158691</v>
      </c>
      <c r="F7744" s="21">
        <f t="shared" si="615"/>
        <v>0.7105593541645352</v>
      </c>
      <c r="G7744" s="21">
        <f t="shared" si="616"/>
        <v>0.36117228865623469</v>
      </c>
      <c r="H7744" s="21">
        <f t="shared" si="617"/>
        <v>0.36118064361597579</v>
      </c>
      <c r="I7744" s="21">
        <f t="shared" si="618"/>
        <v>0.7676239013671875</v>
      </c>
      <c r="J7744" s="21">
        <f t="shared" si="619"/>
        <v>0.76764165872840728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1.0000409939326955</v>
      </c>
      <c r="E7745" s="21">
        <f t="shared" si="614"/>
        <v>0.42632573843002319</v>
      </c>
      <c r="F7745" s="21">
        <f t="shared" si="615"/>
        <v>0.42634321519865076</v>
      </c>
      <c r="G7745" s="21">
        <f t="shared" si="616"/>
        <v>0.21670337021350861</v>
      </c>
      <c r="H7745" s="21">
        <f t="shared" si="617"/>
        <v>0.21671225373688202</v>
      </c>
      <c r="I7745" s="21">
        <f t="shared" si="618"/>
        <v>0.46057435870170588</v>
      </c>
      <c r="J7745" s="21">
        <f t="shared" si="619"/>
        <v>0.46059323945596775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1.0000364578999257</v>
      </c>
      <c r="E7746" s="21">
        <f t="shared" si="614"/>
        <v>0.71054291725158691</v>
      </c>
      <c r="F7746" s="21">
        <f t="shared" si="615"/>
        <v>0.71056882215415695</v>
      </c>
      <c r="G7746" s="21">
        <f t="shared" si="616"/>
        <v>0.36117228865623469</v>
      </c>
      <c r="H7746" s="21">
        <f t="shared" si="617"/>
        <v>0.36118545623939047</v>
      </c>
      <c r="I7746" s="21">
        <f t="shared" si="618"/>
        <v>0.7676239013671875</v>
      </c>
      <c r="J7746" s="21">
        <f t="shared" si="619"/>
        <v>0.76765188732256406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1.0000107464512635</v>
      </c>
      <c r="E7747" s="21">
        <f t="shared" si="614"/>
        <v>0.71054291725158691</v>
      </c>
      <c r="F7747" s="21">
        <f t="shared" si="615"/>
        <v>0.71055055306641779</v>
      </c>
      <c r="G7747" s="21">
        <f t="shared" si="616"/>
        <v>0.36117228865623469</v>
      </c>
      <c r="H7747" s="21">
        <f t="shared" si="617"/>
        <v>0.36117616997663249</v>
      </c>
      <c r="I7747" s="21">
        <f t="shared" si="618"/>
        <v>0.7676239013671875</v>
      </c>
      <c r="J7747" s="21">
        <f t="shared" si="619"/>
        <v>0.76763215060003231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0.99999731268249448</v>
      </c>
      <c r="E7748" s="21">
        <f t="shared" si="614"/>
        <v>0.71054291725158691</v>
      </c>
      <c r="F7748" s="21">
        <f t="shared" si="615"/>
        <v>0.710541007797167</v>
      </c>
      <c r="G7748" s="21">
        <f t="shared" si="616"/>
        <v>0.36117228865623469</v>
      </c>
      <c r="H7748" s="21">
        <f t="shared" si="617"/>
        <v>0.36117131807162089</v>
      </c>
      <c r="I7748" s="21">
        <f t="shared" si="618"/>
        <v>0.7676239013671875</v>
      </c>
      <c r="J7748" s="21">
        <f t="shared" si="619"/>
        <v>0.76762183851803967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0.9999641543182648</v>
      </c>
      <c r="E7749" s="21">
        <f t="shared" si="614"/>
        <v>0.71054291725158691</v>
      </c>
      <c r="F7749" s="21">
        <f t="shared" si="615"/>
        <v>0.71051744735631595</v>
      </c>
      <c r="G7749" s="21">
        <f t="shared" si="616"/>
        <v>0.36117228865623469</v>
      </c>
      <c r="H7749" s="21">
        <f t="shared" si="617"/>
        <v>0.36115934218932394</v>
      </c>
      <c r="I7749" s="21">
        <f t="shared" si="618"/>
        <v>0.7676239013671875</v>
      </c>
      <c r="J7749" s="21">
        <f t="shared" si="619"/>
        <v>0.76759638536512675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1.0001372533838238</v>
      </c>
      <c r="E7750" s="21">
        <f t="shared" si="614"/>
        <v>0.71054291725158691</v>
      </c>
      <c r="F7750" s="21">
        <f t="shared" si="615"/>
        <v>0.71064044167133167</v>
      </c>
      <c r="G7750" s="21">
        <f t="shared" si="616"/>
        <v>0.36117228865623469</v>
      </c>
      <c r="H7750" s="21">
        <f t="shared" si="617"/>
        <v>0.36122186077499613</v>
      </c>
      <c r="I7750" s="21">
        <f t="shared" si="618"/>
        <v>0.7676239013671875</v>
      </c>
      <c r="J7750" s="21">
        <f t="shared" si="619"/>
        <v>0.7677292603451541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1.0029174337531075</v>
      </c>
      <c r="E7751" s="21">
        <f t="shared" si="614"/>
        <v>34.736320495605469</v>
      </c>
      <c r="F7751" s="21">
        <f t="shared" si="615"/>
        <v>34.837661409478109</v>
      </c>
      <c r="G7751" s="21">
        <f t="shared" si="616"/>
        <v>21.757011413574219</v>
      </c>
      <c r="H7751" s="21">
        <f t="shared" si="617"/>
        <v>21.820486053038927</v>
      </c>
      <c r="I7751" s="21">
        <f t="shared" si="618"/>
        <v>40.908107757568359</v>
      </c>
      <c r="J7751" s="21">
        <f t="shared" si="619"/>
        <v>41.02745445191605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1.0029384878706396</v>
      </c>
      <c r="E7752" s="21">
        <f t="shared" si="614"/>
        <v>34.551467895507813</v>
      </c>
      <c r="F7752" s="21">
        <f t="shared" si="615"/>
        <v>34.652996964831551</v>
      </c>
      <c r="G7752" s="21">
        <f t="shared" si="616"/>
        <v>21.66121864318848</v>
      </c>
      <c r="H7752" s="21">
        <f t="shared" si="617"/>
        <v>21.724869871434759</v>
      </c>
      <c r="I7752" s="21">
        <f t="shared" si="618"/>
        <v>40.613655090332031</v>
      </c>
      <c r="J7752" s="21">
        <f t="shared" si="619"/>
        <v>40.732997823197309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1.0029359677221148</v>
      </c>
      <c r="E7753" s="21">
        <f t="shared" si="614"/>
        <v>34.551467895507813</v>
      </c>
      <c r="F7753" s="21">
        <f t="shared" si="615"/>
        <v>34.652909890000707</v>
      </c>
      <c r="G7753" s="21">
        <f t="shared" si="616"/>
        <v>21.66121864318848</v>
      </c>
      <c r="H7753" s="21">
        <f t="shared" si="617"/>
        <v>21.724815281946551</v>
      </c>
      <c r="I7753" s="21">
        <f t="shared" si="618"/>
        <v>40.613655090332031</v>
      </c>
      <c r="J7753" s="21">
        <f t="shared" si="619"/>
        <v>40.73289547075435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1.0029339502826142</v>
      </c>
      <c r="E7754" s="21">
        <f t="shared" si="614"/>
        <v>34.625400543212891</v>
      </c>
      <c r="F7754" s="21">
        <f t="shared" si="615"/>
        <v>34.726989746922278</v>
      </c>
      <c r="G7754" s="21">
        <f t="shared" si="616"/>
        <v>21.69953727722168</v>
      </c>
      <c r="H7754" s="21">
        <f t="shared" si="617"/>
        <v>21.763202640748784</v>
      </c>
      <c r="I7754" s="21">
        <f t="shared" si="618"/>
        <v>40.731441497802727</v>
      </c>
      <c r="J7754" s="21">
        <f t="shared" si="619"/>
        <v>40.850945522096488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1.0041019537097331</v>
      </c>
      <c r="E7755" s="21">
        <f t="shared" si="614"/>
        <v>79.596092224121094</v>
      </c>
      <c r="F7755" s="21">
        <f t="shared" si="615"/>
        <v>79.92259170990009</v>
      </c>
      <c r="G7755" s="21">
        <f t="shared" si="616"/>
        <v>38.911640167236328</v>
      </c>
      <c r="H7755" s="21">
        <f t="shared" si="617"/>
        <v>39.071253913972122</v>
      </c>
      <c r="I7755" s="21">
        <f t="shared" si="618"/>
        <v>93.740058898925781</v>
      </c>
      <c r="J7755" s="21">
        <f t="shared" si="619"/>
        <v>94.124576281276831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1.0050588664145059</v>
      </c>
      <c r="E7756" s="21">
        <f t="shared" si="614"/>
        <v>75.137565612792969</v>
      </c>
      <c r="F7756" s="21">
        <f t="shared" si="615"/>
        <v>75.517676519939258</v>
      </c>
      <c r="G7756" s="21">
        <f t="shared" si="616"/>
        <v>37.811466217041023</v>
      </c>
      <c r="H7756" s="21">
        <f t="shared" si="617"/>
        <v>38.002749373569635</v>
      </c>
      <c r="I7756" s="21">
        <f t="shared" si="618"/>
        <v>91.276824951171875</v>
      </c>
      <c r="J7756" s="21">
        <f t="shared" si="619"/>
        <v>91.738582215340088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1.0050533817738345</v>
      </c>
      <c r="E7757" s="21">
        <f t="shared" si="614"/>
        <v>75.137565612792969</v>
      </c>
      <c r="F7757" s="21">
        <f t="shared" si="615"/>
        <v>75.517264417390948</v>
      </c>
      <c r="G7757" s="21">
        <f t="shared" si="616"/>
        <v>37.811466217041023</v>
      </c>
      <c r="H7757" s="21">
        <f t="shared" si="617"/>
        <v>38.002541991264181</v>
      </c>
      <c r="I7757" s="21">
        <f t="shared" si="618"/>
        <v>91.276824951171875</v>
      </c>
      <c r="J7757" s="21">
        <f t="shared" si="619"/>
        <v>91.738081594753609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1.0050528317325413</v>
      </c>
      <c r="E7758" s="21">
        <f t="shared" si="614"/>
        <v>75.137565612792969</v>
      </c>
      <c r="F7758" s="21">
        <f t="shared" si="615"/>
        <v>75.51722308862719</v>
      </c>
      <c r="G7758" s="21">
        <f t="shared" si="616"/>
        <v>37.811466217041023</v>
      </c>
      <c r="H7758" s="21">
        <f t="shared" si="617"/>
        <v>38.002521193396404</v>
      </c>
      <c r="I7758" s="21">
        <f t="shared" si="618"/>
        <v>91.276824951171875</v>
      </c>
      <c r="J7758" s="21">
        <f t="shared" si="619"/>
        <v>91.738031388730775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1.0050527500123365</v>
      </c>
      <c r="E7759" s="21">
        <f t="shared" si="614"/>
        <v>75.137565612792969</v>
      </c>
      <c r="F7759" s="21">
        <f t="shared" si="615"/>
        <v>75.517216948369949</v>
      </c>
      <c r="G7759" s="21">
        <f t="shared" si="616"/>
        <v>37.811466217041023</v>
      </c>
      <c r="H7759" s="21">
        <f t="shared" si="617"/>
        <v>38.002518103435641</v>
      </c>
      <c r="I7759" s="21">
        <f t="shared" si="618"/>
        <v>91.276824951171875</v>
      </c>
      <c r="J7759" s="21">
        <f t="shared" si="619"/>
        <v>91.738023929569948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1.0050605955402394</v>
      </c>
      <c r="E7760" s="21">
        <f t="shared" si="614"/>
        <v>75.137565612792969</v>
      </c>
      <c r="F7760" s="21">
        <f t="shared" si="615"/>
        <v>75.517806442237514</v>
      </c>
      <c r="G7760" s="21">
        <f t="shared" si="616"/>
        <v>37.811466217041023</v>
      </c>
      <c r="H7760" s="21">
        <f t="shared" si="617"/>
        <v>38.002814754348897</v>
      </c>
      <c r="I7760" s="21">
        <f t="shared" si="618"/>
        <v>91.276824951171875</v>
      </c>
      <c r="J7760" s="21">
        <f t="shared" si="619"/>
        <v>91.738740044446985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1.0050595922060164</v>
      </c>
      <c r="E7761" s="21">
        <f t="shared" si="614"/>
        <v>5.1439023017883301</v>
      </c>
      <c r="F7761" s="21">
        <f t="shared" si="615"/>
        <v>5.1699283497829676</v>
      </c>
      <c r="G7761" s="21">
        <f t="shared" si="616"/>
        <v>1.1997561454772949</v>
      </c>
      <c r="H7761" s="21">
        <f t="shared" si="617"/>
        <v>1.2058264223200721</v>
      </c>
      <c r="I7761" s="21">
        <f t="shared" si="618"/>
        <v>5.0760979652404794</v>
      </c>
      <c r="J7761" s="21">
        <f t="shared" si="619"/>
        <v>5.1017809509423859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1.0050709406069165</v>
      </c>
      <c r="E7762" s="21">
        <f t="shared" si="614"/>
        <v>5.1439023017883301</v>
      </c>
      <c r="F7762" s="21">
        <f t="shared" si="615"/>
        <v>5.1699867248484797</v>
      </c>
      <c r="G7762" s="21">
        <f t="shared" si="616"/>
        <v>1.1997561454772949</v>
      </c>
      <c r="H7762" s="21">
        <f t="shared" si="617"/>
        <v>1.2058400376337934</v>
      </c>
      <c r="I7762" s="21">
        <f t="shared" si="618"/>
        <v>5.0760979652404794</v>
      </c>
      <c r="J7762" s="21">
        <f t="shared" si="619"/>
        <v>5.1018385565371034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1.0050689756014417</v>
      </c>
      <c r="E7763" s="21">
        <f t="shared" si="614"/>
        <v>4.6529617309570313</v>
      </c>
      <c r="F7763" s="21">
        <f t="shared" si="615"/>
        <v>4.6765474804456941</v>
      </c>
      <c r="G7763" s="21">
        <f t="shared" si="616"/>
        <v>1.0915679931640621</v>
      </c>
      <c r="H7763" s="21">
        <f t="shared" si="617"/>
        <v>1.0971011246887254</v>
      </c>
      <c r="I7763" s="21">
        <f t="shared" si="618"/>
        <v>4.7903828620910636</v>
      </c>
      <c r="J7763" s="21">
        <f t="shared" si="619"/>
        <v>4.8146651959405675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0.99905086701187862</v>
      </c>
      <c r="E7764" s="21">
        <f t="shared" ref="E7764:E7827" si="623">$E7476</f>
        <v>4.6529617309570313</v>
      </c>
      <c r="F7764" s="21">
        <f t="shared" ref="F7764:F7827" si="624">$F7476</f>
        <v>4.6485454514857132</v>
      </c>
      <c r="G7764" s="21">
        <f t="shared" ref="G7764:G7827" si="625">$G7476</f>
        <v>1.0915679931640621</v>
      </c>
      <c r="H7764" s="21">
        <f t="shared" ref="H7764:H7827" si="626">$H7476</f>
        <v>1.0905319499729726</v>
      </c>
      <c r="I7764" s="21">
        <f t="shared" ref="I7764:I7827" si="627">$I7476</f>
        <v>4.7903828620910636</v>
      </c>
      <c r="J7764" s="21">
        <f t="shared" ref="J7764:J7827" si="628">$J7476</f>
        <v>4.7858361516909218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0.99974980652043055</v>
      </c>
      <c r="E7765" s="21">
        <f t="shared" si="623"/>
        <v>1.371498227119446</v>
      </c>
      <c r="F7765" s="21">
        <f t="shared" si="624"/>
        <v>1.3711550872057796</v>
      </c>
      <c r="G7765" s="21">
        <f t="shared" si="625"/>
        <v>0.32114982604980469</v>
      </c>
      <c r="H7765" s="21">
        <f t="shared" si="626"/>
        <v>0.32106947645736217</v>
      </c>
      <c r="I7765" s="21">
        <f t="shared" si="627"/>
        <v>1.3931705951690669</v>
      </c>
      <c r="J7765" s="21">
        <f t="shared" si="628"/>
        <v>1.3928220329702277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0.99966487856548569</v>
      </c>
      <c r="E7766" s="21">
        <f t="shared" si="623"/>
        <v>1.371498227119446</v>
      </c>
      <c r="F7766" s="21">
        <f t="shared" si="624"/>
        <v>1.3710386086661399</v>
      </c>
      <c r="G7766" s="21">
        <f t="shared" si="625"/>
        <v>0.32114982604980469</v>
      </c>
      <c r="H7766" s="21">
        <f t="shared" si="626"/>
        <v>0.32104220185940485</v>
      </c>
      <c r="I7766" s="21">
        <f t="shared" si="627"/>
        <v>1.3931705951690669</v>
      </c>
      <c r="J7766" s="21">
        <f t="shared" si="628"/>
        <v>1.3927037138406908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0.99972252891410907</v>
      </c>
      <c r="E7767" s="21">
        <f t="shared" si="623"/>
        <v>1.371498227119446</v>
      </c>
      <c r="F7767" s="21">
        <f t="shared" si="624"/>
        <v>1.3711176760170698</v>
      </c>
      <c r="G7767" s="21">
        <f t="shared" si="625"/>
        <v>0.32114982604980469</v>
      </c>
      <c r="H7767" s="21">
        <f t="shared" si="626"/>
        <v>0.32106071625883698</v>
      </c>
      <c r="I7767" s="21">
        <f t="shared" si="627"/>
        <v>1.3931705951690669</v>
      </c>
      <c r="J7767" s="21">
        <f t="shared" si="628"/>
        <v>1.392784030611194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0.99971929172858431</v>
      </c>
      <c r="E7768" s="21">
        <f t="shared" si="623"/>
        <v>1.371498227119446</v>
      </c>
      <c r="F7768" s="21">
        <f t="shared" si="624"/>
        <v>1.3711132362228617</v>
      </c>
      <c r="G7768" s="21">
        <f t="shared" si="625"/>
        <v>0.32114982604980469</v>
      </c>
      <c r="H7768" s="21">
        <f t="shared" si="626"/>
        <v>0.32105967663726881</v>
      </c>
      <c r="I7768" s="21">
        <f t="shared" si="627"/>
        <v>1.3931705951690669</v>
      </c>
      <c r="J7768" s="21">
        <f t="shared" si="628"/>
        <v>1.3927795206595099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0.99972354125961971</v>
      </c>
      <c r="E7769" s="21">
        <f t="shared" si="623"/>
        <v>1.371498227119446</v>
      </c>
      <c r="F7769" s="21">
        <f t="shared" si="624"/>
        <v>1.3711190644471427</v>
      </c>
      <c r="G7769" s="21">
        <f t="shared" si="625"/>
        <v>0.32114982604980469</v>
      </c>
      <c r="H7769" s="21">
        <f t="shared" si="626"/>
        <v>0.32106104137342162</v>
      </c>
      <c r="I7769" s="21">
        <f t="shared" si="627"/>
        <v>1.3931705951690669</v>
      </c>
      <c r="J7769" s="21">
        <f t="shared" si="628"/>
        <v>1.3927854409811917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0.99984531361504847</v>
      </c>
      <c r="E7770" s="21">
        <f t="shared" si="623"/>
        <v>1.371498227119446</v>
      </c>
      <c r="F7770" s="21">
        <f t="shared" si="624"/>
        <v>1.3712860750167255</v>
      </c>
      <c r="G7770" s="21">
        <f t="shared" si="625"/>
        <v>0.32114982604980469</v>
      </c>
      <c r="H7770" s="21">
        <f t="shared" si="626"/>
        <v>0.32110014854418523</v>
      </c>
      <c r="I7770" s="21">
        <f t="shared" si="627"/>
        <v>1.3931705951690669</v>
      </c>
      <c r="J7770" s="21">
        <f t="shared" si="628"/>
        <v>1.3929550906460795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0.99985288668719541</v>
      </c>
      <c r="E7771" s="21">
        <f t="shared" si="623"/>
        <v>1.371498227119446</v>
      </c>
      <c r="F7771" s="21">
        <f t="shared" si="624"/>
        <v>1.3712964614717489</v>
      </c>
      <c r="G7771" s="21">
        <f t="shared" si="625"/>
        <v>0.32114982604980469</v>
      </c>
      <c r="H7771" s="21">
        <f t="shared" si="626"/>
        <v>0.32110258063498787</v>
      </c>
      <c r="I7771" s="21">
        <f t="shared" si="627"/>
        <v>1.3931705951690669</v>
      </c>
      <c r="J7771" s="21">
        <f t="shared" si="628"/>
        <v>1.3929656412275098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0.99980312976382291</v>
      </c>
      <c r="E7772" s="21">
        <f t="shared" si="623"/>
        <v>1.371498227119446</v>
      </c>
      <c r="F7772" s="21">
        <f t="shared" si="624"/>
        <v>1.3712282199395565</v>
      </c>
      <c r="G7772" s="21">
        <f t="shared" si="625"/>
        <v>0.32114982604980469</v>
      </c>
      <c r="H7772" s="21">
        <f t="shared" si="626"/>
        <v>0.32108660120770205</v>
      </c>
      <c r="I7772" s="21">
        <f t="shared" si="627"/>
        <v>1.3931705951690669</v>
      </c>
      <c r="J7772" s="21">
        <f t="shared" si="628"/>
        <v>1.392896321344961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0.99977196798493873</v>
      </c>
      <c r="E7773" s="21">
        <f t="shared" si="623"/>
        <v>1.371498227119446</v>
      </c>
      <c r="F7773" s="21">
        <f t="shared" si="624"/>
        <v>1.371185481615063</v>
      </c>
      <c r="G7773" s="21">
        <f t="shared" si="625"/>
        <v>0.32114982604980469</v>
      </c>
      <c r="H7773" s="21">
        <f t="shared" si="626"/>
        <v>0.32107659360783397</v>
      </c>
      <c r="I7773" s="21">
        <f t="shared" si="627"/>
        <v>1.3931705951690669</v>
      </c>
      <c r="J7773" s="21">
        <f t="shared" si="628"/>
        <v>1.3928529076709264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1.002284026095448</v>
      </c>
      <c r="E7774" s="21">
        <f t="shared" si="623"/>
        <v>4.5547733306884766</v>
      </c>
      <c r="F7774" s="21">
        <f t="shared" si="624"/>
        <v>4.5651765518346199</v>
      </c>
      <c r="G7774" s="21">
        <f t="shared" si="625"/>
        <v>1.06993043422699</v>
      </c>
      <c r="H7774" s="21">
        <f t="shared" si="626"/>
        <v>1.0723741832590783</v>
      </c>
      <c r="I7774" s="21">
        <f t="shared" si="627"/>
        <v>4.7332401275634766</v>
      </c>
      <c r="J7774" s="21">
        <f t="shared" si="628"/>
        <v>4.7440509715308528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1.0042210919492829</v>
      </c>
      <c r="E7775" s="21">
        <f t="shared" si="623"/>
        <v>80.487815856933594</v>
      </c>
      <c r="F7775" s="21">
        <f t="shared" si="624"/>
        <v>80.827562328462662</v>
      </c>
      <c r="G7775" s="21">
        <f t="shared" si="625"/>
        <v>39.131675720214837</v>
      </c>
      <c r="H7775" s="21">
        <f t="shared" si="626"/>
        <v>39.296854121559385</v>
      </c>
      <c r="I7775" s="21">
        <f t="shared" si="627"/>
        <v>94.232711791992188</v>
      </c>
      <c r="J7775" s="21">
        <f t="shared" si="628"/>
        <v>94.630476733096458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1.0042348515562032</v>
      </c>
      <c r="E7776" s="21">
        <f t="shared" si="623"/>
        <v>81.379501342773438</v>
      </c>
      <c r="F7776" s="21">
        <f t="shared" si="624"/>
        <v>81.724131450677916</v>
      </c>
      <c r="G7776" s="21">
        <f t="shared" si="625"/>
        <v>39.351703643798828</v>
      </c>
      <c r="H7776" s="21">
        <f t="shared" si="626"/>
        <v>39.518352267214013</v>
      </c>
      <c r="I7776" s="21">
        <f t="shared" si="627"/>
        <v>94.725372314453125</v>
      </c>
      <c r="J7776" s="21">
        <f t="shared" si="628"/>
        <v>95.126520204810916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1.0042357719963275</v>
      </c>
      <c r="E7777" s="21">
        <f t="shared" si="623"/>
        <v>81.379501342773438</v>
      </c>
      <c r="F7777" s="21">
        <f t="shared" si="624"/>
        <v>81.724206355636255</v>
      </c>
      <c r="G7777" s="21">
        <f t="shared" si="625"/>
        <v>39.351703643798828</v>
      </c>
      <c r="H7777" s="21">
        <f t="shared" si="626"/>
        <v>39.51838848810101</v>
      </c>
      <c r="I7777" s="21">
        <f t="shared" si="627"/>
        <v>94.725372314453125</v>
      </c>
      <c r="J7777" s="21">
        <f t="shared" si="628"/>
        <v>95.126607393844381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1.0042325162176358</v>
      </c>
      <c r="E7778" s="21">
        <f t="shared" si="623"/>
        <v>80.487815856933594</v>
      </c>
      <c r="F7778" s="21">
        <f t="shared" si="624"/>
        <v>80.828481842870147</v>
      </c>
      <c r="G7778" s="21">
        <f t="shared" si="625"/>
        <v>39.131675720214837</v>
      </c>
      <c r="H7778" s="21">
        <f t="shared" si="626"/>
        <v>39.297301172323913</v>
      </c>
      <c r="I7778" s="21">
        <f t="shared" si="627"/>
        <v>94.232711791992188</v>
      </c>
      <c r="J7778" s="21">
        <f t="shared" si="628"/>
        <v>94.631553272883593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1.0035447602009047</v>
      </c>
      <c r="E7779" s="21">
        <f t="shared" si="623"/>
        <v>101.56390380859381</v>
      </c>
      <c r="F7779" s="21">
        <f t="shared" si="624"/>
        <v>101.92392349266302</v>
      </c>
      <c r="G7779" s="21">
        <f t="shared" si="625"/>
        <v>50.251220703125</v>
      </c>
      <c r="H7779" s="21">
        <f t="shared" si="626"/>
        <v>50.429349230320312</v>
      </c>
      <c r="I7779" s="21">
        <f t="shared" si="627"/>
        <v>120.8038787841797</v>
      </c>
      <c r="J7779" s="21">
        <f t="shared" si="628"/>
        <v>121.23209956580877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1.0048177099228939</v>
      </c>
      <c r="E7780" s="21">
        <f t="shared" si="623"/>
        <v>101.56390380859381</v>
      </c>
      <c r="F7780" s="21">
        <f t="shared" si="624"/>
        <v>102.05320923578032</v>
      </c>
      <c r="G7780" s="21">
        <f t="shared" si="625"/>
        <v>50.251220703125</v>
      </c>
      <c r="H7780" s="21">
        <f t="shared" si="626"/>
        <v>50.493316507743977</v>
      </c>
      <c r="I7780" s="21">
        <f t="shared" si="627"/>
        <v>120.8038787841797</v>
      </c>
      <c r="J7780" s="21">
        <f t="shared" si="628"/>
        <v>121.38587682972231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1.0048133244312187</v>
      </c>
      <c r="E7781" s="21">
        <f t="shared" si="623"/>
        <v>101.56390380859381</v>
      </c>
      <c r="F7781" s="21">
        <f t="shared" si="624"/>
        <v>102.05276382812566</v>
      </c>
      <c r="G7781" s="21">
        <f t="shared" si="625"/>
        <v>50.251220703125</v>
      </c>
      <c r="H7781" s="21">
        <f t="shared" si="626"/>
        <v>50.493096131433916</v>
      </c>
      <c r="I7781" s="21">
        <f t="shared" si="627"/>
        <v>120.8038787841797</v>
      </c>
      <c r="J7781" s="21">
        <f t="shared" si="628"/>
        <v>121.38534704531759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1.0048159894037028</v>
      </c>
      <c r="E7782" s="21">
        <f t="shared" si="623"/>
        <v>101.56390380859381</v>
      </c>
      <c r="F7782" s="21">
        <f t="shared" si="624"/>
        <v>102.05303449313467</v>
      </c>
      <c r="G7782" s="21">
        <f t="shared" si="625"/>
        <v>50.251220703125</v>
      </c>
      <c r="H7782" s="21">
        <f t="shared" si="626"/>
        <v>50.493230049554377</v>
      </c>
      <c r="I7782" s="21">
        <f t="shared" si="627"/>
        <v>120.8038787841797</v>
      </c>
      <c r="J7782" s="21">
        <f t="shared" si="628"/>
        <v>121.38566898433051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1.0048164174315162</v>
      </c>
      <c r="E7783" s="21">
        <f t="shared" si="623"/>
        <v>101.56390380859381</v>
      </c>
      <c r="F7783" s="21">
        <f t="shared" si="624"/>
        <v>102.05307796531035</v>
      </c>
      <c r="G7783" s="21">
        <f t="shared" si="625"/>
        <v>50.251220703125</v>
      </c>
      <c r="H7783" s="21">
        <f t="shared" si="626"/>
        <v>50.493251558474498</v>
      </c>
      <c r="I7783" s="21">
        <f t="shared" si="627"/>
        <v>120.8038787841797</v>
      </c>
      <c r="J7783" s="21">
        <f t="shared" si="628"/>
        <v>121.38572069175059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1.0048144582152025</v>
      </c>
      <c r="E7784" s="21">
        <f t="shared" si="623"/>
        <v>101.56390380859381</v>
      </c>
      <c r="F7784" s="21">
        <f t="shared" si="624"/>
        <v>102.05287897965313</v>
      </c>
      <c r="G7784" s="21">
        <f t="shared" si="625"/>
        <v>50.251220703125</v>
      </c>
      <c r="H7784" s="21">
        <f t="shared" si="626"/>
        <v>50.493153105463115</v>
      </c>
      <c r="I7784" s="21">
        <f t="shared" si="627"/>
        <v>120.8038787841797</v>
      </c>
      <c r="J7784" s="21">
        <f t="shared" si="628"/>
        <v>121.38548401082053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1.0048163145761519</v>
      </c>
      <c r="E7785" s="21">
        <f t="shared" si="623"/>
        <v>101.56390380859381</v>
      </c>
      <c r="F7785" s="21">
        <f t="shared" si="624"/>
        <v>102.05306751891803</v>
      </c>
      <c r="G7785" s="21">
        <f t="shared" si="625"/>
        <v>50.251220703125</v>
      </c>
      <c r="H7785" s="21">
        <f t="shared" si="626"/>
        <v>50.49324638986689</v>
      </c>
      <c r="I7785" s="21">
        <f t="shared" si="627"/>
        <v>120.8038787841797</v>
      </c>
      <c r="J7785" s="21">
        <f t="shared" si="628"/>
        <v>121.38570826642363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1.0048165013978416</v>
      </c>
      <c r="E7786" s="21">
        <f t="shared" si="623"/>
        <v>60.394191741943359</v>
      </c>
      <c r="F7786" s="21">
        <f t="shared" si="624"/>
        <v>60.685080450889942</v>
      </c>
      <c r="G7786" s="21">
        <f t="shared" si="625"/>
        <v>29.390094757080082</v>
      </c>
      <c r="H7786" s="21">
        <f t="shared" si="626"/>
        <v>29.531652189560255</v>
      </c>
      <c r="I7786" s="21">
        <f t="shared" si="627"/>
        <v>73.023368835449219</v>
      </c>
      <c r="J7786" s="21">
        <f t="shared" si="628"/>
        <v>73.375085993520258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1.004812493689657</v>
      </c>
      <c r="E7787" s="21">
        <f t="shared" si="623"/>
        <v>60.394191741943359</v>
      </c>
      <c r="F7787" s="21">
        <f t="shared" si="624"/>
        <v>60.684838408593393</v>
      </c>
      <c r="G7787" s="21">
        <f t="shared" si="625"/>
        <v>29.390094757080082</v>
      </c>
      <c r="H7787" s="21">
        <f t="shared" si="626"/>
        <v>29.53153440263695</v>
      </c>
      <c r="I7787" s="21">
        <f t="shared" si="627"/>
        <v>73.023368835449219</v>
      </c>
      <c r="J7787" s="21">
        <f t="shared" si="628"/>
        <v>73.374793337167318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0.99912389116845246</v>
      </c>
      <c r="E7788" s="21">
        <f t="shared" si="623"/>
        <v>20.003524780273441</v>
      </c>
      <c r="F7788" s="21">
        <f t="shared" si="624"/>
        <v>19.985999515551363</v>
      </c>
      <c r="G7788" s="21">
        <f t="shared" si="625"/>
        <v>10.89039516448975</v>
      </c>
      <c r="H7788" s="21">
        <f t="shared" si="626"/>
        <v>10.880853993107097</v>
      </c>
      <c r="I7788" s="21">
        <f t="shared" si="627"/>
        <v>23.667428970336911</v>
      </c>
      <c r="J7788" s="21">
        <f t="shared" si="628"/>
        <v>23.646693726795974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0.99957087893491881</v>
      </c>
      <c r="E7789" s="21">
        <f t="shared" si="623"/>
        <v>17.690237045288089</v>
      </c>
      <c r="F7789" s="21">
        <f t="shared" si="624"/>
        <v>17.682645791925676</v>
      </c>
      <c r="G7789" s="21">
        <f t="shared" si="625"/>
        <v>9.8172378540039063</v>
      </c>
      <c r="H7789" s="21">
        <f t="shared" si="626"/>
        <v>9.8130250704398403</v>
      </c>
      <c r="I7789" s="21">
        <f t="shared" si="627"/>
        <v>20.846792221069339</v>
      </c>
      <c r="J7789" s="21">
        <f t="shared" si="628"/>
        <v>20.837846423387909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0.99959367434523472</v>
      </c>
      <c r="E7790" s="21">
        <f t="shared" si="623"/>
        <v>17.690237045288089</v>
      </c>
      <c r="F7790" s="21">
        <f t="shared" si="624"/>
        <v>17.683049048137711</v>
      </c>
      <c r="G7790" s="21">
        <f t="shared" si="625"/>
        <v>9.8172378540039063</v>
      </c>
      <c r="H7790" s="21">
        <f t="shared" si="626"/>
        <v>9.8132488584048918</v>
      </c>
      <c r="I7790" s="21">
        <f t="shared" si="627"/>
        <v>20.846792221069339</v>
      </c>
      <c r="J7790" s="21">
        <f t="shared" si="628"/>
        <v>20.838321634570359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0.99971757342385359</v>
      </c>
      <c r="E7791" s="21">
        <f t="shared" si="623"/>
        <v>17.690237045288089</v>
      </c>
      <c r="F7791" s="21">
        <f t="shared" si="624"/>
        <v>17.685240852208171</v>
      </c>
      <c r="G7791" s="21">
        <f t="shared" si="625"/>
        <v>9.8172378540039063</v>
      </c>
      <c r="H7791" s="21">
        <f t="shared" si="626"/>
        <v>9.8144652051295846</v>
      </c>
      <c r="I7791" s="21">
        <f t="shared" si="627"/>
        <v>20.846792221069339</v>
      </c>
      <c r="J7791" s="21">
        <f t="shared" si="628"/>
        <v>20.840904532918707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0.99970503196396032</v>
      </c>
      <c r="E7792" s="21">
        <f t="shared" si="623"/>
        <v>25.566501617431641</v>
      </c>
      <c r="F7792" s="21">
        <f t="shared" si="624"/>
        <v>25.558960316661143</v>
      </c>
      <c r="G7792" s="21">
        <f t="shared" si="625"/>
        <v>13.649519920349119</v>
      </c>
      <c r="H7792" s="21">
        <f t="shared" si="626"/>
        <v>13.645493748265329</v>
      </c>
      <c r="I7792" s="21">
        <f t="shared" si="627"/>
        <v>30.370340347290039</v>
      </c>
      <c r="J7792" s="21">
        <f t="shared" si="628"/>
        <v>30.361382067643941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0.99970035042530181</v>
      </c>
      <c r="E7793" s="21">
        <f t="shared" si="623"/>
        <v>25.566501617431641</v>
      </c>
      <c r="F7793" s="21">
        <f t="shared" si="624"/>
        <v>25.558840626095456</v>
      </c>
      <c r="G7793" s="21">
        <f t="shared" si="625"/>
        <v>13.649519920349119</v>
      </c>
      <c r="H7793" s="21">
        <f t="shared" si="626"/>
        <v>13.645429847510153</v>
      </c>
      <c r="I7793" s="21">
        <f t="shared" si="627"/>
        <v>30.370340347290039</v>
      </c>
      <c r="J7793" s="21">
        <f t="shared" si="628"/>
        <v>30.361239887721535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0.99972849794774465</v>
      </c>
      <c r="E7794" s="21">
        <f t="shared" si="623"/>
        <v>17.690237045288089</v>
      </c>
      <c r="F7794" s="21">
        <f t="shared" si="624"/>
        <v>17.685434109625412</v>
      </c>
      <c r="G7794" s="21">
        <f t="shared" si="625"/>
        <v>9.8172378540039063</v>
      </c>
      <c r="H7794" s="21">
        <f t="shared" si="626"/>
        <v>9.814572453779066</v>
      </c>
      <c r="I7794" s="21">
        <f t="shared" si="627"/>
        <v>20.846792221069339</v>
      </c>
      <c r="J7794" s="21">
        <f t="shared" si="628"/>
        <v>20.84113227419838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0.99972892357324217</v>
      </c>
      <c r="E7795" s="21">
        <f t="shared" si="623"/>
        <v>17.690237045288089</v>
      </c>
      <c r="F7795" s="21">
        <f t="shared" si="624"/>
        <v>17.685441639041354</v>
      </c>
      <c r="G7795" s="21">
        <f t="shared" si="625"/>
        <v>9.8172378540039063</v>
      </c>
      <c r="H7795" s="21">
        <f t="shared" si="626"/>
        <v>9.8145766322458119</v>
      </c>
      <c r="I7795" s="21">
        <f t="shared" si="627"/>
        <v>20.846792221069339</v>
      </c>
      <c r="J7795" s="21">
        <f t="shared" si="628"/>
        <v>20.841141147124688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0.99965033761969802</v>
      </c>
      <c r="E7796" s="21">
        <f t="shared" si="623"/>
        <v>17.690237045288089</v>
      </c>
      <c r="F7796" s="21">
        <f t="shared" si="624"/>
        <v>17.684051434894727</v>
      </c>
      <c r="G7796" s="21">
        <f t="shared" si="625"/>
        <v>9.8172378540039063</v>
      </c>
      <c r="H7796" s="21">
        <f t="shared" si="626"/>
        <v>9.8138051352478843</v>
      </c>
      <c r="I7796" s="21">
        <f t="shared" si="627"/>
        <v>20.846792221069339</v>
      </c>
      <c r="J7796" s="21">
        <f t="shared" si="628"/>
        <v>20.83950288207966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0.99942431279519572</v>
      </c>
      <c r="E7797" s="21">
        <f t="shared" si="623"/>
        <v>17.690237045288089</v>
      </c>
      <c r="F7797" s="21">
        <f t="shared" si="624"/>
        <v>17.680053002171164</v>
      </c>
      <c r="G7797" s="21">
        <f t="shared" si="625"/>
        <v>9.8172378540039063</v>
      </c>
      <c r="H7797" s="21">
        <f t="shared" si="626"/>
        <v>9.8115861957848356</v>
      </c>
      <c r="I7797" s="21">
        <f t="shared" si="627"/>
        <v>20.846792221069339</v>
      </c>
      <c r="J7797" s="21">
        <f t="shared" si="628"/>
        <v>20.834790989526457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1.0029225102071002</v>
      </c>
      <c r="E7798" s="21">
        <f t="shared" si="623"/>
        <v>99.232826232910156</v>
      </c>
      <c r="F7798" s="21">
        <f t="shared" si="624"/>
        <v>99.522835180455232</v>
      </c>
      <c r="G7798" s="21">
        <f t="shared" si="625"/>
        <v>48.627304077148438</v>
      </c>
      <c r="H7798" s="21">
        <f t="shared" si="626"/>
        <v>48.769417869657673</v>
      </c>
      <c r="I7798" s="21">
        <f t="shared" si="627"/>
        <v>115.4319381713867</v>
      </c>
      <c r="J7798" s="21">
        <f t="shared" si="628"/>
        <v>115.76928918891794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1.0034833212101708</v>
      </c>
      <c r="E7799" s="21">
        <f t="shared" si="623"/>
        <v>98.552932739257813</v>
      </c>
      <c r="F7799" s="21">
        <f t="shared" si="624"/>
        <v>98.896224260193009</v>
      </c>
      <c r="G7799" s="21">
        <f t="shared" si="625"/>
        <v>48.153656005859382</v>
      </c>
      <c r="H7799" s="21">
        <f t="shared" si="626"/>
        <v>48.321390657171861</v>
      </c>
      <c r="I7799" s="21">
        <f t="shared" si="627"/>
        <v>113.8651123046875</v>
      </c>
      <c r="J7799" s="21">
        <f t="shared" si="628"/>
        <v>114.2617410654769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1.003480689841636</v>
      </c>
      <c r="E7800" s="21">
        <f t="shared" si="623"/>
        <v>98.552932739257813</v>
      </c>
      <c r="F7800" s="21">
        <f t="shared" si="624"/>
        <v>98.895964931106775</v>
      </c>
      <c r="G7800" s="21">
        <f t="shared" si="625"/>
        <v>48.153656005859382</v>
      </c>
      <c r="H7800" s="21">
        <f t="shared" si="626"/>
        <v>48.321263947156609</v>
      </c>
      <c r="I7800" s="21">
        <f t="shared" si="627"/>
        <v>113.8651123046875</v>
      </c>
      <c r="J7800" s="21">
        <f t="shared" si="628"/>
        <v>114.26144144440316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1.0034827966559965</v>
      </c>
      <c r="E7801" s="21">
        <f t="shared" si="623"/>
        <v>98.552932739257813</v>
      </c>
      <c r="F7801" s="21">
        <f t="shared" si="624"/>
        <v>98.89617256384075</v>
      </c>
      <c r="G7801" s="21">
        <f t="shared" si="625"/>
        <v>48.153656005859382</v>
      </c>
      <c r="H7801" s="21">
        <f t="shared" si="626"/>
        <v>48.321365397970595</v>
      </c>
      <c r="I7801" s="21">
        <f t="shared" si="627"/>
        <v>113.8651123046875</v>
      </c>
      <c r="J7801" s="21">
        <f t="shared" si="628"/>
        <v>114.26168133705693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1.0034874873032356</v>
      </c>
      <c r="E7802" s="21">
        <f t="shared" si="623"/>
        <v>99.329948425292969</v>
      </c>
      <c r="F7802" s="21">
        <f t="shared" si="624"/>
        <v>99.676360359257217</v>
      </c>
      <c r="G7802" s="21">
        <f t="shared" si="625"/>
        <v>48.694969177246087</v>
      </c>
      <c r="H7802" s="21">
        <f t="shared" si="626"/>
        <v>48.864792263983176</v>
      </c>
      <c r="I7802" s="21">
        <f t="shared" si="627"/>
        <v>115.65576171875</v>
      </c>
      <c r="J7802" s="21">
        <f t="shared" si="628"/>
        <v>116.05910971929018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1.0034708462746105</v>
      </c>
      <c r="E7803" s="21">
        <f t="shared" si="623"/>
        <v>106.58815002441411</v>
      </c>
      <c r="F7803" s="21">
        <f t="shared" si="624"/>
        <v>106.95810110784396</v>
      </c>
      <c r="G7803" s="21">
        <f t="shared" si="625"/>
        <v>50.891094207763672</v>
      </c>
      <c r="H7803" s="21">
        <f t="shared" si="626"/>
        <v>51.067729372505539</v>
      </c>
      <c r="I7803" s="21">
        <f t="shared" si="627"/>
        <v>122.61814117431641</v>
      </c>
      <c r="J7803" s="21">
        <f t="shared" si="628"/>
        <v>123.04372989281094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1.0048332637675361</v>
      </c>
      <c r="E7804" s="21">
        <f t="shared" si="623"/>
        <v>107.4446334838867</v>
      </c>
      <c r="F7804" s="21">
        <f t="shared" si="624"/>
        <v>107.96394173792058</v>
      </c>
      <c r="G7804" s="21">
        <f t="shared" si="625"/>
        <v>51.160976409912109</v>
      </c>
      <c r="H7804" s="21">
        <f t="shared" si="626"/>
        <v>51.408250903505909</v>
      </c>
      <c r="I7804" s="21">
        <f t="shared" si="627"/>
        <v>123.21291351318359</v>
      </c>
      <c r="J7804" s="21">
        <f t="shared" si="628"/>
        <v>123.80843402375943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1.0048574039403684</v>
      </c>
      <c r="E7805" s="21">
        <f t="shared" si="623"/>
        <v>107.4446334838867</v>
      </c>
      <c r="F7805" s="21">
        <f t="shared" si="624"/>
        <v>107.96653546994277</v>
      </c>
      <c r="G7805" s="21">
        <f t="shared" si="625"/>
        <v>51.160976409912109</v>
      </c>
      <c r="H7805" s="21">
        <f t="shared" si="626"/>
        <v>51.40948593831871</v>
      </c>
      <c r="I7805" s="21">
        <f t="shared" si="627"/>
        <v>123.21291351318359</v>
      </c>
      <c r="J7805" s="21">
        <f t="shared" si="628"/>
        <v>123.8114084047868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1.0048525973956541</v>
      </c>
      <c r="E7806" s="21">
        <f t="shared" si="623"/>
        <v>107.4446334838867</v>
      </c>
      <c r="F7806" s="21">
        <f t="shared" si="624"/>
        <v>107.96601903250763</v>
      </c>
      <c r="G7806" s="21">
        <f t="shared" si="625"/>
        <v>51.160976409912109</v>
      </c>
      <c r="H7806" s="21">
        <f t="shared" si="626"/>
        <v>51.409240030797974</v>
      </c>
      <c r="I7806" s="21">
        <f t="shared" si="627"/>
        <v>123.21291351318359</v>
      </c>
      <c r="J7806" s="21">
        <f t="shared" si="628"/>
        <v>123.81081617640862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1.0048443225099428</v>
      </c>
      <c r="E7807" s="21">
        <f t="shared" si="623"/>
        <v>107.4446334838867</v>
      </c>
      <c r="F7807" s="21">
        <f t="shared" si="624"/>
        <v>107.96512994044525</v>
      </c>
      <c r="G7807" s="21">
        <f t="shared" si="625"/>
        <v>51.160976409912109</v>
      </c>
      <c r="H7807" s="21">
        <f t="shared" si="626"/>
        <v>51.408816679565298</v>
      </c>
      <c r="I7807" s="21">
        <f t="shared" si="627"/>
        <v>123.21291351318359</v>
      </c>
      <c r="J7807" s="21">
        <f t="shared" si="628"/>
        <v>123.80979660363114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1.0048381635523489</v>
      </c>
      <c r="E7808" s="21">
        <f t="shared" si="623"/>
        <v>107.4446334838867</v>
      </c>
      <c r="F7808" s="21">
        <f t="shared" si="624"/>
        <v>107.96446819350393</v>
      </c>
      <c r="G7808" s="21">
        <f t="shared" si="625"/>
        <v>51.160976409912109</v>
      </c>
      <c r="H7808" s="21">
        <f t="shared" si="626"/>
        <v>51.408501581281129</v>
      </c>
      <c r="I7808" s="21">
        <f t="shared" si="627"/>
        <v>123.21291351318359</v>
      </c>
      <c r="J7808" s="21">
        <f t="shared" si="628"/>
        <v>123.8090377405218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1.0048368735700344</v>
      </c>
      <c r="E7809" s="21">
        <f t="shared" si="623"/>
        <v>107.4446334838867</v>
      </c>
      <c r="F7809" s="21">
        <f t="shared" si="624"/>
        <v>107.96432959182695</v>
      </c>
      <c r="G7809" s="21">
        <f t="shared" si="625"/>
        <v>51.160976409912109</v>
      </c>
      <c r="H7809" s="21">
        <f t="shared" si="626"/>
        <v>51.408435584526366</v>
      </c>
      <c r="I7809" s="21">
        <f t="shared" si="627"/>
        <v>123.21291351318359</v>
      </c>
      <c r="J7809" s="21">
        <f t="shared" si="628"/>
        <v>123.80887879804244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1.0048411321142556</v>
      </c>
      <c r="E7810" s="21">
        <f t="shared" si="623"/>
        <v>82.529067993164063</v>
      </c>
      <c r="F7810" s="21">
        <f t="shared" si="624"/>
        <v>82.92860211458536</v>
      </c>
      <c r="G7810" s="21">
        <f t="shared" si="625"/>
        <v>40.717411041259773</v>
      </c>
      <c r="H7810" s="21">
        <f t="shared" si="626"/>
        <v>40.914529407460961</v>
      </c>
      <c r="I7810" s="21">
        <f t="shared" si="627"/>
        <v>98.127403259277344</v>
      </c>
      <c r="J7810" s="21">
        <f t="shared" si="628"/>
        <v>98.602450982484342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1.0048430571775393</v>
      </c>
      <c r="E7811" s="21">
        <f t="shared" si="623"/>
        <v>82.529067993164063</v>
      </c>
      <c r="F7811" s="21">
        <f t="shared" si="624"/>
        <v>82.928760988263988</v>
      </c>
      <c r="G7811" s="21">
        <f t="shared" si="625"/>
        <v>40.717411041259773</v>
      </c>
      <c r="H7811" s="21">
        <f t="shared" si="626"/>
        <v>40.914607791053967</v>
      </c>
      <c r="I7811" s="21">
        <f t="shared" si="627"/>
        <v>98.127403259277344</v>
      </c>
      <c r="J7811" s="21">
        <f t="shared" si="628"/>
        <v>98.602639883945486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0.99909931019341824</v>
      </c>
      <c r="E7812" s="21">
        <f t="shared" si="623"/>
        <v>58.483974456787109</v>
      </c>
      <c r="F7812" s="21">
        <f t="shared" si="624"/>
        <v>58.431298537145494</v>
      </c>
      <c r="G7812" s="21">
        <f t="shared" si="625"/>
        <v>34.694648742675781</v>
      </c>
      <c r="H7812" s="21">
        <f t="shared" si="626"/>
        <v>34.663399626210321</v>
      </c>
      <c r="I7812" s="21">
        <f t="shared" si="627"/>
        <v>70.023574829101563</v>
      </c>
      <c r="J7812" s="21">
        <f t="shared" si="628"/>
        <v>69.96050530903257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0.99907700977694136</v>
      </c>
      <c r="E7813" s="21">
        <f t="shared" si="623"/>
        <v>58.483974456787109</v>
      </c>
      <c r="F7813" s="21">
        <f t="shared" si="624"/>
        <v>58.429994320157881</v>
      </c>
      <c r="G7813" s="21">
        <f t="shared" si="625"/>
        <v>34.694648742675781</v>
      </c>
      <c r="H7813" s="21">
        <f t="shared" si="626"/>
        <v>34.662625921093834</v>
      </c>
      <c r="I7813" s="21">
        <f t="shared" si="627"/>
        <v>70.023574829101563</v>
      </c>
      <c r="J7813" s="21">
        <f t="shared" si="628"/>
        <v>69.958943754150681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0.99910710556244853</v>
      </c>
      <c r="E7814" s="21">
        <f t="shared" si="623"/>
        <v>58.483974456787109</v>
      </c>
      <c r="F7814" s="21">
        <f t="shared" si="624"/>
        <v>58.43175444130874</v>
      </c>
      <c r="G7814" s="21">
        <f t="shared" si="625"/>
        <v>34.694648742675781</v>
      </c>
      <c r="H7814" s="21">
        <f t="shared" si="626"/>
        <v>34.663670083800646</v>
      </c>
      <c r="I7814" s="21">
        <f t="shared" si="627"/>
        <v>70.023574829101563</v>
      </c>
      <c r="J7814" s="21">
        <f t="shared" si="628"/>
        <v>69.961051168639187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0.99983760553484113</v>
      </c>
      <c r="E7815" s="21">
        <f t="shared" si="623"/>
        <v>58.483974456787109</v>
      </c>
      <c r="F7815" s="21">
        <f t="shared" si="624"/>
        <v>58.474476983034833</v>
      </c>
      <c r="G7815" s="21">
        <f t="shared" si="625"/>
        <v>34.694648742675781</v>
      </c>
      <c r="H7815" s="21">
        <f t="shared" si="626"/>
        <v>34.689014523749343</v>
      </c>
      <c r="I7815" s="21">
        <f t="shared" si="627"/>
        <v>70.023574829101563</v>
      </c>
      <c r="J7815" s="21">
        <f t="shared" si="628"/>
        <v>70.012203388118678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0.99982071462762656</v>
      </c>
      <c r="E7816" s="21">
        <f t="shared" si="623"/>
        <v>58.483974456787109</v>
      </c>
      <c r="F7816" s="21">
        <f t="shared" si="624"/>
        <v>58.473489135648748</v>
      </c>
      <c r="G7816" s="21">
        <f t="shared" si="625"/>
        <v>34.694648742675781</v>
      </c>
      <c r="H7816" s="21">
        <f t="shared" si="626"/>
        <v>34.688428499656588</v>
      </c>
      <c r="I7816" s="21">
        <f t="shared" si="627"/>
        <v>70.023574829101563</v>
      </c>
      <c r="J7816" s="21">
        <f t="shared" si="628"/>
        <v>70.011020626413412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0.99982599675071038</v>
      </c>
      <c r="E7817" s="21">
        <f t="shared" si="623"/>
        <v>58.483974456787109</v>
      </c>
      <c r="F7817" s="21">
        <f t="shared" si="624"/>
        <v>58.473798055200255</v>
      </c>
      <c r="G7817" s="21">
        <f t="shared" si="625"/>
        <v>34.694648742675781</v>
      </c>
      <c r="H7817" s="21">
        <f t="shared" si="626"/>
        <v>34.688611761061594</v>
      </c>
      <c r="I7817" s="21">
        <f t="shared" si="627"/>
        <v>70.023574829101563</v>
      </c>
      <c r="J7817" s="21">
        <f t="shared" si="628"/>
        <v>70.011390499554423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0.99981947866900456</v>
      </c>
      <c r="E7818" s="21">
        <f t="shared" si="623"/>
        <v>58.483974456787109</v>
      </c>
      <c r="F7818" s="21">
        <f t="shared" si="624"/>
        <v>58.473416851876266</v>
      </c>
      <c r="G7818" s="21">
        <f t="shared" si="625"/>
        <v>34.694648742675781</v>
      </c>
      <c r="H7818" s="21">
        <f t="shared" si="626"/>
        <v>34.688385618506331</v>
      </c>
      <c r="I7818" s="21">
        <f t="shared" si="627"/>
        <v>70.023574829101563</v>
      </c>
      <c r="J7818" s="21">
        <f t="shared" si="628"/>
        <v>70.010934080172348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0.99979913425746891</v>
      </c>
      <c r="E7819" s="21">
        <f t="shared" si="623"/>
        <v>58.483974456787109</v>
      </c>
      <c r="F7819" s="21">
        <f t="shared" si="624"/>
        <v>58.472227029831679</v>
      </c>
      <c r="G7819" s="21">
        <f t="shared" si="625"/>
        <v>34.694648742675781</v>
      </c>
      <c r="H7819" s="21">
        <f t="shared" si="626"/>
        <v>34.687679776294232</v>
      </c>
      <c r="I7819" s="21">
        <f t="shared" si="627"/>
        <v>70.023574829101563</v>
      </c>
      <c r="J7819" s="21">
        <f t="shared" si="628"/>
        <v>70.00950949174883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0.99905036938454839</v>
      </c>
      <c r="E7820" s="21">
        <f t="shared" si="623"/>
        <v>88.5418701171875</v>
      </c>
      <c r="F7820" s="21">
        <f t="shared" si="624"/>
        <v>88.457788046574876</v>
      </c>
      <c r="G7820" s="21">
        <f t="shared" si="625"/>
        <v>42.192214965820313</v>
      </c>
      <c r="H7820" s="21">
        <f t="shared" si="626"/>
        <v>42.152147946755051</v>
      </c>
      <c r="I7820" s="21">
        <f t="shared" si="627"/>
        <v>105.0341415405273</v>
      </c>
      <c r="J7820" s="21">
        <f t="shared" si="628"/>
        <v>104.93439790405274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0.99909917242087665</v>
      </c>
      <c r="E7821" s="21">
        <f t="shared" si="623"/>
        <v>90.044761657714844</v>
      </c>
      <c r="F7821" s="21">
        <f t="shared" si="624"/>
        <v>89.96364685305798</v>
      </c>
      <c r="G7821" s="21">
        <f t="shared" si="625"/>
        <v>42.567081451416023</v>
      </c>
      <c r="H7821" s="21">
        <f t="shared" si="626"/>
        <v>42.528735850481795</v>
      </c>
      <c r="I7821" s="21">
        <f t="shared" si="627"/>
        <v>106.78466796875</v>
      </c>
      <c r="J7821" s="21">
        <f t="shared" si="628"/>
        <v>106.68847339481621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1.0034141047666816</v>
      </c>
      <c r="E7822" s="21">
        <f t="shared" si="623"/>
        <v>102.9910354614258</v>
      </c>
      <c r="F7822" s="21">
        <f t="shared" si="624"/>
        <v>103.34265764652012</v>
      </c>
      <c r="G7822" s="21">
        <f t="shared" si="625"/>
        <v>49.757610321044922</v>
      </c>
      <c r="H7822" s="21">
        <f t="shared" si="626"/>
        <v>49.927488015620689</v>
      </c>
      <c r="I7822" s="21">
        <f t="shared" si="627"/>
        <v>120.1199645996094</v>
      </c>
      <c r="J7822" s="21">
        <f t="shared" si="628"/>
        <v>120.53006674332255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1.0034087122898865</v>
      </c>
      <c r="E7823" s="21">
        <f t="shared" si="623"/>
        <v>102.3058700561523</v>
      </c>
      <c r="F7823" s="21">
        <f t="shared" si="624"/>
        <v>102.65460133274024</v>
      </c>
      <c r="G7823" s="21">
        <f t="shared" si="625"/>
        <v>49.541709899902337</v>
      </c>
      <c r="H7823" s="21">
        <f t="shared" si="626"/>
        <v>49.710583335300122</v>
      </c>
      <c r="I7823" s="21">
        <f t="shared" si="627"/>
        <v>119.6441345214844</v>
      </c>
      <c r="J7823" s="21">
        <f t="shared" si="628"/>
        <v>120.05196695324062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1.0034122696861487</v>
      </c>
      <c r="E7824" s="21">
        <f t="shared" si="623"/>
        <v>102.3058700561523</v>
      </c>
      <c r="F7824" s="21">
        <f t="shared" si="624"/>
        <v>102.65496527525998</v>
      </c>
      <c r="G7824" s="21">
        <f t="shared" si="625"/>
        <v>49.541709899902337</v>
      </c>
      <c r="H7824" s="21">
        <f t="shared" si="626"/>
        <v>49.710759574793748</v>
      </c>
      <c r="I7824" s="21">
        <f t="shared" si="627"/>
        <v>119.6441345214844</v>
      </c>
      <c r="J7824" s="21">
        <f t="shared" si="628"/>
        <v>120.05239257483757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1.0034129412161978</v>
      </c>
      <c r="E7825" s="21">
        <f t="shared" si="623"/>
        <v>102.3058700561523</v>
      </c>
      <c r="F7825" s="21">
        <f t="shared" si="624"/>
        <v>102.65503397672592</v>
      </c>
      <c r="G7825" s="21">
        <f t="shared" si="625"/>
        <v>49.541709899902337</v>
      </c>
      <c r="H7825" s="21">
        <f t="shared" si="626"/>
        <v>49.710792843540631</v>
      </c>
      <c r="I7825" s="21">
        <f t="shared" si="627"/>
        <v>119.6441345214844</v>
      </c>
      <c r="J7825" s="21">
        <f t="shared" si="628"/>
        <v>120.0524729194691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1.0034164244099395</v>
      </c>
      <c r="E7826" s="21">
        <f t="shared" si="623"/>
        <v>102.9910354614258</v>
      </c>
      <c r="F7826" s="21">
        <f t="shared" si="624"/>
        <v>103.34289654898116</v>
      </c>
      <c r="G7826" s="21">
        <f t="shared" si="625"/>
        <v>49.757610321044922</v>
      </c>
      <c r="H7826" s="21">
        <f t="shared" si="626"/>
        <v>49.927603435525995</v>
      </c>
      <c r="I7826" s="21">
        <f t="shared" si="627"/>
        <v>120.1199645996094</v>
      </c>
      <c r="J7826" s="21">
        <f t="shared" si="628"/>
        <v>120.53034537878858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0.98812634167603608</v>
      </c>
      <c r="E7827" s="21">
        <f t="shared" si="623"/>
        <v>115.099609375</v>
      </c>
      <c r="F7827" s="21">
        <f t="shared" si="624"/>
        <v>113.73295594005954</v>
      </c>
      <c r="G7827" s="21">
        <f t="shared" si="625"/>
        <v>55.179061889648438</v>
      </c>
      <c r="H7827" s="21">
        <f t="shared" si="626"/>
        <v>54.523884562133894</v>
      </c>
      <c r="I7827" s="21">
        <f t="shared" si="627"/>
        <v>139.1701965332031</v>
      </c>
      <c r="J7827" s="21">
        <f t="shared" si="628"/>
        <v>137.51773717068895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0.99717911039987439</v>
      </c>
      <c r="E7828" s="21">
        <f t="shared" ref="E7828:E7891" si="631">$E7540</f>
        <v>117.57904052734381</v>
      </c>
      <c r="F7828" s="21">
        <f t="shared" ref="F7828:F7891" si="632">$F7540</f>
        <v>117.24736303472747</v>
      </c>
      <c r="G7828" s="21">
        <f t="shared" ref="G7828:G7891" si="633">$G7540</f>
        <v>55.983177185058587</v>
      </c>
      <c r="H7828" s="21">
        <f t="shared" ref="H7828:H7891" si="634">$H7540</f>
        <v>55.825254822755262</v>
      </c>
      <c r="I7828" s="21">
        <f t="shared" ref="I7828:I7891" si="635">$I7540</f>
        <v>141.0546569824219</v>
      </c>
      <c r="J7828" s="21">
        <f t="shared" ref="J7828:J7891" si="636">$J7540</f>
        <v>140.65675736749091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0.99718394051053727</v>
      </c>
      <c r="E7829" s="21">
        <f t="shared" si="631"/>
        <v>117.57904052734381</v>
      </c>
      <c r="F7829" s="21">
        <f t="shared" si="632"/>
        <v>117.24793095450485</v>
      </c>
      <c r="G7829" s="21">
        <f t="shared" si="633"/>
        <v>55.983177185058587</v>
      </c>
      <c r="H7829" s="21">
        <f t="shared" si="634"/>
        <v>55.825525227696332</v>
      </c>
      <c r="I7829" s="21">
        <f t="shared" si="635"/>
        <v>141.0546569824219</v>
      </c>
      <c r="J7829" s="21">
        <f t="shared" si="636"/>
        <v>140.65743867709364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0.99717565357358828</v>
      </c>
      <c r="E7830" s="21">
        <f t="shared" si="631"/>
        <v>117.57904052734381</v>
      </c>
      <c r="F7830" s="21">
        <f t="shared" si="632"/>
        <v>117.24695658440949</v>
      </c>
      <c r="G7830" s="21">
        <f t="shared" si="633"/>
        <v>55.983177185058587</v>
      </c>
      <c r="H7830" s="21">
        <f t="shared" si="634"/>
        <v>55.82506129863679</v>
      </c>
      <c r="I7830" s="21">
        <f t="shared" si="635"/>
        <v>141.0546569824219</v>
      </c>
      <c r="J7830" s="21">
        <f t="shared" si="636"/>
        <v>140.65626976604486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0.99719689951205537</v>
      </c>
      <c r="E7831" s="21">
        <f t="shared" si="631"/>
        <v>117.57904052734381</v>
      </c>
      <c r="F7831" s="21">
        <f t="shared" si="632"/>
        <v>117.24945466146954</v>
      </c>
      <c r="G7831" s="21">
        <f t="shared" si="633"/>
        <v>55.983177185058587</v>
      </c>
      <c r="H7831" s="21">
        <f t="shared" si="634"/>
        <v>55.826250713774456</v>
      </c>
      <c r="I7831" s="21">
        <f t="shared" si="635"/>
        <v>141.0546569824219</v>
      </c>
      <c r="J7831" s="21">
        <f t="shared" si="636"/>
        <v>140.65926660460761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0.99718450426648431</v>
      </c>
      <c r="E7832" s="21">
        <f t="shared" si="631"/>
        <v>117.57904052734381</v>
      </c>
      <c r="F7832" s="21">
        <f t="shared" si="632"/>
        <v>117.2479972403882</v>
      </c>
      <c r="G7832" s="21">
        <f t="shared" si="633"/>
        <v>55.983177185058587</v>
      </c>
      <c r="H7832" s="21">
        <f t="shared" si="634"/>
        <v>55.825556788545398</v>
      </c>
      <c r="I7832" s="21">
        <f t="shared" si="635"/>
        <v>141.0546569824219</v>
      </c>
      <c r="J7832" s="21">
        <f t="shared" si="636"/>
        <v>140.65751819749536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0.99718810963626436</v>
      </c>
      <c r="E7833" s="21">
        <f t="shared" si="631"/>
        <v>117.57904052734381</v>
      </c>
      <c r="F7833" s="21">
        <f t="shared" si="632"/>
        <v>117.24842115630769</v>
      </c>
      <c r="G7833" s="21">
        <f t="shared" si="633"/>
        <v>55.983177185058587</v>
      </c>
      <c r="H7833" s="21">
        <f t="shared" si="634"/>
        <v>55.825758628600617</v>
      </c>
      <c r="I7833" s="21">
        <f t="shared" si="635"/>
        <v>141.0546569824219</v>
      </c>
      <c r="J7833" s="21">
        <f t="shared" si="636"/>
        <v>140.658026751693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0.99718589378739886</v>
      </c>
      <c r="E7834" s="21">
        <f t="shared" si="631"/>
        <v>58.240024566650391</v>
      </c>
      <c r="F7834" s="21">
        <f t="shared" si="632"/>
        <v>58.076130951695333</v>
      </c>
      <c r="G7834" s="21">
        <f t="shared" si="633"/>
        <v>27.456743240356449</v>
      </c>
      <c r="H7834" s="21">
        <f t="shared" si="634"/>
        <v>27.379477048625969</v>
      </c>
      <c r="I7834" s="21">
        <f t="shared" si="635"/>
        <v>67.230918884277344</v>
      </c>
      <c r="J7834" s="21">
        <f t="shared" si="636"/>
        <v>67.041723937766221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0.99719269356353624</v>
      </c>
      <c r="E7835" s="21">
        <f t="shared" si="631"/>
        <v>60.239841461181641</v>
      </c>
      <c r="F7835" s="21">
        <f t="shared" si="632"/>
        <v>60.070729766516109</v>
      </c>
      <c r="G7835" s="21">
        <f t="shared" si="633"/>
        <v>28.02115440368652</v>
      </c>
      <c r="H7835" s="21">
        <f t="shared" si="634"/>
        <v>27.942490436571905</v>
      </c>
      <c r="I7835" s="21">
        <f t="shared" si="635"/>
        <v>68.715560913085938</v>
      </c>
      <c r="J7835" s="21">
        <f t="shared" si="636"/>
        <v>68.522655276649417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0.99929066300823677</v>
      </c>
      <c r="E7836" s="21">
        <f t="shared" si="631"/>
        <v>67.579063415527344</v>
      </c>
      <c r="F7836" s="21">
        <f t="shared" si="632"/>
        <v>67.531127085978</v>
      </c>
      <c r="G7836" s="21">
        <f t="shared" si="633"/>
        <v>31.17582893371582</v>
      </c>
      <c r="H7836" s="21">
        <f t="shared" si="634"/>
        <v>31.153714765004253</v>
      </c>
      <c r="I7836" s="21">
        <f t="shared" si="635"/>
        <v>76.950836181640625</v>
      </c>
      <c r="J7836" s="21">
        <f t="shared" si="636"/>
        <v>76.896252106989877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0.99930903438514562</v>
      </c>
      <c r="E7837" s="21">
        <f t="shared" si="631"/>
        <v>67.579063415527344</v>
      </c>
      <c r="F7837" s="21">
        <f t="shared" si="632"/>
        <v>67.532368606423148</v>
      </c>
      <c r="G7837" s="21">
        <f t="shared" si="633"/>
        <v>31.17582893371582</v>
      </c>
      <c r="H7837" s="21">
        <f t="shared" si="634"/>
        <v>31.154287507908041</v>
      </c>
      <c r="I7837" s="21">
        <f t="shared" si="635"/>
        <v>76.950836181640625</v>
      </c>
      <c r="J7837" s="21">
        <f t="shared" si="636"/>
        <v>76.897665799804813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0.99922530301489199</v>
      </c>
      <c r="E7838" s="21">
        <f t="shared" si="631"/>
        <v>80.024703979492188</v>
      </c>
      <c r="F7838" s="21">
        <f t="shared" si="632"/>
        <v>79.962709082585107</v>
      </c>
      <c r="G7838" s="21">
        <f t="shared" si="633"/>
        <v>36.666606903076172</v>
      </c>
      <c r="H7838" s="21">
        <f t="shared" si="634"/>
        <v>36.638201393254221</v>
      </c>
      <c r="I7838" s="21">
        <f t="shared" si="635"/>
        <v>91.279083251953125</v>
      </c>
      <c r="J7838" s="21">
        <f t="shared" si="636"/>
        <v>91.208369621354407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0.99912965923634811</v>
      </c>
      <c r="E7839" s="21">
        <f t="shared" si="631"/>
        <v>80.024703979492188</v>
      </c>
      <c r="F7839" s="21">
        <f t="shared" si="632"/>
        <v>79.955055217519657</v>
      </c>
      <c r="G7839" s="21">
        <f t="shared" si="633"/>
        <v>36.666606903076172</v>
      </c>
      <c r="H7839" s="21">
        <f t="shared" si="634"/>
        <v>36.634694460423624</v>
      </c>
      <c r="I7839" s="21">
        <f t="shared" si="635"/>
        <v>91.279083251953125</v>
      </c>
      <c r="J7839" s="21">
        <f t="shared" si="636"/>
        <v>91.199639344930176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0.99907882494244526</v>
      </c>
      <c r="E7840" s="21">
        <f t="shared" si="631"/>
        <v>80.024703979492188</v>
      </c>
      <c r="F7840" s="21">
        <f t="shared" si="632"/>
        <v>79.95098721819808</v>
      </c>
      <c r="G7840" s="21">
        <f t="shared" si="633"/>
        <v>36.666606903076172</v>
      </c>
      <c r="H7840" s="21">
        <f t="shared" si="634"/>
        <v>36.632830539351893</v>
      </c>
      <c r="I7840" s="21">
        <f t="shared" si="635"/>
        <v>91.279083251953125</v>
      </c>
      <c r="J7840" s="21">
        <f t="shared" si="636"/>
        <v>91.194999237184959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0.99900350176185226</v>
      </c>
      <c r="E7841" s="21">
        <f t="shared" si="631"/>
        <v>80.053855895996094</v>
      </c>
      <c r="F7841" s="21">
        <f t="shared" si="632"/>
        <v>79.974082369638808</v>
      </c>
      <c r="G7841" s="21">
        <f t="shared" si="633"/>
        <v>36.698368072509773</v>
      </c>
      <c r="H7841" s="21">
        <f t="shared" si="634"/>
        <v>36.661798213382617</v>
      </c>
      <c r="I7841" s="21">
        <f t="shared" si="635"/>
        <v>91.361297607421875</v>
      </c>
      <c r="J7841" s="21">
        <f t="shared" si="636"/>
        <v>91.270256235321185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0.99909762035859806</v>
      </c>
      <c r="E7842" s="21">
        <f t="shared" si="631"/>
        <v>80.053855895996094</v>
      </c>
      <c r="F7842" s="21">
        <f t="shared" si="632"/>
        <v>79.981616926219829</v>
      </c>
      <c r="G7842" s="21">
        <f t="shared" si="633"/>
        <v>36.698368072509773</v>
      </c>
      <c r="H7842" s="21">
        <f t="shared" si="634"/>
        <v>36.665252212288465</v>
      </c>
      <c r="I7842" s="21">
        <f t="shared" si="635"/>
        <v>91.361297607421875</v>
      </c>
      <c r="J7842" s="21">
        <f t="shared" si="636"/>
        <v>91.278855032448874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0.9989223209027347</v>
      </c>
      <c r="E7843" s="21">
        <f t="shared" si="631"/>
        <v>80.053855895996094</v>
      </c>
      <c r="F7843" s="21">
        <f t="shared" si="632"/>
        <v>79.967583528841487</v>
      </c>
      <c r="G7843" s="21">
        <f t="shared" si="633"/>
        <v>36.698368072509773</v>
      </c>
      <c r="H7843" s="21">
        <f t="shared" si="634"/>
        <v>36.658819008334284</v>
      </c>
      <c r="I7843" s="21">
        <f t="shared" si="635"/>
        <v>91.361297607421875</v>
      </c>
      <c r="J7843" s="21">
        <f t="shared" si="636"/>
        <v>91.262839446691316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0.99923028315882045</v>
      </c>
      <c r="E7844" s="21">
        <f t="shared" si="631"/>
        <v>80.053855895996094</v>
      </c>
      <c r="F7844" s="21">
        <f t="shared" si="632"/>
        <v>79.992237094911587</v>
      </c>
      <c r="G7844" s="21">
        <f t="shared" si="633"/>
        <v>36.698368072509773</v>
      </c>
      <c r="H7844" s="21">
        <f t="shared" si="634"/>
        <v>36.670120720560554</v>
      </c>
      <c r="I7844" s="21">
        <f t="shared" si="635"/>
        <v>91.361297607421875</v>
      </c>
      <c r="J7844" s="21">
        <f t="shared" si="636"/>
        <v>91.290975278021421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0.99929054817106178</v>
      </c>
      <c r="E7845" s="21">
        <f t="shared" si="631"/>
        <v>114.1861267089844</v>
      </c>
      <c r="F7845" s="21">
        <f t="shared" si="632"/>
        <v>114.10511715255134</v>
      </c>
      <c r="G7845" s="21">
        <f t="shared" si="633"/>
        <v>54.882823944091797</v>
      </c>
      <c r="H7845" s="21">
        <f t="shared" si="634"/>
        <v>54.84388722426737</v>
      </c>
      <c r="I7845" s="21">
        <f t="shared" si="635"/>
        <v>138.47593688964841</v>
      </c>
      <c r="J7845" s="21">
        <f t="shared" si="636"/>
        <v>138.37769488295811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0.98706739897000306</v>
      </c>
      <c r="E7846" s="21">
        <f t="shared" si="631"/>
        <v>113.53366851806641</v>
      </c>
      <c r="F7846" s="21">
        <f t="shared" si="632"/>
        <v>112.06538287965033</v>
      </c>
      <c r="G7846" s="21">
        <f t="shared" si="633"/>
        <v>54.671218872070313</v>
      </c>
      <c r="H7846" s="21">
        <f t="shared" si="634"/>
        <v>53.964177810574185</v>
      </c>
      <c r="I7846" s="21">
        <f t="shared" si="635"/>
        <v>137.97999572753909</v>
      </c>
      <c r="J7846" s="21">
        <f t="shared" si="636"/>
        <v>136.19555549267415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0.98707389103358179</v>
      </c>
      <c r="E7847" s="21">
        <f t="shared" si="631"/>
        <v>113.53366851806641</v>
      </c>
      <c r="F7847" s="21">
        <f t="shared" si="632"/>
        <v>112.06611994744468</v>
      </c>
      <c r="G7847" s="21">
        <f t="shared" si="633"/>
        <v>54.671218872070313</v>
      </c>
      <c r="H7847" s="21">
        <f t="shared" si="634"/>
        <v>53.96453273960303</v>
      </c>
      <c r="I7847" s="21">
        <f t="shared" si="635"/>
        <v>137.97999572753909</v>
      </c>
      <c r="J7847" s="21">
        <f t="shared" si="636"/>
        <v>136.19645126757899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0.98707118570742447</v>
      </c>
      <c r="E7848" s="21">
        <f t="shared" si="631"/>
        <v>113.53366851806641</v>
      </c>
      <c r="F7848" s="21">
        <f t="shared" si="632"/>
        <v>112.0658128018415</v>
      </c>
      <c r="G7848" s="21">
        <f t="shared" si="633"/>
        <v>54.671218872070313</v>
      </c>
      <c r="H7848" s="21">
        <f t="shared" si="634"/>
        <v>53.964384836124566</v>
      </c>
      <c r="I7848" s="21">
        <f t="shared" si="635"/>
        <v>137.97999572753909</v>
      </c>
      <c r="J7848" s="21">
        <f t="shared" si="636"/>
        <v>136.19607798668738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0.98706656647982161</v>
      </c>
      <c r="E7849" s="21">
        <f t="shared" si="631"/>
        <v>113.53366851806641</v>
      </c>
      <c r="F7849" s="21">
        <f t="shared" si="632"/>
        <v>112.06528836398603</v>
      </c>
      <c r="G7849" s="21">
        <f t="shared" si="633"/>
        <v>54.671218872070313</v>
      </c>
      <c r="H7849" s="21">
        <f t="shared" si="634"/>
        <v>53.964132297321271</v>
      </c>
      <c r="I7849" s="21">
        <f t="shared" si="635"/>
        <v>137.97999572753909</v>
      </c>
      <c r="J7849" s="21">
        <f t="shared" si="636"/>
        <v>136.19544062568247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0.98707189312515708</v>
      </c>
      <c r="E7850" s="21">
        <f t="shared" si="631"/>
        <v>113.53366851806641</v>
      </c>
      <c r="F7850" s="21">
        <f t="shared" si="632"/>
        <v>112.06589311757186</v>
      </c>
      <c r="G7850" s="21">
        <f t="shared" si="633"/>
        <v>54.671218872070313</v>
      </c>
      <c r="H7850" s="21">
        <f t="shared" si="634"/>
        <v>53.964423511514262</v>
      </c>
      <c r="I7850" s="21">
        <f t="shared" si="635"/>
        <v>137.97999572753909</v>
      </c>
      <c r="J7850" s="21">
        <f t="shared" si="636"/>
        <v>136.19617559618311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0.98374326371024123</v>
      </c>
      <c r="E7851" s="21">
        <f t="shared" si="631"/>
        <v>124.203971862793</v>
      </c>
      <c r="F7851" s="21">
        <f t="shared" si="632"/>
        <v>122.18482064607895</v>
      </c>
      <c r="G7851" s="21">
        <f t="shared" si="633"/>
        <v>65.305999755859375</v>
      </c>
      <c r="H7851" s="21">
        <f t="shared" si="634"/>
        <v>64.244337339689324</v>
      </c>
      <c r="I7851" s="21">
        <f t="shared" si="635"/>
        <v>152.0572204589844</v>
      </c>
      <c r="J7851" s="21">
        <f t="shared" si="636"/>
        <v>149.58526632502898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0.9957066804411745</v>
      </c>
      <c r="E7852" s="21">
        <f t="shared" si="631"/>
        <v>124.6673126220703</v>
      </c>
      <c r="F7852" s="21">
        <f t="shared" si="632"/>
        <v>124.13207601044375</v>
      </c>
      <c r="G7852" s="21">
        <f t="shared" si="633"/>
        <v>65.506828308105469</v>
      </c>
      <c r="H7852" s="21">
        <f t="shared" si="634"/>
        <v>65.22558656089366</v>
      </c>
      <c r="I7852" s="21">
        <f t="shared" si="635"/>
        <v>152.4595031738281</v>
      </c>
      <c r="J7852" s="21">
        <f t="shared" si="636"/>
        <v>151.80494580692309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0.99570684122086495</v>
      </c>
      <c r="E7853" s="21">
        <f t="shared" si="631"/>
        <v>124.6673126220703</v>
      </c>
      <c r="F7853" s="21">
        <f t="shared" si="632"/>
        <v>124.13209605441568</v>
      </c>
      <c r="G7853" s="21">
        <f t="shared" si="633"/>
        <v>65.506828308105469</v>
      </c>
      <c r="H7853" s="21">
        <f t="shared" si="634"/>
        <v>65.225597093061239</v>
      </c>
      <c r="I7853" s="21">
        <f t="shared" si="635"/>
        <v>152.4595031738281</v>
      </c>
      <c r="J7853" s="21">
        <f t="shared" si="636"/>
        <v>151.8049703193148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0.99571025037815397</v>
      </c>
      <c r="E7854" s="21">
        <f t="shared" si="631"/>
        <v>124.6673126220703</v>
      </c>
      <c r="F7854" s="21">
        <f t="shared" si="632"/>
        <v>124.13252106489321</v>
      </c>
      <c r="G7854" s="21">
        <f t="shared" si="633"/>
        <v>65.506828308105469</v>
      </c>
      <c r="H7854" s="21">
        <f t="shared" si="634"/>
        <v>65.22582041614244</v>
      </c>
      <c r="I7854" s="21">
        <f t="shared" si="635"/>
        <v>152.4595031738281</v>
      </c>
      <c r="J7854" s="21">
        <f t="shared" si="636"/>
        <v>151.80549007774133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0.99571189958098905</v>
      </c>
      <c r="E7855" s="21">
        <f t="shared" si="631"/>
        <v>124.6673126220703</v>
      </c>
      <c r="F7855" s="21">
        <f t="shared" si="632"/>
        <v>124.13272666657863</v>
      </c>
      <c r="G7855" s="21">
        <f t="shared" si="633"/>
        <v>65.506828308105469</v>
      </c>
      <c r="H7855" s="21">
        <f t="shared" si="634"/>
        <v>65.2259284501894</v>
      </c>
      <c r="I7855" s="21">
        <f t="shared" si="635"/>
        <v>152.4595031738281</v>
      </c>
      <c r="J7855" s="21">
        <f t="shared" si="636"/>
        <v>151.8057415143862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0.99570535483968958</v>
      </c>
      <c r="E7856" s="21">
        <f t="shared" si="631"/>
        <v>124.6673126220703</v>
      </c>
      <c r="F7856" s="21">
        <f t="shared" si="632"/>
        <v>124.13191075126902</v>
      </c>
      <c r="G7856" s="21">
        <f t="shared" si="633"/>
        <v>65.506828308105469</v>
      </c>
      <c r="H7856" s="21">
        <f t="shared" si="634"/>
        <v>65.225499724944783</v>
      </c>
      <c r="I7856" s="21">
        <f t="shared" si="635"/>
        <v>152.4595031738281</v>
      </c>
      <c r="J7856" s="21">
        <f t="shared" si="636"/>
        <v>151.8047437063793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0.99571119418383036</v>
      </c>
      <c r="E7857" s="21">
        <f t="shared" si="631"/>
        <v>124.6673126220703</v>
      </c>
      <c r="F7857" s="21">
        <f t="shared" si="632"/>
        <v>124.13263872661052</v>
      </c>
      <c r="G7857" s="21">
        <f t="shared" si="633"/>
        <v>65.506828308105469</v>
      </c>
      <c r="H7857" s="21">
        <f t="shared" si="634"/>
        <v>65.225882241858841</v>
      </c>
      <c r="I7857" s="21">
        <f t="shared" si="635"/>
        <v>152.4595031738281</v>
      </c>
      <c r="J7857" s="21">
        <f t="shared" si="636"/>
        <v>151.80563396988586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0.99570398498027046</v>
      </c>
      <c r="E7858" s="21">
        <f t="shared" si="631"/>
        <v>121.2694854736328</v>
      </c>
      <c r="F7858" s="21">
        <f t="shared" si="632"/>
        <v>120.74850994260319</v>
      </c>
      <c r="G7858" s="21">
        <f t="shared" si="633"/>
        <v>64.034088134765625</v>
      </c>
      <c r="H7858" s="21">
        <f t="shared" si="634"/>
        <v>63.75899673036399</v>
      </c>
      <c r="I7858" s="21">
        <f t="shared" si="635"/>
        <v>149.50938415527341</v>
      </c>
      <c r="J7858" s="21">
        <f t="shared" si="636"/>
        <v>148.86708959535184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0.99570241649165336</v>
      </c>
      <c r="E7859" s="21">
        <f t="shared" si="631"/>
        <v>66.386039733886719</v>
      </c>
      <c r="F7859" s="21">
        <f t="shared" si="632"/>
        <v>66.100740184341916</v>
      </c>
      <c r="G7859" s="21">
        <f t="shared" si="633"/>
        <v>31.939580917358398</v>
      </c>
      <c r="H7859" s="21">
        <f t="shared" si="634"/>
        <v>31.802317901144455</v>
      </c>
      <c r="I7859" s="21">
        <f t="shared" si="635"/>
        <v>76.26080322265625</v>
      </c>
      <c r="J7859" s="21">
        <f t="shared" si="636"/>
        <v>75.933066052393301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0.99458433990336581</v>
      </c>
      <c r="E7860" s="21">
        <f t="shared" si="631"/>
        <v>67.723373413085938</v>
      </c>
      <c r="F7860" s="21">
        <f t="shared" si="632"/>
        <v>67.356606642083236</v>
      </c>
      <c r="G7860" s="21">
        <f t="shared" si="633"/>
        <v>32.578292846679688</v>
      </c>
      <c r="H7860" s="21">
        <f t="shared" si="634"/>
        <v>32.401859886093462</v>
      </c>
      <c r="I7860" s="21">
        <f t="shared" si="635"/>
        <v>77.714584350585938</v>
      </c>
      <c r="J7860" s="21">
        <f t="shared" si="636"/>
        <v>77.293708577191964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0.99863648923405357</v>
      </c>
      <c r="E7861" s="21">
        <f t="shared" si="631"/>
        <v>72.232177734375</v>
      </c>
      <c r="F7861" s="21">
        <f t="shared" si="632"/>
        <v>72.133688382386424</v>
      </c>
      <c r="G7861" s="21">
        <f t="shared" si="633"/>
        <v>33.590946197509773</v>
      </c>
      <c r="H7861" s="21">
        <f t="shared" si="634"/>
        <v>33.54514458073114</v>
      </c>
      <c r="I7861" s="21">
        <f t="shared" si="635"/>
        <v>82.332107543945313</v>
      </c>
      <c r="J7861" s="21">
        <f t="shared" si="636"/>
        <v>82.21984682892608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0.99848333251960575</v>
      </c>
      <c r="E7862" s="21">
        <f t="shared" si="631"/>
        <v>72.232177734375</v>
      </c>
      <c r="F7862" s="21">
        <f t="shared" si="632"/>
        <v>72.12262553936722</v>
      </c>
      <c r="G7862" s="21">
        <f t="shared" si="633"/>
        <v>33.590946197509773</v>
      </c>
      <c r="H7862" s="21">
        <f t="shared" si="634"/>
        <v>33.539999901776334</v>
      </c>
      <c r="I7862" s="21">
        <f t="shared" si="635"/>
        <v>82.332107543945313</v>
      </c>
      <c r="J7862" s="21">
        <f t="shared" si="636"/>
        <v>82.207237113841089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0.99831607313639392</v>
      </c>
      <c r="E7863" s="21">
        <f t="shared" si="631"/>
        <v>72.232177734375</v>
      </c>
      <c r="F7863" s="21">
        <f t="shared" si="632"/>
        <v>72.110544029871321</v>
      </c>
      <c r="G7863" s="21">
        <f t="shared" si="633"/>
        <v>33.590946197509773</v>
      </c>
      <c r="H7863" s="21">
        <f t="shared" si="634"/>
        <v>33.534381500833838</v>
      </c>
      <c r="I7863" s="21">
        <f t="shared" si="635"/>
        <v>82.332107543945313</v>
      </c>
      <c r="J7863" s="21">
        <f t="shared" si="636"/>
        <v>82.193466296314753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0.99830831790595131</v>
      </c>
      <c r="E7864" s="21">
        <f t="shared" si="631"/>
        <v>72.232177734375</v>
      </c>
      <c r="F7864" s="21">
        <f t="shared" si="632"/>
        <v>72.10998385268762</v>
      </c>
      <c r="G7864" s="21">
        <f t="shared" si="633"/>
        <v>33.590946197509773</v>
      </c>
      <c r="H7864" s="21">
        <f t="shared" si="634"/>
        <v>33.534120995305294</v>
      </c>
      <c r="I7864" s="21">
        <f t="shared" si="635"/>
        <v>82.332107543945313</v>
      </c>
      <c r="J7864" s="21">
        <f t="shared" si="636"/>
        <v>82.192827791847932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0.9983232717961662</v>
      </c>
      <c r="E7865" s="21">
        <f t="shared" si="631"/>
        <v>72.232177734375</v>
      </c>
      <c r="F7865" s="21">
        <f t="shared" si="632"/>
        <v>72.11106400474344</v>
      </c>
      <c r="G7865" s="21">
        <f t="shared" si="633"/>
        <v>33.590946197509773</v>
      </c>
      <c r="H7865" s="21">
        <f t="shared" si="634"/>
        <v>33.534623310626941</v>
      </c>
      <c r="I7865" s="21">
        <f t="shared" si="635"/>
        <v>82.332107543945313</v>
      </c>
      <c r="J7865" s="21">
        <f t="shared" si="636"/>
        <v>82.194058977145303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0.99845522522157448</v>
      </c>
      <c r="E7866" s="21">
        <f t="shared" si="631"/>
        <v>72.232177734375</v>
      </c>
      <c r="F7866" s="21">
        <f t="shared" si="632"/>
        <v>72.120595288020183</v>
      </c>
      <c r="G7866" s="21">
        <f t="shared" si="633"/>
        <v>33.590946197509773</v>
      </c>
      <c r="H7866" s="21">
        <f t="shared" si="634"/>
        <v>33.539055751040408</v>
      </c>
      <c r="I7866" s="21">
        <f t="shared" si="635"/>
        <v>82.332107543945313</v>
      </c>
      <c r="J7866" s="21">
        <f t="shared" si="636"/>
        <v>82.204922980756805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0.998308930883125</v>
      </c>
      <c r="E7867" s="21">
        <f t="shared" si="631"/>
        <v>72.232177734375</v>
      </c>
      <c r="F7867" s="21">
        <f t="shared" si="632"/>
        <v>72.110028129363769</v>
      </c>
      <c r="G7867" s="21">
        <f t="shared" si="633"/>
        <v>33.590946197509773</v>
      </c>
      <c r="H7867" s="21">
        <f t="shared" si="634"/>
        <v>33.534141585788554</v>
      </c>
      <c r="I7867" s="21">
        <f t="shared" si="635"/>
        <v>82.332107543945313</v>
      </c>
      <c r="J7867" s="21">
        <f t="shared" si="636"/>
        <v>82.192878259550511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0.99541330242025006</v>
      </c>
      <c r="E7868" s="21">
        <f t="shared" si="631"/>
        <v>71.928253173828125</v>
      </c>
      <c r="F7868" s="21">
        <f t="shared" si="632"/>
        <v>71.598340029080092</v>
      </c>
      <c r="G7868" s="21">
        <f t="shared" si="633"/>
        <v>33.445777893066413</v>
      </c>
      <c r="H7868" s="21">
        <f t="shared" si="634"/>
        <v>33.292372224551428</v>
      </c>
      <c r="I7868" s="21">
        <f t="shared" si="635"/>
        <v>82.001701354980469</v>
      </c>
      <c r="J7868" s="21">
        <f t="shared" si="636"/>
        <v>81.625584349840196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0.9936068670303484</v>
      </c>
      <c r="E7869" s="21">
        <f t="shared" si="631"/>
        <v>120.0338973999023</v>
      </c>
      <c r="F7869" s="21">
        <f t="shared" si="632"/>
        <v>119.26650473295921</v>
      </c>
      <c r="G7869" s="21">
        <f t="shared" si="633"/>
        <v>63.498527526855469</v>
      </c>
      <c r="H7869" s="21">
        <f t="shared" si="634"/>
        <v>63.092572996999202</v>
      </c>
      <c r="I7869" s="21">
        <f t="shared" si="635"/>
        <v>148.43658447265619</v>
      </c>
      <c r="J7869" s="21">
        <f t="shared" si="636"/>
        <v>147.48760965056158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0.98373646717702534</v>
      </c>
      <c r="E7870" s="21">
        <f t="shared" si="631"/>
        <v>120.0338973999023</v>
      </c>
      <c r="F7870" s="21">
        <f t="shared" si="632"/>
        <v>118.08172216966942</v>
      </c>
      <c r="G7870" s="21">
        <f t="shared" si="633"/>
        <v>63.498527526855469</v>
      </c>
      <c r="H7870" s="21">
        <f t="shared" si="634"/>
        <v>62.465817140211897</v>
      </c>
      <c r="I7870" s="21">
        <f t="shared" si="635"/>
        <v>148.43658447265619</v>
      </c>
      <c r="J7870" s="21">
        <f t="shared" si="636"/>
        <v>146.0224812089549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0.9837432000909252</v>
      </c>
      <c r="E7871" s="21">
        <f t="shared" si="631"/>
        <v>120.0338973999023</v>
      </c>
      <c r="F7871" s="21">
        <f t="shared" si="632"/>
        <v>118.08253034756568</v>
      </c>
      <c r="G7871" s="21">
        <f t="shared" si="633"/>
        <v>63.498527526855469</v>
      </c>
      <c r="H7871" s="21">
        <f t="shared" si="634"/>
        <v>62.466244670330504</v>
      </c>
      <c r="I7871" s="21">
        <f t="shared" si="635"/>
        <v>148.43658447265619</v>
      </c>
      <c r="J7871" s="21">
        <f t="shared" si="636"/>
        <v>146.02348061969775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0.98374353278176629</v>
      </c>
      <c r="E7872" s="21">
        <f t="shared" si="631"/>
        <v>120.0338973999023</v>
      </c>
      <c r="F7872" s="21">
        <f t="shared" si="632"/>
        <v>118.08257028174395</v>
      </c>
      <c r="G7872" s="21">
        <f t="shared" si="633"/>
        <v>63.498527526855469</v>
      </c>
      <c r="H7872" s="21">
        <f t="shared" si="634"/>
        <v>62.466265795709035</v>
      </c>
      <c r="I7872" s="21">
        <f t="shared" si="635"/>
        <v>148.43658447265619</v>
      </c>
      <c r="J7872" s="21">
        <f t="shared" si="636"/>
        <v>146.02353000318988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0.98374469421907906</v>
      </c>
      <c r="E7873" s="21">
        <f t="shared" si="631"/>
        <v>120.0338973999023</v>
      </c>
      <c r="F7873" s="21">
        <f t="shared" si="632"/>
        <v>118.0827096935912</v>
      </c>
      <c r="G7873" s="21">
        <f t="shared" si="633"/>
        <v>63.498527526855469</v>
      </c>
      <c r="H7873" s="21">
        <f t="shared" si="634"/>
        <v>62.466339545268205</v>
      </c>
      <c r="I7873" s="21">
        <f t="shared" si="635"/>
        <v>148.43658447265619</v>
      </c>
      <c r="J7873" s="21">
        <f t="shared" si="636"/>
        <v>146.02370240297768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0.98373827280812853</v>
      </c>
      <c r="E7874" s="21">
        <f t="shared" si="631"/>
        <v>120.6516876220703</v>
      </c>
      <c r="F7874" s="21">
        <f t="shared" si="632"/>
        <v>118.6896827927213</v>
      </c>
      <c r="G7874" s="21">
        <f t="shared" si="633"/>
        <v>63.766311645507813</v>
      </c>
      <c r="H7874" s="21">
        <f t="shared" si="634"/>
        <v>62.729361281496708</v>
      </c>
      <c r="I7874" s="21">
        <f t="shared" si="635"/>
        <v>148.97296142578119</v>
      </c>
      <c r="J7874" s="21">
        <f t="shared" si="636"/>
        <v>146.55040376810996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0.97215310411591793</v>
      </c>
      <c r="E7875" s="21">
        <f t="shared" si="631"/>
        <v>129.31947326660159</v>
      </c>
      <c r="F7875" s="21">
        <f t="shared" si="632"/>
        <v>125.7183273587622</v>
      </c>
      <c r="G7875" s="21">
        <f t="shared" si="633"/>
        <v>71.400161743164063</v>
      </c>
      <c r="H7875" s="21">
        <f t="shared" si="634"/>
        <v>69.411888872995547</v>
      </c>
      <c r="I7875" s="21">
        <f t="shared" si="635"/>
        <v>166.51332092285159</v>
      </c>
      <c r="J7875" s="21">
        <f t="shared" si="636"/>
        <v>161.87644181180019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0.98147457213747813</v>
      </c>
      <c r="E7876" s="21">
        <f t="shared" si="631"/>
        <v>128.60581970214841</v>
      </c>
      <c r="F7876" s="21">
        <f t="shared" si="632"/>
        <v>126.22334186655577</v>
      </c>
      <c r="G7876" s="21">
        <f t="shared" si="633"/>
        <v>70.659744262695313</v>
      </c>
      <c r="H7876" s="21">
        <f t="shared" si="634"/>
        <v>69.350742267572514</v>
      </c>
      <c r="I7876" s="21">
        <f t="shared" si="635"/>
        <v>164.2397766113281</v>
      </c>
      <c r="J7876" s="21">
        <f t="shared" si="636"/>
        <v>161.19716447755823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0.98150143910558707</v>
      </c>
      <c r="E7877" s="21">
        <f t="shared" si="631"/>
        <v>128.60581970214841</v>
      </c>
      <c r="F7877" s="21">
        <f t="shared" si="632"/>
        <v>126.22679711501233</v>
      </c>
      <c r="G7877" s="21">
        <f t="shared" si="633"/>
        <v>70.659744262695313</v>
      </c>
      <c r="H7877" s="21">
        <f t="shared" si="634"/>
        <v>69.352640680668202</v>
      </c>
      <c r="I7877" s="21">
        <f t="shared" si="635"/>
        <v>164.2397766113281</v>
      </c>
      <c r="J7877" s="21">
        <f t="shared" si="636"/>
        <v>161.20157710239866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0.98240756547588604</v>
      </c>
      <c r="E7878" s="21">
        <f t="shared" si="631"/>
        <v>128.60581970214841</v>
      </c>
      <c r="F7878" s="21">
        <f t="shared" si="632"/>
        <v>126.34333023961835</v>
      </c>
      <c r="G7878" s="21">
        <f t="shared" si="633"/>
        <v>70.659744262695313</v>
      </c>
      <c r="H7878" s="21">
        <f t="shared" si="634"/>
        <v>69.41666733826321</v>
      </c>
      <c r="I7878" s="21">
        <f t="shared" si="635"/>
        <v>164.2397766113281</v>
      </c>
      <c r="J7878" s="21">
        <f t="shared" si="636"/>
        <v>161.3503990950382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0.98241779669852403</v>
      </c>
      <c r="E7879" s="21">
        <f t="shared" si="631"/>
        <v>128.60581970214841</v>
      </c>
      <c r="F7879" s="21">
        <f t="shared" si="632"/>
        <v>126.34464603439227</v>
      </c>
      <c r="G7879" s="21">
        <f t="shared" si="633"/>
        <v>70.659744262695313</v>
      </c>
      <c r="H7879" s="21">
        <f t="shared" si="634"/>
        <v>69.417390273838308</v>
      </c>
      <c r="I7879" s="21">
        <f t="shared" si="635"/>
        <v>164.2397766113281</v>
      </c>
      <c r="J7879" s="21">
        <f t="shared" si="636"/>
        <v>161.35207946875872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0.98240986552507581</v>
      </c>
      <c r="E7880" s="21">
        <f t="shared" si="631"/>
        <v>128.60581970214841</v>
      </c>
      <c r="F7880" s="21">
        <f t="shared" si="632"/>
        <v>126.34362603932976</v>
      </c>
      <c r="G7880" s="21">
        <f t="shared" si="633"/>
        <v>70.659744262695313</v>
      </c>
      <c r="H7880" s="21">
        <f t="shared" si="634"/>
        <v>69.416829859150752</v>
      </c>
      <c r="I7880" s="21">
        <f t="shared" si="635"/>
        <v>164.2397766113281</v>
      </c>
      <c r="J7880" s="21">
        <f t="shared" si="636"/>
        <v>161.35077685460334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0.98241666885225121</v>
      </c>
      <c r="E7881" s="21">
        <f t="shared" si="631"/>
        <v>128.60581970214841</v>
      </c>
      <c r="F7881" s="21">
        <f t="shared" si="632"/>
        <v>126.34450098679785</v>
      </c>
      <c r="G7881" s="21">
        <f t="shared" si="633"/>
        <v>70.659744262695313</v>
      </c>
      <c r="H7881" s="21">
        <f t="shared" si="634"/>
        <v>69.417310580509096</v>
      </c>
      <c r="I7881" s="21">
        <f t="shared" si="635"/>
        <v>164.2397766113281</v>
      </c>
      <c r="J7881" s="21">
        <f t="shared" si="636"/>
        <v>161.35189423153884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0.98242401186184458</v>
      </c>
      <c r="E7882" s="21">
        <f t="shared" si="631"/>
        <v>130.27098083496091</v>
      </c>
      <c r="F7882" s="21">
        <f t="shared" si="632"/>
        <v>127.98133962105976</v>
      </c>
      <c r="G7882" s="21">
        <f t="shared" si="633"/>
        <v>72.387351989746094</v>
      </c>
      <c r="H7882" s="21">
        <f t="shared" si="634"/>
        <v>71.115072749821834</v>
      </c>
      <c r="I7882" s="21">
        <f t="shared" si="635"/>
        <v>169.5447998046875</v>
      </c>
      <c r="J7882" s="21">
        <f t="shared" si="636"/>
        <v>166.56488241443438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0.98239657481583853</v>
      </c>
      <c r="E7883" s="21">
        <f t="shared" si="631"/>
        <v>65.730644226074219</v>
      </c>
      <c r="F7883" s="21">
        <f t="shared" si="632"/>
        <v>64.573559748133789</v>
      </c>
      <c r="G7883" s="21">
        <f t="shared" si="633"/>
        <v>32.321945190429688</v>
      </c>
      <c r="H7883" s="21">
        <f t="shared" si="634"/>
        <v>31.752968246463389</v>
      </c>
      <c r="I7883" s="21">
        <f t="shared" si="635"/>
        <v>77.538421630859375</v>
      </c>
      <c r="J7883" s="21">
        <f t="shared" si="636"/>
        <v>76.173479826782568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0.99236561320813921</v>
      </c>
      <c r="E7884" s="21">
        <f t="shared" si="631"/>
        <v>70.552528381347656</v>
      </c>
      <c r="F7884" s="21">
        <f t="shared" si="632"/>
        <v>70.013903090540708</v>
      </c>
      <c r="G7884" s="21">
        <f t="shared" si="633"/>
        <v>34.341815948486328</v>
      </c>
      <c r="H7884" s="21">
        <f t="shared" si="634"/>
        <v>34.079637242400693</v>
      </c>
      <c r="I7884" s="21">
        <f t="shared" si="635"/>
        <v>82.737419128417969</v>
      </c>
      <c r="J7884" s="21">
        <f t="shared" si="636"/>
        <v>82.105769668631325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0.99456061450417721</v>
      </c>
      <c r="E7885" s="21">
        <f t="shared" si="631"/>
        <v>77.390716552734375</v>
      </c>
      <c r="F7885" s="21">
        <f t="shared" si="632"/>
        <v>76.969758611606096</v>
      </c>
      <c r="G7885" s="21">
        <f t="shared" si="633"/>
        <v>36.671474456787109</v>
      </c>
      <c r="H7885" s="21">
        <f t="shared" si="634"/>
        <v>36.472004170516428</v>
      </c>
      <c r="I7885" s="21">
        <f t="shared" si="635"/>
        <v>91.056976318359375</v>
      </c>
      <c r="J7885" s="21">
        <f t="shared" si="636"/>
        <v>90.561682322079818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0.99448603069066466</v>
      </c>
      <c r="E7886" s="21">
        <f t="shared" si="631"/>
        <v>77.390716552734375</v>
      </c>
      <c r="F7886" s="21">
        <f t="shared" si="632"/>
        <v>76.963986516835121</v>
      </c>
      <c r="G7886" s="21">
        <f t="shared" si="633"/>
        <v>36.671474456787109</v>
      </c>
      <c r="H7886" s="21">
        <f t="shared" si="634"/>
        <v>36.469269072104311</v>
      </c>
      <c r="I7886" s="21">
        <f t="shared" si="635"/>
        <v>91.056976318359375</v>
      </c>
      <c r="J7886" s="21">
        <f t="shared" si="636"/>
        <v>90.554890945539071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0.99460454827313127</v>
      </c>
      <c r="E7887" s="21">
        <f t="shared" si="631"/>
        <v>77.390716552734375</v>
      </c>
      <c r="F7887" s="21">
        <f t="shared" si="632"/>
        <v>76.973158677466316</v>
      </c>
      <c r="G7887" s="21">
        <f t="shared" si="633"/>
        <v>36.671474456787109</v>
      </c>
      <c r="H7887" s="21">
        <f t="shared" si="634"/>
        <v>36.473615286602417</v>
      </c>
      <c r="I7887" s="21">
        <f t="shared" si="635"/>
        <v>91.056976318359375</v>
      </c>
      <c r="J7887" s="21">
        <f t="shared" si="636"/>
        <v>90.565682798239038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0.994941932928608</v>
      </c>
      <c r="E7888" s="21">
        <f t="shared" si="631"/>
        <v>77.390716552734375</v>
      </c>
      <c r="F7888" s="21">
        <f t="shared" si="632"/>
        <v>76.999269117707556</v>
      </c>
      <c r="G7888" s="21">
        <f t="shared" si="633"/>
        <v>36.671474456787109</v>
      </c>
      <c r="H7888" s="21">
        <f t="shared" si="634"/>
        <v>36.485987679377843</v>
      </c>
      <c r="I7888" s="21">
        <f t="shared" si="635"/>
        <v>91.056976318359375</v>
      </c>
      <c r="J7888" s="21">
        <f t="shared" si="636"/>
        <v>90.596404024822959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0.99473137255356747</v>
      </c>
      <c r="E7889" s="21">
        <f t="shared" si="631"/>
        <v>77.390716552734375</v>
      </c>
      <c r="F7889" s="21">
        <f t="shared" si="632"/>
        <v>76.982973699405562</v>
      </c>
      <c r="G7889" s="21">
        <f t="shared" si="633"/>
        <v>36.671474456787109</v>
      </c>
      <c r="H7889" s="21">
        <f t="shared" si="634"/>
        <v>36.478266119962932</v>
      </c>
      <c r="I7889" s="21">
        <f t="shared" si="635"/>
        <v>91.056976318359375</v>
      </c>
      <c r="J7889" s="21">
        <f t="shared" si="636"/>
        <v>90.577231033739309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0.99475331614114304</v>
      </c>
      <c r="E7890" s="21">
        <f t="shared" si="631"/>
        <v>77.390716552734375</v>
      </c>
      <c r="F7890" s="21">
        <f t="shared" si="632"/>
        <v>76.984671929371771</v>
      </c>
      <c r="G7890" s="21">
        <f t="shared" si="633"/>
        <v>36.671474456787109</v>
      </c>
      <c r="H7890" s="21">
        <f t="shared" si="634"/>
        <v>36.479070823674199</v>
      </c>
      <c r="I7890" s="21">
        <f t="shared" si="635"/>
        <v>91.056976318359375</v>
      </c>
      <c r="J7890" s="21">
        <f t="shared" si="636"/>
        <v>90.579229150473523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0.99485075840542991</v>
      </c>
      <c r="E7891" s="21">
        <f t="shared" si="631"/>
        <v>70.552528381347656</v>
      </c>
      <c r="F7891" s="21">
        <f t="shared" si="632"/>
        <v>70.189236367604337</v>
      </c>
      <c r="G7891" s="21">
        <f t="shared" si="633"/>
        <v>34.341815948486328</v>
      </c>
      <c r="H7891" s="21">
        <f t="shared" si="634"/>
        <v>34.164981641371313</v>
      </c>
      <c r="I7891" s="21">
        <f t="shared" si="635"/>
        <v>82.737419128417969</v>
      </c>
      <c r="J7891" s="21">
        <f t="shared" si="636"/>
        <v>82.311384168414534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0.99238995506384009</v>
      </c>
      <c r="E7892" s="21">
        <f t="shared" ref="E7892:E7955" si="639">$E7604</f>
        <v>73.378814697265625</v>
      </c>
      <c r="F7892" s="21">
        <f t="shared" ref="F7892:F7955" si="640">$F7604</f>
        <v>72.820398620057276</v>
      </c>
      <c r="G7892" s="21">
        <f t="shared" ref="G7892:G7955" si="641">$G7604</f>
        <v>35.232833862304688</v>
      </c>
      <c r="H7892" s="21">
        <f t="shared" ref="H7892:H7955" si="642">$H7604</f>
        <v>34.964710413384296</v>
      </c>
      <c r="I7892" s="21">
        <f t="shared" ref="I7892:I7955" si="643">$I7604</f>
        <v>86.303077697753906</v>
      </c>
      <c r="J7892" s="21">
        <f t="shared" ref="J7892:J7955" si="644">$J7604</f>
        <v>85.646307398345101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0.99012259330232621</v>
      </c>
      <c r="E7893" s="21">
        <f t="shared" si="639"/>
        <v>131.06388854980469</v>
      </c>
      <c r="F7893" s="21">
        <f t="shared" si="640"/>
        <v>129.76931721921969</v>
      </c>
      <c r="G7893" s="21">
        <f t="shared" si="641"/>
        <v>73.209991455078125</v>
      </c>
      <c r="H7893" s="21">
        <f t="shared" si="642"/>
        <v>72.486866595143098</v>
      </c>
      <c r="I7893" s="21">
        <f t="shared" si="643"/>
        <v>172.07098388671881</v>
      </c>
      <c r="J7893" s="21">
        <f t="shared" si="644"/>
        <v>170.37136879800082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0.97226776849482821</v>
      </c>
      <c r="E7894" s="21">
        <f t="shared" si="639"/>
        <v>131.06388854980469</v>
      </c>
      <c r="F7894" s="21">
        <f t="shared" si="640"/>
        <v>127.42919445057348</v>
      </c>
      <c r="G7894" s="21">
        <f t="shared" si="641"/>
        <v>73.209991455078125</v>
      </c>
      <c r="H7894" s="21">
        <f t="shared" si="642"/>
        <v>71.179715023554252</v>
      </c>
      <c r="I7894" s="21">
        <f t="shared" si="643"/>
        <v>172.07098388671881</v>
      </c>
      <c r="J7894" s="21">
        <f t="shared" si="644"/>
        <v>167.29907152624963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0.97226046669526789</v>
      </c>
      <c r="E7895" s="21">
        <f t="shared" si="639"/>
        <v>131.06388854980469</v>
      </c>
      <c r="F7895" s="21">
        <f t="shared" si="640"/>
        <v>127.42823744832968</v>
      </c>
      <c r="G7895" s="21">
        <f t="shared" si="641"/>
        <v>73.209991455078125</v>
      </c>
      <c r="H7895" s="21">
        <f t="shared" si="642"/>
        <v>71.179180458870832</v>
      </c>
      <c r="I7895" s="21">
        <f t="shared" si="643"/>
        <v>172.07098388671881</v>
      </c>
      <c r="J7895" s="21">
        <f t="shared" si="644"/>
        <v>167.29781509841516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0.97226822408958058</v>
      </c>
      <c r="E7896" s="21">
        <f t="shared" si="639"/>
        <v>131.06388854980469</v>
      </c>
      <c r="F7896" s="21">
        <f t="shared" si="640"/>
        <v>127.42925416259332</v>
      </c>
      <c r="G7896" s="21">
        <f t="shared" si="641"/>
        <v>73.209991455078125</v>
      </c>
      <c r="H7896" s="21">
        <f t="shared" si="642"/>
        <v>71.179748377642184</v>
      </c>
      <c r="I7896" s="21">
        <f t="shared" si="643"/>
        <v>172.07098388671881</v>
      </c>
      <c r="J7896" s="21">
        <f t="shared" si="644"/>
        <v>167.29914992088692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0.97226204934585092</v>
      </c>
      <c r="E7897" s="21">
        <f t="shared" si="639"/>
        <v>131.06388854980469</v>
      </c>
      <c r="F7897" s="21">
        <f t="shared" si="640"/>
        <v>127.42844487666932</v>
      </c>
      <c r="G7897" s="21">
        <f t="shared" si="641"/>
        <v>73.209991455078125</v>
      </c>
      <c r="H7897" s="21">
        <f t="shared" si="642"/>
        <v>71.179296324706499</v>
      </c>
      <c r="I7897" s="21">
        <f t="shared" si="643"/>
        <v>172.07098388671881</v>
      </c>
      <c r="J7897" s="21">
        <f t="shared" si="644"/>
        <v>167.29808742665813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0.97226287843498838</v>
      </c>
      <c r="E7898" s="21">
        <f t="shared" si="639"/>
        <v>131.06388854980469</v>
      </c>
      <c r="F7898" s="21">
        <f t="shared" si="640"/>
        <v>127.42855354031562</v>
      </c>
      <c r="G7898" s="21">
        <f t="shared" si="641"/>
        <v>73.209991455078125</v>
      </c>
      <c r="H7898" s="21">
        <f t="shared" si="642"/>
        <v>71.179357022315159</v>
      </c>
      <c r="I7898" s="21">
        <f t="shared" si="643"/>
        <v>172.07098388671881</v>
      </c>
      <c r="J7898" s="21">
        <f t="shared" si="644"/>
        <v>167.29823008884173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0.97348901599577675</v>
      </c>
      <c r="E7899" s="21">
        <f t="shared" si="639"/>
        <v>108.3033905029297</v>
      </c>
      <c r="F7899" s="21">
        <f t="shared" si="640"/>
        <v>105.43216104970338</v>
      </c>
      <c r="G7899" s="21">
        <f t="shared" si="641"/>
        <v>52.748004913330078</v>
      </c>
      <c r="H7899" s="21">
        <f t="shared" si="642"/>
        <v>51.349603398818097</v>
      </c>
      <c r="I7899" s="21">
        <f t="shared" si="643"/>
        <v>130.2251281738281</v>
      </c>
      <c r="J7899" s="21">
        <f t="shared" si="644"/>
        <v>126.77273188386381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0.98205654718112467</v>
      </c>
      <c r="E7900" s="21">
        <f t="shared" si="639"/>
        <v>110.0029296875</v>
      </c>
      <c r="F7900" s="21">
        <f t="shared" si="640"/>
        <v>108.02909730871428</v>
      </c>
      <c r="G7900" s="21">
        <f t="shared" si="641"/>
        <v>53.629508972167969</v>
      </c>
      <c r="H7900" s="21">
        <f t="shared" si="642"/>
        <v>52.667210408226424</v>
      </c>
      <c r="I7900" s="21">
        <f t="shared" si="643"/>
        <v>132.8063659667969</v>
      </c>
      <c r="J7900" s="21">
        <f t="shared" si="644"/>
        <v>130.4233612050254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0.98207417314804712</v>
      </c>
      <c r="E7901" s="21">
        <f t="shared" si="639"/>
        <v>110.0029296875</v>
      </c>
      <c r="F7901" s="21">
        <f t="shared" si="640"/>
        <v>108.03103621671433</v>
      </c>
      <c r="G7901" s="21">
        <f t="shared" si="641"/>
        <v>53.629508972167969</v>
      </c>
      <c r="H7901" s="21">
        <f t="shared" si="642"/>
        <v>52.668155680177634</v>
      </c>
      <c r="I7901" s="21">
        <f t="shared" si="643"/>
        <v>132.8063659667969</v>
      </c>
      <c r="J7901" s="21">
        <f t="shared" si="644"/>
        <v>130.42570204563901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0.9829966758870573</v>
      </c>
      <c r="E7902" s="21">
        <f t="shared" si="639"/>
        <v>110.0029296875</v>
      </c>
      <c r="F7902" s="21">
        <f t="shared" si="640"/>
        <v>108.13251422065019</v>
      </c>
      <c r="G7902" s="21">
        <f t="shared" si="641"/>
        <v>53.629508972167969</v>
      </c>
      <c r="H7902" s="21">
        <f t="shared" si="642"/>
        <v>52.717629049096232</v>
      </c>
      <c r="I7902" s="21">
        <f t="shared" si="643"/>
        <v>132.8063659667969</v>
      </c>
      <c r="J7902" s="21">
        <f t="shared" si="644"/>
        <v>130.54821628200136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0.98299632851254581</v>
      </c>
      <c r="E7903" s="21">
        <f t="shared" si="639"/>
        <v>110.0029296875</v>
      </c>
      <c r="F7903" s="21">
        <f t="shared" si="640"/>
        <v>108.13247600843623</v>
      </c>
      <c r="G7903" s="21">
        <f t="shared" si="641"/>
        <v>53.629508972167969</v>
      </c>
      <c r="H7903" s="21">
        <f t="shared" si="642"/>
        <v>52.717610419571749</v>
      </c>
      <c r="I7903" s="21">
        <f t="shared" si="643"/>
        <v>132.8063659667969</v>
      </c>
      <c r="J7903" s="21">
        <f t="shared" si="644"/>
        <v>130.54817014845489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0.98299521908756682</v>
      </c>
      <c r="E7904" s="21">
        <f t="shared" si="639"/>
        <v>110.0029296875</v>
      </c>
      <c r="F7904" s="21">
        <f t="shared" si="640"/>
        <v>108.13235396843827</v>
      </c>
      <c r="G7904" s="21">
        <f t="shared" si="641"/>
        <v>53.629508972167969</v>
      </c>
      <c r="H7904" s="21">
        <f t="shared" si="642"/>
        <v>52.717550921654883</v>
      </c>
      <c r="I7904" s="21">
        <f t="shared" si="643"/>
        <v>132.8063659667969</v>
      </c>
      <c r="J7904" s="21">
        <f t="shared" si="644"/>
        <v>130.54802280975511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0.9820555137675101</v>
      </c>
      <c r="E7905" s="21">
        <f t="shared" si="639"/>
        <v>110.0029296875</v>
      </c>
      <c r="F7905" s="21">
        <f t="shared" si="640"/>
        <v>108.0289836301891</v>
      </c>
      <c r="G7905" s="21">
        <f t="shared" si="641"/>
        <v>53.629508972167969</v>
      </c>
      <c r="H7905" s="21">
        <f t="shared" si="642"/>
        <v>52.667154986761709</v>
      </c>
      <c r="I7905" s="21">
        <f t="shared" si="643"/>
        <v>132.8063659667969</v>
      </c>
      <c r="J7905" s="21">
        <f t="shared" si="644"/>
        <v>130.42322396111871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0.98205433548129661</v>
      </c>
      <c r="E7906" s="21">
        <f t="shared" si="639"/>
        <v>76.708999633789063</v>
      </c>
      <c r="F7906" s="21">
        <f t="shared" si="640"/>
        <v>75.332405660795743</v>
      </c>
      <c r="G7906" s="21">
        <f t="shared" si="641"/>
        <v>37.633918762207031</v>
      </c>
      <c r="H7906" s="21">
        <f t="shared" si="642"/>
        <v>36.958553081576326</v>
      </c>
      <c r="I7906" s="21">
        <f t="shared" si="643"/>
        <v>90.912124633789063</v>
      </c>
      <c r="J7906" s="21">
        <f t="shared" si="644"/>
        <v>89.28064614442853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0.98463146011854519</v>
      </c>
      <c r="E7907" s="21">
        <f t="shared" si="639"/>
        <v>50.745002746582031</v>
      </c>
      <c r="F7907" s="21">
        <f t="shared" si="640"/>
        <v>49.965126148086654</v>
      </c>
      <c r="G7907" s="21">
        <f t="shared" si="641"/>
        <v>27.01066780090332</v>
      </c>
      <c r="H7907" s="21">
        <f t="shared" si="642"/>
        <v>26.595553275580411</v>
      </c>
      <c r="I7907" s="21">
        <f t="shared" si="643"/>
        <v>57.60986328125</v>
      </c>
      <c r="J7907" s="21">
        <f t="shared" si="644"/>
        <v>56.724483799846951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0.99909633172459167</v>
      </c>
      <c r="E7908" s="21">
        <f t="shared" si="639"/>
        <v>55.097984313964837</v>
      </c>
      <c r="F7908" s="21">
        <f t="shared" si="640"/>
        <v>55.048194013501359</v>
      </c>
      <c r="G7908" s="21">
        <f t="shared" si="641"/>
        <v>28.67757606506348</v>
      </c>
      <c r="H7908" s="21">
        <f t="shared" si="642"/>
        <v>28.651661049357873</v>
      </c>
      <c r="I7908" s="21">
        <f t="shared" si="643"/>
        <v>62.663616180419922</v>
      </c>
      <c r="J7908" s="21">
        <f t="shared" si="644"/>
        <v>62.606989058455312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0.99946890564588231</v>
      </c>
      <c r="E7909" s="21">
        <f t="shared" si="639"/>
        <v>55.097984313964837</v>
      </c>
      <c r="F7909" s="21">
        <f t="shared" si="640"/>
        <v>55.068722085572425</v>
      </c>
      <c r="G7909" s="21">
        <f t="shared" si="641"/>
        <v>28.67757606506348</v>
      </c>
      <c r="H7909" s="21">
        <f t="shared" si="642"/>
        <v>28.662345566325545</v>
      </c>
      <c r="I7909" s="21">
        <f t="shared" si="643"/>
        <v>62.663616180419922</v>
      </c>
      <c r="J7909" s="21">
        <f t="shared" si="644"/>
        <v>62.6303358876579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0.99948801614083604</v>
      </c>
      <c r="E7910" s="21">
        <f t="shared" si="639"/>
        <v>55.097984313964837</v>
      </c>
      <c r="F7910" s="21">
        <f t="shared" si="640"/>
        <v>55.069775035323616</v>
      </c>
      <c r="G7910" s="21">
        <f t="shared" si="641"/>
        <v>28.67757606506348</v>
      </c>
      <c r="H7910" s="21">
        <f t="shared" si="642"/>
        <v>28.662893608998221</v>
      </c>
      <c r="I7910" s="21">
        <f t="shared" si="643"/>
        <v>62.663616180419922</v>
      </c>
      <c r="J7910" s="21">
        <f t="shared" si="644"/>
        <v>62.631533420378702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0.99947672095085971</v>
      </c>
      <c r="E7911" s="21">
        <f t="shared" si="639"/>
        <v>55.097984313964837</v>
      </c>
      <c r="F7911" s="21">
        <f t="shared" si="640"/>
        <v>55.069152693123478</v>
      </c>
      <c r="G7911" s="21">
        <f t="shared" si="641"/>
        <v>28.67757606506348</v>
      </c>
      <c r="H7911" s="21">
        <f t="shared" si="642"/>
        <v>28.662569690328507</v>
      </c>
      <c r="I7911" s="21">
        <f t="shared" si="643"/>
        <v>62.663616180419922</v>
      </c>
      <c r="J7911" s="21">
        <f t="shared" si="644"/>
        <v>62.630825622929336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0.99946735169897394</v>
      </c>
      <c r="E7912" s="21">
        <f t="shared" si="639"/>
        <v>55.097984313964837</v>
      </c>
      <c r="F7912" s="21">
        <f t="shared" si="640"/>
        <v>55.068636466230039</v>
      </c>
      <c r="G7912" s="21">
        <f t="shared" si="641"/>
        <v>28.67757606506348</v>
      </c>
      <c r="H7912" s="21">
        <f t="shared" si="642"/>
        <v>28.662301002894878</v>
      </c>
      <c r="I7912" s="21">
        <f t="shared" si="643"/>
        <v>62.663616180419922</v>
      </c>
      <c r="J7912" s="21">
        <f t="shared" si="644"/>
        <v>62.630238511725274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0.9995702901590876</v>
      </c>
      <c r="E7913" s="21">
        <f t="shared" si="639"/>
        <v>55.097984313964837</v>
      </c>
      <c r="F7913" s="21">
        <f t="shared" si="640"/>
        <v>55.074308167890692</v>
      </c>
      <c r="G7913" s="21">
        <f t="shared" si="641"/>
        <v>28.67757606506348</v>
      </c>
      <c r="H7913" s="21">
        <f t="shared" si="642"/>
        <v>28.66525302841481</v>
      </c>
      <c r="I7913" s="21">
        <f t="shared" si="643"/>
        <v>62.663616180419922</v>
      </c>
      <c r="J7913" s="21">
        <f t="shared" si="644"/>
        <v>62.636689007880037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0.99957075012774976</v>
      </c>
      <c r="E7914" s="21">
        <f t="shared" si="639"/>
        <v>55.097984313964837</v>
      </c>
      <c r="F7914" s="21">
        <f t="shared" si="640"/>
        <v>55.074333511236823</v>
      </c>
      <c r="G7914" s="21">
        <f t="shared" si="641"/>
        <v>28.67757606506348</v>
      </c>
      <c r="H7914" s="21">
        <f t="shared" si="642"/>
        <v>28.665266219201104</v>
      </c>
      <c r="I7914" s="21">
        <f t="shared" si="643"/>
        <v>62.663616180419922</v>
      </c>
      <c r="J7914" s="21">
        <f t="shared" si="644"/>
        <v>62.636717831179737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0.99957789895829385</v>
      </c>
      <c r="E7915" s="21">
        <f t="shared" si="639"/>
        <v>55.097984313964837</v>
      </c>
      <c r="F7915" s="21">
        <f t="shared" si="640"/>
        <v>55.074727397390006</v>
      </c>
      <c r="G7915" s="21">
        <f t="shared" si="641"/>
        <v>28.67757606506348</v>
      </c>
      <c r="H7915" s="21">
        <f t="shared" si="642"/>
        <v>28.665471230332809</v>
      </c>
      <c r="I7915" s="21">
        <f t="shared" si="643"/>
        <v>62.663616180419922</v>
      </c>
      <c r="J7915" s="21">
        <f t="shared" si="644"/>
        <v>62.637165802753096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0.99940049649270768</v>
      </c>
      <c r="E7916" s="21">
        <f t="shared" si="639"/>
        <v>80.121879577636719</v>
      </c>
      <c r="F7916" s="21">
        <f t="shared" si="640"/>
        <v>80.073846229819068</v>
      </c>
      <c r="G7916" s="21">
        <f t="shared" si="641"/>
        <v>38.973247528076172</v>
      </c>
      <c r="H7916" s="21">
        <f t="shared" si="642"/>
        <v>38.949882929492517</v>
      </c>
      <c r="I7916" s="21">
        <f t="shared" si="643"/>
        <v>95.024833679199219</v>
      </c>
      <c r="J7916" s="21">
        <f t="shared" si="644"/>
        <v>94.967865958128669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0.99302038755396105</v>
      </c>
      <c r="E7917" s="21">
        <f t="shared" si="639"/>
        <v>83.534736633300781</v>
      </c>
      <c r="F7917" s="21">
        <f t="shared" si="640"/>
        <v>82.951696545818407</v>
      </c>
      <c r="G7917" s="21">
        <f t="shared" si="641"/>
        <v>40.312572479248047</v>
      </c>
      <c r="H7917" s="21">
        <f t="shared" si="642"/>
        <v>40.03120634664004</v>
      </c>
      <c r="I7917" s="21">
        <f t="shared" si="643"/>
        <v>99.137519836425781</v>
      </c>
      <c r="J7917" s="21">
        <f t="shared" si="644"/>
        <v>98.44557836910603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0.97350088657496014</v>
      </c>
      <c r="E7918" s="21">
        <f t="shared" si="639"/>
        <v>96.831466674804688</v>
      </c>
      <c r="F7918" s="21">
        <f t="shared" si="640"/>
        <v>94.265518656276072</v>
      </c>
      <c r="G7918" s="21">
        <f t="shared" si="641"/>
        <v>46.797805786132813</v>
      </c>
      <c r="H7918" s="21">
        <f t="shared" si="642"/>
        <v>45.557705422563096</v>
      </c>
      <c r="I7918" s="21">
        <f t="shared" si="643"/>
        <v>112.8019332885742</v>
      </c>
      <c r="J7918" s="21">
        <f t="shared" si="644"/>
        <v>109.8127820637965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0.97351099485228498</v>
      </c>
      <c r="E7919" s="21">
        <f t="shared" si="639"/>
        <v>96.831466674804688</v>
      </c>
      <c r="F7919" s="21">
        <f t="shared" si="640"/>
        <v>94.266497455594987</v>
      </c>
      <c r="G7919" s="21">
        <f t="shared" si="641"/>
        <v>46.797805786132813</v>
      </c>
      <c r="H7919" s="21">
        <f t="shared" si="642"/>
        <v>45.558178467762176</v>
      </c>
      <c r="I7919" s="21">
        <f t="shared" si="643"/>
        <v>112.8019332885742</v>
      </c>
      <c r="J7919" s="21">
        <f t="shared" si="644"/>
        <v>109.81392229702095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0.97349355073691068</v>
      </c>
      <c r="E7920" s="21">
        <f t="shared" si="639"/>
        <v>96.831466674804688</v>
      </c>
      <c r="F7920" s="21">
        <f t="shared" si="640"/>
        <v>94.264808316318451</v>
      </c>
      <c r="G7920" s="21">
        <f t="shared" si="641"/>
        <v>46.797805786132813</v>
      </c>
      <c r="H7920" s="21">
        <f t="shared" si="642"/>
        <v>45.557362121438779</v>
      </c>
      <c r="I7920" s="21">
        <f t="shared" si="643"/>
        <v>112.8019332885742</v>
      </c>
      <c r="J7920" s="21">
        <f t="shared" si="644"/>
        <v>109.81195456708222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0.9734807689676247</v>
      </c>
      <c r="E7921" s="21">
        <f t="shared" si="639"/>
        <v>96.831466674804688</v>
      </c>
      <c r="F7921" s="21">
        <f t="shared" si="640"/>
        <v>94.263570638851789</v>
      </c>
      <c r="G7921" s="21">
        <f t="shared" si="641"/>
        <v>46.797805786132813</v>
      </c>
      <c r="H7921" s="21">
        <f t="shared" si="642"/>
        <v>45.556763962682126</v>
      </c>
      <c r="I7921" s="21">
        <f t="shared" si="643"/>
        <v>112.8019332885742</v>
      </c>
      <c r="J7921" s="21">
        <f t="shared" si="644"/>
        <v>109.81051275879592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0.97348974165532653</v>
      </c>
      <c r="E7922" s="21">
        <f t="shared" si="639"/>
        <v>97.25634765625</v>
      </c>
      <c r="F7922" s="21">
        <f t="shared" si="640"/>
        <v>94.678056754223434</v>
      </c>
      <c r="G7922" s="21">
        <f t="shared" si="641"/>
        <v>47.018180847167969</v>
      </c>
      <c r="H7922" s="21">
        <f t="shared" si="642"/>
        <v>45.771716726012968</v>
      </c>
      <c r="I7922" s="21">
        <f t="shared" si="643"/>
        <v>113.447265625</v>
      </c>
      <c r="J7922" s="21">
        <f t="shared" si="644"/>
        <v>110.43974930478446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0.97204255867463574</v>
      </c>
      <c r="E7923" s="21">
        <f t="shared" si="639"/>
        <v>80.809730529785156</v>
      </c>
      <c r="F7923" s="21">
        <f t="shared" si="640"/>
        <v>78.550497229980195</v>
      </c>
      <c r="G7923" s="21">
        <f t="shared" si="641"/>
        <v>37.969707489013672</v>
      </c>
      <c r="H7923" s="21">
        <f t="shared" si="642"/>
        <v>36.90817161974833</v>
      </c>
      <c r="I7923" s="21">
        <f t="shared" si="643"/>
        <v>92.703018188476563</v>
      </c>
      <c r="J7923" s="21">
        <f t="shared" si="644"/>
        <v>90.111278996788059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0.9742465831758057</v>
      </c>
      <c r="E7924" s="21">
        <f t="shared" si="639"/>
        <v>79.644622802734375</v>
      </c>
      <c r="F7924" s="21">
        <f t="shared" si="640"/>
        <v>77.593501633889829</v>
      </c>
      <c r="G7924" s="21">
        <f t="shared" si="641"/>
        <v>37.94342041015625</v>
      </c>
      <c r="H7924" s="21">
        <f t="shared" si="642"/>
        <v>36.966247688597853</v>
      </c>
      <c r="I7924" s="21">
        <f t="shared" si="643"/>
        <v>93.219032287597656</v>
      </c>
      <c r="J7924" s="21">
        <f t="shared" si="644"/>
        <v>90.818323693147121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0.97408407668829189</v>
      </c>
      <c r="E7925" s="21">
        <f t="shared" si="639"/>
        <v>79.644622802734375</v>
      </c>
      <c r="F7925" s="21">
        <f t="shared" si="640"/>
        <v>77.580558865988792</v>
      </c>
      <c r="G7925" s="21">
        <f t="shared" si="641"/>
        <v>37.94342041015625</v>
      </c>
      <c r="H7925" s="21">
        <f t="shared" si="642"/>
        <v>36.960081636622739</v>
      </c>
      <c r="I7925" s="21">
        <f t="shared" si="643"/>
        <v>93.219032287597656</v>
      </c>
      <c r="J7925" s="21">
        <f t="shared" si="644"/>
        <v>90.803174995640632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0.97503800939849639</v>
      </c>
      <c r="E7926" s="21">
        <f t="shared" si="639"/>
        <v>79.644622802734375</v>
      </c>
      <c r="F7926" s="21">
        <f t="shared" si="640"/>
        <v>77.656534476872224</v>
      </c>
      <c r="G7926" s="21">
        <f t="shared" si="641"/>
        <v>37.94342041015625</v>
      </c>
      <c r="H7926" s="21">
        <f t="shared" si="642"/>
        <v>36.996277106489032</v>
      </c>
      <c r="I7926" s="21">
        <f t="shared" si="643"/>
        <v>93.219032287597656</v>
      </c>
      <c r="J7926" s="21">
        <f t="shared" si="644"/>
        <v>90.892099679753386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0.97408482109622996</v>
      </c>
      <c r="E7927" s="21">
        <f t="shared" si="639"/>
        <v>79.644622802734375</v>
      </c>
      <c r="F7927" s="21">
        <f t="shared" si="640"/>
        <v>77.580618154078238</v>
      </c>
      <c r="G7927" s="21">
        <f t="shared" si="641"/>
        <v>37.94342041015625</v>
      </c>
      <c r="H7927" s="21">
        <f t="shared" si="642"/>
        <v>36.960109882006094</v>
      </c>
      <c r="I7927" s="21">
        <f t="shared" si="643"/>
        <v>93.219032287597656</v>
      </c>
      <c r="J7927" s="21">
        <f t="shared" si="644"/>
        <v>90.803244388628244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0.97409849192360065</v>
      </c>
      <c r="E7928" s="21">
        <f t="shared" si="639"/>
        <v>79.644622802734375</v>
      </c>
      <c r="F7928" s="21">
        <f t="shared" si="640"/>
        <v>77.581706961967569</v>
      </c>
      <c r="G7928" s="21">
        <f t="shared" si="641"/>
        <v>37.94342041015625</v>
      </c>
      <c r="H7928" s="21">
        <f t="shared" si="642"/>
        <v>36.960628599956372</v>
      </c>
      <c r="I7928" s="21">
        <f t="shared" si="643"/>
        <v>93.219032287597656</v>
      </c>
      <c r="J7928" s="21">
        <f t="shared" si="644"/>
        <v>90.804518769926318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0.9740796118342202</v>
      </c>
      <c r="E7929" s="21">
        <f t="shared" si="639"/>
        <v>49.783168792724609</v>
      </c>
      <c r="F7929" s="21">
        <f t="shared" si="640"/>
        <v>48.492769733494654</v>
      </c>
      <c r="G7929" s="21">
        <f t="shared" si="641"/>
        <v>24.23512077331543</v>
      </c>
      <c r="H7929" s="21">
        <f t="shared" si="642"/>
        <v>23.60693703562654</v>
      </c>
      <c r="I7929" s="21">
        <f t="shared" si="643"/>
        <v>56.19244384765625</v>
      </c>
      <c r="J7929" s="21">
        <f t="shared" si="644"/>
        <v>54.735913891141216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0.97273984380637468</v>
      </c>
      <c r="E7930" s="21">
        <f t="shared" si="639"/>
        <v>49.162517547607422</v>
      </c>
      <c r="F7930" s="21">
        <f t="shared" si="640"/>
        <v>47.822339640387796</v>
      </c>
      <c r="G7930" s="21">
        <f t="shared" si="641"/>
        <v>23.839836120605469</v>
      </c>
      <c r="H7930" s="21">
        <f t="shared" si="642"/>
        <v>23.189958464327333</v>
      </c>
      <c r="I7930" s="21">
        <f t="shared" si="643"/>
        <v>55.291156768798828</v>
      </c>
      <c r="J7930" s="21">
        <f t="shared" si="644"/>
        <v>53.783911199155149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0.97273361132409919</v>
      </c>
      <c r="E7931" s="21">
        <f t="shared" si="639"/>
        <v>49.162517547607422</v>
      </c>
      <c r="F7931" s="21">
        <f t="shared" si="640"/>
        <v>47.822033235868567</v>
      </c>
      <c r="G7931" s="21">
        <f t="shared" si="641"/>
        <v>23.839836120605469</v>
      </c>
      <c r="H7931" s="21">
        <f t="shared" si="642"/>
        <v>23.189809882971261</v>
      </c>
      <c r="I7931" s="21">
        <f t="shared" si="643"/>
        <v>55.291156768798828</v>
      </c>
      <c r="J7931" s="21">
        <f t="shared" si="644"/>
        <v>53.783566598000597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0.98380388909456784</v>
      </c>
      <c r="E7932" s="21">
        <f t="shared" si="639"/>
        <v>14.641853332519529</v>
      </c>
      <c r="F7932" s="21">
        <f t="shared" si="640"/>
        <v>14.404712252084972</v>
      </c>
      <c r="G7932" s="21">
        <f t="shared" si="641"/>
        <v>7.5428781509399414</v>
      </c>
      <c r="H7932" s="21">
        <f t="shared" si="642"/>
        <v>7.4207128598611574</v>
      </c>
      <c r="I7932" s="21">
        <f t="shared" si="643"/>
        <v>16.209463119506839</v>
      </c>
      <c r="J7932" s="21">
        <f t="shared" si="644"/>
        <v>15.946932857105795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0.99651040141575653</v>
      </c>
      <c r="E7933" s="21">
        <f t="shared" si="639"/>
        <v>14.641853332519529</v>
      </c>
      <c r="F7933" s="21">
        <f t="shared" si="640"/>
        <v>14.590759141859669</v>
      </c>
      <c r="G7933" s="21">
        <f t="shared" si="641"/>
        <v>7.5428781509399414</v>
      </c>
      <c r="H7933" s="21">
        <f t="shared" si="642"/>
        <v>7.5165565340233007</v>
      </c>
      <c r="I7933" s="21">
        <f t="shared" si="643"/>
        <v>16.209463119506839</v>
      </c>
      <c r="J7933" s="21">
        <f t="shared" si="644"/>
        <v>16.152898599953662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0.99637875931433106</v>
      </c>
      <c r="E7934" s="21">
        <f t="shared" si="639"/>
        <v>14.641853332519529</v>
      </c>
      <c r="F7934" s="21">
        <f t="shared" si="640"/>
        <v>14.588831657518213</v>
      </c>
      <c r="G7934" s="21">
        <f t="shared" si="641"/>
        <v>7.5428781509399414</v>
      </c>
      <c r="H7934" s="21">
        <f t="shared" si="642"/>
        <v>7.515563573692714</v>
      </c>
      <c r="I7934" s="21">
        <f t="shared" si="643"/>
        <v>16.209463119506839</v>
      </c>
      <c r="J7934" s="21">
        <f t="shared" si="644"/>
        <v>16.150764752165632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0.99637522767769626</v>
      </c>
      <c r="E7935" s="21">
        <f t="shared" si="639"/>
        <v>14.641853332519529</v>
      </c>
      <c r="F7935" s="21">
        <f t="shared" si="640"/>
        <v>14.588779947812583</v>
      </c>
      <c r="G7935" s="21">
        <f t="shared" si="641"/>
        <v>7.5428781509399414</v>
      </c>
      <c r="H7935" s="21">
        <f t="shared" si="642"/>
        <v>7.5155369349879049</v>
      </c>
      <c r="I7935" s="21">
        <f t="shared" si="643"/>
        <v>16.209463119506839</v>
      </c>
      <c r="J7935" s="21">
        <f t="shared" si="644"/>
        <v>16.150707506231846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0.99639232684161072</v>
      </c>
      <c r="E7936" s="21">
        <f t="shared" si="639"/>
        <v>14.529007911682131</v>
      </c>
      <c r="F7936" s="21">
        <f t="shared" si="640"/>
        <v>14.47659199982113</v>
      </c>
      <c r="G7936" s="21">
        <f t="shared" si="641"/>
        <v>7.47100830078125</v>
      </c>
      <c r="H7936" s="21">
        <f t="shared" si="642"/>
        <v>7.4440553446684179</v>
      </c>
      <c r="I7936" s="21">
        <f t="shared" si="643"/>
        <v>16.04559326171875</v>
      </c>
      <c r="J7936" s="21">
        <f t="shared" si="644"/>
        <v>15.987706005598016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0.99819978685956856</v>
      </c>
      <c r="E7937" s="21">
        <f t="shared" si="639"/>
        <v>14.529007911682131</v>
      </c>
      <c r="F7937" s="21">
        <f t="shared" si="640"/>
        <v>14.502852600722088</v>
      </c>
      <c r="G7937" s="21">
        <f t="shared" si="641"/>
        <v>7.47100830078125</v>
      </c>
      <c r="H7937" s="21">
        <f t="shared" si="642"/>
        <v>7.4575588934659116</v>
      </c>
      <c r="I7937" s="21">
        <f t="shared" si="643"/>
        <v>16.04559326171875</v>
      </c>
      <c r="J7937" s="21">
        <f t="shared" si="644"/>
        <v>16.016707773882985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0.99916905470794437</v>
      </c>
      <c r="E7938" s="21">
        <f t="shared" si="639"/>
        <v>14.641853332519529</v>
      </c>
      <c r="F7938" s="21">
        <f t="shared" si="640"/>
        <v>14.629686753425903</v>
      </c>
      <c r="G7938" s="21">
        <f t="shared" si="641"/>
        <v>7.5428781509399414</v>
      </c>
      <c r="H7938" s="21">
        <f t="shared" si="642"/>
        <v>7.5366104318518685</v>
      </c>
      <c r="I7938" s="21">
        <f t="shared" si="643"/>
        <v>16.209463119506839</v>
      </c>
      <c r="J7938" s="21">
        <f t="shared" si="644"/>
        <v>16.195993942440936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0.9990444504188255</v>
      </c>
      <c r="E7939" s="21">
        <f t="shared" si="639"/>
        <v>14.641853332519529</v>
      </c>
      <c r="F7939" s="21">
        <f t="shared" si="640"/>
        <v>14.627862315700021</v>
      </c>
      <c r="G7939" s="21">
        <f t="shared" si="641"/>
        <v>7.5428781509399414</v>
      </c>
      <c r="H7939" s="21">
        <f t="shared" si="642"/>
        <v>7.5356705568819606</v>
      </c>
      <c r="I7939" s="21">
        <f t="shared" si="643"/>
        <v>16.209463119506839</v>
      </c>
      <c r="J7939" s="21">
        <f t="shared" si="644"/>
        <v>16.193974173811931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0.9993050788709984</v>
      </c>
      <c r="E7940" s="21">
        <f t="shared" si="639"/>
        <v>49.049674987792969</v>
      </c>
      <c r="F7940" s="21">
        <f t="shared" si="640"/>
        <v>49.015589332273287</v>
      </c>
      <c r="G7940" s="21">
        <f t="shared" si="641"/>
        <v>23.76796722412109</v>
      </c>
      <c r="H7940" s="21">
        <f t="shared" si="642"/>
        <v>23.751450361503633</v>
      </c>
      <c r="I7940" s="21">
        <f t="shared" si="643"/>
        <v>55.127285003662109</v>
      </c>
      <c r="J7940" s="21">
        <f t="shared" si="644"/>
        <v>55.088975888528573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0.99759036986935989</v>
      </c>
      <c r="E7941" s="21">
        <f t="shared" si="639"/>
        <v>49.049674987792969</v>
      </c>
      <c r="F7941" s="21">
        <f t="shared" si="640"/>
        <v>48.931483413044276</v>
      </c>
      <c r="G7941" s="21">
        <f t="shared" si="641"/>
        <v>23.76796722412109</v>
      </c>
      <c r="H7941" s="21">
        <f t="shared" si="642"/>
        <v>23.71069521415378</v>
      </c>
      <c r="I7941" s="21">
        <f t="shared" si="643"/>
        <v>55.127285003662109</v>
      </c>
      <c r="J7941" s="21">
        <f t="shared" si="644"/>
        <v>54.994448636696902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0.98333751685340054</v>
      </c>
      <c r="E7942" s="21">
        <f t="shared" si="639"/>
        <v>81.233421325683594</v>
      </c>
      <c r="F7942" s="21">
        <f t="shared" si="640"/>
        <v>79.879870811903771</v>
      </c>
      <c r="G7942" s="21">
        <f t="shared" si="641"/>
        <v>37.979267120361328</v>
      </c>
      <c r="H7942" s="21">
        <f t="shared" si="642"/>
        <v>37.346438222048107</v>
      </c>
      <c r="I7942" s="21">
        <f t="shared" si="643"/>
        <v>92.515365600585938</v>
      </c>
      <c r="J7942" s="21">
        <f t="shared" si="644"/>
        <v>90.973829880464692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0.97364157716331123</v>
      </c>
      <c r="E7943" s="21">
        <f t="shared" si="639"/>
        <v>81.233421325683594</v>
      </c>
      <c r="F7943" s="21">
        <f t="shared" si="640"/>
        <v>79.092236457910332</v>
      </c>
      <c r="G7943" s="21">
        <f t="shared" si="641"/>
        <v>37.979267120361328</v>
      </c>
      <c r="H7943" s="21">
        <f t="shared" si="642"/>
        <v>36.97819353857529</v>
      </c>
      <c r="I7943" s="21">
        <f t="shared" si="643"/>
        <v>92.515365600585938</v>
      </c>
      <c r="J7943" s="21">
        <f t="shared" si="644"/>
        <v>90.076806475194843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0.97197707714224701</v>
      </c>
      <c r="E7944" s="21">
        <f t="shared" si="639"/>
        <v>81.233421325683594</v>
      </c>
      <c r="F7944" s="21">
        <f t="shared" si="640"/>
        <v>78.957023426402614</v>
      </c>
      <c r="G7944" s="21">
        <f t="shared" si="641"/>
        <v>37.979267120361328</v>
      </c>
      <c r="H7944" s="21">
        <f t="shared" si="642"/>
        <v>36.914977047653451</v>
      </c>
      <c r="I7944" s="21">
        <f t="shared" si="643"/>
        <v>92.515365600585938</v>
      </c>
      <c r="J7944" s="21">
        <f t="shared" si="644"/>
        <v>89.922814647203907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0.97199432949026132</v>
      </c>
      <c r="E7945" s="21">
        <f t="shared" si="639"/>
        <v>81.233421325683594</v>
      </c>
      <c r="F7945" s="21">
        <f t="shared" si="640"/>
        <v>78.958424893657721</v>
      </c>
      <c r="G7945" s="21">
        <f t="shared" si="641"/>
        <v>37.979267120361328</v>
      </c>
      <c r="H7945" s="21">
        <f t="shared" si="642"/>
        <v>36.915632279187136</v>
      </c>
      <c r="I7945" s="21">
        <f t="shared" si="643"/>
        <v>92.515365600585938</v>
      </c>
      <c r="J7945" s="21">
        <f t="shared" si="644"/>
        <v>89.924410754487923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0.97199575680251449</v>
      </c>
      <c r="E7946" s="21">
        <f t="shared" si="639"/>
        <v>81.233421325683594</v>
      </c>
      <c r="F7946" s="21">
        <f t="shared" si="640"/>
        <v>78.958540839115344</v>
      </c>
      <c r="G7946" s="21">
        <f t="shared" si="641"/>
        <v>37.979267120361328</v>
      </c>
      <c r="H7946" s="21">
        <f t="shared" si="642"/>
        <v>36.915686487460462</v>
      </c>
      <c r="I7946" s="21">
        <f t="shared" si="643"/>
        <v>92.515365600585938</v>
      </c>
      <c r="J7946" s="21">
        <f t="shared" si="644"/>
        <v>89.924542802802847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0.98061449370768206</v>
      </c>
      <c r="E7947" s="21">
        <f t="shared" si="639"/>
        <v>46.001693725585938</v>
      </c>
      <c r="F7947" s="21">
        <f t="shared" si="640"/>
        <v>45.109927602411311</v>
      </c>
      <c r="G7947" s="21">
        <f t="shared" si="641"/>
        <v>25.25019645690918</v>
      </c>
      <c r="H7947" s="21">
        <f t="shared" si="642"/>
        <v>24.760708614611502</v>
      </c>
      <c r="I7947" s="21">
        <f t="shared" si="643"/>
        <v>53.176601409912109</v>
      </c>
      <c r="J7947" s="21">
        <f t="shared" si="644"/>
        <v>52.145746068676175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0.98669170963098818</v>
      </c>
      <c r="E7948" s="21">
        <f t="shared" si="639"/>
        <v>47.672443389892578</v>
      </c>
      <c r="F7948" s="21">
        <f t="shared" si="640"/>
        <v>47.03800467065961</v>
      </c>
      <c r="G7948" s="21">
        <f t="shared" si="641"/>
        <v>26.385122299194339</v>
      </c>
      <c r="H7948" s="21">
        <f t="shared" si="642"/>
        <v>26.033981430214773</v>
      </c>
      <c r="I7948" s="21">
        <f t="shared" si="643"/>
        <v>55.294635772705078</v>
      </c>
      <c r="J7948" s="21">
        <f t="shared" si="644"/>
        <v>54.558758703993171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0.98670064880071218</v>
      </c>
      <c r="E7949" s="21">
        <f t="shared" si="639"/>
        <v>47.672443389892578</v>
      </c>
      <c r="F7949" s="21">
        <f t="shared" si="640"/>
        <v>47.038430822722226</v>
      </c>
      <c r="G7949" s="21">
        <f t="shared" si="641"/>
        <v>26.385122299194339</v>
      </c>
      <c r="H7949" s="21">
        <f t="shared" si="642"/>
        <v>26.034217291301193</v>
      </c>
      <c r="I7949" s="21">
        <f t="shared" si="643"/>
        <v>55.294635772705078</v>
      </c>
      <c r="J7949" s="21">
        <f t="shared" si="644"/>
        <v>54.559252992127171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0.9870199279359243</v>
      </c>
      <c r="E7950" s="21">
        <f t="shared" si="639"/>
        <v>47.672443389892578</v>
      </c>
      <c r="F7950" s="21">
        <f t="shared" si="640"/>
        <v>47.053651639221201</v>
      </c>
      <c r="G7950" s="21">
        <f t="shared" si="641"/>
        <v>26.385122299194339</v>
      </c>
      <c r="H7950" s="21">
        <f t="shared" si="642"/>
        <v>26.042641510331347</v>
      </c>
      <c r="I7950" s="21">
        <f t="shared" si="643"/>
        <v>55.294635772705078</v>
      </c>
      <c r="J7950" s="21">
        <f t="shared" si="644"/>
        <v>54.57690741561855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0.9870029666479051</v>
      </c>
      <c r="E7951" s="21">
        <f t="shared" si="639"/>
        <v>47.672443389892578</v>
      </c>
      <c r="F7951" s="21">
        <f t="shared" si="640"/>
        <v>47.052843053178286</v>
      </c>
      <c r="G7951" s="21">
        <f t="shared" si="641"/>
        <v>26.385122299194339</v>
      </c>
      <c r="H7951" s="21">
        <f t="shared" si="642"/>
        <v>26.042193984672608</v>
      </c>
      <c r="I7951" s="21">
        <f t="shared" si="643"/>
        <v>55.294635772705078</v>
      </c>
      <c r="J7951" s="21">
        <f t="shared" si="644"/>
        <v>54.575969547375287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0.98794974355569909</v>
      </c>
      <c r="E7952" s="21">
        <f t="shared" si="639"/>
        <v>47.672443389892578</v>
      </c>
      <c r="F7952" s="21">
        <f t="shared" si="640"/>
        <v>47.097978221717952</v>
      </c>
      <c r="G7952" s="21">
        <f t="shared" si="641"/>
        <v>26.385122299194339</v>
      </c>
      <c r="H7952" s="21">
        <f t="shared" si="642"/>
        <v>26.067174809174805</v>
      </c>
      <c r="I7952" s="21">
        <f t="shared" si="643"/>
        <v>55.294635772705078</v>
      </c>
      <c r="J7952" s="21">
        <f t="shared" si="644"/>
        <v>54.628321231649764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0.98762991447964255</v>
      </c>
      <c r="E7953" s="21">
        <f t="shared" si="639"/>
        <v>8.2567605972290039</v>
      </c>
      <c r="F7953" s="21">
        <f t="shared" si="640"/>
        <v>8.1546237625201634</v>
      </c>
      <c r="G7953" s="21">
        <f t="shared" si="641"/>
        <v>5.4633340835571289</v>
      </c>
      <c r="H7953" s="21">
        <f t="shared" si="642"/>
        <v>5.3957521737172431</v>
      </c>
      <c r="I7953" s="21">
        <f t="shared" si="643"/>
        <v>9.1905536651611328</v>
      </c>
      <c r="J7953" s="21">
        <f t="shared" si="644"/>
        <v>9.0768657303436555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0.9876323655348701</v>
      </c>
      <c r="E7954" s="21">
        <f t="shared" si="639"/>
        <v>8.2567605972290039</v>
      </c>
      <c r="F7954" s="21">
        <f t="shared" si="640"/>
        <v>8.154644000296388</v>
      </c>
      <c r="G7954" s="21">
        <f t="shared" si="641"/>
        <v>5.4633340835571289</v>
      </c>
      <c r="H7954" s="21">
        <f t="shared" si="642"/>
        <v>5.3957655646508087</v>
      </c>
      <c r="I7954" s="21">
        <f t="shared" si="643"/>
        <v>9.1905536651611328</v>
      </c>
      <c r="J7954" s="21">
        <f t="shared" si="644"/>
        <v>9.0768882568982594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0.98729907595495192</v>
      </c>
      <c r="E7955" s="21">
        <f t="shared" si="639"/>
        <v>3.0282051563262939</v>
      </c>
      <c r="F7955" s="21">
        <f t="shared" si="640"/>
        <v>2.9897441526429707</v>
      </c>
      <c r="G7955" s="21">
        <f t="shared" si="641"/>
        <v>1.871399998664856</v>
      </c>
      <c r="H7955" s="21">
        <f t="shared" si="642"/>
        <v>1.8476314894239105</v>
      </c>
      <c r="I7955" s="21">
        <f t="shared" si="643"/>
        <v>3.475846529006958</v>
      </c>
      <c r="J7955" s="21">
        <f t="shared" si="644"/>
        <v>3.4317000662497965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0.9991578476552917</v>
      </c>
      <c r="E7956" s="21">
        <f t="shared" ref="E7956:E8019" si="647">$E7668</f>
        <v>3.0282051563262939</v>
      </c>
      <c r="F7956" s="21">
        <f t="shared" ref="F7956:F8019" si="648">$F7668</f>
        <v>3.0256549462536362</v>
      </c>
      <c r="G7956" s="21">
        <f t="shared" ref="G7956:G8019" si="649">$G7668</f>
        <v>1.871399998664856</v>
      </c>
      <c r="H7956" s="21">
        <f t="shared" ref="H7956:H8019" si="650">$H7668</f>
        <v>1.8698239947680932</v>
      </c>
      <c r="I7956" s="21">
        <f t="shared" ref="I7956:I8019" si="651">$I7668</f>
        <v>3.475846529006958</v>
      </c>
      <c r="J7956" s="21">
        <f t="shared" ref="J7956:J8019" si="652">$J7668</f>
        <v>3.4729193367027085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0.9995828661525229</v>
      </c>
      <c r="E7957" s="21">
        <f t="shared" si="647"/>
        <v>1.000157475471497</v>
      </c>
      <c r="F7957" s="21">
        <f t="shared" si="648"/>
        <v>0.99974027593567061</v>
      </c>
      <c r="G7957" s="21">
        <f t="shared" si="649"/>
        <v>0.78206133842468262</v>
      </c>
      <c r="H7957" s="21">
        <f t="shared" si="650"/>
        <v>0.78173511416962249</v>
      </c>
      <c r="I7957" s="21">
        <f t="shared" si="651"/>
        <v>1.017663359642029</v>
      </c>
      <c r="J7957" s="21">
        <f t="shared" si="652"/>
        <v>1.0172388578093852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0.99952344568666041</v>
      </c>
      <c r="E7958" s="21">
        <f t="shared" si="647"/>
        <v>1.000157475471497</v>
      </c>
      <c r="F7958" s="21">
        <f t="shared" si="648"/>
        <v>0.99968084611254227</v>
      </c>
      <c r="G7958" s="21">
        <f t="shared" si="649"/>
        <v>0.78206133842468262</v>
      </c>
      <c r="H7958" s="21">
        <f t="shared" si="650"/>
        <v>0.78168864372056024</v>
      </c>
      <c r="I7958" s="21">
        <f t="shared" si="651"/>
        <v>1.017663359642029</v>
      </c>
      <c r="J7958" s="21">
        <f t="shared" si="652"/>
        <v>1.0171783877784639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0.99953095526393487</v>
      </c>
      <c r="E7959" s="21">
        <f t="shared" si="647"/>
        <v>1.000157475471497</v>
      </c>
      <c r="F7959" s="21">
        <f t="shared" si="648"/>
        <v>0.99968835687239088</v>
      </c>
      <c r="G7959" s="21">
        <f t="shared" si="649"/>
        <v>0.78206133842468262</v>
      </c>
      <c r="H7959" s="21">
        <f t="shared" si="650"/>
        <v>0.78169451667061451</v>
      </c>
      <c r="I7959" s="21">
        <f t="shared" si="651"/>
        <v>1.017663359642029</v>
      </c>
      <c r="J7959" s="21">
        <f t="shared" si="652"/>
        <v>1.0171860300001025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0.99956208482646935</v>
      </c>
      <c r="E7960" s="21">
        <f t="shared" si="647"/>
        <v>1.000157475471497</v>
      </c>
      <c r="F7960" s="21">
        <f t="shared" si="648"/>
        <v>0.99971949133706794</v>
      </c>
      <c r="G7960" s="21">
        <f t="shared" si="649"/>
        <v>0.78206133842468262</v>
      </c>
      <c r="H7960" s="21">
        <f t="shared" si="650"/>
        <v>0.78171886189795481</v>
      </c>
      <c r="I7960" s="21">
        <f t="shared" si="651"/>
        <v>1.017663359642029</v>
      </c>
      <c r="J7960" s="21">
        <f t="shared" si="652"/>
        <v>1.0172177094152957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0.99971987807715179</v>
      </c>
      <c r="E7961" s="21">
        <f t="shared" si="647"/>
        <v>1.400220394134521</v>
      </c>
      <c r="F7961" s="21">
        <f t="shared" si="648"/>
        <v>1.3998281617053048</v>
      </c>
      <c r="G7961" s="21">
        <f t="shared" si="649"/>
        <v>1.0948858261108401</v>
      </c>
      <c r="H7961" s="21">
        <f t="shared" si="650"/>
        <v>1.0945791245879306</v>
      </c>
      <c r="I7961" s="21">
        <f t="shared" si="651"/>
        <v>1.424728631973267</v>
      </c>
      <c r="J7961" s="21">
        <f t="shared" si="652"/>
        <v>1.4243295342493418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0.99988320758683513</v>
      </c>
      <c r="E7962" s="21">
        <f t="shared" si="647"/>
        <v>2.0003149509429932</v>
      </c>
      <c r="F7962" s="21">
        <f t="shared" si="648"/>
        <v>2.0000813293327826</v>
      </c>
      <c r="G7962" s="21">
        <f t="shared" si="649"/>
        <v>1.564122676849365</v>
      </c>
      <c r="H7962" s="21">
        <f t="shared" si="650"/>
        <v>1.5639399991874499</v>
      </c>
      <c r="I7962" s="21">
        <f t="shared" si="651"/>
        <v>2.0353267192840581</v>
      </c>
      <c r="J7962" s="21">
        <f t="shared" si="652"/>
        <v>2.0350890085649338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0.99988320758683513</v>
      </c>
      <c r="E7963" s="21">
        <f t="shared" si="647"/>
        <v>2.0003149509429932</v>
      </c>
      <c r="F7963" s="21">
        <f t="shared" si="648"/>
        <v>2.0000813293327826</v>
      </c>
      <c r="G7963" s="21">
        <f t="shared" si="649"/>
        <v>1.564122676849365</v>
      </c>
      <c r="H7963" s="21">
        <f t="shared" si="650"/>
        <v>1.5639399991874499</v>
      </c>
      <c r="I7963" s="21">
        <f t="shared" si="651"/>
        <v>2.0353267192840581</v>
      </c>
      <c r="J7963" s="21">
        <f t="shared" si="652"/>
        <v>2.0350890085649338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0.99988323929231326</v>
      </c>
      <c r="E7964" s="21">
        <f t="shared" si="647"/>
        <v>2.0003149509429932</v>
      </c>
      <c r="F7964" s="21">
        <f t="shared" si="648"/>
        <v>2.0000813927537249</v>
      </c>
      <c r="G7964" s="21">
        <f t="shared" si="649"/>
        <v>1.564122676849365</v>
      </c>
      <c r="H7964" s="21">
        <f t="shared" si="650"/>
        <v>1.5639400487787072</v>
      </c>
      <c r="I7964" s="21">
        <f t="shared" si="651"/>
        <v>2.0353267192840581</v>
      </c>
      <c r="J7964" s="21">
        <f t="shared" si="652"/>
        <v>2.0350890730959406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0.99988470501655835</v>
      </c>
      <c r="E7965" s="21">
        <f t="shared" si="647"/>
        <v>2.0003149509429932</v>
      </c>
      <c r="F7965" s="21">
        <f t="shared" si="648"/>
        <v>2.0000843246638462</v>
      </c>
      <c r="G7965" s="21">
        <f t="shared" si="649"/>
        <v>1.564122676849365</v>
      </c>
      <c r="H7965" s="21">
        <f t="shared" si="650"/>
        <v>1.563942341351237</v>
      </c>
      <c r="I7965" s="21">
        <f t="shared" si="651"/>
        <v>2.0353267192840581</v>
      </c>
      <c r="J7965" s="21">
        <f t="shared" si="652"/>
        <v>2.0350920563236596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0.99484069998452063</v>
      </c>
      <c r="E7966" s="21">
        <f t="shared" si="647"/>
        <v>34.30645751953125</v>
      </c>
      <c r="F7966" s="21">
        <f t="shared" si="648"/>
        <v>34.129460212719692</v>
      </c>
      <c r="G7966" s="21">
        <f t="shared" si="649"/>
        <v>17.305721282958981</v>
      </c>
      <c r="H7966" s="21">
        <f t="shared" si="650"/>
        <v>17.216435874875931</v>
      </c>
      <c r="I7966" s="21">
        <f t="shared" si="651"/>
        <v>38.350360870361328</v>
      </c>
      <c r="J7966" s="21">
        <f t="shared" si="652"/>
        <v>38.152499852929232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0.98074713749844833</v>
      </c>
      <c r="E7967" s="21">
        <f t="shared" si="647"/>
        <v>30.408048629760739</v>
      </c>
      <c r="F7967" s="21">
        <f t="shared" si="648"/>
        <v>29.82260665055146</v>
      </c>
      <c r="G7967" s="21">
        <f t="shared" si="649"/>
        <v>14.65756034851074</v>
      </c>
      <c r="H7967" s="21">
        <f t="shared" si="650"/>
        <v>14.375360354512667</v>
      </c>
      <c r="I7967" s="21">
        <f t="shared" si="651"/>
        <v>33.408294677734382</v>
      </c>
      <c r="J7967" s="21">
        <f t="shared" si="652"/>
        <v>32.765089373892643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0.98070075515168487</v>
      </c>
      <c r="E7968" s="21">
        <f t="shared" si="647"/>
        <v>30.408048629760739</v>
      </c>
      <c r="F7968" s="21">
        <f t="shared" si="648"/>
        <v>29.821196253895511</v>
      </c>
      <c r="G7968" s="21">
        <f t="shared" si="649"/>
        <v>14.65756034851074</v>
      </c>
      <c r="H7968" s="21">
        <f t="shared" si="650"/>
        <v>14.374680502465877</v>
      </c>
      <c r="I7968" s="21">
        <f t="shared" si="651"/>
        <v>33.408294677734382</v>
      </c>
      <c r="J7968" s="21">
        <f t="shared" si="652"/>
        <v>32.763539818784125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0.98070301388438497</v>
      </c>
      <c r="E7969" s="21">
        <f t="shared" si="647"/>
        <v>30.408048629760739</v>
      </c>
      <c r="F7969" s="21">
        <f t="shared" si="648"/>
        <v>29.821264937549298</v>
      </c>
      <c r="G7969" s="21">
        <f t="shared" si="649"/>
        <v>14.65756034851074</v>
      </c>
      <c r="H7969" s="21">
        <f t="shared" si="650"/>
        <v>14.374713609976739</v>
      </c>
      <c r="I7969" s="21">
        <f t="shared" si="651"/>
        <v>33.408294677734382</v>
      </c>
      <c r="J7969" s="21">
        <f t="shared" si="652"/>
        <v>32.763615279191768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0.9807000534826753</v>
      </c>
      <c r="E7970" s="21">
        <f t="shared" si="647"/>
        <v>32.07879638671875</v>
      </c>
      <c r="F7970" s="21">
        <f t="shared" si="648"/>
        <v>31.459677332114929</v>
      </c>
      <c r="G7970" s="21">
        <f t="shared" si="649"/>
        <v>15.79248523712158</v>
      </c>
      <c r="H7970" s="21">
        <f t="shared" si="650"/>
        <v>15.487691116669493</v>
      </c>
      <c r="I7970" s="21">
        <f t="shared" si="651"/>
        <v>35.526325225830078</v>
      </c>
      <c r="J7970" s="21">
        <f t="shared" si="652"/>
        <v>34.840669049014473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0.97806805803312946</v>
      </c>
      <c r="E7971" s="21">
        <f t="shared" si="647"/>
        <v>22.418537139892582</v>
      </c>
      <c r="F7971" s="21">
        <f t="shared" si="648"/>
        <v>21.926855084358326</v>
      </c>
      <c r="G7971" s="21">
        <f t="shared" si="649"/>
        <v>11.15487861633301</v>
      </c>
      <c r="H7971" s="21">
        <f t="shared" si="650"/>
        <v>10.910230465872109</v>
      </c>
      <c r="I7971" s="21">
        <f t="shared" si="651"/>
        <v>26.185121536254879</v>
      </c>
      <c r="J7971" s="21">
        <f t="shared" si="652"/>
        <v>25.610830970326287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0.97782059625724937</v>
      </c>
      <c r="E7972" s="21">
        <f t="shared" si="647"/>
        <v>22.418537139892582</v>
      </c>
      <c r="F7972" s="21">
        <f t="shared" si="648"/>
        <v>21.921307353345053</v>
      </c>
      <c r="G7972" s="21">
        <f t="shared" si="649"/>
        <v>11.15487861633301</v>
      </c>
      <c r="H7972" s="21">
        <f t="shared" si="650"/>
        <v>10.907470059799984</v>
      </c>
      <c r="I7972" s="21">
        <f t="shared" si="651"/>
        <v>26.185121536254879</v>
      </c>
      <c r="J7972" s="21">
        <f t="shared" si="652"/>
        <v>25.604351153649286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0.97782244293888609</v>
      </c>
      <c r="E7973" s="21">
        <f t="shared" si="647"/>
        <v>22.418537139892582</v>
      </c>
      <c r="F7973" s="21">
        <f t="shared" si="648"/>
        <v>21.921348753245912</v>
      </c>
      <c r="G7973" s="21">
        <f t="shared" si="649"/>
        <v>11.15487861633301</v>
      </c>
      <c r="H7973" s="21">
        <f t="shared" si="650"/>
        <v>10.907490659309484</v>
      </c>
      <c r="I7973" s="21">
        <f t="shared" si="651"/>
        <v>26.185121536254879</v>
      </c>
      <c r="J7973" s="21">
        <f t="shared" si="652"/>
        <v>25.604399509232383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0.97783125509732516</v>
      </c>
      <c r="E7974" s="21">
        <f t="shared" si="647"/>
        <v>22.418537139892582</v>
      </c>
      <c r="F7974" s="21">
        <f t="shared" si="648"/>
        <v>21.92154630894716</v>
      </c>
      <c r="G7974" s="21">
        <f t="shared" si="649"/>
        <v>11.15487861633301</v>
      </c>
      <c r="H7974" s="21">
        <f t="shared" si="650"/>
        <v>10.907588957867221</v>
      </c>
      <c r="I7974" s="21">
        <f t="shared" si="651"/>
        <v>26.185121536254879</v>
      </c>
      <c r="J7974" s="21">
        <f t="shared" si="652"/>
        <v>25.604630256672106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0.97782984064008349</v>
      </c>
      <c r="E7975" s="21">
        <f t="shared" si="647"/>
        <v>22.418537139892582</v>
      </c>
      <c r="F7975" s="21">
        <f t="shared" si="648"/>
        <v>21.921514598884958</v>
      </c>
      <c r="G7975" s="21">
        <f t="shared" si="649"/>
        <v>11.15487861633301</v>
      </c>
      <c r="H7975" s="21">
        <f t="shared" si="650"/>
        <v>10.907573179768383</v>
      </c>
      <c r="I7975" s="21">
        <f t="shared" si="651"/>
        <v>26.185121536254879</v>
      </c>
      <c r="J7975" s="21">
        <f t="shared" si="652"/>
        <v>25.604593218937328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0.97687483111014284</v>
      </c>
      <c r="E7976" s="21">
        <f t="shared" si="647"/>
        <v>22.418537139892582</v>
      </c>
      <c r="F7976" s="21">
        <f t="shared" si="648"/>
        <v>21.900104682269031</v>
      </c>
      <c r="G7976" s="21">
        <f t="shared" si="649"/>
        <v>11.15487861633301</v>
      </c>
      <c r="H7976" s="21">
        <f t="shared" si="650"/>
        <v>10.896920164384452</v>
      </c>
      <c r="I7976" s="21">
        <f t="shared" si="651"/>
        <v>26.185121536254879</v>
      </c>
      <c r="J7976" s="21">
        <f t="shared" si="652"/>
        <v>25.579586178327549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0.97689945172122139</v>
      </c>
      <c r="E7977" s="21">
        <f t="shared" si="647"/>
        <v>2.6160976886749272</v>
      </c>
      <c r="F7977" s="21">
        <f t="shared" si="648"/>
        <v>2.5556643977156908</v>
      </c>
      <c r="G7977" s="21">
        <f t="shared" si="649"/>
        <v>1.95926833152771</v>
      </c>
      <c r="H7977" s="21">
        <f t="shared" si="650"/>
        <v>1.9140081588441722</v>
      </c>
      <c r="I7977" s="21">
        <f t="shared" si="651"/>
        <v>2.6273171901702881</v>
      </c>
      <c r="J7977" s="21">
        <f t="shared" si="652"/>
        <v>2.5666247225750944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0.97686589863268813</v>
      </c>
      <c r="E7978" s="21">
        <f t="shared" si="647"/>
        <v>0.78482937812805176</v>
      </c>
      <c r="F7978" s="21">
        <f t="shared" si="648"/>
        <v>0.76667305573839306</v>
      </c>
      <c r="G7978" s="21">
        <f t="shared" si="649"/>
        <v>0.58778053522109985</v>
      </c>
      <c r="H7978" s="21">
        <f t="shared" si="650"/>
        <v>0.57418276073756214</v>
      </c>
      <c r="I7978" s="21">
        <f t="shared" si="651"/>
        <v>0.78819525241851807</v>
      </c>
      <c r="J7978" s="21">
        <f t="shared" si="652"/>
        <v>0.76996106355183414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0.98863064559129132</v>
      </c>
      <c r="E7979" s="21">
        <f t="shared" si="647"/>
        <v>0.69762599468231201</v>
      </c>
      <c r="F7979" s="21">
        <f t="shared" si="648"/>
        <v>0.68969443750404091</v>
      </c>
      <c r="G7979" s="21">
        <f t="shared" si="649"/>
        <v>0.52247148752212524</v>
      </c>
      <c r="H7979" s="21">
        <f t="shared" si="650"/>
        <v>0.51653132401204094</v>
      </c>
      <c r="I7979" s="21">
        <f t="shared" si="651"/>
        <v>0.70061784982681274</v>
      </c>
      <c r="J7979" s="21">
        <f t="shared" si="652"/>
        <v>0.69265227718706424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0.99973769168684423</v>
      </c>
      <c r="E7980" s="21">
        <f t="shared" si="647"/>
        <v>0.34881299734115601</v>
      </c>
      <c r="F7980" s="21">
        <f t="shared" si="648"/>
        <v>0.34872150079221664</v>
      </c>
      <c r="G7980" s="21">
        <f t="shared" si="649"/>
        <v>0.26123574376106262</v>
      </c>
      <c r="H7980" s="21">
        <f t="shared" si="650"/>
        <v>0.26116721945378069</v>
      </c>
      <c r="I7980" s="21">
        <f t="shared" si="651"/>
        <v>0.35030892491340643</v>
      </c>
      <c r="J7980" s="21">
        <f t="shared" si="652"/>
        <v>0.35021703597022896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0.99973513831665695</v>
      </c>
      <c r="E7981" s="21">
        <f t="shared" si="647"/>
        <v>0.34881299734115601</v>
      </c>
      <c r="F7981" s="21">
        <f t="shared" si="648"/>
        <v>0.3487206101435083</v>
      </c>
      <c r="G7981" s="21">
        <f t="shared" si="649"/>
        <v>0.26123574376106262</v>
      </c>
      <c r="H7981" s="21">
        <f t="shared" si="650"/>
        <v>0.2611665524222207</v>
      </c>
      <c r="I7981" s="21">
        <f t="shared" si="651"/>
        <v>0.35030892491340643</v>
      </c>
      <c r="J7981" s="21">
        <f t="shared" si="652"/>
        <v>0.35021614150186375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0.99973521183053549</v>
      </c>
      <c r="E7982" s="21">
        <f t="shared" si="647"/>
        <v>8.7203249335289001E-2</v>
      </c>
      <c r="F7982" s="21">
        <f t="shared" si="648"/>
        <v>8.7180158946526157E-2</v>
      </c>
      <c r="G7982" s="21">
        <f t="shared" si="649"/>
        <v>6.5308935940265656E-2</v>
      </c>
      <c r="H7982" s="21">
        <f t="shared" si="650"/>
        <v>6.5291642906668362E-2</v>
      </c>
      <c r="I7982" s="21">
        <f t="shared" si="651"/>
        <v>8.7577231228351593E-2</v>
      </c>
      <c r="J7982" s="21">
        <f t="shared" si="652"/>
        <v>8.7554041813607861E-2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0.99973721447341823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8.7203249335289001E-2</v>
      </c>
      <c r="F7988" s="21">
        <f t="shared" si="648"/>
        <v>8.7203249335289001E-2</v>
      </c>
      <c r="G7988" s="21">
        <f t="shared" si="649"/>
        <v>6.5308935940265656E-2</v>
      </c>
      <c r="H7988" s="21">
        <f t="shared" si="650"/>
        <v>6.5308935940265656E-2</v>
      </c>
      <c r="I7988" s="21">
        <f t="shared" si="651"/>
        <v>8.7577231228351593E-2</v>
      </c>
      <c r="J7988" s="21">
        <f t="shared" si="652"/>
        <v>8.7577231228351593E-2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8.7203249335289001E-2</v>
      </c>
      <c r="F7989" s="21">
        <f t="shared" si="648"/>
        <v>8.7203249335289001E-2</v>
      </c>
      <c r="G7989" s="21">
        <f t="shared" si="649"/>
        <v>6.5308935940265656E-2</v>
      </c>
      <c r="H7989" s="21">
        <f t="shared" si="650"/>
        <v>6.5308935940265656E-2</v>
      </c>
      <c r="I7989" s="21">
        <f t="shared" si="651"/>
        <v>8.7577231228351593E-2</v>
      </c>
      <c r="J7989" s="21">
        <f t="shared" si="652"/>
        <v>8.7577231228351593E-2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0.99848757808880506</v>
      </c>
      <c r="E7990" s="21">
        <f t="shared" si="647"/>
        <v>20.217105865478519</v>
      </c>
      <c r="F7990" s="21">
        <f t="shared" si="648"/>
        <v>20.186529071586623</v>
      </c>
      <c r="G7990" s="21">
        <f t="shared" si="649"/>
        <v>9.740260124206543</v>
      </c>
      <c r="H7990" s="21">
        <f t="shared" si="650"/>
        <v>9.7255287413739548</v>
      </c>
      <c r="I7990" s="21">
        <f t="shared" si="651"/>
        <v>23.20796966552734</v>
      </c>
      <c r="J7990" s="21">
        <f t="shared" si="652"/>
        <v>23.172869423690848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0.98141126578893756</v>
      </c>
      <c r="E7991" s="21">
        <f t="shared" si="647"/>
        <v>19.416585922241211</v>
      </c>
      <c r="F7991" s="21">
        <f t="shared" si="648"/>
        <v>19.055656167246411</v>
      </c>
      <c r="G7991" s="21">
        <f t="shared" si="649"/>
        <v>9.225855827331543</v>
      </c>
      <c r="H7991" s="21">
        <f t="shared" si="650"/>
        <v>9.0543588454876947</v>
      </c>
      <c r="I7991" s="21">
        <f t="shared" si="651"/>
        <v>22.1253662109375</v>
      </c>
      <c r="J7991" s="21">
        <f t="shared" si="652"/>
        <v>21.714083659119961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0.97812914279756003</v>
      </c>
      <c r="E7992" s="21">
        <f t="shared" si="647"/>
        <v>19.416585922241211</v>
      </c>
      <c r="F7992" s="21">
        <f t="shared" si="648"/>
        <v>18.991928544176968</v>
      </c>
      <c r="G7992" s="21">
        <f t="shared" si="649"/>
        <v>9.225855827331543</v>
      </c>
      <c r="H7992" s="21">
        <f t="shared" si="650"/>
        <v>9.0240784519616764</v>
      </c>
      <c r="I7992" s="21">
        <f t="shared" si="651"/>
        <v>22.1253662109375</v>
      </c>
      <c r="J7992" s="21">
        <f t="shared" si="652"/>
        <v>21.641465485986394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0.97813991732964989</v>
      </c>
      <c r="E7993" s="21">
        <f t="shared" si="647"/>
        <v>19.416585922241211</v>
      </c>
      <c r="F7993" s="21">
        <f t="shared" si="648"/>
        <v>18.99213774880506</v>
      </c>
      <c r="G7993" s="21">
        <f t="shared" si="649"/>
        <v>9.225855827331543</v>
      </c>
      <c r="H7993" s="21">
        <f t="shared" si="650"/>
        <v>9.0241778562413444</v>
      </c>
      <c r="I7993" s="21">
        <f t="shared" si="651"/>
        <v>22.1253662109375</v>
      </c>
      <c r="J7993" s="21">
        <f t="shared" si="652"/>
        <v>21.641703876454635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0.97814296622442454</v>
      </c>
      <c r="E7994" s="21">
        <f t="shared" si="647"/>
        <v>19.916910171508789</v>
      </c>
      <c r="F7994" s="21">
        <f t="shared" si="648"/>
        <v>19.48158559318502</v>
      </c>
      <c r="G7994" s="21">
        <f t="shared" si="649"/>
        <v>9.547358512878418</v>
      </c>
      <c r="H7994" s="21">
        <f t="shared" si="650"/>
        <v>9.3386815753949062</v>
      </c>
      <c r="I7994" s="21">
        <f t="shared" si="651"/>
        <v>22.801992416381839</v>
      </c>
      <c r="J7994" s="21">
        <f t="shared" si="652"/>
        <v>22.303608497986566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0.97644003142763458</v>
      </c>
      <c r="E7995" s="21">
        <f t="shared" si="647"/>
        <v>17.274885177612301</v>
      </c>
      <c r="F7995" s="21">
        <f t="shared" si="648"/>
        <v>16.867889425736536</v>
      </c>
      <c r="G7995" s="21">
        <f t="shared" si="649"/>
        <v>11.677568435668951</v>
      </c>
      <c r="H7995" s="21">
        <f t="shared" si="650"/>
        <v>11.402445290322945</v>
      </c>
      <c r="I7995" s="21">
        <f t="shared" si="651"/>
        <v>18.667144775390621</v>
      </c>
      <c r="J7995" s="21">
        <f t="shared" si="652"/>
        <v>18.227347431146622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0.97367928766097722</v>
      </c>
      <c r="E7996" s="21">
        <f t="shared" si="647"/>
        <v>17.657073974609379</v>
      </c>
      <c r="F7996" s="21">
        <f t="shared" si="648"/>
        <v>17.192327209774838</v>
      </c>
      <c r="G7996" s="21">
        <f t="shared" si="649"/>
        <v>11.96999931335449</v>
      </c>
      <c r="H7996" s="21">
        <f t="shared" si="650"/>
        <v>11.654940404729386</v>
      </c>
      <c r="I7996" s="21">
        <f t="shared" si="651"/>
        <v>19.133661270141602</v>
      </c>
      <c r="J7996" s="21">
        <f t="shared" si="652"/>
        <v>18.630049675857904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0.97367102551501061</v>
      </c>
      <c r="E7997" s="21">
        <f t="shared" si="647"/>
        <v>17.657073974609379</v>
      </c>
      <c r="F7997" s="21">
        <f t="shared" si="648"/>
        <v>17.192181324452317</v>
      </c>
      <c r="G7997" s="21">
        <f t="shared" si="649"/>
        <v>11.96999931335449</v>
      </c>
      <c r="H7997" s="21">
        <f t="shared" si="650"/>
        <v>11.654841506847839</v>
      </c>
      <c r="I7997" s="21">
        <f t="shared" si="651"/>
        <v>19.133661270141602</v>
      </c>
      <c r="J7997" s="21">
        <f t="shared" si="652"/>
        <v>18.629891590755612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0.97365909524400518</v>
      </c>
      <c r="E7998" s="21">
        <f t="shared" si="647"/>
        <v>17.657073974609379</v>
      </c>
      <c r="F7998" s="21">
        <f t="shared" si="648"/>
        <v>17.191970670774637</v>
      </c>
      <c r="G7998" s="21">
        <f t="shared" si="649"/>
        <v>11.96999931335449</v>
      </c>
      <c r="H7998" s="21">
        <f t="shared" si="650"/>
        <v>11.654698701512096</v>
      </c>
      <c r="I7998" s="21">
        <f t="shared" si="651"/>
        <v>19.133661270141602</v>
      </c>
      <c r="J7998" s="21">
        <f t="shared" si="652"/>
        <v>18.629663320991334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0.97460134131334175</v>
      </c>
      <c r="E7999" s="21">
        <f t="shared" si="647"/>
        <v>17.657073974609379</v>
      </c>
      <c r="F7999" s="21">
        <f t="shared" si="648"/>
        <v>17.208607979323197</v>
      </c>
      <c r="G7999" s="21">
        <f t="shared" si="649"/>
        <v>11.96999931335449</v>
      </c>
      <c r="H7999" s="21">
        <f t="shared" si="650"/>
        <v>11.665977386315067</v>
      </c>
      <c r="I7999" s="21">
        <f t="shared" si="651"/>
        <v>19.133661270141602</v>
      </c>
      <c r="J7999" s="21">
        <f t="shared" si="652"/>
        <v>18.647691938115145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0.97460499880629525</v>
      </c>
      <c r="E8000" s="21">
        <f t="shared" si="647"/>
        <v>17.657073974609379</v>
      </c>
      <c r="F8000" s="21">
        <f t="shared" si="648"/>
        <v>17.208672559946841</v>
      </c>
      <c r="G8000" s="21">
        <f t="shared" si="649"/>
        <v>11.96999931335449</v>
      </c>
      <c r="H8000" s="21">
        <f t="shared" si="650"/>
        <v>11.666021166503208</v>
      </c>
      <c r="I8000" s="21">
        <f t="shared" si="651"/>
        <v>19.133661270141602</v>
      </c>
      <c r="J8000" s="21">
        <f t="shared" si="652"/>
        <v>18.647761919346415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0.97459344763732958</v>
      </c>
      <c r="E8001" s="21">
        <f t="shared" si="647"/>
        <v>0.15073169767856601</v>
      </c>
      <c r="F8001" s="21">
        <f t="shared" si="648"/>
        <v>0.14690212490878132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0.97461942681272895</v>
      </c>
      <c r="E8002" s="21">
        <f t="shared" si="647"/>
        <v>0.15073169767856601</v>
      </c>
      <c r="F8002" s="21">
        <f t="shared" si="648"/>
        <v>0.14690604079399355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0.98045104262200489</v>
      </c>
      <c r="E8003" s="21">
        <f t="shared" si="647"/>
        <v>4.3760817497968667E-2</v>
      </c>
      <c r="F8003" s="21">
        <f t="shared" si="648"/>
        <v>4.2905339141874652E-2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0.99933823481266382</v>
      </c>
      <c r="E8004" s="21">
        <f t="shared" si="647"/>
        <v>1.9449250772595409E-2</v>
      </c>
      <c r="F8004" s="21">
        <f t="shared" si="648"/>
        <v>1.9436379935514333E-2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0.99987753202537533</v>
      </c>
      <c r="E8005" s="21">
        <f t="shared" si="647"/>
        <v>1.9449250772595409E-2</v>
      </c>
      <c r="F8005" s="21">
        <f t="shared" si="648"/>
        <v>1.9446868862245323E-2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1.9449250772595409E-2</v>
      </c>
      <c r="F8006" s="21">
        <f t="shared" si="648"/>
        <v>1.9449250772595409E-2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1.9449250772595409E-2</v>
      </c>
      <c r="F8007" s="21">
        <f t="shared" si="648"/>
        <v>1.9449250772595409E-2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0.99960607519586819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0.99960888702088657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0.99960888702088657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0.99956812066044309</v>
      </c>
      <c r="E8011" s="21">
        <f t="shared" si="647"/>
        <v>1.4586940407752991E-2</v>
      </c>
      <c r="F8011" s="21">
        <f t="shared" si="648"/>
        <v>1.4580640609563534E-2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0.99933901475684039</v>
      </c>
      <c r="E8012" s="21">
        <f t="shared" si="647"/>
        <v>1.9449250772595409E-2</v>
      </c>
      <c r="F8012" s="21">
        <f t="shared" si="648"/>
        <v>1.9436395104844212E-2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0.99988101045918065</v>
      </c>
      <c r="E8013" s="21">
        <f t="shared" si="647"/>
        <v>1.9449250772595409E-2</v>
      </c>
      <c r="F8013" s="21">
        <f t="shared" si="648"/>
        <v>1.9446936515176698E-2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0.99919960401461771</v>
      </c>
      <c r="E8014" s="21">
        <f t="shared" si="647"/>
        <v>1.9449250772595409E-2</v>
      </c>
      <c r="F8014" s="21">
        <f t="shared" si="648"/>
        <v>1.9433683670358332E-2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0.97978402882053783</v>
      </c>
      <c r="E8015" s="21">
        <f t="shared" si="647"/>
        <v>17.141952514648441</v>
      </c>
      <c r="F8015" s="21">
        <f t="shared" si="648"/>
        <v>16.795411296652599</v>
      </c>
      <c r="G8015" s="21">
        <f t="shared" si="649"/>
        <v>11.57585430145264</v>
      </c>
      <c r="H8015" s="21">
        <f t="shared" si="650"/>
        <v>11.34183716451682</v>
      </c>
      <c r="I8015" s="21">
        <f t="shared" si="651"/>
        <v>18.504877090454102</v>
      </c>
      <c r="J8015" s="21">
        <f t="shared" si="652"/>
        <v>18.130783028513992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0.97551990608403272</v>
      </c>
      <c r="E8016" s="21">
        <f t="shared" si="647"/>
        <v>17.141952514648441</v>
      </c>
      <c r="F8016" s="21">
        <f t="shared" si="648"/>
        <v>16.722315907186797</v>
      </c>
      <c r="G8016" s="21">
        <f t="shared" si="649"/>
        <v>11.57585430145264</v>
      </c>
      <c r="H8016" s="21">
        <f t="shared" si="650"/>
        <v>11.292476300995526</v>
      </c>
      <c r="I8016" s="21">
        <f t="shared" si="651"/>
        <v>18.504877090454102</v>
      </c>
      <c r="J8016" s="21">
        <f t="shared" si="652"/>
        <v>18.051875961376354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0.97552808986827033</v>
      </c>
      <c r="E8017" s="21">
        <f t="shared" si="647"/>
        <v>17.141952514648441</v>
      </c>
      <c r="F8017" s="21">
        <f t="shared" si="648"/>
        <v>16.722456193227586</v>
      </c>
      <c r="G8017" s="21">
        <f t="shared" si="649"/>
        <v>11.57585430145264</v>
      </c>
      <c r="H8017" s="21">
        <f t="shared" si="650"/>
        <v>11.292571035289495</v>
      </c>
      <c r="I8017" s="21">
        <f t="shared" si="651"/>
        <v>18.504877090454102</v>
      </c>
      <c r="J8017" s="21">
        <f t="shared" si="652"/>
        <v>18.052027401297806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0.97628800661163506</v>
      </c>
      <c r="E8018" s="21">
        <f t="shared" si="647"/>
        <v>17.141952514648441</v>
      </c>
      <c r="F8018" s="21">
        <f t="shared" si="648"/>
        <v>16.735482649957433</v>
      </c>
      <c r="G8018" s="21">
        <f t="shared" si="649"/>
        <v>11.57585430145264</v>
      </c>
      <c r="H8018" s="21">
        <f t="shared" si="650"/>
        <v>11.301367720791919</v>
      </c>
      <c r="I8018" s="21">
        <f t="shared" si="651"/>
        <v>18.504877090454102</v>
      </c>
      <c r="J8018" s="21">
        <f t="shared" si="652"/>
        <v>18.066089567232748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1.0028880238984343</v>
      </c>
      <c r="E8019" s="21">
        <f t="shared" si="647"/>
        <v>34.921173095703118</v>
      </c>
      <c r="F8019" s="21">
        <f t="shared" si="648"/>
        <v>35.022026278164873</v>
      </c>
      <c r="G8019" s="21">
        <f t="shared" si="649"/>
        <v>21.852802276611332</v>
      </c>
      <c r="H8019" s="21">
        <f t="shared" si="650"/>
        <v>21.915913691833946</v>
      </c>
      <c r="I8019" s="21">
        <f t="shared" si="651"/>
        <v>41.202568054199219</v>
      </c>
      <c r="J8019" s="21">
        <f t="shared" si="652"/>
        <v>41.321562055416614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1.0046479464183109</v>
      </c>
      <c r="E8020" s="21">
        <f t="shared" ref="E8020:E8083" si="655">$E7732</f>
        <v>35.697559356689453</v>
      </c>
      <c r="F8020" s="21">
        <f t="shared" ref="F8020:F8083" si="656">$F7732</f>
        <v>35.863479699843822</v>
      </c>
      <c r="G8020" s="21">
        <f t="shared" ref="G8020:G8083" si="657">$G7732</f>
        <v>22.255125045776371</v>
      </c>
      <c r="H8020" s="21">
        <f t="shared" ref="H8020:H8083" si="658">$H7732</f>
        <v>22.358565674521948</v>
      </c>
      <c r="I8020" s="21">
        <f t="shared" ref="I8020:I8083" si="659">$I7732</f>
        <v>42.439262390136719</v>
      </c>
      <c r="J8020" s="21">
        <f t="shared" ref="J8020:J8083" si="660">$J7732</f>
        <v>42.636517807758715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1.0046511435038992</v>
      </c>
      <c r="E8021" s="21">
        <f t="shared" si="655"/>
        <v>35.697559356689453</v>
      </c>
      <c r="F8021" s="21">
        <f t="shared" si="656"/>
        <v>35.863593827996375</v>
      </c>
      <c r="G8021" s="21">
        <f t="shared" si="657"/>
        <v>22.255125045776371</v>
      </c>
      <c r="H8021" s="21">
        <f t="shared" si="658"/>
        <v>22.358636826061499</v>
      </c>
      <c r="I8021" s="21">
        <f t="shared" si="659"/>
        <v>42.439262390136719</v>
      </c>
      <c r="J8021" s="21">
        <f t="shared" si="660"/>
        <v>42.636653489712877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1.0046490951895524</v>
      </c>
      <c r="E8022" s="21">
        <f t="shared" si="655"/>
        <v>35.697559356689453</v>
      </c>
      <c r="F8022" s="21">
        <f t="shared" si="656"/>
        <v>35.863520708173397</v>
      </c>
      <c r="G8022" s="21">
        <f t="shared" si="657"/>
        <v>22.255125045776371</v>
      </c>
      <c r="H8022" s="21">
        <f t="shared" si="658"/>
        <v>22.358591240569577</v>
      </c>
      <c r="I8022" s="21">
        <f t="shared" si="659"/>
        <v>42.439262390136719</v>
      </c>
      <c r="J8022" s="21">
        <f t="shared" si="660"/>
        <v>42.636566560762851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1.0046520849286233</v>
      </c>
      <c r="E8023" s="21">
        <f t="shared" si="655"/>
        <v>35.697559356689453</v>
      </c>
      <c r="F8023" s="21">
        <f t="shared" si="656"/>
        <v>35.863627434561344</v>
      </c>
      <c r="G8023" s="21">
        <f t="shared" si="657"/>
        <v>22.255125045776371</v>
      </c>
      <c r="H8023" s="21">
        <f t="shared" si="658"/>
        <v>22.358657777586455</v>
      </c>
      <c r="I8023" s="21">
        <f t="shared" si="659"/>
        <v>42.439262390136719</v>
      </c>
      <c r="J8023" s="21">
        <f t="shared" si="660"/>
        <v>42.636693443083765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1.0046421179373766</v>
      </c>
      <c r="E8024" s="21">
        <f t="shared" si="655"/>
        <v>35.697559356689453</v>
      </c>
      <c r="F8024" s="21">
        <f t="shared" si="656"/>
        <v>35.863271637299704</v>
      </c>
      <c r="G8024" s="21">
        <f t="shared" si="657"/>
        <v>22.255125045776371</v>
      </c>
      <c r="H8024" s="21">
        <f t="shared" si="658"/>
        <v>22.358435960949929</v>
      </c>
      <c r="I8024" s="21">
        <f t="shared" si="659"/>
        <v>42.439262390136719</v>
      </c>
      <c r="J8024" s="21">
        <f t="shared" si="660"/>
        <v>42.636270451327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1.0046470634207982</v>
      </c>
      <c r="E8025" s="21">
        <f t="shared" si="655"/>
        <v>4.4053659439086914</v>
      </c>
      <c r="F8025" s="21">
        <f t="shared" si="656"/>
        <v>4.4258379588418597</v>
      </c>
      <c r="G8025" s="21">
        <f t="shared" si="657"/>
        <v>2.23926830291748</v>
      </c>
      <c r="H8025" s="21">
        <f t="shared" si="658"/>
        <v>2.2496743247373208</v>
      </c>
      <c r="I8025" s="21">
        <f t="shared" si="659"/>
        <v>4.7592678070068359</v>
      </c>
      <c r="J8025" s="21">
        <f t="shared" si="660"/>
        <v>4.7813844263425604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1.0046543061034097</v>
      </c>
      <c r="E8026" s="21">
        <f t="shared" si="655"/>
        <v>4.4053659439086914</v>
      </c>
      <c r="F8026" s="21">
        <f t="shared" si="656"/>
        <v>4.4258698655091786</v>
      </c>
      <c r="G8026" s="21">
        <f t="shared" si="657"/>
        <v>2.23926830291748</v>
      </c>
      <c r="H8026" s="21">
        <f t="shared" si="658"/>
        <v>2.2496905430469205</v>
      </c>
      <c r="I8026" s="21">
        <f t="shared" si="659"/>
        <v>4.7592678070068359</v>
      </c>
      <c r="J8026" s="21">
        <f t="shared" si="660"/>
        <v>4.7814188962087494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1.0045236566439639</v>
      </c>
      <c r="E8027" s="21">
        <f t="shared" si="655"/>
        <v>1.4210858345031741</v>
      </c>
      <c r="F8027" s="21">
        <f t="shared" si="656"/>
        <v>1.4275143388800673</v>
      </c>
      <c r="G8027" s="21">
        <f t="shared" si="657"/>
        <v>0.72234457731246948</v>
      </c>
      <c r="H8027" s="21">
        <f t="shared" si="658"/>
        <v>0.7256122161588604</v>
      </c>
      <c r="I8027" s="21">
        <f t="shared" si="659"/>
        <v>1.535247802734375</v>
      </c>
      <c r="J8027" s="21">
        <f t="shared" si="660"/>
        <v>1.5421927366573454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0.99967550010420725</v>
      </c>
      <c r="E8028" s="21">
        <f t="shared" si="655"/>
        <v>0.71054291725158691</v>
      </c>
      <c r="F8028" s="21">
        <f t="shared" si="656"/>
        <v>0.71031234614898253</v>
      </c>
      <c r="G8028" s="21">
        <f t="shared" si="657"/>
        <v>0.36117228865623469</v>
      </c>
      <c r="H8028" s="21">
        <f t="shared" si="658"/>
        <v>0.36105508828620253</v>
      </c>
      <c r="I8028" s="21">
        <f t="shared" si="659"/>
        <v>0.7676239013671875</v>
      </c>
      <c r="J8028" s="21">
        <f t="shared" si="660"/>
        <v>0.76737480749118581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0.99996417639711355</v>
      </c>
      <c r="E8029" s="21">
        <f t="shared" si="655"/>
        <v>0.71054291725158691</v>
      </c>
      <c r="F8029" s="21">
        <f t="shared" si="656"/>
        <v>0.71051746304428554</v>
      </c>
      <c r="G8029" s="21">
        <f t="shared" si="657"/>
        <v>0.36117228865623469</v>
      </c>
      <c r="H8029" s="21">
        <f t="shared" si="658"/>
        <v>0.3611593501635923</v>
      </c>
      <c r="I8029" s="21">
        <f t="shared" si="659"/>
        <v>0.7676239013671875</v>
      </c>
      <c r="J8029" s="21">
        <f t="shared" si="660"/>
        <v>0.76759640231337878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1.000003590641767</v>
      </c>
      <c r="E8030" s="21">
        <f t="shared" si="655"/>
        <v>0.71054291725158691</v>
      </c>
      <c r="F8030" s="21">
        <f t="shared" si="656"/>
        <v>0.7105454685566629</v>
      </c>
      <c r="G8030" s="21">
        <f t="shared" si="657"/>
        <v>0.36117228865623469</v>
      </c>
      <c r="H8030" s="21">
        <f t="shared" si="658"/>
        <v>0.36117358549653944</v>
      </c>
      <c r="I8030" s="21">
        <f t="shared" si="659"/>
        <v>0.7676239013671875</v>
      </c>
      <c r="J8030" s="21">
        <f t="shared" si="660"/>
        <v>0.76762665762962912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0.9999953636243295</v>
      </c>
      <c r="E8031" s="21">
        <f t="shared" si="655"/>
        <v>0.71054291725158691</v>
      </c>
      <c r="F8031" s="21">
        <f t="shared" si="656"/>
        <v>0.71053962290769257</v>
      </c>
      <c r="G8031" s="21">
        <f t="shared" si="657"/>
        <v>0.36117228865623469</v>
      </c>
      <c r="H8031" s="21">
        <f t="shared" si="658"/>
        <v>0.36117061412582269</v>
      </c>
      <c r="I8031" s="21">
        <f t="shared" si="659"/>
        <v>0.7676239013671875</v>
      </c>
      <c r="J8031" s="21">
        <f t="shared" si="660"/>
        <v>0.76762034237440713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1.0000231328925377</v>
      </c>
      <c r="E8032" s="21">
        <f t="shared" si="655"/>
        <v>0.71054291725158691</v>
      </c>
      <c r="F8032" s="21">
        <f t="shared" si="656"/>
        <v>0.7105593541645352</v>
      </c>
      <c r="G8032" s="21">
        <f t="shared" si="657"/>
        <v>0.36117228865623469</v>
      </c>
      <c r="H8032" s="21">
        <f t="shared" si="658"/>
        <v>0.36118064361597579</v>
      </c>
      <c r="I8032" s="21">
        <f t="shared" si="659"/>
        <v>0.7676239013671875</v>
      </c>
      <c r="J8032" s="21">
        <f t="shared" si="660"/>
        <v>0.76764165872840728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1.0000409939326955</v>
      </c>
      <c r="E8033" s="21">
        <f t="shared" si="655"/>
        <v>0.42632573843002319</v>
      </c>
      <c r="F8033" s="21">
        <f t="shared" si="656"/>
        <v>0.42634321519865076</v>
      </c>
      <c r="G8033" s="21">
        <f t="shared" si="657"/>
        <v>0.21670337021350861</v>
      </c>
      <c r="H8033" s="21">
        <f t="shared" si="658"/>
        <v>0.21671225373688202</v>
      </c>
      <c r="I8033" s="21">
        <f t="shared" si="659"/>
        <v>0.46057435870170588</v>
      </c>
      <c r="J8033" s="21">
        <f t="shared" si="660"/>
        <v>0.46059323945596775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1.0000364578999257</v>
      </c>
      <c r="E8034" s="21">
        <f t="shared" si="655"/>
        <v>0.71054291725158691</v>
      </c>
      <c r="F8034" s="21">
        <f t="shared" si="656"/>
        <v>0.71056882215415695</v>
      </c>
      <c r="G8034" s="21">
        <f t="shared" si="657"/>
        <v>0.36117228865623469</v>
      </c>
      <c r="H8034" s="21">
        <f t="shared" si="658"/>
        <v>0.36118545623939047</v>
      </c>
      <c r="I8034" s="21">
        <f t="shared" si="659"/>
        <v>0.7676239013671875</v>
      </c>
      <c r="J8034" s="21">
        <f t="shared" si="660"/>
        <v>0.76765188732256406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1.0000107464512635</v>
      </c>
      <c r="E8035" s="21">
        <f t="shared" si="655"/>
        <v>0.71054291725158691</v>
      </c>
      <c r="F8035" s="21">
        <f t="shared" si="656"/>
        <v>0.71055055306641779</v>
      </c>
      <c r="G8035" s="21">
        <f t="shared" si="657"/>
        <v>0.36117228865623469</v>
      </c>
      <c r="H8035" s="21">
        <f t="shared" si="658"/>
        <v>0.36117616997663249</v>
      </c>
      <c r="I8035" s="21">
        <f t="shared" si="659"/>
        <v>0.7676239013671875</v>
      </c>
      <c r="J8035" s="21">
        <f t="shared" si="660"/>
        <v>0.76763215060003231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0.99999731268249448</v>
      </c>
      <c r="E8036" s="21">
        <f t="shared" si="655"/>
        <v>0.71054291725158691</v>
      </c>
      <c r="F8036" s="21">
        <f t="shared" si="656"/>
        <v>0.710541007797167</v>
      </c>
      <c r="G8036" s="21">
        <f t="shared" si="657"/>
        <v>0.36117228865623469</v>
      </c>
      <c r="H8036" s="21">
        <f t="shared" si="658"/>
        <v>0.36117131807162089</v>
      </c>
      <c r="I8036" s="21">
        <f t="shared" si="659"/>
        <v>0.7676239013671875</v>
      </c>
      <c r="J8036" s="21">
        <f t="shared" si="660"/>
        <v>0.76762183851803967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0.9999641543182648</v>
      </c>
      <c r="E8037" s="21">
        <f t="shared" si="655"/>
        <v>0.71054291725158691</v>
      </c>
      <c r="F8037" s="21">
        <f t="shared" si="656"/>
        <v>0.71051744735631595</v>
      </c>
      <c r="G8037" s="21">
        <f t="shared" si="657"/>
        <v>0.36117228865623469</v>
      </c>
      <c r="H8037" s="21">
        <f t="shared" si="658"/>
        <v>0.36115934218932394</v>
      </c>
      <c r="I8037" s="21">
        <f t="shared" si="659"/>
        <v>0.7676239013671875</v>
      </c>
      <c r="J8037" s="21">
        <f t="shared" si="660"/>
        <v>0.76759638536512675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1.0001372533838238</v>
      </c>
      <c r="E8038" s="21">
        <f t="shared" si="655"/>
        <v>0.71054291725158691</v>
      </c>
      <c r="F8038" s="21">
        <f t="shared" si="656"/>
        <v>0.71064044167133167</v>
      </c>
      <c r="G8038" s="21">
        <f t="shared" si="657"/>
        <v>0.36117228865623469</v>
      </c>
      <c r="H8038" s="21">
        <f t="shared" si="658"/>
        <v>0.36122186077499613</v>
      </c>
      <c r="I8038" s="21">
        <f t="shared" si="659"/>
        <v>0.7676239013671875</v>
      </c>
      <c r="J8038" s="21">
        <f t="shared" si="660"/>
        <v>0.7677292603451541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1.0029174337531075</v>
      </c>
      <c r="E8039" s="21">
        <f t="shared" si="655"/>
        <v>34.736320495605469</v>
      </c>
      <c r="F8039" s="21">
        <f t="shared" si="656"/>
        <v>34.837661409478109</v>
      </c>
      <c r="G8039" s="21">
        <f t="shared" si="657"/>
        <v>21.757011413574219</v>
      </c>
      <c r="H8039" s="21">
        <f t="shared" si="658"/>
        <v>21.820486053038927</v>
      </c>
      <c r="I8039" s="21">
        <f t="shared" si="659"/>
        <v>40.908107757568359</v>
      </c>
      <c r="J8039" s="21">
        <f t="shared" si="660"/>
        <v>41.02745445191605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1.0029384878706396</v>
      </c>
      <c r="E8040" s="21">
        <f t="shared" si="655"/>
        <v>34.551467895507813</v>
      </c>
      <c r="F8040" s="21">
        <f t="shared" si="656"/>
        <v>34.652996964831551</v>
      </c>
      <c r="G8040" s="21">
        <f t="shared" si="657"/>
        <v>21.66121864318848</v>
      </c>
      <c r="H8040" s="21">
        <f t="shared" si="658"/>
        <v>21.724869871434759</v>
      </c>
      <c r="I8040" s="21">
        <f t="shared" si="659"/>
        <v>40.613655090332031</v>
      </c>
      <c r="J8040" s="21">
        <f t="shared" si="660"/>
        <v>40.732997823197309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1.0029359677221148</v>
      </c>
      <c r="E8041" s="21">
        <f t="shared" si="655"/>
        <v>34.551467895507813</v>
      </c>
      <c r="F8041" s="21">
        <f t="shared" si="656"/>
        <v>34.652909890000707</v>
      </c>
      <c r="G8041" s="21">
        <f t="shared" si="657"/>
        <v>21.66121864318848</v>
      </c>
      <c r="H8041" s="21">
        <f t="shared" si="658"/>
        <v>21.724815281946551</v>
      </c>
      <c r="I8041" s="21">
        <f t="shared" si="659"/>
        <v>40.613655090332031</v>
      </c>
      <c r="J8041" s="21">
        <f t="shared" si="660"/>
        <v>40.73289547075435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1.0029339502826142</v>
      </c>
      <c r="E8042" s="21">
        <f t="shared" si="655"/>
        <v>34.625400543212891</v>
      </c>
      <c r="F8042" s="21">
        <f t="shared" si="656"/>
        <v>34.726989746922278</v>
      </c>
      <c r="G8042" s="21">
        <f t="shared" si="657"/>
        <v>21.69953727722168</v>
      </c>
      <c r="H8042" s="21">
        <f t="shared" si="658"/>
        <v>21.763202640748784</v>
      </c>
      <c r="I8042" s="21">
        <f t="shared" si="659"/>
        <v>40.731441497802727</v>
      </c>
      <c r="J8042" s="21">
        <f t="shared" si="660"/>
        <v>40.850945522096488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1.0041019537097331</v>
      </c>
      <c r="E8043" s="21">
        <f t="shared" si="655"/>
        <v>79.596092224121094</v>
      </c>
      <c r="F8043" s="21">
        <f t="shared" si="656"/>
        <v>79.92259170990009</v>
      </c>
      <c r="G8043" s="21">
        <f t="shared" si="657"/>
        <v>38.911640167236328</v>
      </c>
      <c r="H8043" s="21">
        <f t="shared" si="658"/>
        <v>39.071253913972122</v>
      </c>
      <c r="I8043" s="21">
        <f t="shared" si="659"/>
        <v>93.740058898925781</v>
      </c>
      <c r="J8043" s="21">
        <f t="shared" si="660"/>
        <v>94.124576281276831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1.0050588664145059</v>
      </c>
      <c r="E8044" s="21">
        <f t="shared" si="655"/>
        <v>75.137565612792969</v>
      </c>
      <c r="F8044" s="21">
        <f t="shared" si="656"/>
        <v>75.517676519939258</v>
      </c>
      <c r="G8044" s="21">
        <f t="shared" si="657"/>
        <v>37.811466217041023</v>
      </c>
      <c r="H8044" s="21">
        <f t="shared" si="658"/>
        <v>38.002749373569635</v>
      </c>
      <c r="I8044" s="21">
        <f t="shared" si="659"/>
        <v>91.276824951171875</v>
      </c>
      <c r="J8044" s="21">
        <f t="shared" si="660"/>
        <v>91.738582215340088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1.0050533817738345</v>
      </c>
      <c r="E8045" s="21">
        <f t="shared" si="655"/>
        <v>75.137565612792969</v>
      </c>
      <c r="F8045" s="21">
        <f t="shared" si="656"/>
        <v>75.517264417390948</v>
      </c>
      <c r="G8045" s="21">
        <f t="shared" si="657"/>
        <v>37.811466217041023</v>
      </c>
      <c r="H8045" s="21">
        <f t="shared" si="658"/>
        <v>38.002541991264181</v>
      </c>
      <c r="I8045" s="21">
        <f t="shared" si="659"/>
        <v>91.276824951171875</v>
      </c>
      <c r="J8045" s="21">
        <f t="shared" si="660"/>
        <v>91.738081594753609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1.0050528317325413</v>
      </c>
      <c r="E8046" s="21">
        <f t="shared" si="655"/>
        <v>75.137565612792969</v>
      </c>
      <c r="F8046" s="21">
        <f t="shared" si="656"/>
        <v>75.51722308862719</v>
      </c>
      <c r="G8046" s="21">
        <f t="shared" si="657"/>
        <v>37.811466217041023</v>
      </c>
      <c r="H8046" s="21">
        <f t="shared" si="658"/>
        <v>38.002521193396404</v>
      </c>
      <c r="I8046" s="21">
        <f t="shared" si="659"/>
        <v>91.276824951171875</v>
      </c>
      <c r="J8046" s="21">
        <f t="shared" si="660"/>
        <v>91.738031388730775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1.0050527500123365</v>
      </c>
      <c r="E8047" s="21">
        <f t="shared" si="655"/>
        <v>75.137565612792969</v>
      </c>
      <c r="F8047" s="21">
        <f t="shared" si="656"/>
        <v>75.517216948369949</v>
      </c>
      <c r="G8047" s="21">
        <f t="shared" si="657"/>
        <v>37.811466217041023</v>
      </c>
      <c r="H8047" s="21">
        <f t="shared" si="658"/>
        <v>38.002518103435641</v>
      </c>
      <c r="I8047" s="21">
        <f t="shared" si="659"/>
        <v>91.276824951171875</v>
      </c>
      <c r="J8047" s="21">
        <f t="shared" si="660"/>
        <v>91.738023929569948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1.0050605955402394</v>
      </c>
      <c r="E8048" s="21">
        <f t="shared" si="655"/>
        <v>75.137565612792969</v>
      </c>
      <c r="F8048" s="21">
        <f t="shared" si="656"/>
        <v>75.517806442237514</v>
      </c>
      <c r="G8048" s="21">
        <f t="shared" si="657"/>
        <v>37.811466217041023</v>
      </c>
      <c r="H8048" s="21">
        <f t="shared" si="658"/>
        <v>38.002814754348897</v>
      </c>
      <c r="I8048" s="21">
        <f t="shared" si="659"/>
        <v>91.276824951171875</v>
      </c>
      <c r="J8048" s="21">
        <f t="shared" si="660"/>
        <v>91.738740044446985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1.0050595922060164</v>
      </c>
      <c r="E8049" s="21">
        <f t="shared" si="655"/>
        <v>5.1439023017883301</v>
      </c>
      <c r="F8049" s="21">
        <f t="shared" si="656"/>
        <v>5.1699283497829676</v>
      </c>
      <c r="G8049" s="21">
        <f t="shared" si="657"/>
        <v>1.1997561454772949</v>
      </c>
      <c r="H8049" s="21">
        <f t="shared" si="658"/>
        <v>1.2058264223200721</v>
      </c>
      <c r="I8049" s="21">
        <f t="shared" si="659"/>
        <v>5.0760979652404794</v>
      </c>
      <c r="J8049" s="21">
        <f t="shared" si="660"/>
        <v>5.1017809509423859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1.0050709406069165</v>
      </c>
      <c r="E8050" s="21">
        <f t="shared" si="655"/>
        <v>5.1439023017883301</v>
      </c>
      <c r="F8050" s="21">
        <f t="shared" si="656"/>
        <v>5.1699867248484797</v>
      </c>
      <c r="G8050" s="21">
        <f t="shared" si="657"/>
        <v>1.1997561454772949</v>
      </c>
      <c r="H8050" s="21">
        <f t="shared" si="658"/>
        <v>1.2058400376337934</v>
      </c>
      <c r="I8050" s="21">
        <f t="shared" si="659"/>
        <v>5.0760979652404794</v>
      </c>
      <c r="J8050" s="21">
        <f t="shared" si="660"/>
        <v>5.1018385565371034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1.0050689756014417</v>
      </c>
      <c r="E8051" s="21">
        <f t="shared" si="655"/>
        <v>4.6529617309570313</v>
      </c>
      <c r="F8051" s="21">
        <f t="shared" si="656"/>
        <v>4.6765474804456941</v>
      </c>
      <c r="G8051" s="21">
        <f t="shared" si="657"/>
        <v>1.0915679931640621</v>
      </c>
      <c r="H8051" s="21">
        <f t="shared" si="658"/>
        <v>1.0971011246887254</v>
      </c>
      <c r="I8051" s="21">
        <f t="shared" si="659"/>
        <v>4.7903828620910636</v>
      </c>
      <c r="J8051" s="21">
        <f t="shared" si="660"/>
        <v>4.8146651959405675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0.99905086701187862</v>
      </c>
      <c r="E8052" s="21">
        <f t="shared" si="655"/>
        <v>4.6529617309570313</v>
      </c>
      <c r="F8052" s="21">
        <f t="shared" si="656"/>
        <v>4.6485454514857132</v>
      </c>
      <c r="G8052" s="21">
        <f t="shared" si="657"/>
        <v>1.0915679931640621</v>
      </c>
      <c r="H8052" s="21">
        <f t="shared" si="658"/>
        <v>1.0905319499729726</v>
      </c>
      <c r="I8052" s="21">
        <f t="shared" si="659"/>
        <v>4.7903828620910636</v>
      </c>
      <c r="J8052" s="21">
        <f t="shared" si="660"/>
        <v>4.7858361516909218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0.99974980652043055</v>
      </c>
      <c r="E8053" s="21">
        <f t="shared" si="655"/>
        <v>1.371498227119446</v>
      </c>
      <c r="F8053" s="21">
        <f t="shared" si="656"/>
        <v>1.3711550872057796</v>
      </c>
      <c r="G8053" s="21">
        <f t="shared" si="657"/>
        <v>0.32114982604980469</v>
      </c>
      <c r="H8053" s="21">
        <f t="shared" si="658"/>
        <v>0.32106947645736217</v>
      </c>
      <c r="I8053" s="21">
        <f t="shared" si="659"/>
        <v>1.3931705951690669</v>
      </c>
      <c r="J8053" s="21">
        <f t="shared" si="660"/>
        <v>1.3928220329702277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0.99966487856548569</v>
      </c>
      <c r="E8054" s="21">
        <f t="shared" si="655"/>
        <v>1.371498227119446</v>
      </c>
      <c r="F8054" s="21">
        <f t="shared" si="656"/>
        <v>1.3710386086661399</v>
      </c>
      <c r="G8054" s="21">
        <f t="shared" si="657"/>
        <v>0.32114982604980469</v>
      </c>
      <c r="H8054" s="21">
        <f t="shared" si="658"/>
        <v>0.32104220185940485</v>
      </c>
      <c r="I8054" s="21">
        <f t="shared" si="659"/>
        <v>1.3931705951690669</v>
      </c>
      <c r="J8054" s="21">
        <f t="shared" si="660"/>
        <v>1.3927037138406908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0.99972252891410907</v>
      </c>
      <c r="E8055" s="21">
        <f t="shared" si="655"/>
        <v>1.371498227119446</v>
      </c>
      <c r="F8055" s="21">
        <f t="shared" si="656"/>
        <v>1.3711176760170698</v>
      </c>
      <c r="G8055" s="21">
        <f t="shared" si="657"/>
        <v>0.32114982604980469</v>
      </c>
      <c r="H8055" s="21">
        <f t="shared" si="658"/>
        <v>0.32106071625883698</v>
      </c>
      <c r="I8055" s="21">
        <f t="shared" si="659"/>
        <v>1.3931705951690669</v>
      </c>
      <c r="J8055" s="21">
        <f t="shared" si="660"/>
        <v>1.392784030611194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0.99971929172858431</v>
      </c>
      <c r="E8056" s="21">
        <f t="shared" si="655"/>
        <v>1.371498227119446</v>
      </c>
      <c r="F8056" s="21">
        <f t="shared" si="656"/>
        <v>1.3711132362228617</v>
      </c>
      <c r="G8056" s="21">
        <f t="shared" si="657"/>
        <v>0.32114982604980469</v>
      </c>
      <c r="H8056" s="21">
        <f t="shared" si="658"/>
        <v>0.32105967663726881</v>
      </c>
      <c r="I8056" s="21">
        <f t="shared" si="659"/>
        <v>1.3931705951690669</v>
      </c>
      <c r="J8056" s="21">
        <f t="shared" si="660"/>
        <v>1.3927795206595099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0.99972354125961971</v>
      </c>
      <c r="E8057" s="21">
        <f t="shared" si="655"/>
        <v>1.371498227119446</v>
      </c>
      <c r="F8057" s="21">
        <f t="shared" si="656"/>
        <v>1.3711190644471427</v>
      </c>
      <c r="G8057" s="21">
        <f t="shared" si="657"/>
        <v>0.32114982604980469</v>
      </c>
      <c r="H8057" s="21">
        <f t="shared" si="658"/>
        <v>0.32106104137342162</v>
      </c>
      <c r="I8057" s="21">
        <f t="shared" si="659"/>
        <v>1.3931705951690669</v>
      </c>
      <c r="J8057" s="21">
        <f t="shared" si="660"/>
        <v>1.3927854409811917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0.99984531361504847</v>
      </c>
      <c r="E8058" s="21">
        <f t="shared" si="655"/>
        <v>1.371498227119446</v>
      </c>
      <c r="F8058" s="21">
        <f t="shared" si="656"/>
        <v>1.3712860750167255</v>
      </c>
      <c r="G8058" s="21">
        <f t="shared" si="657"/>
        <v>0.32114982604980469</v>
      </c>
      <c r="H8058" s="21">
        <f t="shared" si="658"/>
        <v>0.32110014854418523</v>
      </c>
      <c r="I8058" s="21">
        <f t="shared" si="659"/>
        <v>1.3931705951690669</v>
      </c>
      <c r="J8058" s="21">
        <f t="shared" si="660"/>
        <v>1.3929550906460795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0.99985288668719541</v>
      </c>
      <c r="E8059" s="21">
        <f t="shared" si="655"/>
        <v>1.371498227119446</v>
      </c>
      <c r="F8059" s="21">
        <f t="shared" si="656"/>
        <v>1.3712964614717489</v>
      </c>
      <c r="G8059" s="21">
        <f t="shared" si="657"/>
        <v>0.32114982604980469</v>
      </c>
      <c r="H8059" s="21">
        <f t="shared" si="658"/>
        <v>0.32110258063498787</v>
      </c>
      <c r="I8059" s="21">
        <f t="shared" si="659"/>
        <v>1.3931705951690669</v>
      </c>
      <c r="J8059" s="21">
        <f t="shared" si="660"/>
        <v>1.3929656412275098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0.99980312976382291</v>
      </c>
      <c r="E8060" s="21">
        <f t="shared" si="655"/>
        <v>1.371498227119446</v>
      </c>
      <c r="F8060" s="21">
        <f t="shared" si="656"/>
        <v>1.3712282199395565</v>
      </c>
      <c r="G8060" s="21">
        <f t="shared" si="657"/>
        <v>0.32114982604980469</v>
      </c>
      <c r="H8060" s="21">
        <f t="shared" si="658"/>
        <v>0.32108660120770205</v>
      </c>
      <c r="I8060" s="21">
        <f t="shared" si="659"/>
        <v>1.3931705951690669</v>
      </c>
      <c r="J8060" s="21">
        <f t="shared" si="660"/>
        <v>1.392896321344961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0.99977196798493873</v>
      </c>
      <c r="E8061" s="21">
        <f t="shared" si="655"/>
        <v>1.371498227119446</v>
      </c>
      <c r="F8061" s="21">
        <f t="shared" si="656"/>
        <v>1.371185481615063</v>
      </c>
      <c r="G8061" s="21">
        <f t="shared" si="657"/>
        <v>0.32114982604980469</v>
      </c>
      <c r="H8061" s="21">
        <f t="shared" si="658"/>
        <v>0.32107659360783397</v>
      </c>
      <c r="I8061" s="21">
        <f t="shared" si="659"/>
        <v>1.3931705951690669</v>
      </c>
      <c r="J8061" s="21">
        <f t="shared" si="660"/>
        <v>1.3928529076709264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1.002284026095448</v>
      </c>
      <c r="E8062" s="21">
        <f t="shared" si="655"/>
        <v>4.5547733306884766</v>
      </c>
      <c r="F8062" s="21">
        <f t="shared" si="656"/>
        <v>4.5651765518346199</v>
      </c>
      <c r="G8062" s="21">
        <f t="shared" si="657"/>
        <v>1.06993043422699</v>
      </c>
      <c r="H8062" s="21">
        <f t="shared" si="658"/>
        <v>1.0723741832590783</v>
      </c>
      <c r="I8062" s="21">
        <f t="shared" si="659"/>
        <v>4.7332401275634766</v>
      </c>
      <c r="J8062" s="21">
        <f t="shared" si="660"/>
        <v>4.7440509715308528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1.0042210919492829</v>
      </c>
      <c r="E8063" s="21">
        <f t="shared" si="655"/>
        <v>80.487815856933594</v>
      </c>
      <c r="F8063" s="21">
        <f t="shared" si="656"/>
        <v>80.827562328462662</v>
      </c>
      <c r="G8063" s="21">
        <f t="shared" si="657"/>
        <v>39.131675720214837</v>
      </c>
      <c r="H8063" s="21">
        <f t="shared" si="658"/>
        <v>39.296854121559385</v>
      </c>
      <c r="I8063" s="21">
        <f t="shared" si="659"/>
        <v>94.232711791992188</v>
      </c>
      <c r="J8063" s="21">
        <f t="shared" si="660"/>
        <v>94.630476733096458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1.0042348515562032</v>
      </c>
      <c r="E8064" s="21">
        <f t="shared" si="655"/>
        <v>81.379501342773438</v>
      </c>
      <c r="F8064" s="21">
        <f t="shared" si="656"/>
        <v>81.724131450677916</v>
      </c>
      <c r="G8064" s="21">
        <f t="shared" si="657"/>
        <v>39.351703643798828</v>
      </c>
      <c r="H8064" s="21">
        <f t="shared" si="658"/>
        <v>39.518352267214013</v>
      </c>
      <c r="I8064" s="21">
        <f t="shared" si="659"/>
        <v>94.725372314453125</v>
      </c>
      <c r="J8064" s="21">
        <f t="shared" si="660"/>
        <v>95.126520204810916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1.0042357719963275</v>
      </c>
      <c r="E8065" s="21">
        <f t="shared" si="655"/>
        <v>81.379501342773438</v>
      </c>
      <c r="F8065" s="21">
        <f t="shared" si="656"/>
        <v>81.724206355636255</v>
      </c>
      <c r="G8065" s="21">
        <f t="shared" si="657"/>
        <v>39.351703643798828</v>
      </c>
      <c r="H8065" s="21">
        <f t="shared" si="658"/>
        <v>39.51838848810101</v>
      </c>
      <c r="I8065" s="21">
        <f t="shared" si="659"/>
        <v>94.725372314453125</v>
      </c>
      <c r="J8065" s="21">
        <f t="shared" si="660"/>
        <v>95.126607393844381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1.0042325162176358</v>
      </c>
      <c r="E8066" s="21">
        <f t="shared" si="655"/>
        <v>80.487815856933594</v>
      </c>
      <c r="F8066" s="21">
        <f t="shared" si="656"/>
        <v>80.828481842870147</v>
      </c>
      <c r="G8066" s="21">
        <f t="shared" si="657"/>
        <v>39.131675720214837</v>
      </c>
      <c r="H8066" s="21">
        <f t="shared" si="658"/>
        <v>39.297301172323913</v>
      </c>
      <c r="I8066" s="21">
        <f t="shared" si="659"/>
        <v>94.232711791992188</v>
      </c>
      <c r="J8066" s="21">
        <f t="shared" si="660"/>
        <v>94.631553272883593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1.0035447602009047</v>
      </c>
      <c r="E8067" s="21">
        <f t="shared" si="655"/>
        <v>101.56390380859381</v>
      </c>
      <c r="F8067" s="21">
        <f t="shared" si="656"/>
        <v>101.92392349266302</v>
      </c>
      <c r="G8067" s="21">
        <f t="shared" si="657"/>
        <v>50.251220703125</v>
      </c>
      <c r="H8067" s="21">
        <f t="shared" si="658"/>
        <v>50.429349230320312</v>
      </c>
      <c r="I8067" s="21">
        <f t="shared" si="659"/>
        <v>120.8038787841797</v>
      </c>
      <c r="J8067" s="21">
        <f t="shared" si="660"/>
        <v>121.23209956580877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1.0048177099228939</v>
      </c>
      <c r="E8068" s="21">
        <f t="shared" si="655"/>
        <v>101.56390380859381</v>
      </c>
      <c r="F8068" s="21">
        <f t="shared" si="656"/>
        <v>102.05320923578032</v>
      </c>
      <c r="G8068" s="21">
        <f t="shared" si="657"/>
        <v>50.251220703125</v>
      </c>
      <c r="H8068" s="21">
        <f t="shared" si="658"/>
        <v>50.493316507743977</v>
      </c>
      <c r="I8068" s="21">
        <f t="shared" si="659"/>
        <v>120.8038787841797</v>
      </c>
      <c r="J8068" s="21">
        <f t="shared" si="660"/>
        <v>121.38587682972231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1.0048133244312187</v>
      </c>
      <c r="E8069" s="21">
        <f t="shared" si="655"/>
        <v>101.56390380859381</v>
      </c>
      <c r="F8069" s="21">
        <f t="shared" si="656"/>
        <v>102.05276382812566</v>
      </c>
      <c r="G8069" s="21">
        <f t="shared" si="657"/>
        <v>50.251220703125</v>
      </c>
      <c r="H8069" s="21">
        <f t="shared" si="658"/>
        <v>50.493096131433916</v>
      </c>
      <c r="I8069" s="21">
        <f t="shared" si="659"/>
        <v>120.8038787841797</v>
      </c>
      <c r="J8069" s="21">
        <f t="shared" si="660"/>
        <v>121.38534704531759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1.0048159894037028</v>
      </c>
      <c r="E8070" s="21">
        <f t="shared" si="655"/>
        <v>101.56390380859381</v>
      </c>
      <c r="F8070" s="21">
        <f t="shared" si="656"/>
        <v>102.05303449313467</v>
      </c>
      <c r="G8070" s="21">
        <f t="shared" si="657"/>
        <v>50.251220703125</v>
      </c>
      <c r="H8070" s="21">
        <f t="shared" si="658"/>
        <v>50.493230049554377</v>
      </c>
      <c r="I8070" s="21">
        <f t="shared" si="659"/>
        <v>120.8038787841797</v>
      </c>
      <c r="J8070" s="21">
        <f t="shared" si="660"/>
        <v>121.38566898433051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1.0048164174315162</v>
      </c>
      <c r="E8071" s="21">
        <f t="shared" si="655"/>
        <v>101.56390380859381</v>
      </c>
      <c r="F8071" s="21">
        <f t="shared" si="656"/>
        <v>102.05307796531035</v>
      </c>
      <c r="G8071" s="21">
        <f t="shared" si="657"/>
        <v>50.251220703125</v>
      </c>
      <c r="H8071" s="21">
        <f t="shared" si="658"/>
        <v>50.493251558474498</v>
      </c>
      <c r="I8071" s="21">
        <f t="shared" si="659"/>
        <v>120.8038787841797</v>
      </c>
      <c r="J8071" s="21">
        <f t="shared" si="660"/>
        <v>121.38572069175059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1.0048144582152025</v>
      </c>
      <c r="E8072" s="21">
        <f t="shared" si="655"/>
        <v>101.56390380859381</v>
      </c>
      <c r="F8072" s="21">
        <f t="shared" si="656"/>
        <v>102.05287897965313</v>
      </c>
      <c r="G8072" s="21">
        <f t="shared" si="657"/>
        <v>50.251220703125</v>
      </c>
      <c r="H8072" s="21">
        <f t="shared" si="658"/>
        <v>50.493153105463115</v>
      </c>
      <c r="I8072" s="21">
        <f t="shared" si="659"/>
        <v>120.8038787841797</v>
      </c>
      <c r="J8072" s="21">
        <f t="shared" si="660"/>
        <v>121.38548401082053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1.0048163145761519</v>
      </c>
      <c r="E8073" s="21">
        <f t="shared" si="655"/>
        <v>101.56390380859381</v>
      </c>
      <c r="F8073" s="21">
        <f t="shared" si="656"/>
        <v>102.05306751891803</v>
      </c>
      <c r="G8073" s="21">
        <f t="shared" si="657"/>
        <v>50.251220703125</v>
      </c>
      <c r="H8073" s="21">
        <f t="shared" si="658"/>
        <v>50.49324638986689</v>
      </c>
      <c r="I8073" s="21">
        <f t="shared" si="659"/>
        <v>120.8038787841797</v>
      </c>
      <c r="J8073" s="21">
        <f t="shared" si="660"/>
        <v>121.38570826642363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1.0048165013978416</v>
      </c>
      <c r="E8074" s="21">
        <f t="shared" si="655"/>
        <v>60.394191741943359</v>
      </c>
      <c r="F8074" s="21">
        <f t="shared" si="656"/>
        <v>60.685080450889942</v>
      </c>
      <c r="G8074" s="21">
        <f t="shared" si="657"/>
        <v>29.390094757080082</v>
      </c>
      <c r="H8074" s="21">
        <f t="shared" si="658"/>
        <v>29.531652189560255</v>
      </c>
      <c r="I8074" s="21">
        <f t="shared" si="659"/>
        <v>73.023368835449219</v>
      </c>
      <c r="J8074" s="21">
        <f t="shared" si="660"/>
        <v>73.375085993520258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1.004812493689657</v>
      </c>
      <c r="E8075" s="21">
        <f t="shared" si="655"/>
        <v>60.394191741943359</v>
      </c>
      <c r="F8075" s="21">
        <f t="shared" si="656"/>
        <v>60.684838408593393</v>
      </c>
      <c r="G8075" s="21">
        <f t="shared" si="657"/>
        <v>29.390094757080082</v>
      </c>
      <c r="H8075" s="21">
        <f t="shared" si="658"/>
        <v>29.53153440263695</v>
      </c>
      <c r="I8075" s="21">
        <f t="shared" si="659"/>
        <v>73.023368835449219</v>
      </c>
      <c r="J8075" s="21">
        <f t="shared" si="660"/>
        <v>73.374793337167318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0.99912389116845246</v>
      </c>
      <c r="E8076" s="21">
        <f t="shared" si="655"/>
        <v>20.003524780273441</v>
      </c>
      <c r="F8076" s="21">
        <f t="shared" si="656"/>
        <v>19.985999515551363</v>
      </c>
      <c r="G8076" s="21">
        <f t="shared" si="657"/>
        <v>10.89039516448975</v>
      </c>
      <c r="H8076" s="21">
        <f t="shared" si="658"/>
        <v>10.880853993107097</v>
      </c>
      <c r="I8076" s="21">
        <f t="shared" si="659"/>
        <v>23.667428970336911</v>
      </c>
      <c r="J8076" s="21">
        <f t="shared" si="660"/>
        <v>23.646693726795974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0.99957087893491881</v>
      </c>
      <c r="E8077" s="21">
        <f t="shared" si="655"/>
        <v>17.690237045288089</v>
      </c>
      <c r="F8077" s="21">
        <f t="shared" si="656"/>
        <v>17.682645791925676</v>
      </c>
      <c r="G8077" s="21">
        <f t="shared" si="657"/>
        <v>9.8172378540039063</v>
      </c>
      <c r="H8077" s="21">
        <f t="shared" si="658"/>
        <v>9.8130250704398403</v>
      </c>
      <c r="I8077" s="21">
        <f t="shared" si="659"/>
        <v>20.846792221069339</v>
      </c>
      <c r="J8077" s="21">
        <f t="shared" si="660"/>
        <v>20.837846423387909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0.99959367434523472</v>
      </c>
      <c r="E8078" s="21">
        <f t="shared" si="655"/>
        <v>17.690237045288089</v>
      </c>
      <c r="F8078" s="21">
        <f t="shared" si="656"/>
        <v>17.683049048137711</v>
      </c>
      <c r="G8078" s="21">
        <f t="shared" si="657"/>
        <v>9.8172378540039063</v>
      </c>
      <c r="H8078" s="21">
        <f t="shared" si="658"/>
        <v>9.8132488584048918</v>
      </c>
      <c r="I8078" s="21">
        <f t="shared" si="659"/>
        <v>20.846792221069339</v>
      </c>
      <c r="J8078" s="21">
        <f t="shared" si="660"/>
        <v>20.838321634570359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0.99971757342385359</v>
      </c>
      <c r="E8079" s="21">
        <f t="shared" si="655"/>
        <v>17.690237045288089</v>
      </c>
      <c r="F8079" s="21">
        <f t="shared" si="656"/>
        <v>17.685240852208171</v>
      </c>
      <c r="G8079" s="21">
        <f t="shared" si="657"/>
        <v>9.8172378540039063</v>
      </c>
      <c r="H8079" s="21">
        <f t="shared" si="658"/>
        <v>9.8144652051295846</v>
      </c>
      <c r="I8079" s="21">
        <f t="shared" si="659"/>
        <v>20.846792221069339</v>
      </c>
      <c r="J8079" s="21">
        <f t="shared" si="660"/>
        <v>20.840904532918707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0.99970503196396032</v>
      </c>
      <c r="E8080" s="21">
        <f t="shared" si="655"/>
        <v>25.566501617431641</v>
      </c>
      <c r="F8080" s="21">
        <f t="shared" si="656"/>
        <v>25.558960316661143</v>
      </c>
      <c r="G8080" s="21">
        <f t="shared" si="657"/>
        <v>13.649519920349119</v>
      </c>
      <c r="H8080" s="21">
        <f t="shared" si="658"/>
        <v>13.645493748265329</v>
      </c>
      <c r="I8080" s="21">
        <f t="shared" si="659"/>
        <v>30.370340347290039</v>
      </c>
      <c r="J8080" s="21">
        <f t="shared" si="660"/>
        <v>30.361382067643941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0.99970035042530181</v>
      </c>
      <c r="E8081" s="21">
        <f t="shared" si="655"/>
        <v>25.566501617431641</v>
      </c>
      <c r="F8081" s="21">
        <f t="shared" si="656"/>
        <v>25.558840626095456</v>
      </c>
      <c r="G8081" s="21">
        <f t="shared" si="657"/>
        <v>13.649519920349119</v>
      </c>
      <c r="H8081" s="21">
        <f t="shared" si="658"/>
        <v>13.645429847510153</v>
      </c>
      <c r="I8081" s="21">
        <f t="shared" si="659"/>
        <v>30.370340347290039</v>
      </c>
      <c r="J8081" s="21">
        <f t="shared" si="660"/>
        <v>30.361239887721535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0.99972849794774465</v>
      </c>
      <c r="E8082" s="21">
        <f t="shared" si="655"/>
        <v>17.690237045288089</v>
      </c>
      <c r="F8082" s="21">
        <f t="shared" si="656"/>
        <v>17.685434109625412</v>
      </c>
      <c r="G8082" s="21">
        <f t="shared" si="657"/>
        <v>9.8172378540039063</v>
      </c>
      <c r="H8082" s="21">
        <f t="shared" si="658"/>
        <v>9.814572453779066</v>
      </c>
      <c r="I8082" s="21">
        <f t="shared" si="659"/>
        <v>20.846792221069339</v>
      </c>
      <c r="J8082" s="21">
        <f t="shared" si="660"/>
        <v>20.84113227419838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0.99972892357324217</v>
      </c>
      <c r="E8083" s="21">
        <f t="shared" si="655"/>
        <v>17.690237045288089</v>
      </c>
      <c r="F8083" s="21">
        <f t="shared" si="656"/>
        <v>17.685441639041354</v>
      </c>
      <c r="G8083" s="21">
        <f t="shared" si="657"/>
        <v>9.8172378540039063</v>
      </c>
      <c r="H8083" s="21">
        <f t="shared" si="658"/>
        <v>9.8145766322458119</v>
      </c>
      <c r="I8083" s="21">
        <f t="shared" si="659"/>
        <v>20.846792221069339</v>
      </c>
      <c r="J8083" s="21">
        <f t="shared" si="660"/>
        <v>20.841141147124688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0.99965033761969802</v>
      </c>
      <c r="E8084" s="21">
        <f t="shared" ref="E8084:E8147" si="663">$E7796</f>
        <v>17.690237045288089</v>
      </c>
      <c r="F8084" s="21">
        <f t="shared" ref="F8084:F8147" si="664">$F7796</f>
        <v>17.684051434894727</v>
      </c>
      <c r="G8084" s="21">
        <f t="shared" ref="G8084:G8147" si="665">$G7796</f>
        <v>9.8172378540039063</v>
      </c>
      <c r="H8084" s="21">
        <f t="shared" ref="H8084:H8147" si="666">$H7796</f>
        <v>9.8138051352478843</v>
      </c>
      <c r="I8084" s="21">
        <f t="shared" ref="I8084:I8147" si="667">$I7796</f>
        <v>20.846792221069339</v>
      </c>
      <c r="J8084" s="21">
        <f t="shared" ref="J8084:J8147" si="668">$J7796</f>
        <v>20.83950288207966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0.99942431279519572</v>
      </c>
      <c r="E8085" s="21">
        <f t="shared" si="663"/>
        <v>17.690237045288089</v>
      </c>
      <c r="F8085" s="21">
        <f t="shared" si="664"/>
        <v>17.680053002171164</v>
      </c>
      <c r="G8085" s="21">
        <f t="shared" si="665"/>
        <v>9.8172378540039063</v>
      </c>
      <c r="H8085" s="21">
        <f t="shared" si="666"/>
        <v>9.8115861957848356</v>
      </c>
      <c r="I8085" s="21">
        <f t="shared" si="667"/>
        <v>20.846792221069339</v>
      </c>
      <c r="J8085" s="21">
        <f t="shared" si="668"/>
        <v>20.834790989526457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1.0029225102071002</v>
      </c>
      <c r="E8086" s="21">
        <f t="shared" si="663"/>
        <v>99.232826232910156</v>
      </c>
      <c r="F8086" s="21">
        <f t="shared" si="664"/>
        <v>99.522835180455232</v>
      </c>
      <c r="G8086" s="21">
        <f t="shared" si="665"/>
        <v>48.627304077148438</v>
      </c>
      <c r="H8086" s="21">
        <f t="shared" si="666"/>
        <v>48.769417869657673</v>
      </c>
      <c r="I8086" s="21">
        <f t="shared" si="667"/>
        <v>115.4319381713867</v>
      </c>
      <c r="J8086" s="21">
        <f t="shared" si="668"/>
        <v>115.76928918891794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1.0034833212101708</v>
      </c>
      <c r="E8087" s="21">
        <f t="shared" si="663"/>
        <v>98.552932739257813</v>
      </c>
      <c r="F8087" s="21">
        <f t="shared" si="664"/>
        <v>98.896224260193009</v>
      </c>
      <c r="G8087" s="21">
        <f t="shared" si="665"/>
        <v>48.153656005859382</v>
      </c>
      <c r="H8087" s="21">
        <f t="shared" si="666"/>
        <v>48.321390657171861</v>
      </c>
      <c r="I8087" s="21">
        <f t="shared" si="667"/>
        <v>113.8651123046875</v>
      </c>
      <c r="J8087" s="21">
        <f t="shared" si="668"/>
        <v>114.2617410654769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1.003480689841636</v>
      </c>
      <c r="E8088" s="21">
        <f t="shared" si="663"/>
        <v>98.552932739257813</v>
      </c>
      <c r="F8088" s="21">
        <f t="shared" si="664"/>
        <v>98.895964931106775</v>
      </c>
      <c r="G8088" s="21">
        <f t="shared" si="665"/>
        <v>48.153656005859382</v>
      </c>
      <c r="H8088" s="21">
        <f t="shared" si="666"/>
        <v>48.321263947156609</v>
      </c>
      <c r="I8088" s="21">
        <f t="shared" si="667"/>
        <v>113.8651123046875</v>
      </c>
      <c r="J8088" s="21">
        <f t="shared" si="668"/>
        <v>114.26144144440316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1.0034827966559965</v>
      </c>
      <c r="E8089" s="21">
        <f t="shared" si="663"/>
        <v>98.552932739257813</v>
      </c>
      <c r="F8089" s="21">
        <f t="shared" si="664"/>
        <v>98.89617256384075</v>
      </c>
      <c r="G8089" s="21">
        <f t="shared" si="665"/>
        <v>48.153656005859382</v>
      </c>
      <c r="H8089" s="21">
        <f t="shared" si="666"/>
        <v>48.321365397970595</v>
      </c>
      <c r="I8089" s="21">
        <f t="shared" si="667"/>
        <v>113.8651123046875</v>
      </c>
      <c r="J8089" s="21">
        <f t="shared" si="668"/>
        <v>114.26168133705693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1.0034874873032356</v>
      </c>
      <c r="E8090" s="21">
        <f t="shared" si="663"/>
        <v>99.329948425292969</v>
      </c>
      <c r="F8090" s="21">
        <f t="shared" si="664"/>
        <v>99.676360359257217</v>
      </c>
      <c r="G8090" s="21">
        <f t="shared" si="665"/>
        <v>48.694969177246087</v>
      </c>
      <c r="H8090" s="21">
        <f t="shared" si="666"/>
        <v>48.864792263983176</v>
      </c>
      <c r="I8090" s="21">
        <f t="shared" si="667"/>
        <v>115.65576171875</v>
      </c>
      <c r="J8090" s="21">
        <f t="shared" si="668"/>
        <v>116.05910971929018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1.0034708462746105</v>
      </c>
      <c r="E8091" s="21">
        <f t="shared" si="663"/>
        <v>106.58815002441411</v>
      </c>
      <c r="F8091" s="21">
        <f t="shared" si="664"/>
        <v>106.95810110784396</v>
      </c>
      <c r="G8091" s="21">
        <f t="shared" si="665"/>
        <v>50.891094207763672</v>
      </c>
      <c r="H8091" s="21">
        <f t="shared" si="666"/>
        <v>51.067729372505539</v>
      </c>
      <c r="I8091" s="21">
        <f t="shared" si="667"/>
        <v>122.61814117431641</v>
      </c>
      <c r="J8091" s="21">
        <f t="shared" si="668"/>
        <v>123.04372989281094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1.0048332637675361</v>
      </c>
      <c r="E8092" s="21">
        <f t="shared" si="663"/>
        <v>107.4446334838867</v>
      </c>
      <c r="F8092" s="21">
        <f t="shared" si="664"/>
        <v>107.96394173792058</v>
      </c>
      <c r="G8092" s="21">
        <f t="shared" si="665"/>
        <v>51.160976409912109</v>
      </c>
      <c r="H8092" s="21">
        <f t="shared" si="666"/>
        <v>51.408250903505909</v>
      </c>
      <c r="I8092" s="21">
        <f t="shared" si="667"/>
        <v>123.21291351318359</v>
      </c>
      <c r="J8092" s="21">
        <f t="shared" si="668"/>
        <v>123.80843402375943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1.0048574039403684</v>
      </c>
      <c r="E8093" s="21">
        <f t="shared" si="663"/>
        <v>107.4446334838867</v>
      </c>
      <c r="F8093" s="21">
        <f t="shared" si="664"/>
        <v>107.96653546994277</v>
      </c>
      <c r="G8093" s="21">
        <f t="shared" si="665"/>
        <v>51.160976409912109</v>
      </c>
      <c r="H8093" s="21">
        <f t="shared" si="666"/>
        <v>51.40948593831871</v>
      </c>
      <c r="I8093" s="21">
        <f t="shared" si="667"/>
        <v>123.21291351318359</v>
      </c>
      <c r="J8093" s="21">
        <f t="shared" si="668"/>
        <v>123.8114084047868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1.0048525973956541</v>
      </c>
      <c r="E8094" s="21">
        <f t="shared" si="663"/>
        <v>107.4446334838867</v>
      </c>
      <c r="F8094" s="21">
        <f t="shared" si="664"/>
        <v>107.96601903250763</v>
      </c>
      <c r="G8094" s="21">
        <f t="shared" si="665"/>
        <v>51.160976409912109</v>
      </c>
      <c r="H8094" s="21">
        <f t="shared" si="666"/>
        <v>51.409240030797974</v>
      </c>
      <c r="I8094" s="21">
        <f t="shared" si="667"/>
        <v>123.21291351318359</v>
      </c>
      <c r="J8094" s="21">
        <f t="shared" si="668"/>
        <v>123.81081617640862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1.0048443225099428</v>
      </c>
      <c r="E8095" s="21">
        <f t="shared" si="663"/>
        <v>107.4446334838867</v>
      </c>
      <c r="F8095" s="21">
        <f t="shared" si="664"/>
        <v>107.96512994044525</v>
      </c>
      <c r="G8095" s="21">
        <f t="shared" si="665"/>
        <v>51.160976409912109</v>
      </c>
      <c r="H8095" s="21">
        <f t="shared" si="666"/>
        <v>51.408816679565298</v>
      </c>
      <c r="I8095" s="21">
        <f t="shared" si="667"/>
        <v>123.21291351318359</v>
      </c>
      <c r="J8095" s="21">
        <f t="shared" si="668"/>
        <v>123.80979660363114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1.0048381635523489</v>
      </c>
      <c r="E8096" s="21">
        <f t="shared" si="663"/>
        <v>107.4446334838867</v>
      </c>
      <c r="F8096" s="21">
        <f t="shared" si="664"/>
        <v>107.96446819350393</v>
      </c>
      <c r="G8096" s="21">
        <f t="shared" si="665"/>
        <v>51.160976409912109</v>
      </c>
      <c r="H8096" s="21">
        <f t="shared" si="666"/>
        <v>51.408501581281129</v>
      </c>
      <c r="I8096" s="21">
        <f t="shared" si="667"/>
        <v>123.21291351318359</v>
      </c>
      <c r="J8096" s="21">
        <f t="shared" si="668"/>
        <v>123.8090377405218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1.0048368735700344</v>
      </c>
      <c r="E8097" s="21">
        <f t="shared" si="663"/>
        <v>107.4446334838867</v>
      </c>
      <c r="F8097" s="21">
        <f t="shared" si="664"/>
        <v>107.96432959182695</v>
      </c>
      <c r="G8097" s="21">
        <f t="shared" si="665"/>
        <v>51.160976409912109</v>
      </c>
      <c r="H8097" s="21">
        <f t="shared" si="666"/>
        <v>51.408435584526366</v>
      </c>
      <c r="I8097" s="21">
        <f t="shared" si="667"/>
        <v>123.21291351318359</v>
      </c>
      <c r="J8097" s="21">
        <f t="shared" si="668"/>
        <v>123.80887879804244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1.0048411321142556</v>
      </c>
      <c r="E8098" s="21">
        <f t="shared" si="663"/>
        <v>82.529067993164063</v>
      </c>
      <c r="F8098" s="21">
        <f t="shared" si="664"/>
        <v>82.92860211458536</v>
      </c>
      <c r="G8098" s="21">
        <f t="shared" si="665"/>
        <v>40.717411041259773</v>
      </c>
      <c r="H8098" s="21">
        <f t="shared" si="666"/>
        <v>40.914529407460961</v>
      </c>
      <c r="I8098" s="21">
        <f t="shared" si="667"/>
        <v>98.127403259277344</v>
      </c>
      <c r="J8098" s="21">
        <f t="shared" si="668"/>
        <v>98.602450982484342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1.0048430571775393</v>
      </c>
      <c r="E8099" s="21">
        <f t="shared" si="663"/>
        <v>82.529067993164063</v>
      </c>
      <c r="F8099" s="21">
        <f t="shared" si="664"/>
        <v>82.928760988263988</v>
      </c>
      <c r="G8099" s="21">
        <f t="shared" si="665"/>
        <v>40.717411041259773</v>
      </c>
      <c r="H8099" s="21">
        <f t="shared" si="666"/>
        <v>40.914607791053967</v>
      </c>
      <c r="I8099" s="21">
        <f t="shared" si="667"/>
        <v>98.127403259277344</v>
      </c>
      <c r="J8099" s="21">
        <f t="shared" si="668"/>
        <v>98.602639883945486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0.99909931019341824</v>
      </c>
      <c r="E8100" s="21">
        <f t="shared" si="663"/>
        <v>58.483974456787109</v>
      </c>
      <c r="F8100" s="21">
        <f t="shared" si="664"/>
        <v>58.431298537145494</v>
      </c>
      <c r="G8100" s="21">
        <f t="shared" si="665"/>
        <v>34.694648742675781</v>
      </c>
      <c r="H8100" s="21">
        <f t="shared" si="666"/>
        <v>34.663399626210321</v>
      </c>
      <c r="I8100" s="21">
        <f t="shared" si="667"/>
        <v>70.023574829101563</v>
      </c>
      <c r="J8100" s="21">
        <f t="shared" si="668"/>
        <v>69.96050530903257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0.99907700977694136</v>
      </c>
      <c r="E8101" s="21">
        <f t="shared" si="663"/>
        <v>58.483974456787109</v>
      </c>
      <c r="F8101" s="21">
        <f t="shared" si="664"/>
        <v>58.429994320157881</v>
      </c>
      <c r="G8101" s="21">
        <f t="shared" si="665"/>
        <v>34.694648742675781</v>
      </c>
      <c r="H8101" s="21">
        <f t="shared" si="666"/>
        <v>34.662625921093834</v>
      </c>
      <c r="I8101" s="21">
        <f t="shared" si="667"/>
        <v>70.023574829101563</v>
      </c>
      <c r="J8101" s="21">
        <f t="shared" si="668"/>
        <v>69.958943754150681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0.99910710556244853</v>
      </c>
      <c r="E8102" s="21">
        <f t="shared" si="663"/>
        <v>58.483974456787109</v>
      </c>
      <c r="F8102" s="21">
        <f t="shared" si="664"/>
        <v>58.43175444130874</v>
      </c>
      <c r="G8102" s="21">
        <f t="shared" si="665"/>
        <v>34.694648742675781</v>
      </c>
      <c r="H8102" s="21">
        <f t="shared" si="666"/>
        <v>34.663670083800646</v>
      </c>
      <c r="I8102" s="21">
        <f t="shared" si="667"/>
        <v>70.023574829101563</v>
      </c>
      <c r="J8102" s="21">
        <f t="shared" si="668"/>
        <v>69.961051168639187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0.99983760553484113</v>
      </c>
      <c r="E8103" s="21">
        <f t="shared" si="663"/>
        <v>58.483974456787109</v>
      </c>
      <c r="F8103" s="21">
        <f t="shared" si="664"/>
        <v>58.474476983034833</v>
      </c>
      <c r="G8103" s="21">
        <f t="shared" si="665"/>
        <v>34.694648742675781</v>
      </c>
      <c r="H8103" s="21">
        <f t="shared" si="666"/>
        <v>34.689014523749343</v>
      </c>
      <c r="I8103" s="21">
        <f t="shared" si="667"/>
        <v>70.023574829101563</v>
      </c>
      <c r="J8103" s="21">
        <f t="shared" si="668"/>
        <v>70.012203388118678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0.99982071462762656</v>
      </c>
      <c r="E8104" s="21">
        <f t="shared" si="663"/>
        <v>58.483974456787109</v>
      </c>
      <c r="F8104" s="21">
        <f t="shared" si="664"/>
        <v>58.473489135648748</v>
      </c>
      <c r="G8104" s="21">
        <f t="shared" si="665"/>
        <v>34.694648742675781</v>
      </c>
      <c r="H8104" s="21">
        <f t="shared" si="666"/>
        <v>34.688428499656588</v>
      </c>
      <c r="I8104" s="21">
        <f t="shared" si="667"/>
        <v>70.023574829101563</v>
      </c>
      <c r="J8104" s="21">
        <f t="shared" si="668"/>
        <v>70.011020626413412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0.99982599675071038</v>
      </c>
      <c r="E8105" s="21">
        <f t="shared" si="663"/>
        <v>58.483974456787109</v>
      </c>
      <c r="F8105" s="21">
        <f t="shared" si="664"/>
        <v>58.473798055200255</v>
      </c>
      <c r="G8105" s="21">
        <f t="shared" si="665"/>
        <v>34.694648742675781</v>
      </c>
      <c r="H8105" s="21">
        <f t="shared" si="666"/>
        <v>34.688611761061594</v>
      </c>
      <c r="I8105" s="21">
        <f t="shared" si="667"/>
        <v>70.023574829101563</v>
      </c>
      <c r="J8105" s="21">
        <f t="shared" si="668"/>
        <v>70.011390499554423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0.99981947866900456</v>
      </c>
      <c r="E8106" s="21">
        <f t="shared" si="663"/>
        <v>58.483974456787109</v>
      </c>
      <c r="F8106" s="21">
        <f t="shared" si="664"/>
        <v>58.473416851876266</v>
      </c>
      <c r="G8106" s="21">
        <f t="shared" si="665"/>
        <v>34.694648742675781</v>
      </c>
      <c r="H8106" s="21">
        <f t="shared" si="666"/>
        <v>34.688385618506331</v>
      </c>
      <c r="I8106" s="21">
        <f t="shared" si="667"/>
        <v>70.023574829101563</v>
      </c>
      <c r="J8106" s="21">
        <f t="shared" si="668"/>
        <v>70.010934080172348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0.99979913425746891</v>
      </c>
      <c r="E8107" s="21">
        <f t="shared" si="663"/>
        <v>58.483974456787109</v>
      </c>
      <c r="F8107" s="21">
        <f t="shared" si="664"/>
        <v>58.472227029831679</v>
      </c>
      <c r="G8107" s="21">
        <f t="shared" si="665"/>
        <v>34.694648742675781</v>
      </c>
      <c r="H8107" s="21">
        <f t="shared" si="666"/>
        <v>34.687679776294232</v>
      </c>
      <c r="I8107" s="21">
        <f t="shared" si="667"/>
        <v>70.023574829101563</v>
      </c>
      <c r="J8107" s="21">
        <f t="shared" si="668"/>
        <v>70.00950949174883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0.99905036938454839</v>
      </c>
      <c r="E8108" s="21">
        <f t="shared" si="663"/>
        <v>88.5418701171875</v>
      </c>
      <c r="F8108" s="21">
        <f t="shared" si="664"/>
        <v>88.457788046574876</v>
      </c>
      <c r="G8108" s="21">
        <f t="shared" si="665"/>
        <v>42.192214965820313</v>
      </c>
      <c r="H8108" s="21">
        <f t="shared" si="666"/>
        <v>42.152147946755051</v>
      </c>
      <c r="I8108" s="21">
        <f t="shared" si="667"/>
        <v>105.0341415405273</v>
      </c>
      <c r="J8108" s="21">
        <f t="shared" si="668"/>
        <v>104.93439790405274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0.99909917242087665</v>
      </c>
      <c r="E8109" s="21">
        <f t="shared" si="663"/>
        <v>90.044761657714844</v>
      </c>
      <c r="F8109" s="21">
        <f t="shared" si="664"/>
        <v>89.96364685305798</v>
      </c>
      <c r="G8109" s="21">
        <f t="shared" si="665"/>
        <v>42.567081451416023</v>
      </c>
      <c r="H8109" s="21">
        <f t="shared" si="666"/>
        <v>42.528735850481795</v>
      </c>
      <c r="I8109" s="21">
        <f t="shared" si="667"/>
        <v>106.78466796875</v>
      </c>
      <c r="J8109" s="21">
        <f t="shared" si="668"/>
        <v>106.68847339481621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1.0034141047666816</v>
      </c>
      <c r="E8110" s="21">
        <f t="shared" si="663"/>
        <v>102.9910354614258</v>
      </c>
      <c r="F8110" s="21">
        <f t="shared" si="664"/>
        <v>103.34265764652012</v>
      </c>
      <c r="G8110" s="21">
        <f t="shared" si="665"/>
        <v>49.757610321044922</v>
      </c>
      <c r="H8110" s="21">
        <f t="shared" si="666"/>
        <v>49.927488015620689</v>
      </c>
      <c r="I8110" s="21">
        <f t="shared" si="667"/>
        <v>120.1199645996094</v>
      </c>
      <c r="J8110" s="21">
        <f t="shared" si="668"/>
        <v>120.53006674332255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1.0034087122898865</v>
      </c>
      <c r="E8111" s="21">
        <f t="shared" si="663"/>
        <v>102.3058700561523</v>
      </c>
      <c r="F8111" s="21">
        <f t="shared" si="664"/>
        <v>102.65460133274024</v>
      </c>
      <c r="G8111" s="21">
        <f t="shared" si="665"/>
        <v>49.541709899902337</v>
      </c>
      <c r="H8111" s="21">
        <f t="shared" si="666"/>
        <v>49.710583335300122</v>
      </c>
      <c r="I8111" s="21">
        <f t="shared" si="667"/>
        <v>119.6441345214844</v>
      </c>
      <c r="J8111" s="21">
        <f t="shared" si="668"/>
        <v>120.05196695324062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1.0034122696861487</v>
      </c>
      <c r="E8112" s="21">
        <f t="shared" si="663"/>
        <v>102.3058700561523</v>
      </c>
      <c r="F8112" s="21">
        <f t="shared" si="664"/>
        <v>102.65496527525998</v>
      </c>
      <c r="G8112" s="21">
        <f t="shared" si="665"/>
        <v>49.541709899902337</v>
      </c>
      <c r="H8112" s="21">
        <f t="shared" si="666"/>
        <v>49.710759574793748</v>
      </c>
      <c r="I8112" s="21">
        <f t="shared" si="667"/>
        <v>119.6441345214844</v>
      </c>
      <c r="J8112" s="21">
        <f t="shared" si="668"/>
        <v>120.05239257483757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1.0034129412161978</v>
      </c>
      <c r="E8113" s="21">
        <f t="shared" si="663"/>
        <v>102.3058700561523</v>
      </c>
      <c r="F8113" s="21">
        <f t="shared" si="664"/>
        <v>102.65503397672592</v>
      </c>
      <c r="G8113" s="21">
        <f t="shared" si="665"/>
        <v>49.541709899902337</v>
      </c>
      <c r="H8113" s="21">
        <f t="shared" si="666"/>
        <v>49.710792843540631</v>
      </c>
      <c r="I8113" s="21">
        <f t="shared" si="667"/>
        <v>119.6441345214844</v>
      </c>
      <c r="J8113" s="21">
        <f t="shared" si="668"/>
        <v>120.0524729194691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1.0034164244099395</v>
      </c>
      <c r="E8114" s="21">
        <f t="shared" si="663"/>
        <v>102.9910354614258</v>
      </c>
      <c r="F8114" s="21">
        <f t="shared" si="664"/>
        <v>103.34289654898116</v>
      </c>
      <c r="G8114" s="21">
        <f t="shared" si="665"/>
        <v>49.757610321044922</v>
      </c>
      <c r="H8114" s="21">
        <f t="shared" si="666"/>
        <v>49.927603435525995</v>
      </c>
      <c r="I8114" s="21">
        <f t="shared" si="667"/>
        <v>120.1199645996094</v>
      </c>
      <c r="J8114" s="21">
        <f t="shared" si="668"/>
        <v>120.53034537878858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0.98812634167603608</v>
      </c>
      <c r="E8115" s="21">
        <f t="shared" si="663"/>
        <v>115.099609375</v>
      </c>
      <c r="F8115" s="21">
        <f t="shared" si="664"/>
        <v>113.73295594005954</v>
      </c>
      <c r="G8115" s="21">
        <f t="shared" si="665"/>
        <v>55.179061889648438</v>
      </c>
      <c r="H8115" s="21">
        <f t="shared" si="666"/>
        <v>54.523884562133894</v>
      </c>
      <c r="I8115" s="21">
        <f t="shared" si="667"/>
        <v>139.1701965332031</v>
      </c>
      <c r="J8115" s="21">
        <f t="shared" si="668"/>
        <v>137.51773717068895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0.99717911039987439</v>
      </c>
      <c r="E8116" s="21">
        <f t="shared" si="663"/>
        <v>117.57904052734381</v>
      </c>
      <c r="F8116" s="21">
        <f t="shared" si="664"/>
        <v>117.24736303472747</v>
      </c>
      <c r="G8116" s="21">
        <f t="shared" si="665"/>
        <v>55.983177185058587</v>
      </c>
      <c r="H8116" s="21">
        <f t="shared" si="666"/>
        <v>55.825254822755262</v>
      </c>
      <c r="I8116" s="21">
        <f t="shared" si="667"/>
        <v>141.0546569824219</v>
      </c>
      <c r="J8116" s="21">
        <f t="shared" si="668"/>
        <v>140.65675736749091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0.99718394051053727</v>
      </c>
      <c r="E8117" s="21">
        <f t="shared" si="663"/>
        <v>117.57904052734381</v>
      </c>
      <c r="F8117" s="21">
        <f t="shared" si="664"/>
        <v>117.24793095450485</v>
      </c>
      <c r="G8117" s="21">
        <f t="shared" si="665"/>
        <v>55.983177185058587</v>
      </c>
      <c r="H8117" s="21">
        <f t="shared" si="666"/>
        <v>55.825525227696332</v>
      </c>
      <c r="I8117" s="21">
        <f t="shared" si="667"/>
        <v>141.0546569824219</v>
      </c>
      <c r="J8117" s="21">
        <f t="shared" si="668"/>
        <v>140.65743867709364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0.99717565357358828</v>
      </c>
      <c r="E8118" s="21">
        <f t="shared" si="663"/>
        <v>117.57904052734381</v>
      </c>
      <c r="F8118" s="21">
        <f t="shared" si="664"/>
        <v>117.24695658440949</v>
      </c>
      <c r="G8118" s="21">
        <f t="shared" si="665"/>
        <v>55.983177185058587</v>
      </c>
      <c r="H8118" s="21">
        <f t="shared" si="666"/>
        <v>55.82506129863679</v>
      </c>
      <c r="I8118" s="21">
        <f t="shared" si="667"/>
        <v>141.0546569824219</v>
      </c>
      <c r="J8118" s="21">
        <f t="shared" si="668"/>
        <v>140.65626976604486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0.99719689951205537</v>
      </c>
      <c r="E8119" s="21">
        <f t="shared" si="663"/>
        <v>117.57904052734381</v>
      </c>
      <c r="F8119" s="21">
        <f t="shared" si="664"/>
        <v>117.24945466146954</v>
      </c>
      <c r="G8119" s="21">
        <f t="shared" si="665"/>
        <v>55.983177185058587</v>
      </c>
      <c r="H8119" s="21">
        <f t="shared" si="666"/>
        <v>55.826250713774456</v>
      </c>
      <c r="I8119" s="21">
        <f t="shared" si="667"/>
        <v>141.0546569824219</v>
      </c>
      <c r="J8119" s="21">
        <f t="shared" si="668"/>
        <v>140.65926660460761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0.99718450426648431</v>
      </c>
      <c r="E8120" s="21">
        <f t="shared" si="663"/>
        <v>117.57904052734381</v>
      </c>
      <c r="F8120" s="21">
        <f t="shared" si="664"/>
        <v>117.2479972403882</v>
      </c>
      <c r="G8120" s="21">
        <f t="shared" si="665"/>
        <v>55.983177185058587</v>
      </c>
      <c r="H8120" s="21">
        <f t="shared" si="666"/>
        <v>55.825556788545398</v>
      </c>
      <c r="I8120" s="21">
        <f t="shared" si="667"/>
        <v>141.0546569824219</v>
      </c>
      <c r="J8120" s="21">
        <f t="shared" si="668"/>
        <v>140.65751819749536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0.99718810963626436</v>
      </c>
      <c r="E8121" s="21">
        <f t="shared" si="663"/>
        <v>117.57904052734381</v>
      </c>
      <c r="F8121" s="21">
        <f t="shared" si="664"/>
        <v>117.24842115630769</v>
      </c>
      <c r="G8121" s="21">
        <f t="shared" si="665"/>
        <v>55.983177185058587</v>
      </c>
      <c r="H8121" s="21">
        <f t="shared" si="666"/>
        <v>55.825758628600617</v>
      </c>
      <c r="I8121" s="21">
        <f t="shared" si="667"/>
        <v>141.0546569824219</v>
      </c>
      <c r="J8121" s="21">
        <f t="shared" si="668"/>
        <v>140.658026751693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0.99718589378739886</v>
      </c>
      <c r="E8122" s="21">
        <f t="shared" si="663"/>
        <v>58.240024566650391</v>
      </c>
      <c r="F8122" s="21">
        <f t="shared" si="664"/>
        <v>58.076130951695333</v>
      </c>
      <c r="G8122" s="21">
        <f t="shared" si="665"/>
        <v>27.456743240356449</v>
      </c>
      <c r="H8122" s="21">
        <f t="shared" si="666"/>
        <v>27.379477048625969</v>
      </c>
      <c r="I8122" s="21">
        <f t="shared" si="667"/>
        <v>67.230918884277344</v>
      </c>
      <c r="J8122" s="21">
        <f t="shared" si="668"/>
        <v>67.041723937766221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0.99719269356353624</v>
      </c>
      <c r="E8123" s="21">
        <f t="shared" si="663"/>
        <v>60.239841461181641</v>
      </c>
      <c r="F8123" s="21">
        <f t="shared" si="664"/>
        <v>60.070729766516109</v>
      </c>
      <c r="G8123" s="21">
        <f t="shared" si="665"/>
        <v>28.02115440368652</v>
      </c>
      <c r="H8123" s="21">
        <f t="shared" si="666"/>
        <v>27.942490436571905</v>
      </c>
      <c r="I8123" s="21">
        <f t="shared" si="667"/>
        <v>68.715560913085938</v>
      </c>
      <c r="J8123" s="21">
        <f t="shared" si="668"/>
        <v>68.522655276649417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0.99929066300823677</v>
      </c>
      <c r="E8124" s="21">
        <f t="shared" si="663"/>
        <v>67.579063415527344</v>
      </c>
      <c r="F8124" s="21">
        <f t="shared" si="664"/>
        <v>67.531127085978</v>
      </c>
      <c r="G8124" s="21">
        <f t="shared" si="665"/>
        <v>31.17582893371582</v>
      </c>
      <c r="H8124" s="21">
        <f t="shared" si="666"/>
        <v>31.153714765004253</v>
      </c>
      <c r="I8124" s="21">
        <f t="shared" si="667"/>
        <v>76.950836181640625</v>
      </c>
      <c r="J8124" s="21">
        <f t="shared" si="668"/>
        <v>76.896252106989877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0.99930903438514562</v>
      </c>
      <c r="E8125" s="21">
        <f t="shared" si="663"/>
        <v>67.579063415527344</v>
      </c>
      <c r="F8125" s="21">
        <f t="shared" si="664"/>
        <v>67.532368606423148</v>
      </c>
      <c r="G8125" s="21">
        <f t="shared" si="665"/>
        <v>31.17582893371582</v>
      </c>
      <c r="H8125" s="21">
        <f t="shared" si="666"/>
        <v>31.154287507908041</v>
      </c>
      <c r="I8125" s="21">
        <f t="shared" si="667"/>
        <v>76.950836181640625</v>
      </c>
      <c r="J8125" s="21">
        <f t="shared" si="668"/>
        <v>76.897665799804813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0.99922530301489199</v>
      </c>
      <c r="E8126" s="21">
        <f t="shared" si="663"/>
        <v>80.024703979492188</v>
      </c>
      <c r="F8126" s="21">
        <f t="shared" si="664"/>
        <v>79.962709082585107</v>
      </c>
      <c r="G8126" s="21">
        <f t="shared" si="665"/>
        <v>36.666606903076172</v>
      </c>
      <c r="H8126" s="21">
        <f t="shared" si="666"/>
        <v>36.638201393254221</v>
      </c>
      <c r="I8126" s="21">
        <f t="shared" si="667"/>
        <v>91.279083251953125</v>
      </c>
      <c r="J8126" s="21">
        <f t="shared" si="668"/>
        <v>91.208369621354407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0.99912965923634811</v>
      </c>
      <c r="E8127" s="21">
        <f t="shared" si="663"/>
        <v>80.024703979492188</v>
      </c>
      <c r="F8127" s="21">
        <f t="shared" si="664"/>
        <v>79.955055217519657</v>
      </c>
      <c r="G8127" s="21">
        <f t="shared" si="665"/>
        <v>36.666606903076172</v>
      </c>
      <c r="H8127" s="21">
        <f t="shared" si="666"/>
        <v>36.634694460423624</v>
      </c>
      <c r="I8127" s="21">
        <f t="shared" si="667"/>
        <v>91.279083251953125</v>
      </c>
      <c r="J8127" s="21">
        <f t="shared" si="668"/>
        <v>91.199639344930176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0.99907882494244526</v>
      </c>
      <c r="E8128" s="21">
        <f t="shared" si="663"/>
        <v>80.024703979492188</v>
      </c>
      <c r="F8128" s="21">
        <f t="shared" si="664"/>
        <v>79.95098721819808</v>
      </c>
      <c r="G8128" s="21">
        <f t="shared" si="665"/>
        <v>36.666606903076172</v>
      </c>
      <c r="H8128" s="21">
        <f t="shared" si="666"/>
        <v>36.632830539351893</v>
      </c>
      <c r="I8128" s="21">
        <f t="shared" si="667"/>
        <v>91.279083251953125</v>
      </c>
      <c r="J8128" s="21">
        <f t="shared" si="668"/>
        <v>91.194999237184959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0.99900350176185226</v>
      </c>
      <c r="E8129" s="21">
        <f t="shared" si="663"/>
        <v>80.053855895996094</v>
      </c>
      <c r="F8129" s="21">
        <f t="shared" si="664"/>
        <v>79.974082369638808</v>
      </c>
      <c r="G8129" s="21">
        <f t="shared" si="665"/>
        <v>36.698368072509773</v>
      </c>
      <c r="H8129" s="21">
        <f t="shared" si="666"/>
        <v>36.661798213382617</v>
      </c>
      <c r="I8129" s="21">
        <f t="shared" si="667"/>
        <v>91.361297607421875</v>
      </c>
      <c r="J8129" s="21">
        <f t="shared" si="668"/>
        <v>91.270256235321185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0.99909762035859806</v>
      </c>
      <c r="E8130" s="21">
        <f t="shared" si="663"/>
        <v>80.053855895996094</v>
      </c>
      <c r="F8130" s="21">
        <f t="shared" si="664"/>
        <v>79.981616926219829</v>
      </c>
      <c r="G8130" s="21">
        <f t="shared" si="665"/>
        <v>36.698368072509773</v>
      </c>
      <c r="H8130" s="21">
        <f t="shared" si="666"/>
        <v>36.665252212288465</v>
      </c>
      <c r="I8130" s="21">
        <f t="shared" si="667"/>
        <v>91.361297607421875</v>
      </c>
      <c r="J8130" s="21">
        <f t="shared" si="668"/>
        <v>91.278855032448874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0.9989223209027347</v>
      </c>
      <c r="E8131" s="21">
        <f t="shared" si="663"/>
        <v>80.053855895996094</v>
      </c>
      <c r="F8131" s="21">
        <f t="shared" si="664"/>
        <v>79.967583528841487</v>
      </c>
      <c r="G8131" s="21">
        <f t="shared" si="665"/>
        <v>36.698368072509773</v>
      </c>
      <c r="H8131" s="21">
        <f t="shared" si="666"/>
        <v>36.658819008334284</v>
      </c>
      <c r="I8131" s="21">
        <f t="shared" si="667"/>
        <v>91.361297607421875</v>
      </c>
      <c r="J8131" s="21">
        <f t="shared" si="668"/>
        <v>91.262839446691316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0.99923028315882045</v>
      </c>
      <c r="E8132" s="21">
        <f t="shared" si="663"/>
        <v>80.053855895996094</v>
      </c>
      <c r="F8132" s="21">
        <f t="shared" si="664"/>
        <v>79.992237094911587</v>
      </c>
      <c r="G8132" s="21">
        <f t="shared" si="665"/>
        <v>36.698368072509773</v>
      </c>
      <c r="H8132" s="21">
        <f t="shared" si="666"/>
        <v>36.670120720560554</v>
      </c>
      <c r="I8132" s="21">
        <f t="shared" si="667"/>
        <v>91.361297607421875</v>
      </c>
      <c r="J8132" s="21">
        <f t="shared" si="668"/>
        <v>91.290975278021421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0.99929054817106178</v>
      </c>
      <c r="E8133" s="21">
        <f t="shared" si="663"/>
        <v>114.1861267089844</v>
      </c>
      <c r="F8133" s="21">
        <f t="shared" si="664"/>
        <v>114.10511715255134</v>
      </c>
      <c r="G8133" s="21">
        <f t="shared" si="665"/>
        <v>54.882823944091797</v>
      </c>
      <c r="H8133" s="21">
        <f t="shared" si="666"/>
        <v>54.84388722426737</v>
      </c>
      <c r="I8133" s="21">
        <f t="shared" si="667"/>
        <v>138.47593688964841</v>
      </c>
      <c r="J8133" s="21">
        <f t="shared" si="668"/>
        <v>138.37769488295811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0.98706739897000306</v>
      </c>
      <c r="E8134" s="21">
        <f t="shared" si="663"/>
        <v>113.53366851806641</v>
      </c>
      <c r="F8134" s="21">
        <f t="shared" si="664"/>
        <v>112.06538287965033</v>
      </c>
      <c r="G8134" s="21">
        <f t="shared" si="665"/>
        <v>54.671218872070313</v>
      </c>
      <c r="H8134" s="21">
        <f t="shared" si="666"/>
        <v>53.964177810574185</v>
      </c>
      <c r="I8134" s="21">
        <f t="shared" si="667"/>
        <v>137.97999572753909</v>
      </c>
      <c r="J8134" s="21">
        <f t="shared" si="668"/>
        <v>136.19555549267415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0.98707389103358179</v>
      </c>
      <c r="E8135" s="21">
        <f t="shared" si="663"/>
        <v>113.53366851806641</v>
      </c>
      <c r="F8135" s="21">
        <f t="shared" si="664"/>
        <v>112.06611994744468</v>
      </c>
      <c r="G8135" s="21">
        <f t="shared" si="665"/>
        <v>54.671218872070313</v>
      </c>
      <c r="H8135" s="21">
        <f t="shared" si="666"/>
        <v>53.96453273960303</v>
      </c>
      <c r="I8135" s="21">
        <f t="shared" si="667"/>
        <v>137.97999572753909</v>
      </c>
      <c r="J8135" s="21">
        <f t="shared" si="668"/>
        <v>136.19645126757899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0.98707118570742447</v>
      </c>
      <c r="E8136" s="21">
        <f t="shared" si="663"/>
        <v>113.53366851806641</v>
      </c>
      <c r="F8136" s="21">
        <f t="shared" si="664"/>
        <v>112.0658128018415</v>
      </c>
      <c r="G8136" s="21">
        <f t="shared" si="665"/>
        <v>54.671218872070313</v>
      </c>
      <c r="H8136" s="21">
        <f t="shared" si="666"/>
        <v>53.964384836124566</v>
      </c>
      <c r="I8136" s="21">
        <f t="shared" si="667"/>
        <v>137.97999572753909</v>
      </c>
      <c r="J8136" s="21">
        <f t="shared" si="668"/>
        <v>136.19607798668738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0.98706656647982161</v>
      </c>
      <c r="E8137" s="21">
        <f t="shared" si="663"/>
        <v>113.53366851806641</v>
      </c>
      <c r="F8137" s="21">
        <f t="shared" si="664"/>
        <v>112.06528836398603</v>
      </c>
      <c r="G8137" s="21">
        <f t="shared" si="665"/>
        <v>54.671218872070313</v>
      </c>
      <c r="H8137" s="21">
        <f t="shared" si="666"/>
        <v>53.964132297321271</v>
      </c>
      <c r="I8137" s="21">
        <f t="shared" si="667"/>
        <v>137.97999572753909</v>
      </c>
      <c r="J8137" s="21">
        <f t="shared" si="668"/>
        <v>136.19544062568247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0.98707189312515708</v>
      </c>
      <c r="E8138" s="21">
        <f t="shared" si="663"/>
        <v>113.53366851806641</v>
      </c>
      <c r="F8138" s="21">
        <f t="shared" si="664"/>
        <v>112.06589311757186</v>
      </c>
      <c r="G8138" s="21">
        <f t="shared" si="665"/>
        <v>54.671218872070313</v>
      </c>
      <c r="H8138" s="21">
        <f t="shared" si="666"/>
        <v>53.964423511514262</v>
      </c>
      <c r="I8138" s="21">
        <f t="shared" si="667"/>
        <v>137.97999572753909</v>
      </c>
      <c r="J8138" s="21">
        <f t="shared" si="668"/>
        <v>136.19617559618311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0.98374326371024123</v>
      </c>
      <c r="E8139" s="21">
        <f t="shared" si="663"/>
        <v>124.203971862793</v>
      </c>
      <c r="F8139" s="21">
        <f t="shared" si="664"/>
        <v>122.18482064607895</v>
      </c>
      <c r="G8139" s="21">
        <f t="shared" si="665"/>
        <v>65.305999755859375</v>
      </c>
      <c r="H8139" s="21">
        <f t="shared" si="666"/>
        <v>64.244337339689324</v>
      </c>
      <c r="I8139" s="21">
        <f t="shared" si="667"/>
        <v>152.0572204589844</v>
      </c>
      <c r="J8139" s="21">
        <f t="shared" si="668"/>
        <v>149.58526632502898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0.9957066804411745</v>
      </c>
      <c r="E8140" s="21">
        <f t="shared" si="663"/>
        <v>124.6673126220703</v>
      </c>
      <c r="F8140" s="21">
        <f t="shared" si="664"/>
        <v>124.13207601044375</v>
      </c>
      <c r="G8140" s="21">
        <f t="shared" si="665"/>
        <v>65.506828308105469</v>
      </c>
      <c r="H8140" s="21">
        <f t="shared" si="666"/>
        <v>65.22558656089366</v>
      </c>
      <c r="I8140" s="21">
        <f t="shared" si="667"/>
        <v>152.4595031738281</v>
      </c>
      <c r="J8140" s="21">
        <f t="shared" si="668"/>
        <v>151.80494580692309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0.99570684122086495</v>
      </c>
      <c r="E8141" s="21">
        <f t="shared" si="663"/>
        <v>124.6673126220703</v>
      </c>
      <c r="F8141" s="21">
        <f t="shared" si="664"/>
        <v>124.13209605441568</v>
      </c>
      <c r="G8141" s="21">
        <f t="shared" si="665"/>
        <v>65.506828308105469</v>
      </c>
      <c r="H8141" s="21">
        <f t="shared" si="666"/>
        <v>65.225597093061239</v>
      </c>
      <c r="I8141" s="21">
        <f t="shared" si="667"/>
        <v>152.4595031738281</v>
      </c>
      <c r="J8141" s="21">
        <f t="shared" si="668"/>
        <v>151.8049703193148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0.99571025037815397</v>
      </c>
      <c r="E8142" s="21">
        <f t="shared" si="663"/>
        <v>124.6673126220703</v>
      </c>
      <c r="F8142" s="21">
        <f t="shared" si="664"/>
        <v>124.13252106489321</v>
      </c>
      <c r="G8142" s="21">
        <f t="shared" si="665"/>
        <v>65.506828308105469</v>
      </c>
      <c r="H8142" s="21">
        <f t="shared" si="666"/>
        <v>65.22582041614244</v>
      </c>
      <c r="I8142" s="21">
        <f t="shared" si="667"/>
        <v>152.4595031738281</v>
      </c>
      <c r="J8142" s="21">
        <f t="shared" si="668"/>
        <v>151.80549007774133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0.99571189958098905</v>
      </c>
      <c r="E8143" s="21">
        <f t="shared" si="663"/>
        <v>124.6673126220703</v>
      </c>
      <c r="F8143" s="21">
        <f t="shared" si="664"/>
        <v>124.13272666657863</v>
      </c>
      <c r="G8143" s="21">
        <f t="shared" si="665"/>
        <v>65.506828308105469</v>
      </c>
      <c r="H8143" s="21">
        <f t="shared" si="666"/>
        <v>65.2259284501894</v>
      </c>
      <c r="I8143" s="21">
        <f t="shared" si="667"/>
        <v>152.4595031738281</v>
      </c>
      <c r="J8143" s="21">
        <f t="shared" si="668"/>
        <v>151.8057415143862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0.99570535483968958</v>
      </c>
      <c r="E8144" s="21">
        <f t="shared" si="663"/>
        <v>124.6673126220703</v>
      </c>
      <c r="F8144" s="21">
        <f t="shared" si="664"/>
        <v>124.13191075126902</v>
      </c>
      <c r="G8144" s="21">
        <f t="shared" si="665"/>
        <v>65.506828308105469</v>
      </c>
      <c r="H8144" s="21">
        <f t="shared" si="666"/>
        <v>65.225499724944783</v>
      </c>
      <c r="I8144" s="21">
        <f t="shared" si="667"/>
        <v>152.4595031738281</v>
      </c>
      <c r="J8144" s="21">
        <f t="shared" si="668"/>
        <v>151.8047437063793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0.99571119418383036</v>
      </c>
      <c r="E8145" s="21">
        <f t="shared" si="663"/>
        <v>124.6673126220703</v>
      </c>
      <c r="F8145" s="21">
        <f t="shared" si="664"/>
        <v>124.13263872661052</v>
      </c>
      <c r="G8145" s="21">
        <f t="shared" si="665"/>
        <v>65.506828308105469</v>
      </c>
      <c r="H8145" s="21">
        <f t="shared" si="666"/>
        <v>65.225882241858841</v>
      </c>
      <c r="I8145" s="21">
        <f t="shared" si="667"/>
        <v>152.4595031738281</v>
      </c>
      <c r="J8145" s="21">
        <f t="shared" si="668"/>
        <v>151.80563396988586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0.99570398498027046</v>
      </c>
      <c r="E8146" s="21">
        <f t="shared" si="663"/>
        <v>121.2694854736328</v>
      </c>
      <c r="F8146" s="21">
        <f t="shared" si="664"/>
        <v>120.74850994260319</v>
      </c>
      <c r="G8146" s="21">
        <f t="shared" si="665"/>
        <v>64.034088134765625</v>
      </c>
      <c r="H8146" s="21">
        <f t="shared" si="666"/>
        <v>63.75899673036399</v>
      </c>
      <c r="I8146" s="21">
        <f t="shared" si="667"/>
        <v>149.50938415527341</v>
      </c>
      <c r="J8146" s="21">
        <f t="shared" si="668"/>
        <v>148.86708959535184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0.99570241649165336</v>
      </c>
      <c r="E8147" s="21">
        <f t="shared" si="663"/>
        <v>66.386039733886719</v>
      </c>
      <c r="F8147" s="21">
        <f t="shared" si="664"/>
        <v>66.100740184341916</v>
      </c>
      <c r="G8147" s="21">
        <f t="shared" si="665"/>
        <v>31.939580917358398</v>
      </c>
      <c r="H8147" s="21">
        <f t="shared" si="666"/>
        <v>31.802317901144455</v>
      </c>
      <c r="I8147" s="21">
        <f t="shared" si="667"/>
        <v>76.26080322265625</v>
      </c>
      <c r="J8147" s="21">
        <f t="shared" si="668"/>
        <v>75.933066052393301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0.99458433990336581</v>
      </c>
      <c r="E8148" s="21">
        <f t="shared" ref="E8148:E8211" si="671">$E7860</f>
        <v>67.723373413085938</v>
      </c>
      <c r="F8148" s="21">
        <f t="shared" ref="F8148:F8211" si="672">$F7860</f>
        <v>67.356606642083236</v>
      </c>
      <c r="G8148" s="21">
        <f t="shared" ref="G8148:G8211" si="673">$G7860</f>
        <v>32.578292846679688</v>
      </c>
      <c r="H8148" s="21">
        <f t="shared" ref="H8148:H8211" si="674">$H7860</f>
        <v>32.401859886093462</v>
      </c>
      <c r="I8148" s="21">
        <f t="shared" ref="I8148:I8211" si="675">$I7860</f>
        <v>77.714584350585938</v>
      </c>
      <c r="J8148" s="21">
        <f t="shared" ref="J8148:J8211" si="676">$J7860</f>
        <v>77.293708577191964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0.99863648923405357</v>
      </c>
      <c r="E8149" s="21">
        <f t="shared" si="671"/>
        <v>72.232177734375</v>
      </c>
      <c r="F8149" s="21">
        <f t="shared" si="672"/>
        <v>72.133688382386424</v>
      </c>
      <c r="G8149" s="21">
        <f t="shared" si="673"/>
        <v>33.590946197509773</v>
      </c>
      <c r="H8149" s="21">
        <f t="shared" si="674"/>
        <v>33.54514458073114</v>
      </c>
      <c r="I8149" s="21">
        <f t="shared" si="675"/>
        <v>82.332107543945313</v>
      </c>
      <c r="J8149" s="21">
        <f t="shared" si="676"/>
        <v>82.21984682892608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0.99848333251960575</v>
      </c>
      <c r="E8150" s="21">
        <f t="shared" si="671"/>
        <v>72.232177734375</v>
      </c>
      <c r="F8150" s="21">
        <f t="shared" si="672"/>
        <v>72.12262553936722</v>
      </c>
      <c r="G8150" s="21">
        <f t="shared" si="673"/>
        <v>33.590946197509773</v>
      </c>
      <c r="H8150" s="21">
        <f t="shared" si="674"/>
        <v>33.539999901776334</v>
      </c>
      <c r="I8150" s="21">
        <f t="shared" si="675"/>
        <v>82.332107543945313</v>
      </c>
      <c r="J8150" s="21">
        <f t="shared" si="676"/>
        <v>82.207237113841089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0.99831607313639392</v>
      </c>
      <c r="E8151" s="21">
        <f t="shared" si="671"/>
        <v>72.232177734375</v>
      </c>
      <c r="F8151" s="21">
        <f t="shared" si="672"/>
        <v>72.110544029871321</v>
      </c>
      <c r="G8151" s="21">
        <f t="shared" si="673"/>
        <v>33.590946197509773</v>
      </c>
      <c r="H8151" s="21">
        <f t="shared" si="674"/>
        <v>33.534381500833838</v>
      </c>
      <c r="I8151" s="21">
        <f t="shared" si="675"/>
        <v>82.332107543945313</v>
      </c>
      <c r="J8151" s="21">
        <f t="shared" si="676"/>
        <v>82.193466296314753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0.99830831790595131</v>
      </c>
      <c r="E8152" s="21">
        <f t="shared" si="671"/>
        <v>72.232177734375</v>
      </c>
      <c r="F8152" s="21">
        <f t="shared" si="672"/>
        <v>72.10998385268762</v>
      </c>
      <c r="G8152" s="21">
        <f t="shared" si="673"/>
        <v>33.590946197509773</v>
      </c>
      <c r="H8152" s="21">
        <f t="shared" si="674"/>
        <v>33.534120995305294</v>
      </c>
      <c r="I8152" s="21">
        <f t="shared" si="675"/>
        <v>82.332107543945313</v>
      </c>
      <c r="J8152" s="21">
        <f t="shared" si="676"/>
        <v>82.192827791847932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0.9983232717961662</v>
      </c>
      <c r="E8153" s="21">
        <f t="shared" si="671"/>
        <v>72.232177734375</v>
      </c>
      <c r="F8153" s="21">
        <f t="shared" si="672"/>
        <v>72.11106400474344</v>
      </c>
      <c r="G8153" s="21">
        <f t="shared" si="673"/>
        <v>33.590946197509773</v>
      </c>
      <c r="H8153" s="21">
        <f t="shared" si="674"/>
        <v>33.534623310626941</v>
      </c>
      <c r="I8153" s="21">
        <f t="shared" si="675"/>
        <v>82.332107543945313</v>
      </c>
      <c r="J8153" s="21">
        <f t="shared" si="676"/>
        <v>82.194058977145303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0.99845522522157448</v>
      </c>
      <c r="E8154" s="21">
        <f t="shared" si="671"/>
        <v>72.232177734375</v>
      </c>
      <c r="F8154" s="21">
        <f t="shared" si="672"/>
        <v>72.120595288020183</v>
      </c>
      <c r="G8154" s="21">
        <f t="shared" si="673"/>
        <v>33.590946197509773</v>
      </c>
      <c r="H8154" s="21">
        <f t="shared" si="674"/>
        <v>33.539055751040408</v>
      </c>
      <c r="I8154" s="21">
        <f t="shared" si="675"/>
        <v>82.332107543945313</v>
      </c>
      <c r="J8154" s="21">
        <f t="shared" si="676"/>
        <v>82.204922980756805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0.998308930883125</v>
      </c>
      <c r="E8155" s="21">
        <f t="shared" si="671"/>
        <v>72.232177734375</v>
      </c>
      <c r="F8155" s="21">
        <f t="shared" si="672"/>
        <v>72.110028129363769</v>
      </c>
      <c r="G8155" s="21">
        <f t="shared" si="673"/>
        <v>33.590946197509773</v>
      </c>
      <c r="H8155" s="21">
        <f t="shared" si="674"/>
        <v>33.534141585788554</v>
      </c>
      <c r="I8155" s="21">
        <f t="shared" si="675"/>
        <v>82.332107543945313</v>
      </c>
      <c r="J8155" s="21">
        <f t="shared" si="676"/>
        <v>82.192878259550511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0.99541330242025006</v>
      </c>
      <c r="E8156" s="21">
        <f t="shared" si="671"/>
        <v>71.928253173828125</v>
      </c>
      <c r="F8156" s="21">
        <f t="shared" si="672"/>
        <v>71.598340029080092</v>
      </c>
      <c r="G8156" s="21">
        <f t="shared" si="673"/>
        <v>33.445777893066413</v>
      </c>
      <c r="H8156" s="21">
        <f t="shared" si="674"/>
        <v>33.292372224551428</v>
      </c>
      <c r="I8156" s="21">
        <f t="shared" si="675"/>
        <v>82.001701354980469</v>
      </c>
      <c r="J8156" s="21">
        <f t="shared" si="676"/>
        <v>81.625584349840196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0.9936068670303484</v>
      </c>
      <c r="E8157" s="21">
        <f t="shared" si="671"/>
        <v>120.0338973999023</v>
      </c>
      <c r="F8157" s="21">
        <f t="shared" si="672"/>
        <v>119.26650473295921</v>
      </c>
      <c r="G8157" s="21">
        <f t="shared" si="673"/>
        <v>63.498527526855469</v>
      </c>
      <c r="H8157" s="21">
        <f t="shared" si="674"/>
        <v>63.092572996999202</v>
      </c>
      <c r="I8157" s="21">
        <f t="shared" si="675"/>
        <v>148.43658447265619</v>
      </c>
      <c r="J8157" s="21">
        <f t="shared" si="676"/>
        <v>147.48760965056158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0.98373646717702534</v>
      </c>
      <c r="E8158" s="21">
        <f t="shared" si="671"/>
        <v>120.0338973999023</v>
      </c>
      <c r="F8158" s="21">
        <f t="shared" si="672"/>
        <v>118.08172216966942</v>
      </c>
      <c r="G8158" s="21">
        <f t="shared" si="673"/>
        <v>63.498527526855469</v>
      </c>
      <c r="H8158" s="21">
        <f t="shared" si="674"/>
        <v>62.465817140211897</v>
      </c>
      <c r="I8158" s="21">
        <f t="shared" si="675"/>
        <v>148.43658447265619</v>
      </c>
      <c r="J8158" s="21">
        <f t="shared" si="676"/>
        <v>146.0224812089549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0.9837432000909252</v>
      </c>
      <c r="E8159" s="21">
        <f t="shared" si="671"/>
        <v>120.0338973999023</v>
      </c>
      <c r="F8159" s="21">
        <f t="shared" si="672"/>
        <v>118.08253034756568</v>
      </c>
      <c r="G8159" s="21">
        <f t="shared" si="673"/>
        <v>63.498527526855469</v>
      </c>
      <c r="H8159" s="21">
        <f t="shared" si="674"/>
        <v>62.466244670330504</v>
      </c>
      <c r="I8159" s="21">
        <f t="shared" si="675"/>
        <v>148.43658447265619</v>
      </c>
      <c r="J8159" s="21">
        <f t="shared" si="676"/>
        <v>146.02348061969775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0.98374353278176629</v>
      </c>
      <c r="E8160" s="21">
        <f t="shared" si="671"/>
        <v>120.0338973999023</v>
      </c>
      <c r="F8160" s="21">
        <f t="shared" si="672"/>
        <v>118.08257028174395</v>
      </c>
      <c r="G8160" s="21">
        <f t="shared" si="673"/>
        <v>63.498527526855469</v>
      </c>
      <c r="H8160" s="21">
        <f t="shared" si="674"/>
        <v>62.466265795709035</v>
      </c>
      <c r="I8160" s="21">
        <f t="shared" si="675"/>
        <v>148.43658447265619</v>
      </c>
      <c r="J8160" s="21">
        <f t="shared" si="676"/>
        <v>146.02353000318988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0.98374469421907906</v>
      </c>
      <c r="E8161" s="21">
        <f t="shared" si="671"/>
        <v>120.0338973999023</v>
      </c>
      <c r="F8161" s="21">
        <f t="shared" si="672"/>
        <v>118.0827096935912</v>
      </c>
      <c r="G8161" s="21">
        <f t="shared" si="673"/>
        <v>63.498527526855469</v>
      </c>
      <c r="H8161" s="21">
        <f t="shared" si="674"/>
        <v>62.466339545268205</v>
      </c>
      <c r="I8161" s="21">
        <f t="shared" si="675"/>
        <v>148.43658447265619</v>
      </c>
      <c r="J8161" s="21">
        <f t="shared" si="676"/>
        <v>146.02370240297768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0.98373827280812853</v>
      </c>
      <c r="E8162" s="21">
        <f t="shared" si="671"/>
        <v>120.6516876220703</v>
      </c>
      <c r="F8162" s="21">
        <f t="shared" si="672"/>
        <v>118.6896827927213</v>
      </c>
      <c r="G8162" s="21">
        <f t="shared" si="673"/>
        <v>63.766311645507813</v>
      </c>
      <c r="H8162" s="21">
        <f t="shared" si="674"/>
        <v>62.729361281496708</v>
      </c>
      <c r="I8162" s="21">
        <f t="shared" si="675"/>
        <v>148.97296142578119</v>
      </c>
      <c r="J8162" s="21">
        <f t="shared" si="676"/>
        <v>146.55040376810996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0.97215310411591793</v>
      </c>
      <c r="E8163" s="21">
        <f t="shared" si="671"/>
        <v>129.31947326660159</v>
      </c>
      <c r="F8163" s="21">
        <f t="shared" si="672"/>
        <v>125.7183273587622</v>
      </c>
      <c r="G8163" s="21">
        <f t="shared" si="673"/>
        <v>71.400161743164063</v>
      </c>
      <c r="H8163" s="21">
        <f t="shared" si="674"/>
        <v>69.411888872995547</v>
      </c>
      <c r="I8163" s="21">
        <f t="shared" si="675"/>
        <v>166.51332092285159</v>
      </c>
      <c r="J8163" s="21">
        <f t="shared" si="676"/>
        <v>161.87644181180019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0.98147457213747813</v>
      </c>
      <c r="E8164" s="21">
        <f t="shared" si="671"/>
        <v>128.60581970214841</v>
      </c>
      <c r="F8164" s="21">
        <f t="shared" si="672"/>
        <v>126.22334186655577</v>
      </c>
      <c r="G8164" s="21">
        <f t="shared" si="673"/>
        <v>70.659744262695313</v>
      </c>
      <c r="H8164" s="21">
        <f t="shared" si="674"/>
        <v>69.350742267572514</v>
      </c>
      <c r="I8164" s="21">
        <f t="shared" si="675"/>
        <v>164.2397766113281</v>
      </c>
      <c r="J8164" s="21">
        <f t="shared" si="676"/>
        <v>161.19716447755823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0.98150143910558707</v>
      </c>
      <c r="E8165" s="21">
        <f t="shared" si="671"/>
        <v>128.60581970214841</v>
      </c>
      <c r="F8165" s="21">
        <f t="shared" si="672"/>
        <v>126.22679711501233</v>
      </c>
      <c r="G8165" s="21">
        <f t="shared" si="673"/>
        <v>70.659744262695313</v>
      </c>
      <c r="H8165" s="21">
        <f t="shared" si="674"/>
        <v>69.352640680668202</v>
      </c>
      <c r="I8165" s="21">
        <f t="shared" si="675"/>
        <v>164.2397766113281</v>
      </c>
      <c r="J8165" s="21">
        <f t="shared" si="676"/>
        <v>161.20157710239866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0.98240756547588604</v>
      </c>
      <c r="E8166" s="21">
        <f t="shared" si="671"/>
        <v>128.60581970214841</v>
      </c>
      <c r="F8166" s="21">
        <f t="shared" si="672"/>
        <v>126.34333023961835</v>
      </c>
      <c r="G8166" s="21">
        <f t="shared" si="673"/>
        <v>70.659744262695313</v>
      </c>
      <c r="H8166" s="21">
        <f t="shared" si="674"/>
        <v>69.41666733826321</v>
      </c>
      <c r="I8166" s="21">
        <f t="shared" si="675"/>
        <v>164.2397766113281</v>
      </c>
      <c r="J8166" s="21">
        <f t="shared" si="676"/>
        <v>161.3503990950382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0.98241779669852403</v>
      </c>
      <c r="E8167" s="21">
        <f t="shared" si="671"/>
        <v>128.60581970214841</v>
      </c>
      <c r="F8167" s="21">
        <f t="shared" si="672"/>
        <v>126.34464603439227</v>
      </c>
      <c r="G8167" s="21">
        <f t="shared" si="673"/>
        <v>70.659744262695313</v>
      </c>
      <c r="H8167" s="21">
        <f t="shared" si="674"/>
        <v>69.417390273838308</v>
      </c>
      <c r="I8167" s="21">
        <f t="shared" si="675"/>
        <v>164.2397766113281</v>
      </c>
      <c r="J8167" s="21">
        <f t="shared" si="676"/>
        <v>161.35207946875872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0.98240986552507581</v>
      </c>
      <c r="E8168" s="21">
        <f t="shared" si="671"/>
        <v>128.60581970214841</v>
      </c>
      <c r="F8168" s="21">
        <f t="shared" si="672"/>
        <v>126.34362603932976</v>
      </c>
      <c r="G8168" s="21">
        <f t="shared" si="673"/>
        <v>70.659744262695313</v>
      </c>
      <c r="H8168" s="21">
        <f t="shared" si="674"/>
        <v>69.416829859150752</v>
      </c>
      <c r="I8168" s="21">
        <f t="shared" si="675"/>
        <v>164.2397766113281</v>
      </c>
      <c r="J8168" s="21">
        <f t="shared" si="676"/>
        <v>161.35077685460334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0.98241666885225121</v>
      </c>
      <c r="E8169" s="21">
        <f t="shared" si="671"/>
        <v>128.60581970214841</v>
      </c>
      <c r="F8169" s="21">
        <f t="shared" si="672"/>
        <v>126.34450098679785</v>
      </c>
      <c r="G8169" s="21">
        <f t="shared" si="673"/>
        <v>70.659744262695313</v>
      </c>
      <c r="H8169" s="21">
        <f t="shared" si="674"/>
        <v>69.417310580509096</v>
      </c>
      <c r="I8169" s="21">
        <f t="shared" si="675"/>
        <v>164.2397766113281</v>
      </c>
      <c r="J8169" s="21">
        <f t="shared" si="676"/>
        <v>161.35189423153884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0.98242401186184458</v>
      </c>
      <c r="E8170" s="21">
        <f t="shared" si="671"/>
        <v>130.27098083496091</v>
      </c>
      <c r="F8170" s="21">
        <f t="shared" si="672"/>
        <v>127.98133962105976</v>
      </c>
      <c r="G8170" s="21">
        <f t="shared" si="673"/>
        <v>72.387351989746094</v>
      </c>
      <c r="H8170" s="21">
        <f t="shared" si="674"/>
        <v>71.115072749821834</v>
      </c>
      <c r="I8170" s="21">
        <f t="shared" si="675"/>
        <v>169.5447998046875</v>
      </c>
      <c r="J8170" s="21">
        <f t="shared" si="676"/>
        <v>166.56488241443438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0.98239657481583853</v>
      </c>
      <c r="E8171" s="21">
        <f t="shared" si="671"/>
        <v>65.730644226074219</v>
      </c>
      <c r="F8171" s="21">
        <f t="shared" si="672"/>
        <v>64.573559748133789</v>
      </c>
      <c r="G8171" s="21">
        <f t="shared" si="673"/>
        <v>32.321945190429688</v>
      </c>
      <c r="H8171" s="21">
        <f t="shared" si="674"/>
        <v>31.752968246463389</v>
      </c>
      <c r="I8171" s="21">
        <f t="shared" si="675"/>
        <v>77.538421630859375</v>
      </c>
      <c r="J8171" s="21">
        <f t="shared" si="676"/>
        <v>76.173479826782568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0.99236561320813921</v>
      </c>
      <c r="E8172" s="21">
        <f t="shared" si="671"/>
        <v>70.552528381347656</v>
      </c>
      <c r="F8172" s="21">
        <f t="shared" si="672"/>
        <v>70.013903090540708</v>
      </c>
      <c r="G8172" s="21">
        <f t="shared" si="673"/>
        <v>34.341815948486328</v>
      </c>
      <c r="H8172" s="21">
        <f t="shared" si="674"/>
        <v>34.079637242400693</v>
      </c>
      <c r="I8172" s="21">
        <f t="shared" si="675"/>
        <v>82.737419128417969</v>
      </c>
      <c r="J8172" s="21">
        <f t="shared" si="676"/>
        <v>82.105769668631325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0.99456061450417721</v>
      </c>
      <c r="E8173" s="21">
        <f t="shared" si="671"/>
        <v>77.390716552734375</v>
      </c>
      <c r="F8173" s="21">
        <f t="shared" si="672"/>
        <v>76.969758611606096</v>
      </c>
      <c r="G8173" s="21">
        <f t="shared" si="673"/>
        <v>36.671474456787109</v>
      </c>
      <c r="H8173" s="21">
        <f t="shared" si="674"/>
        <v>36.472004170516428</v>
      </c>
      <c r="I8173" s="21">
        <f t="shared" si="675"/>
        <v>91.056976318359375</v>
      </c>
      <c r="J8173" s="21">
        <f t="shared" si="676"/>
        <v>90.561682322079818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0.99448603069066466</v>
      </c>
      <c r="E8174" s="21">
        <f t="shared" si="671"/>
        <v>77.390716552734375</v>
      </c>
      <c r="F8174" s="21">
        <f t="shared" si="672"/>
        <v>76.963986516835121</v>
      </c>
      <c r="G8174" s="21">
        <f t="shared" si="673"/>
        <v>36.671474456787109</v>
      </c>
      <c r="H8174" s="21">
        <f t="shared" si="674"/>
        <v>36.469269072104311</v>
      </c>
      <c r="I8174" s="21">
        <f t="shared" si="675"/>
        <v>91.056976318359375</v>
      </c>
      <c r="J8174" s="21">
        <f t="shared" si="676"/>
        <v>90.554890945539071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0.99460454827313127</v>
      </c>
      <c r="E8175" s="21">
        <f t="shared" si="671"/>
        <v>77.390716552734375</v>
      </c>
      <c r="F8175" s="21">
        <f t="shared" si="672"/>
        <v>76.973158677466316</v>
      </c>
      <c r="G8175" s="21">
        <f t="shared" si="673"/>
        <v>36.671474456787109</v>
      </c>
      <c r="H8175" s="21">
        <f t="shared" si="674"/>
        <v>36.473615286602417</v>
      </c>
      <c r="I8175" s="21">
        <f t="shared" si="675"/>
        <v>91.056976318359375</v>
      </c>
      <c r="J8175" s="21">
        <f t="shared" si="676"/>
        <v>90.565682798239038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0.994941932928608</v>
      </c>
      <c r="E8176" s="21">
        <f t="shared" si="671"/>
        <v>77.390716552734375</v>
      </c>
      <c r="F8176" s="21">
        <f t="shared" si="672"/>
        <v>76.999269117707556</v>
      </c>
      <c r="G8176" s="21">
        <f t="shared" si="673"/>
        <v>36.671474456787109</v>
      </c>
      <c r="H8176" s="21">
        <f t="shared" si="674"/>
        <v>36.485987679377843</v>
      </c>
      <c r="I8176" s="21">
        <f t="shared" si="675"/>
        <v>91.056976318359375</v>
      </c>
      <c r="J8176" s="21">
        <f t="shared" si="676"/>
        <v>90.596404024822959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0.99473137255356747</v>
      </c>
      <c r="E8177" s="21">
        <f t="shared" si="671"/>
        <v>77.390716552734375</v>
      </c>
      <c r="F8177" s="21">
        <f t="shared" si="672"/>
        <v>76.982973699405562</v>
      </c>
      <c r="G8177" s="21">
        <f t="shared" si="673"/>
        <v>36.671474456787109</v>
      </c>
      <c r="H8177" s="21">
        <f t="shared" si="674"/>
        <v>36.478266119962932</v>
      </c>
      <c r="I8177" s="21">
        <f t="shared" si="675"/>
        <v>91.056976318359375</v>
      </c>
      <c r="J8177" s="21">
        <f t="shared" si="676"/>
        <v>90.577231033739309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0.99475331614114304</v>
      </c>
      <c r="E8178" s="21">
        <f t="shared" si="671"/>
        <v>77.390716552734375</v>
      </c>
      <c r="F8178" s="21">
        <f t="shared" si="672"/>
        <v>76.984671929371771</v>
      </c>
      <c r="G8178" s="21">
        <f t="shared" si="673"/>
        <v>36.671474456787109</v>
      </c>
      <c r="H8178" s="21">
        <f t="shared" si="674"/>
        <v>36.479070823674199</v>
      </c>
      <c r="I8178" s="21">
        <f t="shared" si="675"/>
        <v>91.056976318359375</v>
      </c>
      <c r="J8178" s="21">
        <f t="shared" si="676"/>
        <v>90.579229150473523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0.99485075840542991</v>
      </c>
      <c r="E8179" s="21">
        <f t="shared" si="671"/>
        <v>70.552528381347656</v>
      </c>
      <c r="F8179" s="21">
        <f t="shared" si="672"/>
        <v>70.189236367604337</v>
      </c>
      <c r="G8179" s="21">
        <f t="shared" si="673"/>
        <v>34.341815948486328</v>
      </c>
      <c r="H8179" s="21">
        <f t="shared" si="674"/>
        <v>34.164981641371313</v>
      </c>
      <c r="I8179" s="21">
        <f t="shared" si="675"/>
        <v>82.737419128417969</v>
      </c>
      <c r="J8179" s="21">
        <f t="shared" si="676"/>
        <v>82.311384168414534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0.99238995506384009</v>
      </c>
      <c r="E8180" s="21">
        <f t="shared" si="671"/>
        <v>73.378814697265625</v>
      </c>
      <c r="F8180" s="21">
        <f t="shared" si="672"/>
        <v>72.820398620057276</v>
      </c>
      <c r="G8180" s="21">
        <f t="shared" si="673"/>
        <v>35.232833862304688</v>
      </c>
      <c r="H8180" s="21">
        <f t="shared" si="674"/>
        <v>34.964710413384296</v>
      </c>
      <c r="I8180" s="21">
        <f t="shared" si="675"/>
        <v>86.303077697753906</v>
      </c>
      <c r="J8180" s="21">
        <f t="shared" si="676"/>
        <v>85.646307398345101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0.99012259330232621</v>
      </c>
      <c r="E8181" s="21">
        <f t="shared" si="671"/>
        <v>131.06388854980469</v>
      </c>
      <c r="F8181" s="21">
        <f t="shared" si="672"/>
        <v>129.76931721921969</v>
      </c>
      <c r="G8181" s="21">
        <f t="shared" si="673"/>
        <v>73.209991455078125</v>
      </c>
      <c r="H8181" s="21">
        <f t="shared" si="674"/>
        <v>72.486866595143098</v>
      </c>
      <c r="I8181" s="21">
        <f t="shared" si="675"/>
        <v>172.07098388671881</v>
      </c>
      <c r="J8181" s="21">
        <f t="shared" si="676"/>
        <v>170.37136879800082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0.97226776849482821</v>
      </c>
      <c r="E8182" s="21">
        <f t="shared" si="671"/>
        <v>131.06388854980469</v>
      </c>
      <c r="F8182" s="21">
        <f t="shared" si="672"/>
        <v>127.42919445057348</v>
      </c>
      <c r="G8182" s="21">
        <f t="shared" si="673"/>
        <v>73.209991455078125</v>
      </c>
      <c r="H8182" s="21">
        <f t="shared" si="674"/>
        <v>71.179715023554252</v>
      </c>
      <c r="I8182" s="21">
        <f t="shared" si="675"/>
        <v>172.07098388671881</v>
      </c>
      <c r="J8182" s="21">
        <f t="shared" si="676"/>
        <v>167.29907152624963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0.97226046669526789</v>
      </c>
      <c r="E8183" s="21">
        <f t="shared" si="671"/>
        <v>131.06388854980469</v>
      </c>
      <c r="F8183" s="21">
        <f t="shared" si="672"/>
        <v>127.42823744832968</v>
      </c>
      <c r="G8183" s="21">
        <f t="shared" si="673"/>
        <v>73.209991455078125</v>
      </c>
      <c r="H8183" s="21">
        <f t="shared" si="674"/>
        <v>71.179180458870832</v>
      </c>
      <c r="I8183" s="21">
        <f t="shared" si="675"/>
        <v>172.07098388671881</v>
      </c>
      <c r="J8183" s="21">
        <f t="shared" si="676"/>
        <v>167.29781509841516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0.97226822408958058</v>
      </c>
      <c r="E8184" s="21">
        <f t="shared" si="671"/>
        <v>131.06388854980469</v>
      </c>
      <c r="F8184" s="21">
        <f t="shared" si="672"/>
        <v>127.42925416259332</v>
      </c>
      <c r="G8184" s="21">
        <f t="shared" si="673"/>
        <v>73.209991455078125</v>
      </c>
      <c r="H8184" s="21">
        <f t="shared" si="674"/>
        <v>71.179748377642184</v>
      </c>
      <c r="I8184" s="21">
        <f t="shared" si="675"/>
        <v>172.07098388671881</v>
      </c>
      <c r="J8184" s="21">
        <f t="shared" si="676"/>
        <v>167.29914992088692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0.97226204934585092</v>
      </c>
      <c r="E8185" s="21">
        <f t="shared" si="671"/>
        <v>131.06388854980469</v>
      </c>
      <c r="F8185" s="21">
        <f t="shared" si="672"/>
        <v>127.42844487666932</v>
      </c>
      <c r="G8185" s="21">
        <f t="shared" si="673"/>
        <v>73.209991455078125</v>
      </c>
      <c r="H8185" s="21">
        <f t="shared" si="674"/>
        <v>71.179296324706499</v>
      </c>
      <c r="I8185" s="21">
        <f t="shared" si="675"/>
        <v>172.07098388671881</v>
      </c>
      <c r="J8185" s="21">
        <f t="shared" si="676"/>
        <v>167.29808742665813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0.97226287843498838</v>
      </c>
      <c r="E8186" s="21">
        <f t="shared" si="671"/>
        <v>131.06388854980469</v>
      </c>
      <c r="F8186" s="21">
        <f t="shared" si="672"/>
        <v>127.42855354031562</v>
      </c>
      <c r="G8186" s="21">
        <f t="shared" si="673"/>
        <v>73.209991455078125</v>
      </c>
      <c r="H8186" s="21">
        <f t="shared" si="674"/>
        <v>71.179357022315159</v>
      </c>
      <c r="I8186" s="21">
        <f t="shared" si="675"/>
        <v>172.07098388671881</v>
      </c>
      <c r="J8186" s="21">
        <f t="shared" si="676"/>
        <v>167.29823008884173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0.97348901599577675</v>
      </c>
      <c r="E8187" s="21">
        <f t="shared" si="671"/>
        <v>108.3033905029297</v>
      </c>
      <c r="F8187" s="21">
        <f t="shared" si="672"/>
        <v>105.43216104970338</v>
      </c>
      <c r="G8187" s="21">
        <f t="shared" si="673"/>
        <v>52.748004913330078</v>
      </c>
      <c r="H8187" s="21">
        <f t="shared" si="674"/>
        <v>51.349603398818097</v>
      </c>
      <c r="I8187" s="21">
        <f t="shared" si="675"/>
        <v>130.2251281738281</v>
      </c>
      <c r="J8187" s="21">
        <f t="shared" si="676"/>
        <v>126.77273188386381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0.98205654718112467</v>
      </c>
      <c r="E8188" s="21">
        <f t="shared" si="671"/>
        <v>110.0029296875</v>
      </c>
      <c r="F8188" s="21">
        <f t="shared" si="672"/>
        <v>108.02909730871428</v>
      </c>
      <c r="G8188" s="21">
        <f t="shared" si="673"/>
        <v>53.629508972167969</v>
      </c>
      <c r="H8188" s="21">
        <f t="shared" si="674"/>
        <v>52.667210408226424</v>
      </c>
      <c r="I8188" s="21">
        <f t="shared" si="675"/>
        <v>132.8063659667969</v>
      </c>
      <c r="J8188" s="21">
        <f t="shared" si="676"/>
        <v>130.4233612050254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0.98207417314804712</v>
      </c>
      <c r="E8189" s="21">
        <f t="shared" si="671"/>
        <v>110.0029296875</v>
      </c>
      <c r="F8189" s="21">
        <f t="shared" si="672"/>
        <v>108.03103621671433</v>
      </c>
      <c r="G8189" s="21">
        <f t="shared" si="673"/>
        <v>53.629508972167969</v>
      </c>
      <c r="H8189" s="21">
        <f t="shared" si="674"/>
        <v>52.668155680177634</v>
      </c>
      <c r="I8189" s="21">
        <f t="shared" si="675"/>
        <v>132.8063659667969</v>
      </c>
      <c r="J8189" s="21">
        <f t="shared" si="676"/>
        <v>130.42570204563901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0.9829966758870573</v>
      </c>
      <c r="E8190" s="21">
        <f t="shared" si="671"/>
        <v>110.0029296875</v>
      </c>
      <c r="F8190" s="21">
        <f t="shared" si="672"/>
        <v>108.13251422065019</v>
      </c>
      <c r="G8190" s="21">
        <f t="shared" si="673"/>
        <v>53.629508972167969</v>
      </c>
      <c r="H8190" s="21">
        <f t="shared" si="674"/>
        <v>52.717629049096232</v>
      </c>
      <c r="I8190" s="21">
        <f t="shared" si="675"/>
        <v>132.8063659667969</v>
      </c>
      <c r="J8190" s="21">
        <f t="shared" si="676"/>
        <v>130.54821628200136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0.98299632851254581</v>
      </c>
      <c r="E8191" s="21">
        <f t="shared" si="671"/>
        <v>110.0029296875</v>
      </c>
      <c r="F8191" s="21">
        <f t="shared" si="672"/>
        <v>108.13247600843623</v>
      </c>
      <c r="G8191" s="21">
        <f t="shared" si="673"/>
        <v>53.629508972167969</v>
      </c>
      <c r="H8191" s="21">
        <f t="shared" si="674"/>
        <v>52.717610419571749</v>
      </c>
      <c r="I8191" s="21">
        <f t="shared" si="675"/>
        <v>132.8063659667969</v>
      </c>
      <c r="J8191" s="21">
        <f t="shared" si="676"/>
        <v>130.54817014845489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0.98299521908756682</v>
      </c>
      <c r="E8192" s="21">
        <f t="shared" si="671"/>
        <v>110.0029296875</v>
      </c>
      <c r="F8192" s="21">
        <f t="shared" si="672"/>
        <v>108.13235396843827</v>
      </c>
      <c r="G8192" s="21">
        <f t="shared" si="673"/>
        <v>53.629508972167969</v>
      </c>
      <c r="H8192" s="21">
        <f t="shared" si="674"/>
        <v>52.717550921654883</v>
      </c>
      <c r="I8192" s="21">
        <f t="shared" si="675"/>
        <v>132.8063659667969</v>
      </c>
      <c r="J8192" s="21">
        <f t="shared" si="676"/>
        <v>130.54802280975511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0.9820555137675101</v>
      </c>
      <c r="E8193" s="21">
        <f t="shared" si="671"/>
        <v>110.0029296875</v>
      </c>
      <c r="F8193" s="21">
        <f t="shared" si="672"/>
        <v>108.0289836301891</v>
      </c>
      <c r="G8193" s="21">
        <f t="shared" si="673"/>
        <v>53.629508972167969</v>
      </c>
      <c r="H8193" s="21">
        <f t="shared" si="674"/>
        <v>52.667154986761709</v>
      </c>
      <c r="I8193" s="21">
        <f t="shared" si="675"/>
        <v>132.8063659667969</v>
      </c>
      <c r="J8193" s="21">
        <f t="shared" si="676"/>
        <v>130.42322396111871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0.98205433548129661</v>
      </c>
      <c r="E8194" s="21">
        <f t="shared" si="671"/>
        <v>76.708999633789063</v>
      </c>
      <c r="F8194" s="21">
        <f t="shared" si="672"/>
        <v>75.332405660795743</v>
      </c>
      <c r="G8194" s="21">
        <f t="shared" si="673"/>
        <v>37.633918762207031</v>
      </c>
      <c r="H8194" s="21">
        <f t="shared" si="674"/>
        <v>36.958553081576326</v>
      </c>
      <c r="I8194" s="21">
        <f t="shared" si="675"/>
        <v>90.912124633789063</v>
      </c>
      <c r="J8194" s="21">
        <f t="shared" si="676"/>
        <v>89.28064614442853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0.98463146011854519</v>
      </c>
      <c r="E8195" s="21">
        <f t="shared" si="671"/>
        <v>50.745002746582031</v>
      </c>
      <c r="F8195" s="21">
        <f t="shared" si="672"/>
        <v>49.965126148086654</v>
      </c>
      <c r="G8195" s="21">
        <f t="shared" si="673"/>
        <v>27.01066780090332</v>
      </c>
      <c r="H8195" s="21">
        <f t="shared" si="674"/>
        <v>26.595553275580411</v>
      </c>
      <c r="I8195" s="21">
        <f t="shared" si="675"/>
        <v>57.60986328125</v>
      </c>
      <c r="J8195" s="21">
        <f t="shared" si="676"/>
        <v>56.724483799846951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0.99909633172459167</v>
      </c>
      <c r="E8196" s="21">
        <f t="shared" si="671"/>
        <v>55.097984313964837</v>
      </c>
      <c r="F8196" s="21">
        <f t="shared" si="672"/>
        <v>55.048194013501359</v>
      </c>
      <c r="G8196" s="21">
        <f t="shared" si="673"/>
        <v>28.67757606506348</v>
      </c>
      <c r="H8196" s="21">
        <f t="shared" si="674"/>
        <v>28.651661049357873</v>
      </c>
      <c r="I8196" s="21">
        <f t="shared" si="675"/>
        <v>62.663616180419922</v>
      </c>
      <c r="J8196" s="21">
        <f t="shared" si="676"/>
        <v>62.606989058455312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0.99946890564588231</v>
      </c>
      <c r="E8197" s="21">
        <f t="shared" si="671"/>
        <v>55.097984313964837</v>
      </c>
      <c r="F8197" s="21">
        <f t="shared" si="672"/>
        <v>55.068722085572425</v>
      </c>
      <c r="G8197" s="21">
        <f t="shared" si="673"/>
        <v>28.67757606506348</v>
      </c>
      <c r="H8197" s="21">
        <f t="shared" si="674"/>
        <v>28.662345566325545</v>
      </c>
      <c r="I8197" s="21">
        <f t="shared" si="675"/>
        <v>62.663616180419922</v>
      </c>
      <c r="J8197" s="21">
        <f t="shared" si="676"/>
        <v>62.6303358876579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0.99948801614083604</v>
      </c>
      <c r="E8198" s="21">
        <f t="shared" si="671"/>
        <v>55.097984313964837</v>
      </c>
      <c r="F8198" s="21">
        <f t="shared" si="672"/>
        <v>55.069775035323616</v>
      </c>
      <c r="G8198" s="21">
        <f t="shared" si="673"/>
        <v>28.67757606506348</v>
      </c>
      <c r="H8198" s="21">
        <f t="shared" si="674"/>
        <v>28.662893608998221</v>
      </c>
      <c r="I8198" s="21">
        <f t="shared" si="675"/>
        <v>62.663616180419922</v>
      </c>
      <c r="J8198" s="21">
        <f t="shared" si="676"/>
        <v>62.631533420378702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0.99947672095085971</v>
      </c>
      <c r="E8199" s="21">
        <f t="shared" si="671"/>
        <v>55.097984313964837</v>
      </c>
      <c r="F8199" s="21">
        <f t="shared" si="672"/>
        <v>55.069152693123478</v>
      </c>
      <c r="G8199" s="21">
        <f t="shared" si="673"/>
        <v>28.67757606506348</v>
      </c>
      <c r="H8199" s="21">
        <f t="shared" si="674"/>
        <v>28.662569690328507</v>
      </c>
      <c r="I8199" s="21">
        <f t="shared" si="675"/>
        <v>62.663616180419922</v>
      </c>
      <c r="J8199" s="21">
        <f t="shared" si="676"/>
        <v>62.630825622929336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0.99946735169897394</v>
      </c>
      <c r="E8200" s="21">
        <f t="shared" si="671"/>
        <v>55.097984313964837</v>
      </c>
      <c r="F8200" s="21">
        <f t="shared" si="672"/>
        <v>55.068636466230039</v>
      </c>
      <c r="G8200" s="21">
        <f t="shared" si="673"/>
        <v>28.67757606506348</v>
      </c>
      <c r="H8200" s="21">
        <f t="shared" si="674"/>
        <v>28.662301002894878</v>
      </c>
      <c r="I8200" s="21">
        <f t="shared" si="675"/>
        <v>62.663616180419922</v>
      </c>
      <c r="J8200" s="21">
        <f t="shared" si="676"/>
        <v>62.630238511725274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0.9995702901590876</v>
      </c>
      <c r="E8201" s="21">
        <f t="shared" si="671"/>
        <v>55.097984313964837</v>
      </c>
      <c r="F8201" s="21">
        <f t="shared" si="672"/>
        <v>55.074308167890692</v>
      </c>
      <c r="G8201" s="21">
        <f t="shared" si="673"/>
        <v>28.67757606506348</v>
      </c>
      <c r="H8201" s="21">
        <f t="shared" si="674"/>
        <v>28.66525302841481</v>
      </c>
      <c r="I8201" s="21">
        <f t="shared" si="675"/>
        <v>62.663616180419922</v>
      </c>
      <c r="J8201" s="21">
        <f t="shared" si="676"/>
        <v>62.636689007880037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0.99957075012774976</v>
      </c>
      <c r="E8202" s="21">
        <f t="shared" si="671"/>
        <v>55.097984313964837</v>
      </c>
      <c r="F8202" s="21">
        <f t="shared" si="672"/>
        <v>55.074333511236823</v>
      </c>
      <c r="G8202" s="21">
        <f t="shared" si="673"/>
        <v>28.67757606506348</v>
      </c>
      <c r="H8202" s="21">
        <f t="shared" si="674"/>
        <v>28.665266219201104</v>
      </c>
      <c r="I8202" s="21">
        <f t="shared" si="675"/>
        <v>62.663616180419922</v>
      </c>
      <c r="J8202" s="21">
        <f t="shared" si="676"/>
        <v>62.636717831179737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0.99957789895829385</v>
      </c>
      <c r="E8203" s="21">
        <f t="shared" si="671"/>
        <v>55.097984313964837</v>
      </c>
      <c r="F8203" s="21">
        <f t="shared" si="672"/>
        <v>55.074727397390006</v>
      </c>
      <c r="G8203" s="21">
        <f t="shared" si="673"/>
        <v>28.67757606506348</v>
      </c>
      <c r="H8203" s="21">
        <f t="shared" si="674"/>
        <v>28.665471230332809</v>
      </c>
      <c r="I8203" s="21">
        <f t="shared" si="675"/>
        <v>62.663616180419922</v>
      </c>
      <c r="J8203" s="21">
        <f t="shared" si="676"/>
        <v>62.637165802753096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0.99940049649270768</v>
      </c>
      <c r="E8204" s="21">
        <f t="shared" si="671"/>
        <v>80.121879577636719</v>
      </c>
      <c r="F8204" s="21">
        <f t="shared" si="672"/>
        <v>80.073846229819068</v>
      </c>
      <c r="G8204" s="21">
        <f t="shared" si="673"/>
        <v>38.973247528076172</v>
      </c>
      <c r="H8204" s="21">
        <f t="shared" si="674"/>
        <v>38.949882929492517</v>
      </c>
      <c r="I8204" s="21">
        <f t="shared" si="675"/>
        <v>95.024833679199219</v>
      </c>
      <c r="J8204" s="21">
        <f t="shared" si="676"/>
        <v>94.967865958128669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0.99302038755396105</v>
      </c>
      <c r="E8205" s="21">
        <f t="shared" si="671"/>
        <v>83.534736633300781</v>
      </c>
      <c r="F8205" s="21">
        <f t="shared" si="672"/>
        <v>82.951696545818407</v>
      </c>
      <c r="G8205" s="21">
        <f t="shared" si="673"/>
        <v>40.312572479248047</v>
      </c>
      <c r="H8205" s="21">
        <f t="shared" si="674"/>
        <v>40.03120634664004</v>
      </c>
      <c r="I8205" s="21">
        <f t="shared" si="675"/>
        <v>99.137519836425781</v>
      </c>
      <c r="J8205" s="21">
        <f t="shared" si="676"/>
        <v>98.44557836910603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0.97350088657496014</v>
      </c>
      <c r="E8206" s="21">
        <f t="shared" si="671"/>
        <v>96.831466674804688</v>
      </c>
      <c r="F8206" s="21">
        <f t="shared" si="672"/>
        <v>94.265518656276072</v>
      </c>
      <c r="G8206" s="21">
        <f t="shared" si="673"/>
        <v>46.797805786132813</v>
      </c>
      <c r="H8206" s="21">
        <f t="shared" si="674"/>
        <v>45.557705422563096</v>
      </c>
      <c r="I8206" s="21">
        <f t="shared" si="675"/>
        <v>112.8019332885742</v>
      </c>
      <c r="J8206" s="21">
        <f t="shared" si="676"/>
        <v>109.8127820637965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0.97351099485228498</v>
      </c>
      <c r="E8207" s="21">
        <f t="shared" si="671"/>
        <v>96.831466674804688</v>
      </c>
      <c r="F8207" s="21">
        <f t="shared" si="672"/>
        <v>94.266497455594987</v>
      </c>
      <c r="G8207" s="21">
        <f t="shared" si="673"/>
        <v>46.797805786132813</v>
      </c>
      <c r="H8207" s="21">
        <f t="shared" si="674"/>
        <v>45.558178467762176</v>
      </c>
      <c r="I8207" s="21">
        <f t="shared" si="675"/>
        <v>112.8019332885742</v>
      </c>
      <c r="J8207" s="21">
        <f t="shared" si="676"/>
        <v>109.81392229702095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0.97349355073691068</v>
      </c>
      <c r="E8208" s="21">
        <f t="shared" si="671"/>
        <v>96.831466674804688</v>
      </c>
      <c r="F8208" s="21">
        <f t="shared" si="672"/>
        <v>94.264808316318451</v>
      </c>
      <c r="G8208" s="21">
        <f t="shared" si="673"/>
        <v>46.797805786132813</v>
      </c>
      <c r="H8208" s="21">
        <f t="shared" si="674"/>
        <v>45.557362121438779</v>
      </c>
      <c r="I8208" s="21">
        <f t="shared" si="675"/>
        <v>112.8019332885742</v>
      </c>
      <c r="J8208" s="21">
        <f t="shared" si="676"/>
        <v>109.81195456708222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0.9734807689676247</v>
      </c>
      <c r="E8209" s="21">
        <f t="shared" si="671"/>
        <v>96.831466674804688</v>
      </c>
      <c r="F8209" s="21">
        <f t="shared" si="672"/>
        <v>94.263570638851789</v>
      </c>
      <c r="G8209" s="21">
        <f t="shared" si="673"/>
        <v>46.797805786132813</v>
      </c>
      <c r="H8209" s="21">
        <f t="shared" si="674"/>
        <v>45.556763962682126</v>
      </c>
      <c r="I8209" s="21">
        <f t="shared" si="675"/>
        <v>112.8019332885742</v>
      </c>
      <c r="J8209" s="21">
        <f t="shared" si="676"/>
        <v>109.81051275879592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0.97348974165532653</v>
      </c>
      <c r="E8210" s="21">
        <f t="shared" si="671"/>
        <v>97.25634765625</v>
      </c>
      <c r="F8210" s="21">
        <f t="shared" si="672"/>
        <v>94.678056754223434</v>
      </c>
      <c r="G8210" s="21">
        <f t="shared" si="673"/>
        <v>47.018180847167969</v>
      </c>
      <c r="H8210" s="21">
        <f t="shared" si="674"/>
        <v>45.771716726012968</v>
      </c>
      <c r="I8210" s="21">
        <f t="shared" si="675"/>
        <v>113.447265625</v>
      </c>
      <c r="J8210" s="21">
        <f t="shared" si="676"/>
        <v>110.43974930478446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0.97204255867463574</v>
      </c>
      <c r="E8211" s="21">
        <f t="shared" si="671"/>
        <v>80.809730529785156</v>
      </c>
      <c r="F8211" s="21">
        <f t="shared" si="672"/>
        <v>78.550497229980195</v>
      </c>
      <c r="G8211" s="21">
        <f t="shared" si="673"/>
        <v>37.969707489013672</v>
      </c>
      <c r="H8211" s="21">
        <f t="shared" si="674"/>
        <v>36.90817161974833</v>
      </c>
      <c r="I8211" s="21">
        <f t="shared" si="675"/>
        <v>92.703018188476563</v>
      </c>
      <c r="J8211" s="21">
        <f t="shared" si="676"/>
        <v>90.111278996788059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0.9742465831758057</v>
      </c>
      <c r="E8212" s="21">
        <f t="shared" ref="E8212:E8275" si="679">$E7924</f>
        <v>79.644622802734375</v>
      </c>
      <c r="F8212" s="21">
        <f t="shared" ref="F8212:F8275" si="680">$F7924</f>
        <v>77.593501633889829</v>
      </c>
      <c r="G8212" s="21">
        <f t="shared" ref="G8212:G8275" si="681">$G7924</f>
        <v>37.94342041015625</v>
      </c>
      <c r="H8212" s="21">
        <f t="shared" ref="H8212:H8275" si="682">$H7924</f>
        <v>36.966247688597853</v>
      </c>
      <c r="I8212" s="21">
        <f t="shared" ref="I8212:I8275" si="683">$I7924</f>
        <v>93.219032287597656</v>
      </c>
      <c r="J8212" s="21">
        <f t="shared" ref="J8212:J8275" si="684">$J7924</f>
        <v>90.818323693147121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0.97408407668829189</v>
      </c>
      <c r="E8213" s="21">
        <f t="shared" si="679"/>
        <v>79.644622802734375</v>
      </c>
      <c r="F8213" s="21">
        <f t="shared" si="680"/>
        <v>77.580558865988792</v>
      </c>
      <c r="G8213" s="21">
        <f t="shared" si="681"/>
        <v>37.94342041015625</v>
      </c>
      <c r="H8213" s="21">
        <f t="shared" si="682"/>
        <v>36.960081636622739</v>
      </c>
      <c r="I8213" s="21">
        <f t="shared" si="683"/>
        <v>93.219032287597656</v>
      </c>
      <c r="J8213" s="21">
        <f t="shared" si="684"/>
        <v>90.803174995640632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0.97503800939849639</v>
      </c>
      <c r="E8214" s="21">
        <f t="shared" si="679"/>
        <v>79.644622802734375</v>
      </c>
      <c r="F8214" s="21">
        <f t="shared" si="680"/>
        <v>77.656534476872224</v>
      </c>
      <c r="G8214" s="21">
        <f t="shared" si="681"/>
        <v>37.94342041015625</v>
      </c>
      <c r="H8214" s="21">
        <f t="shared" si="682"/>
        <v>36.996277106489032</v>
      </c>
      <c r="I8214" s="21">
        <f t="shared" si="683"/>
        <v>93.219032287597656</v>
      </c>
      <c r="J8214" s="21">
        <f t="shared" si="684"/>
        <v>90.892099679753386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0.97408482109622996</v>
      </c>
      <c r="E8215" s="21">
        <f t="shared" si="679"/>
        <v>79.644622802734375</v>
      </c>
      <c r="F8215" s="21">
        <f t="shared" si="680"/>
        <v>77.580618154078238</v>
      </c>
      <c r="G8215" s="21">
        <f t="shared" si="681"/>
        <v>37.94342041015625</v>
      </c>
      <c r="H8215" s="21">
        <f t="shared" si="682"/>
        <v>36.960109882006094</v>
      </c>
      <c r="I8215" s="21">
        <f t="shared" si="683"/>
        <v>93.219032287597656</v>
      </c>
      <c r="J8215" s="21">
        <f t="shared" si="684"/>
        <v>90.803244388628244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0.97409849192360065</v>
      </c>
      <c r="E8216" s="21">
        <f t="shared" si="679"/>
        <v>79.644622802734375</v>
      </c>
      <c r="F8216" s="21">
        <f t="shared" si="680"/>
        <v>77.581706961967569</v>
      </c>
      <c r="G8216" s="21">
        <f t="shared" si="681"/>
        <v>37.94342041015625</v>
      </c>
      <c r="H8216" s="21">
        <f t="shared" si="682"/>
        <v>36.960628599956372</v>
      </c>
      <c r="I8216" s="21">
        <f t="shared" si="683"/>
        <v>93.219032287597656</v>
      </c>
      <c r="J8216" s="21">
        <f t="shared" si="684"/>
        <v>90.804518769926318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0.9740796118342202</v>
      </c>
      <c r="E8217" s="21">
        <f t="shared" si="679"/>
        <v>49.783168792724609</v>
      </c>
      <c r="F8217" s="21">
        <f t="shared" si="680"/>
        <v>48.492769733494654</v>
      </c>
      <c r="G8217" s="21">
        <f t="shared" si="681"/>
        <v>24.23512077331543</v>
      </c>
      <c r="H8217" s="21">
        <f t="shared" si="682"/>
        <v>23.60693703562654</v>
      </c>
      <c r="I8217" s="21">
        <f t="shared" si="683"/>
        <v>56.19244384765625</v>
      </c>
      <c r="J8217" s="21">
        <f t="shared" si="684"/>
        <v>54.735913891141216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0.97273984380637468</v>
      </c>
      <c r="E8218" s="21">
        <f t="shared" si="679"/>
        <v>49.162517547607422</v>
      </c>
      <c r="F8218" s="21">
        <f t="shared" si="680"/>
        <v>47.822339640387796</v>
      </c>
      <c r="G8218" s="21">
        <f t="shared" si="681"/>
        <v>23.839836120605469</v>
      </c>
      <c r="H8218" s="21">
        <f t="shared" si="682"/>
        <v>23.189958464327333</v>
      </c>
      <c r="I8218" s="21">
        <f t="shared" si="683"/>
        <v>55.291156768798828</v>
      </c>
      <c r="J8218" s="21">
        <f t="shared" si="684"/>
        <v>53.783911199155149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0.97273361132409919</v>
      </c>
      <c r="E8219" s="21">
        <f t="shared" si="679"/>
        <v>49.162517547607422</v>
      </c>
      <c r="F8219" s="21">
        <f t="shared" si="680"/>
        <v>47.822033235868567</v>
      </c>
      <c r="G8219" s="21">
        <f t="shared" si="681"/>
        <v>23.839836120605469</v>
      </c>
      <c r="H8219" s="21">
        <f t="shared" si="682"/>
        <v>23.189809882971261</v>
      </c>
      <c r="I8219" s="21">
        <f t="shared" si="683"/>
        <v>55.291156768798828</v>
      </c>
      <c r="J8219" s="21">
        <f t="shared" si="684"/>
        <v>53.783566598000597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0.98380388909456784</v>
      </c>
      <c r="E8220" s="21">
        <f t="shared" si="679"/>
        <v>14.641853332519529</v>
      </c>
      <c r="F8220" s="21">
        <f t="shared" si="680"/>
        <v>14.404712252084972</v>
      </c>
      <c r="G8220" s="21">
        <f t="shared" si="681"/>
        <v>7.5428781509399414</v>
      </c>
      <c r="H8220" s="21">
        <f t="shared" si="682"/>
        <v>7.4207128598611574</v>
      </c>
      <c r="I8220" s="21">
        <f t="shared" si="683"/>
        <v>16.209463119506839</v>
      </c>
      <c r="J8220" s="21">
        <f t="shared" si="684"/>
        <v>15.946932857105795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0.99651040141575653</v>
      </c>
      <c r="E8221" s="21">
        <f t="shared" si="679"/>
        <v>14.641853332519529</v>
      </c>
      <c r="F8221" s="21">
        <f t="shared" si="680"/>
        <v>14.590759141859669</v>
      </c>
      <c r="G8221" s="21">
        <f t="shared" si="681"/>
        <v>7.5428781509399414</v>
      </c>
      <c r="H8221" s="21">
        <f t="shared" si="682"/>
        <v>7.5165565340233007</v>
      </c>
      <c r="I8221" s="21">
        <f t="shared" si="683"/>
        <v>16.209463119506839</v>
      </c>
      <c r="J8221" s="21">
        <f t="shared" si="684"/>
        <v>16.152898599953662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0.99637875931433106</v>
      </c>
      <c r="E8222" s="21">
        <f t="shared" si="679"/>
        <v>14.641853332519529</v>
      </c>
      <c r="F8222" s="21">
        <f t="shared" si="680"/>
        <v>14.588831657518213</v>
      </c>
      <c r="G8222" s="21">
        <f t="shared" si="681"/>
        <v>7.5428781509399414</v>
      </c>
      <c r="H8222" s="21">
        <f t="shared" si="682"/>
        <v>7.515563573692714</v>
      </c>
      <c r="I8222" s="21">
        <f t="shared" si="683"/>
        <v>16.209463119506839</v>
      </c>
      <c r="J8222" s="21">
        <f t="shared" si="684"/>
        <v>16.150764752165632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0.99637522767769626</v>
      </c>
      <c r="E8223" s="21">
        <f t="shared" si="679"/>
        <v>14.641853332519529</v>
      </c>
      <c r="F8223" s="21">
        <f t="shared" si="680"/>
        <v>14.588779947812583</v>
      </c>
      <c r="G8223" s="21">
        <f t="shared" si="681"/>
        <v>7.5428781509399414</v>
      </c>
      <c r="H8223" s="21">
        <f t="shared" si="682"/>
        <v>7.5155369349879049</v>
      </c>
      <c r="I8223" s="21">
        <f t="shared" si="683"/>
        <v>16.209463119506839</v>
      </c>
      <c r="J8223" s="21">
        <f t="shared" si="684"/>
        <v>16.150707506231846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0.99639232684161072</v>
      </c>
      <c r="E8224" s="21">
        <f t="shared" si="679"/>
        <v>14.529007911682131</v>
      </c>
      <c r="F8224" s="21">
        <f t="shared" si="680"/>
        <v>14.47659199982113</v>
      </c>
      <c r="G8224" s="21">
        <f t="shared" si="681"/>
        <v>7.47100830078125</v>
      </c>
      <c r="H8224" s="21">
        <f t="shared" si="682"/>
        <v>7.4440553446684179</v>
      </c>
      <c r="I8224" s="21">
        <f t="shared" si="683"/>
        <v>16.04559326171875</v>
      </c>
      <c r="J8224" s="21">
        <f t="shared" si="684"/>
        <v>15.987706005598016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0.99819978685956856</v>
      </c>
      <c r="E8225" s="21">
        <f t="shared" si="679"/>
        <v>14.529007911682131</v>
      </c>
      <c r="F8225" s="21">
        <f t="shared" si="680"/>
        <v>14.502852600722088</v>
      </c>
      <c r="G8225" s="21">
        <f t="shared" si="681"/>
        <v>7.47100830078125</v>
      </c>
      <c r="H8225" s="21">
        <f t="shared" si="682"/>
        <v>7.4575588934659116</v>
      </c>
      <c r="I8225" s="21">
        <f t="shared" si="683"/>
        <v>16.04559326171875</v>
      </c>
      <c r="J8225" s="21">
        <f t="shared" si="684"/>
        <v>16.016707773882985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0.99916905470794437</v>
      </c>
      <c r="E8226" s="21">
        <f t="shared" si="679"/>
        <v>14.641853332519529</v>
      </c>
      <c r="F8226" s="21">
        <f t="shared" si="680"/>
        <v>14.629686753425903</v>
      </c>
      <c r="G8226" s="21">
        <f t="shared" si="681"/>
        <v>7.5428781509399414</v>
      </c>
      <c r="H8226" s="21">
        <f t="shared" si="682"/>
        <v>7.5366104318518685</v>
      </c>
      <c r="I8226" s="21">
        <f t="shared" si="683"/>
        <v>16.209463119506839</v>
      </c>
      <c r="J8226" s="21">
        <f t="shared" si="684"/>
        <v>16.195993942440936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0.9990444504188255</v>
      </c>
      <c r="E8227" s="21">
        <f t="shared" si="679"/>
        <v>14.641853332519529</v>
      </c>
      <c r="F8227" s="21">
        <f t="shared" si="680"/>
        <v>14.627862315700021</v>
      </c>
      <c r="G8227" s="21">
        <f t="shared" si="681"/>
        <v>7.5428781509399414</v>
      </c>
      <c r="H8227" s="21">
        <f t="shared" si="682"/>
        <v>7.5356705568819606</v>
      </c>
      <c r="I8227" s="21">
        <f t="shared" si="683"/>
        <v>16.209463119506839</v>
      </c>
      <c r="J8227" s="21">
        <f t="shared" si="684"/>
        <v>16.193974173811931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0.9993050788709984</v>
      </c>
      <c r="E8228" s="21">
        <f t="shared" si="679"/>
        <v>49.049674987792969</v>
      </c>
      <c r="F8228" s="21">
        <f t="shared" si="680"/>
        <v>49.015589332273287</v>
      </c>
      <c r="G8228" s="21">
        <f t="shared" si="681"/>
        <v>23.76796722412109</v>
      </c>
      <c r="H8228" s="21">
        <f t="shared" si="682"/>
        <v>23.751450361503633</v>
      </c>
      <c r="I8228" s="21">
        <f t="shared" si="683"/>
        <v>55.127285003662109</v>
      </c>
      <c r="J8228" s="21">
        <f t="shared" si="684"/>
        <v>55.088975888528573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0.99759036986935989</v>
      </c>
      <c r="E8229" s="21">
        <f t="shared" si="679"/>
        <v>49.049674987792969</v>
      </c>
      <c r="F8229" s="21">
        <f t="shared" si="680"/>
        <v>48.931483413044276</v>
      </c>
      <c r="G8229" s="21">
        <f t="shared" si="681"/>
        <v>23.76796722412109</v>
      </c>
      <c r="H8229" s="21">
        <f t="shared" si="682"/>
        <v>23.71069521415378</v>
      </c>
      <c r="I8229" s="21">
        <f t="shared" si="683"/>
        <v>55.127285003662109</v>
      </c>
      <c r="J8229" s="21">
        <f t="shared" si="684"/>
        <v>54.994448636696902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0.98333751685340054</v>
      </c>
      <c r="E8230" s="21">
        <f t="shared" si="679"/>
        <v>81.233421325683594</v>
      </c>
      <c r="F8230" s="21">
        <f t="shared" si="680"/>
        <v>79.879870811903771</v>
      </c>
      <c r="G8230" s="21">
        <f t="shared" si="681"/>
        <v>37.979267120361328</v>
      </c>
      <c r="H8230" s="21">
        <f t="shared" si="682"/>
        <v>37.346438222048107</v>
      </c>
      <c r="I8230" s="21">
        <f t="shared" si="683"/>
        <v>92.515365600585938</v>
      </c>
      <c r="J8230" s="21">
        <f t="shared" si="684"/>
        <v>90.973829880464692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0.97364157716331123</v>
      </c>
      <c r="E8231" s="21">
        <f t="shared" si="679"/>
        <v>81.233421325683594</v>
      </c>
      <c r="F8231" s="21">
        <f t="shared" si="680"/>
        <v>79.092236457910332</v>
      </c>
      <c r="G8231" s="21">
        <f t="shared" si="681"/>
        <v>37.979267120361328</v>
      </c>
      <c r="H8231" s="21">
        <f t="shared" si="682"/>
        <v>36.97819353857529</v>
      </c>
      <c r="I8231" s="21">
        <f t="shared" si="683"/>
        <v>92.515365600585938</v>
      </c>
      <c r="J8231" s="21">
        <f t="shared" si="684"/>
        <v>90.076806475194843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0.97197707714224701</v>
      </c>
      <c r="E8232" s="21">
        <f t="shared" si="679"/>
        <v>81.233421325683594</v>
      </c>
      <c r="F8232" s="21">
        <f t="shared" si="680"/>
        <v>78.957023426402614</v>
      </c>
      <c r="G8232" s="21">
        <f t="shared" si="681"/>
        <v>37.979267120361328</v>
      </c>
      <c r="H8232" s="21">
        <f t="shared" si="682"/>
        <v>36.914977047653451</v>
      </c>
      <c r="I8232" s="21">
        <f t="shared" si="683"/>
        <v>92.515365600585938</v>
      </c>
      <c r="J8232" s="21">
        <f t="shared" si="684"/>
        <v>89.922814647203907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0.97199432949026132</v>
      </c>
      <c r="E8233" s="21">
        <f t="shared" si="679"/>
        <v>81.233421325683594</v>
      </c>
      <c r="F8233" s="21">
        <f t="shared" si="680"/>
        <v>78.958424893657721</v>
      </c>
      <c r="G8233" s="21">
        <f t="shared" si="681"/>
        <v>37.979267120361328</v>
      </c>
      <c r="H8233" s="21">
        <f t="shared" si="682"/>
        <v>36.915632279187136</v>
      </c>
      <c r="I8233" s="21">
        <f t="shared" si="683"/>
        <v>92.515365600585938</v>
      </c>
      <c r="J8233" s="21">
        <f t="shared" si="684"/>
        <v>89.924410754487923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0.97199575680251449</v>
      </c>
      <c r="E8234" s="21">
        <f t="shared" si="679"/>
        <v>81.233421325683594</v>
      </c>
      <c r="F8234" s="21">
        <f t="shared" si="680"/>
        <v>78.958540839115344</v>
      </c>
      <c r="G8234" s="21">
        <f t="shared" si="681"/>
        <v>37.979267120361328</v>
      </c>
      <c r="H8234" s="21">
        <f t="shared" si="682"/>
        <v>36.915686487460462</v>
      </c>
      <c r="I8234" s="21">
        <f t="shared" si="683"/>
        <v>92.515365600585938</v>
      </c>
      <c r="J8234" s="21">
        <f t="shared" si="684"/>
        <v>89.924542802802847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0.98061449370768206</v>
      </c>
      <c r="E8235" s="21">
        <f t="shared" si="679"/>
        <v>46.001693725585938</v>
      </c>
      <c r="F8235" s="21">
        <f t="shared" si="680"/>
        <v>45.109927602411311</v>
      </c>
      <c r="G8235" s="21">
        <f t="shared" si="681"/>
        <v>25.25019645690918</v>
      </c>
      <c r="H8235" s="21">
        <f t="shared" si="682"/>
        <v>24.760708614611502</v>
      </c>
      <c r="I8235" s="21">
        <f t="shared" si="683"/>
        <v>53.176601409912109</v>
      </c>
      <c r="J8235" s="21">
        <f t="shared" si="684"/>
        <v>52.145746068676175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0.98669170963098818</v>
      </c>
      <c r="E8236" s="21">
        <f t="shared" si="679"/>
        <v>47.672443389892578</v>
      </c>
      <c r="F8236" s="21">
        <f t="shared" si="680"/>
        <v>47.03800467065961</v>
      </c>
      <c r="G8236" s="21">
        <f t="shared" si="681"/>
        <v>26.385122299194339</v>
      </c>
      <c r="H8236" s="21">
        <f t="shared" si="682"/>
        <v>26.033981430214773</v>
      </c>
      <c r="I8236" s="21">
        <f t="shared" si="683"/>
        <v>55.294635772705078</v>
      </c>
      <c r="J8236" s="21">
        <f t="shared" si="684"/>
        <v>54.558758703993171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0.98670064880071218</v>
      </c>
      <c r="E8237" s="21">
        <f t="shared" si="679"/>
        <v>47.672443389892578</v>
      </c>
      <c r="F8237" s="21">
        <f t="shared" si="680"/>
        <v>47.038430822722226</v>
      </c>
      <c r="G8237" s="21">
        <f t="shared" si="681"/>
        <v>26.385122299194339</v>
      </c>
      <c r="H8237" s="21">
        <f t="shared" si="682"/>
        <v>26.034217291301193</v>
      </c>
      <c r="I8237" s="21">
        <f t="shared" si="683"/>
        <v>55.294635772705078</v>
      </c>
      <c r="J8237" s="21">
        <f t="shared" si="684"/>
        <v>54.559252992127171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0.9870199279359243</v>
      </c>
      <c r="E8238" s="21">
        <f t="shared" si="679"/>
        <v>47.672443389892578</v>
      </c>
      <c r="F8238" s="21">
        <f t="shared" si="680"/>
        <v>47.053651639221201</v>
      </c>
      <c r="G8238" s="21">
        <f t="shared" si="681"/>
        <v>26.385122299194339</v>
      </c>
      <c r="H8238" s="21">
        <f t="shared" si="682"/>
        <v>26.042641510331347</v>
      </c>
      <c r="I8238" s="21">
        <f t="shared" si="683"/>
        <v>55.294635772705078</v>
      </c>
      <c r="J8238" s="21">
        <f t="shared" si="684"/>
        <v>54.57690741561855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0.9870029666479051</v>
      </c>
      <c r="E8239" s="21">
        <f t="shared" si="679"/>
        <v>47.672443389892578</v>
      </c>
      <c r="F8239" s="21">
        <f t="shared" si="680"/>
        <v>47.052843053178286</v>
      </c>
      <c r="G8239" s="21">
        <f t="shared" si="681"/>
        <v>26.385122299194339</v>
      </c>
      <c r="H8239" s="21">
        <f t="shared" si="682"/>
        <v>26.042193984672608</v>
      </c>
      <c r="I8239" s="21">
        <f t="shared" si="683"/>
        <v>55.294635772705078</v>
      </c>
      <c r="J8239" s="21">
        <f t="shared" si="684"/>
        <v>54.575969547375287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0.98794974355569909</v>
      </c>
      <c r="E8240" s="21">
        <f t="shared" si="679"/>
        <v>47.672443389892578</v>
      </c>
      <c r="F8240" s="21">
        <f t="shared" si="680"/>
        <v>47.097978221717952</v>
      </c>
      <c r="G8240" s="21">
        <f t="shared" si="681"/>
        <v>26.385122299194339</v>
      </c>
      <c r="H8240" s="21">
        <f t="shared" si="682"/>
        <v>26.067174809174805</v>
      </c>
      <c r="I8240" s="21">
        <f t="shared" si="683"/>
        <v>55.294635772705078</v>
      </c>
      <c r="J8240" s="21">
        <f t="shared" si="684"/>
        <v>54.628321231649764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0.98762991447964255</v>
      </c>
      <c r="E8241" s="21">
        <f t="shared" si="679"/>
        <v>8.2567605972290039</v>
      </c>
      <c r="F8241" s="21">
        <f t="shared" si="680"/>
        <v>8.1546237625201634</v>
      </c>
      <c r="G8241" s="21">
        <f t="shared" si="681"/>
        <v>5.4633340835571289</v>
      </c>
      <c r="H8241" s="21">
        <f t="shared" si="682"/>
        <v>5.3957521737172431</v>
      </c>
      <c r="I8241" s="21">
        <f t="shared" si="683"/>
        <v>9.1905536651611328</v>
      </c>
      <c r="J8241" s="21">
        <f t="shared" si="684"/>
        <v>9.0768657303436555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0.9876323655348701</v>
      </c>
      <c r="E8242" s="21">
        <f t="shared" si="679"/>
        <v>8.2567605972290039</v>
      </c>
      <c r="F8242" s="21">
        <f t="shared" si="680"/>
        <v>8.154644000296388</v>
      </c>
      <c r="G8242" s="21">
        <f t="shared" si="681"/>
        <v>5.4633340835571289</v>
      </c>
      <c r="H8242" s="21">
        <f t="shared" si="682"/>
        <v>5.3957655646508087</v>
      </c>
      <c r="I8242" s="21">
        <f t="shared" si="683"/>
        <v>9.1905536651611328</v>
      </c>
      <c r="J8242" s="21">
        <f t="shared" si="684"/>
        <v>9.0768882568982594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0.98729907595495192</v>
      </c>
      <c r="E8243" s="21">
        <f t="shared" si="679"/>
        <v>3.0282051563262939</v>
      </c>
      <c r="F8243" s="21">
        <f t="shared" si="680"/>
        <v>2.9897441526429707</v>
      </c>
      <c r="G8243" s="21">
        <f t="shared" si="681"/>
        <v>1.871399998664856</v>
      </c>
      <c r="H8243" s="21">
        <f t="shared" si="682"/>
        <v>1.8476314894239105</v>
      </c>
      <c r="I8243" s="21">
        <f t="shared" si="683"/>
        <v>3.475846529006958</v>
      </c>
      <c r="J8243" s="21">
        <f t="shared" si="684"/>
        <v>3.4317000662497965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0.9991578476552917</v>
      </c>
      <c r="E8244" s="21">
        <f t="shared" si="679"/>
        <v>3.0282051563262939</v>
      </c>
      <c r="F8244" s="21">
        <f t="shared" si="680"/>
        <v>3.0256549462536362</v>
      </c>
      <c r="G8244" s="21">
        <f t="shared" si="681"/>
        <v>1.871399998664856</v>
      </c>
      <c r="H8244" s="21">
        <f t="shared" si="682"/>
        <v>1.8698239947680932</v>
      </c>
      <c r="I8244" s="21">
        <f t="shared" si="683"/>
        <v>3.475846529006958</v>
      </c>
      <c r="J8244" s="21">
        <f t="shared" si="684"/>
        <v>3.4729193367027085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0.9995828661525229</v>
      </c>
      <c r="E8245" s="21">
        <f t="shared" si="679"/>
        <v>1.000157475471497</v>
      </c>
      <c r="F8245" s="21">
        <f t="shared" si="680"/>
        <v>0.99974027593567061</v>
      </c>
      <c r="G8245" s="21">
        <f t="shared" si="681"/>
        <v>0.78206133842468262</v>
      </c>
      <c r="H8245" s="21">
        <f t="shared" si="682"/>
        <v>0.78173511416962249</v>
      </c>
      <c r="I8245" s="21">
        <f t="shared" si="683"/>
        <v>1.017663359642029</v>
      </c>
      <c r="J8245" s="21">
        <f t="shared" si="684"/>
        <v>1.0172388578093852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0.99952344568666041</v>
      </c>
      <c r="E8246" s="21">
        <f t="shared" si="679"/>
        <v>1.000157475471497</v>
      </c>
      <c r="F8246" s="21">
        <f t="shared" si="680"/>
        <v>0.99968084611254227</v>
      </c>
      <c r="G8246" s="21">
        <f t="shared" si="681"/>
        <v>0.78206133842468262</v>
      </c>
      <c r="H8246" s="21">
        <f t="shared" si="682"/>
        <v>0.78168864372056024</v>
      </c>
      <c r="I8246" s="21">
        <f t="shared" si="683"/>
        <v>1.017663359642029</v>
      </c>
      <c r="J8246" s="21">
        <f t="shared" si="684"/>
        <v>1.0171783877784639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0.99953095526393487</v>
      </c>
      <c r="E8247" s="21">
        <f t="shared" si="679"/>
        <v>1.000157475471497</v>
      </c>
      <c r="F8247" s="21">
        <f t="shared" si="680"/>
        <v>0.99968835687239088</v>
      </c>
      <c r="G8247" s="21">
        <f t="shared" si="681"/>
        <v>0.78206133842468262</v>
      </c>
      <c r="H8247" s="21">
        <f t="shared" si="682"/>
        <v>0.78169451667061451</v>
      </c>
      <c r="I8247" s="21">
        <f t="shared" si="683"/>
        <v>1.017663359642029</v>
      </c>
      <c r="J8247" s="21">
        <f t="shared" si="684"/>
        <v>1.0171860300001025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0.99956208482646935</v>
      </c>
      <c r="E8248" s="21">
        <f t="shared" si="679"/>
        <v>1.000157475471497</v>
      </c>
      <c r="F8248" s="21">
        <f t="shared" si="680"/>
        <v>0.99971949133706794</v>
      </c>
      <c r="G8248" s="21">
        <f t="shared" si="681"/>
        <v>0.78206133842468262</v>
      </c>
      <c r="H8248" s="21">
        <f t="shared" si="682"/>
        <v>0.78171886189795481</v>
      </c>
      <c r="I8248" s="21">
        <f t="shared" si="683"/>
        <v>1.017663359642029</v>
      </c>
      <c r="J8248" s="21">
        <f t="shared" si="684"/>
        <v>1.0172177094152957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0.99971987807715179</v>
      </c>
      <c r="E8249" s="21">
        <f t="shared" si="679"/>
        <v>1.400220394134521</v>
      </c>
      <c r="F8249" s="21">
        <f t="shared" si="680"/>
        <v>1.3998281617053048</v>
      </c>
      <c r="G8249" s="21">
        <f t="shared" si="681"/>
        <v>1.0948858261108401</v>
      </c>
      <c r="H8249" s="21">
        <f t="shared" si="682"/>
        <v>1.0945791245879306</v>
      </c>
      <c r="I8249" s="21">
        <f t="shared" si="683"/>
        <v>1.424728631973267</v>
      </c>
      <c r="J8249" s="21">
        <f t="shared" si="684"/>
        <v>1.4243295342493418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0.99988320758683513</v>
      </c>
      <c r="E8250" s="21">
        <f t="shared" si="679"/>
        <v>2.0003149509429932</v>
      </c>
      <c r="F8250" s="21">
        <f t="shared" si="680"/>
        <v>2.0000813293327826</v>
      </c>
      <c r="G8250" s="21">
        <f t="shared" si="681"/>
        <v>1.564122676849365</v>
      </c>
      <c r="H8250" s="21">
        <f t="shared" si="682"/>
        <v>1.5639399991874499</v>
      </c>
      <c r="I8250" s="21">
        <f t="shared" si="683"/>
        <v>2.0353267192840581</v>
      </c>
      <c r="J8250" s="21">
        <f t="shared" si="684"/>
        <v>2.0350890085649338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0.99988320758683513</v>
      </c>
      <c r="E8251" s="21">
        <f t="shared" si="679"/>
        <v>2.0003149509429932</v>
      </c>
      <c r="F8251" s="21">
        <f t="shared" si="680"/>
        <v>2.0000813293327826</v>
      </c>
      <c r="G8251" s="21">
        <f t="shared" si="681"/>
        <v>1.564122676849365</v>
      </c>
      <c r="H8251" s="21">
        <f t="shared" si="682"/>
        <v>1.5639399991874499</v>
      </c>
      <c r="I8251" s="21">
        <f t="shared" si="683"/>
        <v>2.0353267192840581</v>
      </c>
      <c r="J8251" s="21">
        <f t="shared" si="684"/>
        <v>2.0350890085649338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0.99988323929231326</v>
      </c>
      <c r="E8252" s="21">
        <f t="shared" si="679"/>
        <v>2.0003149509429932</v>
      </c>
      <c r="F8252" s="21">
        <f t="shared" si="680"/>
        <v>2.0000813927537249</v>
      </c>
      <c r="G8252" s="21">
        <f t="shared" si="681"/>
        <v>1.564122676849365</v>
      </c>
      <c r="H8252" s="21">
        <f t="shared" si="682"/>
        <v>1.5639400487787072</v>
      </c>
      <c r="I8252" s="21">
        <f t="shared" si="683"/>
        <v>2.0353267192840581</v>
      </c>
      <c r="J8252" s="21">
        <f t="shared" si="684"/>
        <v>2.0350890730959406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0.99988470501655835</v>
      </c>
      <c r="E8253" s="21">
        <f t="shared" si="679"/>
        <v>2.0003149509429932</v>
      </c>
      <c r="F8253" s="21">
        <f t="shared" si="680"/>
        <v>2.0000843246638462</v>
      </c>
      <c r="G8253" s="21">
        <f t="shared" si="681"/>
        <v>1.564122676849365</v>
      </c>
      <c r="H8253" s="21">
        <f t="shared" si="682"/>
        <v>1.563942341351237</v>
      </c>
      <c r="I8253" s="21">
        <f t="shared" si="683"/>
        <v>2.0353267192840581</v>
      </c>
      <c r="J8253" s="21">
        <f t="shared" si="684"/>
        <v>2.0350920563236596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0.99484069998452063</v>
      </c>
      <c r="E8254" s="21">
        <f t="shared" si="679"/>
        <v>34.30645751953125</v>
      </c>
      <c r="F8254" s="21">
        <f t="shared" si="680"/>
        <v>34.129460212719692</v>
      </c>
      <c r="G8254" s="21">
        <f t="shared" si="681"/>
        <v>17.305721282958981</v>
      </c>
      <c r="H8254" s="21">
        <f t="shared" si="682"/>
        <v>17.216435874875931</v>
      </c>
      <c r="I8254" s="21">
        <f t="shared" si="683"/>
        <v>38.350360870361328</v>
      </c>
      <c r="J8254" s="21">
        <f t="shared" si="684"/>
        <v>38.152499852929232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0.98074713749844833</v>
      </c>
      <c r="E8255" s="21">
        <f t="shared" si="679"/>
        <v>30.408048629760739</v>
      </c>
      <c r="F8255" s="21">
        <f t="shared" si="680"/>
        <v>29.82260665055146</v>
      </c>
      <c r="G8255" s="21">
        <f t="shared" si="681"/>
        <v>14.65756034851074</v>
      </c>
      <c r="H8255" s="21">
        <f t="shared" si="682"/>
        <v>14.375360354512667</v>
      </c>
      <c r="I8255" s="21">
        <f t="shared" si="683"/>
        <v>33.408294677734382</v>
      </c>
      <c r="J8255" s="21">
        <f t="shared" si="684"/>
        <v>32.765089373892643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0.98070075515168487</v>
      </c>
      <c r="E8256" s="21">
        <f t="shared" si="679"/>
        <v>30.408048629760739</v>
      </c>
      <c r="F8256" s="21">
        <f t="shared" si="680"/>
        <v>29.821196253895511</v>
      </c>
      <c r="G8256" s="21">
        <f t="shared" si="681"/>
        <v>14.65756034851074</v>
      </c>
      <c r="H8256" s="21">
        <f t="shared" si="682"/>
        <v>14.374680502465877</v>
      </c>
      <c r="I8256" s="21">
        <f t="shared" si="683"/>
        <v>33.408294677734382</v>
      </c>
      <c r="J8256" s="21">
        <f t="shared" si="684"/>
        <v>32.763539818784125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0.98070301388438497</v>
      </c>
      <c r="E8257" s="21">
        <f t="shared" si="679"/>
        <v>30.408048629760739</v>
      </c>
      <c r="F8257" s="21">
        <f t="shared" si="680"/>
        <v>29.821264937549298</v>
      </c>
      <c r="G8257" s="21">
        <f t="shared" si="681"/>
        <v>14.65756034851074</v>
      </c>
      <c r="H8257" s="21">
        <f t="shared" si="682"/>
        <v>14.374713609976739</v>
      </c>
      <c r="I8257" s="21">
        <f t="shared" si="683"/>
        <v>33.408294677734382</v>
      </c>
      <c r="J8257" s="21">
        <f t="shared" si="684"/>
        <v>32.763615279191768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0.9807000534826753</v>
      </c>
      <c r="E8258" s="21">
        <f t="shared" si="679"/>
        <v>32.07879638671875</v>
      </c>
      <c r="F8258" s="21">
        <f t="shared" si="680"/>
        <v>31.459677332114929</v>
      </c>
      <c r="G8258" s="21">
        <f t="shared" si="681"/>
        <v>15.79248523712158</v>
      </c>
      <c r="H8258" s="21">
        <f t="shared" si="682"/>
        <v>15.487691116669493</v>
      </c>
      <c r="I8258" s="21">
        <f t="shared" si="683"/>
        <v>35.526325225830078</v>
      </c>
      <c r="J8258" s="21">
        <f t="shared" si="684"/>
        <v>34.840669049014473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0.97806805803312946</v>
      </c>
      <c r="E8259" s="21">
        <f t="shared" si="679"/>
        <v>22.418537139892582</v>
      </c>
      <c r="F8259" s="21">
        <f t="shared" si="680"/>
        <v>21.926855084358326</v>
      </c>
      <c r="G8259" s="21">
        <f t="shared" si="681"/>
        <v>11.15487861633301</v>
      </c>
      <c r="H8259" s="21">
        <f t="shared" si="682"/>
        <v>10.910230465872109</v>
      </c>
      <c r="I8259" s="21">
        <f t="shared" si="683"/>
        <v>26.185121536254879</v>
      </c>
      <c r="J8259" s="21">
        <f t="shared" si="684"/>
        <v>25.610830970326287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0.97782059625724937</v>
      </c>
      <c r="E8260" s="21">
        <f t="shared" si="679"/>
        <v>22.418537139892582</v>
      </c>
      <c r="F8260" s="21">
        <f t="shared" si="680"/>
        <v>21.921307353345053</v>
      </c>
      <c r="G8260" s="21">
        <f t="shared" si="681"/>
        <v>11.15487861633301</v>
      </c>
      <c r="H8260" s="21">
        <f t="shared" si="682"/>
        <v>10.907470059799984</v>
      </c>
      <c r="I8260" s="21">
        <f t="shared" si="683"/>
        <v>26.185121536254879</v>
      </c>
      <c r="J8260" s="21">
        <f t="shared" si="684"/>
        <v>25.604351153649286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0.97782244293888609</v>
      </c>
      <c r="E8261" s="21">
        <f t="shared" si="679"/>
        <v>22.418537139892582</v>
      </c>
      <c r="F8261" s="21">
        <f t="shared" si="680"/>
        <v>21.921348753245912</v>
      </c>
      <c r="G8261" s="21">
        <f t="shared" si="681"/>
        <v>11.15487861633301</v>
      </c>
      <c r="H8261" s="21">
        <f t="shared" si="682"/>
        <v>10.907490659309484</v>
      </c>
      <c r="I8261" s="21">
        <f t="shared" si="683"/>
        <v>26.185121536254879</v>
      </c>
      <c r="J8261" s="21">
        <f t="shared" si="684"/>
        <v>25.604399509232383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0.97783125509732516</v>
      </c>
      <c r="E8262" s="21">
        <f t="shared" si="679"/>
        <v>22.418537139892582</v>
      </c>
      <c r="F8262" s="21">
        <f t="shared" si="680"/>
        <v>21.92154630894716</v>
      </c>
      <c r="G8262" s="21">
        <f t="shared" si="681"/>
        <v>11.15487861633301</v>
      </c>
      <c r="H8262" s="21">
        <f t="shared" si="682"/>
        <v>10.907588957867221</v>
      </c>
      <c r="I8262" s="21">
        <f t="shared" si="683"/>
        <v>26.185121536254879</v>
      </c>
      <c r="J8262" s="21">
        <f t="shared" si="684"/>
        <v>25.604630256672106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0.97782984064008349</v>
      </c>
      <c r="E8263" s="21">
        <f t="shared" si="679"/>
        <v>22.418537139892582</v>
      </c>
      <c r="F8263" s="21">
        <f t="shared" si="680"/>
        <v>21.921514598884958</v>
      </c>
      <c r="G8263" s="21">
        <f t="shared" si="681"/>
        <v>11.15487861633301</v>
      </c>
      <c r="H8263" s="21">
        <f t="shared" si="682"/>
        <v>10.907573179768383</v>
      </c>
      <c r="I8263" s="21">
        <f t="shared" si="683"/>
        <v>26.185121536254879</v>
      </c>
      <c r="J8263" s="21">
        <f t="shared" si="684"/>
        <v>25.604593218937328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0.97687483111014284</v>
      </c>
      <c r="E8264" s="21">
        <f t="shared" si="679"/>
        <v>22.418537139892582</v>
      </c>
      <c r="F8264" s="21">
        <f t="shared" si="680"/>
        <v>21.900104682269031</v>
      </c>
      <c r="G8264" s="21">
        <f t="shared" si="681"/>
        <v>11.15487861633301</v>
      </c>
      <c r="H8264" s="21">
        <f t="shared" si="682"/>
        <v>10.896920164384452</v>
      </c>
      <c r="I8264" s="21">
        <f t="shared" si="683"/>
        <v>26.185121536254879</v>
      </c>
      <c r="J8264" s="21">
        <f t="shared" si="684"/>
        <v>25.579586178327549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0.97689945172122139</v>
      </c>
      <c r="E8265" s="21">
        <f t="shared" si="679"/>
        <v>2.6160976886749272</v>
      </c>
      <c r="F8265" s="21">
        <f t="shared" si="680"/>
        <v>2.5556643977156908</v>
      </c>
      <c r="G8265" s="21">
        <f t="shared" si="681"/>
        <v>1.95926833152771</v>
      </c>
      <c r="H8265" s="21">
        <f t="shared" si="682"/>
        <v>1.9140081588441722</v>
      </c>
      <c r="I8265" s="21">
        <f t="shared" si="683"/>
        <v>2.6273171901702881</v>
      </c>
      <c r="J8265" s="21">
        <f t="shared" si="684"/>
        <v>2.5666247225750944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0.97686589863268813</v>
      </c>
      <c r="E8266" s="21">
        <f t="shared" si="679"/>
        <v>0.78482937812805176</v>
      </c>
      <c r="F8266" s="21">
        <f t="shared" si="680"/>
        <v>0.76667305573839306</v>
      </c>
      <c r="G8266" s="21">
        <f t="shared" si="681"/>
        <v>0.58778053522109985</v>
      </c>
      <c r="H8266" s="21">
        <f t="shared" si="682"/>
        <v>0.57418276073756214</v>
      </c>
      <c r="I8266" s="21">
        <f t="shared" si="683"/>
        <v>0.78819525241851807</v>
      </c>
      <c r="J8266" s="21">
        <f t="shared" si="684"/>
        <v>0.76996106355183414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0.98863064559129132</v>
      </c>
      <c r="E8267" s="21">
        <f t="shared" si="679"/>
        <v>0.69762599468231201</v>
      </c>
      <c r="F8267" s="21">
        <f t="shared" si="680"/>
        <v>0.68969443750404091</v>
      </c>
      <c r="G8267" s="21">
        <f t="shared" si="681"/>
        <v>0.52247148752212524</v>
      </c>
      <c r="H8267" s="21">
        <f t="shared" si="682"/>
        <v>0.51653132401204094</v>
      </c>
      <c r="I8267" s="21">
        <f t="shared" si="683"/>
        <v>0.70061784982681274</v>
      </c>
      <c r="J8267" s="21">
        <f t="shared" si="684"/>
        <v>0.69265227718706424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0.99973769168684423</v>
      </c>
      <c r="E8268" s="21">
        <f t="shared" si="679"/>
        <v>0.34881299734115601</v>
      </c>
      <c r="F8268" s="21">
        <f t="shared" si="680"/>
        <v>0.34872150079221664</v>
      </c>
      <c r="G8268" s="21">
        <f t="shared" si="681"/>
        <v>0.26123574376106262</v>
      </c>
      <c r="H8268" s="21">
        <f t="shared" si="682"/>
        <v>0.26116721945378069</v>
      </c>
      <c r="I8268" s="21">
        <f t="shared" si="683"/>
        <v>0.35030892491340643</v>
      </c>
      <c r="J8268" s="21">
        <f t="shared" si="684"/>
        <v>0.35021703597022896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0.99973513831665695</v>
      </c>
      <c r="E8269" s="21">
        <f t="shared" si="679"/>
        <v>0.34881299734115601</v>
      </c>
      <c r="F8269" s="21">
        <f t="shared" si="680"/>
        <v>0.3487206101435083</v>
      </c>
      <c r="G8269" s="21">
        <f t="shared" si="681"/>
        <v>0.26123574376106262</v>
      </c>
      <c r="H8269" s="21">
        <f t="shared" si="682"/>
        <v>0.2611665524222207</v>
      </c>
      <c r="I8269" s="21">
        <f t="shared" si="683"/>
        <v>0.35030892491340643</v>
      </c>
      <c r="J8269" s="21">
        <f t="shared" si="684"/>
        <v>0.35021614150186375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0.99973521183053549</v>
      </c>
      <c r="E8270" s="21">
        <f t="shared" si="679"/>
        <v>8.7203249335289001E-2</v>
      </c>
      <c r="F8270" s="21">
        <f t="shared" si="680"/>
        <v>8.7180158946526157E-2</v>
      </c>
      <c r="G8270" s="21">
        <f t="shared" si="681"/>
        <v>6.5308935940265656E-2</v>
      </c>
      <c r="H8270" s="21">
        <f t="shared" si="682"/>
        <v>6.5291642906668362E-2</v>
      </c>
      <c r="I8270" s="21">
        <f t="shared" si="683"/>
        <v>8.7577231228351593E-2</v>
      </c>
      <c r="J8270" s="21">
        <f t="shared" si="684"/>
        <v>8.7554041813607861E-2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0.99973721447341823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8.7203249335289001E-2</v>
      </c>
      <c r="F8276" s="21">
        <f t="shared" ref="F8276:F8339" si="688">$F7988</f>
        <v>8.7203249335289001E-2</v>
      </c>
      <c r="G8276" s="21">
        <f t="shared" ref="G8276:G8339" si="689">$G7988</f>
        <v>6.5308935940265656E-2</v>
      </c>
      <c r="H8276" s="21">
        <f t="shared" ref="H8276:H8339" si="690">$H7988</f>
        <v>6.5308935940265656E-2</v>
      </c>
      <c r="I8276" s="21">
        <f t="shared" ref="I8276:I8339" si="691">$I7988</f>
        <v>8.7577231228351593E-2</v>
      </c>
      <c r="J8276" s="21">
        <f t="shared" ref="J8276:J8339" si="692">$J7988</f>
        <v>8.7577231228351593E-2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8.7203249335289001E-2</v>
      </c>
      <c r="F8277" s="21">
        <f t="shared" si="688"/>
        <v>8.7203249335289001E-2</v>
      </c>
      <c r="G8277" s="21">
        <f t="shared" si="689"/>
        <v>6.5308935940265656E-2</v>
      </c>
      <c r="H8277" s="21">
        <f t="shared" si="690"/>
        <v>6.5308935940265656E-2</v>
      </c>
      <c r="I8277" s="21">
        <f t="shared" si="691"/>
        <v>8.7577231228351593E-2</v>
      </c>
      <c r="J8277" s="21">
        <f t="shared" si="692"/>
        <v>8.7577231228351593E-2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0.99848757808880506</v>
      </c>
      <c r="E8278" s="21">
        <f t="shared" si="687"/>
        <v>20.217105865478519</v>
      </c>
      <c r="F8278" s="21">
        <f t="shared" si="688"/>
        <v>20.186529071586623</v>
      </c>
      <c r="G8278" s="21">
        <f t="shared" si="689"/>
        <v>9.740260124206543</v>
      </c>
      <c r="H8278" s="21">
        <f t="shared" si="690"/>
        <v>9.7255287413739548</v>
      </c>
      <c r="I8278" s="21">
        <f t="shared" si="691"/>
        <v>23.20796966552734</v>
      </c>
      <c r="J8278" s="21">
        <f t="shared" si="692"/>
        <v>23.172869423690848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0.98141126578893756</v>
      </c>
      <c r="E8279" s="21">
        <f t="shared" si="687"/>
        <v>19.416585922241211</v>
      </c>
      <c r="F8279" s="21">
        <f t="shared" si="688"/>
        <v>19.055656167246411</v>
      </c>
      <c r="G8279" s="21">
        <f t="shared" si="689"/>
        <v>9.225855827331543</v>
      </c>
      <c r="H8279" s="21">
        <f t="shared" si="690"/>
        <v>9.0543588454876947</v>
      </c>
      <c r="I8279" s="21">
        <f t="shared" si="691"/>
        <v>22.1253662109375</v>
      </c>
      <c r="J8279" s="21">
        <f t="shared" si="692"/>
        <v>21.714083659119961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0.97812914279756003</v>
      </c>
      <c r="E8280" s="21">
        <f t="shared" si="687"/>
        <v>19.416585922241211</v>
      </c>
      <c r="F8280" s="21">
        <f t="shared" si="688"/>
        <v>18.991928544176968</v>
      </c>
      <c r="G8280" s="21">
        <f t="shared" si="689"/>
        <v>9.225855827331543</v>
      </c>
      <c r="H8280" s="21">
        <f t="shared" si="690"/>
        <v>9.0240784519616764</v>
      </c>
      <c r="I8280" s="21">
        <f t="shared" si="691"/>
        <v>22.1253662109375</v>
      </c>
      <c r="J8280" s="21">
        <f t="shared" si="692"/>
        <v>21.641465485986394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0.97813991732964989</v>
      </c>
      <c r="E8281" s="21">
        <f t="shared" si="687"/>
        <v>19.416585922241211</v>
      </c>
      <c r="F8281" s="21">
        <f t="shared" si="688"/>
        <v>18.99213774880506</v>
      </c>
      <c r="G8281" s="21">
        <f t="shared" si="689"/>
        <v>9.225855827331543</v>
      </c>
      <c r="H8281" s="21">
        <f t="shared" si="690"/>
        <v>9.0241778562413444</v>
      </c>
      <c r="I8281" s="21">
        <f t="shared" si="691"/>
        <v>22.1253662109375</v>
      </c>
      <c r="J8281" s="21">
        <f t="shared" si="692"/>
        <v>21.641703876454635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0.97814296622442454</v>
      </c>
      <c r="E8282" s="21">
        <f t="shared" si="687"/>
        <v>19.916910171508789</v>
      </c>
      <c r="F8282" s="21">
        <f t="shared" si="688"/>
        <v>19.48158559318502</v>
      </c>
      <c r="G8282" s="21">
        <f t="shared" si="689"/>
        <v>9.547358512878418</v>
      </c>
      <c r="H8282" s="21">
        <f t="shared" si="690"/>
        <v>9.3386815753949062</v>
      </c>
      <c r="I8282" s="21">
        <f t="shared" si="691"/>
        <v>22.801992416381839</v>
      </c>
      <c r="J8282" s="21">
        <f t="shared" si="692"/>
        <v>22.303608497986566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0.97644003142763458</v>
      </c>
      <c r="E8283" s="21">
        <f t="shared" si="687"/>
        <v>17.274885177612301</v>
      </c>
      <c r="F8283" s="21">
        <f t="shared" si="688"/>
        <v>16.867889425736536</v>
      </c>
      <c r="G8283" s="21">
        <f t="shared" si="689"/>
        <v>11.677568435668951</v>
      </c>
      <c r="H8283" s="21">
        <f t="shared" si="690"/>
        <v>11.402445290322945</v>
      </c>
      <c r="I8283" s="21">
        <f t="shared" si="691"/>
        <v>18.667144775390621</v>
      </c>
      <c r="J8283" s="21">
        <f t="shared" si="692"/>
        <v>18.227347431146622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0.97367928766097722</v>
      </c>
      <c r="E8284" s="21">
        <f t="shared" si="687"/>
        <v>17.657073974609379</v>
      </c>
      <c r="F8284" s="21">
        <f t="shared" si="688"/>
        <v>17.192327209774838</v>
      </c>
      <c r="G8284" s="21">
        <f t="shared" si="689"/>
        <v>11.96999931335449</v>
      </c>
      <c r="H8284" s="21">
        <f t="shared" si="690"/>
        <v>11.654940404729386</v>
      </c>
      <c r="I8284" s="21">
        <f t="shared" si="691"/>
        <v>19.133661270141602</v>
      </c>
      <c r="J8284" s="21">
        <f t="shared" si="692"/>
        <v>18.630049675857904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0.97367102551501061</v>
      </c>
      <c r="E8285" s="21">
        <f t="shared" si="687"/>
        <v>17.657073974609379</v>
      </c>
      <c r="F8285" s="21">
        <f t="shared" si="688"/>
        <v>17.192181324452317</v>
      </c>
      <c r="G8285" s="21">
        <f t="shared" si="689"/>
        <v>11.96999931335449</v>
      </c>
      <c r="H8285" s="21">
        <f t="shared" si="690"/>
        <v>11.654841506847839</v>
      </c>
      <c r="I8285" s="21">
        <f t="shared" si="691"/>
        <v>19.133661270141602</v>
      </c>
      <c r="J8285" s="21">
        <f t="shared" si="692"/>
        <v>18.629891590755612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0.97365909524400518</v>
      </c>
      <c r="E8286" s="21">
        <f t="shared" si="687"/>
        <v>17.657073974609379</v>
      </c>
      <c r="F8286" s="21">
        <f t="shared" si="688"/>
        <v>17.191970670774637</v>
      </c>
      <c r="G8286" s="21">
        <f t="shared" si="689"/>
        <v>11.96999931335449</v>
      </c>
      <c r="H8286" s="21">
        <f t="shared" si="690"/>
        <v>11.654698701512096</v>
      </c>
      <c r="I8286" s="21">
        <f t="shared" si="691"/>
        <v>19.133661270141602</v>
      </c>
      <c r="J8286" s="21">
        <f t="shared" si="692"/>
        <v>18.629663320991334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0.97460134131334175</v>
      </c>
      <c r="E8287" s="21">
        <f t="shared" si="687"/>
        <v>17.657073974609379</v>
      </c>
      <c r="F8287" s="21">
        <f t="shared" si="688"/>
        <v>17.208607979323197</v>
      </c>
      <c r="G8287" s="21">
        <f t="shared" si="689"/>
        <v>11.96999931335449</v>
      </c>
      <c r="H8287" s="21">
        <f t="shared" si="690"/>
        <v>11.665977386315067</v>
      </c>
      <c r="I8287" s="21">
        <f t="shared" si="691"/>
        <v>19.133661270141602</v>
      </c>
      <c r="J8287" s="21">
        <f t="shared" si="692"/>
        <v>18.647691938115145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0.97460499880629525</v>
      </c>
      <c r="E8288" s="21">
        <f t="shared" si="687"/>
        <v>17.657073974609379</v>
      </c>
      <c r="F8288" s="21">
        <f t="shared" si="688"/>
        <v>17.208672559946841</v>
      </c>
      <c r="G8288" s="21">
        <f t="shared" si="689"/>
        <v>11.96999931335449</v>
      </c>
      <c r="H8288" s="21">
        <f t="shared" si="690"/>
        <v>11.666021166503208</v>
      </c>
      <c r="I8288" s="21">
        <f t="shared" si="691"/>
        <v>19.133661270141602</v>
      </c>
      <c r="J8288" s="21">
        <f t="shared" si="692"/>
        <v>18.647761919346415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0.97459344763732958</v>
      </c>
      <c r="E8289" s="21">
        <f t="shared" si="687"/>
        <v>0.15073169767856601</v>
      </c>
      <c r="F8289" s="21">
        <f t="shared" si="688"/>
        <v>0.14690212490878132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0.97461942681272895</v>
      </c>
      <c r="E8290" s="21">
        <f t="shared" si="687"/>
        <v>0.15073169767856601</v>
      </c>
      <c r="F8290" s="21">
        <f t="shared" si="688"/>
        <v>0.14690604079399355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0.98045104262200489</v>
      </c>
      <c r="E8291" s="21">
        <f t="shared" si="687"/>
        <v>4.3760817497968667E-2</v>
      </c>
      <c r="F8291" s="21">
        <f t="shared" si="688"/>
        <v>4.2905339141874652E-2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0.99933823481266382</v>
      </c>
      <c r="E8292" s="21">
        <f t="shared" si="687"/>
        <v>1.9449250772595409E-2</v>
      </c>
      <c r="F8292" s="21">
        <f t="shared" si="688"/>
        <v>1.9436379935514333E-2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0.99987753202537533</v>
      </c>
      <c r="E8293" s="21">
        <f t="shared" si="687"/>
        <v>1.9449250772595409E-2</v>
      </c>
      <c r="F8293" s="21">
        <f t="shared" si="688"/>
        <v>1.9446868862245323E-2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1.9449250772595409E-2</v>
      </c>
      <c r="F8294" s="21">
        <f t="shared" si="688"/>
        <v>1.9449250772595409E-2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1.9449250772595409E-2</v>
      </c>
      <c r="F8295" s="21">
        <f t="shared" si="688"/>
        <v>1.9449250772595409E-2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0.99960607519586819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0.99960888702088657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0.99960888702088657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0.99956812066044309</v>
      </c>
      <c r="E8299" s="21">
        <f t="shared" si="687"/>
        <v>1.4586940407752991E-2</v>
      </c>
      <c r="F8299" s="21">
        <f t="shared" si="688"/>
        <v>1.4580640609563534E-2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0.99933901475684039</v>
      </c>
      <c r="E8300" s="21">
        <f t="shared" si="687"/>
        <v>1.9449250772595409E-2</v>
      </c>
      <c r="F8300" s="21">
        <f t="shared" si="688"/>
        <v>1.9436395104844212E-2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0.99988101045918065</v>
      </c>
      <c r="E8301" s="21">
        <f t="shared" si="687"/>
        <v>1.9449250772595409E-2</v>
      </c>
      <c r="F8301" s="21">
        <f t="shared" si="688"/>
        <v>1.9446936515176698E-2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0.99919960401461771</v>
      </c>
      <c r="E8302" s="21">
        <f t="shared" si="687"/>
        <v>1.9449250772595409E-2</v>
      </c>
      <c r="F8302" s="21">
        <f t="shared" si="688"/>
        <v>1.9433683670358332E-2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0.97978402882053783</v>
      </c>
      <c r="E8303" s="21">
        <f t="shared" si="687"/>
        <v>17.141952514648441</v>
      </c>
      <c r="F8303" s="21">
        <f t="shared" si="688"/>
        <v>16.795411296652599</v>
      </c>
      <c r="G8303" s="21">
        <f t="shared" si="689"/>
        <v>11.57585430145264</v>
      </c>
      <c r="H8303" s="21">
        <f t="shared" si="690"/>
        <v>11.34183716451682</v>
      </c>
      <c r="I8303" s="21">
        <f t="shared" si="691"/>
        <v>18.504877090454102</v>
      </c>
      <c r="J8303" s="21">
        <f t="shared" si="692"/>
        <v>18.130783028513992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0.97551990608403272</v>
      </c>
      <c r="E8304" s="21">
        <f t="shared" si="687"/>
        <v>17.141952514648441</v>
      </c>
      <c r="F8304" s="21">
        <f t="shared" si="688"/>
        <v>16.722315907186797</v>
      </c>
      <c r="G8304" s="21">
        <f t="shared" si="689"/>
        <v>11.57585430145264</v>
      </c>
      <c r="H8304" s="21">
        <f t="shared" si="690"/>
        <v>11.292476300995526</v>
      </c>
      <c r="I8304" s="21">
        <f t="shared" si="691"/>
        <v>18.504877090454102</v>
      </c>
      <c r="J8304" s="21">
        <f t="shared" si="692"/>
        <v>18.051875961376354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0.97552808986827033</v>
      </c>
      <c r="E8305" s="21">
        <f t="shared" si="687"/>
        <v>17.141952514648441</v>
      </c>
      <c r="F8305" s="21">
        <f t="shared" si="688"/>
        <v>16.722456193227586</v>
      </c>
      <c r="G8305" s="21">
        <f t="shared" si="689"/>
        <v>11.57585430145264</v>
      </c>
      <c r="H8305" s="21">
        <f t="shared" si="690"/>
        <v>11.292571035289495</v>
      </c>
      <c r="I8305" s="21">
        <f t="shared" si="691"/>
        <v>18.504877090454102</v>
      </c>
      <c r="J8305" s="21">
        <f t="shared" si="692"/>
        <v>18.052027401297806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0.97628800661163506</v>
      </c>
      <c r="E8306" s="21">
        <f t="shared" si="687"/>
        <v>17.141952514648441</v>
      </c>
      <c r="F8306" s="21">
        <f t="shared" si="688"/>
        <v>16.735482649957433</v>
      </c>
      <c r="G8306" s="21">
        <f t="shared" si="689"/>
        <v>11.57585430145264</v>
      </c>
      <c r="H8306" s="21">
        <f t="shared" si="690"/>
        <v>11.301367720791919</v>
      </c>
      <c r="I8306" s="21">
        <f t="shared" si="691"/>
        <v>18.504877090454102</v>
      </c>
      <c r="J8306" s="21">
        <f t="shared" si="692"/>
        <v>18.066089567232748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1.0028880238984343</v>
      </c>
      <c r="E8307" s="21">
        <f t="shared" si="687"/>
        <v>34.921173095703118</v>
      </c>
      <c r="F8307" s="21">
        <f t="shared" si="688"/>
        <v>35.022026278164873</v>
      </c>
      <c r="G8307" s="21">
        <f t="shared" si="689"/>
        <v>21.852802276611332</v>
      </c>
      <c r="H8307" s="21">
        <f t="shared" si="690"/>
        <v>21.915913691833946</v>
      </c>
      <c r="I8307" s="21">
        <f t="shared" si="691"/>
        <v>41.202568054199219</v>
      </c>
      <c r="J8307" s="21">
        <f t="shared" si="692"/>
        <v>41.321562055416614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1.0046479464183109</v>
      </c>
      <c r="E8308" s="21">
        <f t="shared" si="687"/>
        <v>35.697559356689453</v>
      </c>
      <c r="F8308" s="21">
        <f t="shared" si="688"/>
        <v>35.863479699843822</v>
      </c>
      <c r="G8308" s="21">
        <f t="shared" si="689"/>
        <v>22.255125045776371</v>
      </c>
      <c r="H8308" s="21">
        <f t="shared" si="690"/>
        <v>22.358565674521948</v>
      </c>
      <c r="I8308" s="21">
        <f t="shared" si="691"/>
        <v>42.439262390136719</v>
      </c>
      <c r="J8308" s="21">
        <f t="shared" si="692"/>
        <v>42.636517807758715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1.0046511435038992</v>
      </c>
      <c r="E8309" s="21">
        <f t="shared" si="687"/>
        <v>35.697559356689453</v>
      </c>
      <c r="F8309" s="21">
        <f t="shared" si="688"/>
        <v>35.863593827996375</v>
      </c>
      <c r="G8309" s="21">
        <f t="shared" si="689"/>
        <v>22.255125045776371</v>
      </c>
      <c r="H8309" s="21">
        <f t="shared" si="690"/>
        <v>22.358636826061499</v>
      </c>
      <c r="I8309" s="21">
        <f t="shared" si="691"/>
        <v>42.439262390136719</v>
      </c>
      <c r="J8309" s="21">
        <f t="shared" si="692"/>
        <v>42.636653489712877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1.0046490951895524</v>
      </c>
      <c r="E8310" s="21">
        <f t="shared" si="687"/>
        <v>35.697559356689453</v>
      </c>
      <c r="F8310" s="21">
        <f t="shared" si="688"/>
        <v>35.863520708173397</v>
      </c>
      <c r="G8310" s="21">
        <f t="shared" si="689"/>
        <v>22.255125045776371</v>
      </c>
      <c r="H8310" s="21">
        <f t="shared" si="690"/>
        <v>22.358591240569577</v>
      </c>
      <c r="I8310" s="21">
        <f t="shared" si="691"/>
        <v>42.439262390136719</v>
      </c>
      <c r="J8310" s="21">
        <f t="shared" si="692"/>
        <v>42.636566560762851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1.0046520849286233</v>
      </c>
      <c r="E8311" s="21">
        <f t="shared" si="687"/>
        <v>35.697559356689453</v>
      </c>
      <c r="F8311" s="21">
        <f t="shared" si="688"/>
        <v>35.863627434561344</v>
      </c>
      <c r="G8311" s="21">
        <f t="shared" si="689"/>
        <v>22.255125045776371</v>
      </c>
      <c r="H8311" s="21">
        <f t="shared" si="690"/>
        <v>22.358657777586455</v>
      </c>
      <c r="I8311" s="21">
        <f t="shared" si="691"/>
        <v>42.439262390136719</v>
      </c>
      <c r="J8311" s="21">
        <f t="shared" si="692"/>
        <v>42.636693443083765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1.0046421179373766</v>
      </c>
      <c r="E8312" s="21">
        <f t="shared" si="687"/>
        <v>35.697559356689453</v>
      </c>
      <c r="F8312" s="21">
        <f t="shared" si="688"/>
        <v>35.863271637299704</v>
      </c>
      <c r="G8312" s="21">
        <f t="shared" si="689"/>
        <v>22.255125045776371</v>
      </c>
      <c r="H8312" s="21">
        <f t="shared" si="690"/>
        <v>22.358435960949929</v>
      </c>
      <c r="I8312" s="21">
        <f t="shared" si="691"/>
        <v>42.439262390136719</v>
      </c>
      <c r="J8312" s="21">
        <f t="shared" si="692"/>
        <v>42.636270451327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1.0046470634207982</v>
      </c>
      <c r="E8313" s="21">
        <f t="shared" si="687"/>
        <v>4.4053659439086914</v>
      </c>
      <c r="F8313" s="21">
        <f t="shared" si="688"/>
        <v>4.4258379588418597</v>
      </c>
      <c r="G8313" s="21">
        <f t="shared" si="689"/>
        <v>2.23926830291748</v>
      </c>
      <c r="H8313" s="21">
        <f t="shared" si="690"/>
        <v>2.2496743247373208</v>
      </c>
      <c r="I8313" s="21">
        <f t="shared" si="691"/>
        <v>4.7592678070068359</v>
      </c>
      <c r="J8313" s="21">
        <f t="shared" si="692"/>
        <v>4.7813844263425604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1.0046543061034097</v>
      </c>
      <c r="E8314" s="21">
        <f t="shared" si="687"/>
        <v>4.4053659439086914</v>
      </c>
      <c r="F8314" s="21">
        <f t="shared" si="688"/>
        <v>4.4258698655091786</v>
      </c>
      <c r="G8314" s="21">
        <f t="shared" si="689"/>
        <v>2.23926830291748</v>
      </c>
      <c r="H8314" s="21">
        <f t="shared" si="690"/>
        <v>2.2496905430469205</v>
      </c>
      <c r="I8314" s="21">
        <f t="shared" si="691"/>
        <v>4.7592678070068359</v>
      </c>
      <c r="J8314" s="21">
        <f t="shared" si="692"/>
        <v>4.7814188962087494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1.0045236566439639</v>
      </c>
      <c r="E8315" s="21">
        <f t="shared" si="687"/>
        <v>1.4210858345031741</v>
      </c>
      <c r="F8315" s="21">
        <f t="shared" si="688"/>
        <v>1.4275143388800673</v>
      </c>
      <c r="G8315" s="21">
        <f t="shared" si="689"/>
        <v>0.72234457731246948</v>
      </c>
      <c r="H8315" s="21">
        <f t="shared" si="690"/>
        <v>0.7256122161588604</v>
      </c>
      <c r="I8315" s="21">
        <f t="shared" si="691"/>
        <v>1.535247802734375</v>
      </c>
      <c r="J8315" s="21">
        <f t="shared" si="692"/>
        <v>1.5421927366573454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0.99967550010420725</v>
      </c>
      <c r="E8316" s="21">
        <f t="shared" si="687"/>
        <v>0.71054291725158691</v>
      </c>
      <c r="F8316" s="21">
        <f t="shared" si="688"/>
        <v>0.71031234614898253</v>
      </c>
      <c r="G8316" s="21">
        <f t="shared" si="689"/>
        <v>0.36117228865623469</v>
      </c>
      <c r="H8316" s="21">
        <f t="shared" si="690"/>
        <v>0.36105508828620253</v>
      </c>
      <c r="I8316" s="21">
        <f t="shared" si="691"/>
        <v>0.7676239013671875</v>
      </c>
      <c r="J8316" s="21">
        <f t="shared" si="692"/>
        <v>0.76737480749118581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0.99996417639711355</v>
      </c>
      <c r="E8317" s="21">
        <f t="shared" si="687"/>
        <v>0.71054291725158691</v>
      </c>
      <c r="F8317" s="21">
        <f t="shared" si="688"/>
        <v>0.71051746304428554</v>
      </c>
      <c r="G8317" s="21">
        <f t="shared" si="689"/>
        <v>0.36117228865623469</v>
      </c>
      <c r="H8317" s="21">
        <f t="shared" si="690"/>
        <v>0.3611593501635923</v>
      </c>
      <c r="I8317" s="21">
        <f t="shared" si="691"/>
        <v>0.7676239013671875</v>
      </c>
      <c r="J8317" s="21">
        <f t="shared" si="692"/>
        <v>0.76759640231337878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1.000003590641767</v>
      </c>
      <c r="E8318" s="21">
        <f t="shared" si="687"/>
        <v>0.71054291725158691</v>
      </c>
      <c r="F8318" s="21">
        <f t="shared" si="688"/>
        <v>0.7105454685566629</v>
      </c>
      <c r="G8318" s="21">
        <f t="shared" si="689"/>
        <v>0.36117228865623469</v>
      </c>
      <c r="H8318" s="21">
        <f t="shared" si="690"/>
        <v>0.36117358549653944</v>
      </c>
      <c r="I8318" s="21">
        <f t="shared" si="691"/>
        <v>0.7676239013671875</v>
      </c>
      <c r="J8318" s="21">
        <f t="shared" si="692"/>
        <v>0.76762665762962912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0.9999953636243295</v>
      </c>
      <c r="E8319" s="21">
        <f t="shared" si="687"/>
        <v>0.71054291725158691</v>
      </c>
      <c r="F8319" s="21">
        <f t="shared" si="688"/>
        <v>0.71053962290769257</v>
      </c>
      <c r="G8319" s="21">
        <f t="shared" si="689"/>
        <v>0.36117228865623469</v>
      </c>
      <c r="H8319" s="21">
        <f t="shared" si="690"/>
        <v>0.36117061412582269</v>
      </c>
      <c r="I8319" s="21">
        <f t="shared" si="691"/>
        <v>0.7676239013671875</v>
      </c>
      <c r="J8319" s="21">
        <f t="shared" si="692"/>
        <v>0.76762034237440713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1.0000231328925377</v>
      </c>
      <c r="E8320" s="21">
        <f t="shared" si="687"/>
        <v>0.71054291725158691</v>
      </c>
      <c r="F8320" s="21">
        <f t="shared" si="688"/>
        <v>0.7105593541645352</v>
      </c>
      <c r="G8320" s="21">
        <f t="shared" si="689"/>
        <v>0.36117228865623469</v>
      </c>
      <c r="H8320" s="21">
        <f t="shared" si="690"/>
        <v>0.36118064361597579</v>
      </c>
      <c r="I8320" s="21">
        <f t="shared" si="691"/>
        <v>0.7676239013671875</v>
      </c>
      <c r="J8320" s="21">
        <f t="shared" si="692"/>
        <v>0.76764165872840728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1.0000409939326955</v>
      </c>
      <c r="E8321" s="21">
        <f t="shared" si="687"/>
        <v>0.42632573843002319</v>
      </c>
      <c r="F8321" s="21">
        <f t="shared" si="688"/>
        <v>0.42634321519865076</v>
      </c>
      <c r="G8321" s="21">
        <f t="shared" si="689"/>
        <v>0.21670337021350861</v>
      </c>
      <c r="H8321" s="21">
        <f t="shared" si="690"/>
        <v>0.21671225373688202</v>
      </c>
      <c r="I8321" s="21">
        <f t="shared" si="691"/>
        <v>0.46057435870170588</v>
      </c>
      <c r="J8321" s="21">
        <f t="shared" si="692"/>
        <v>0.46059323945596775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1.0000364578999257</v>
      </c>
      <c r="E8322" s="21">
        <f t="shared" si="687"/>
        <v>0.71054291725158691</v>
      </c>
      <c r="F8322" s="21">
        <f t="shared" si="688"/>
        <v>0.71056882215415695</v>
      </c>
      <c r="G8322" s="21">
        <f t="shared" si="689"/>
        <v>0.36117228865623469</v>
      </c>
      <c r="H8322" s="21">
        <f t="shared" si="690"/>
        <v>0.36118545623939047</v>
      </c>
      <c r="I8322" s="21">
        <f t="shared" si="691"/>
        <v>0.7676239013671875</v>
      </c>
      <c r="J8322" s="21">
        <f t="shared" si="692"/>
        <v>0.76765188732256406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1.0000107464512635</v>
      </c>
      <c r="E8323" s="21">
        <f t="shared" si="687"/>
        <v>0.71054291725158691</v>
      </c>
      <c r="F8323" s="21">
        <f t="shared" si="688"/>
        <v>0.71055055306641779</v>
      </c>
      <c r="G8323" s="21">
        <f t="shared" si="689"/>
        <v>0.36117228865623469</v>
      </c>
      <c r="H8323" s="21">
        <f t="shared" si="690"/>
        <v>0.36117616997663249</v>
      </c>
      <c r="I8323" s="21">
        <f t="shared" si="691"/>
        <v>0.7676239013671875</v>
      </c>
      <c r="J8323" s="21">
        <f t="shared" si="692"/>
        <v>0.76763215060003231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0.99999731268249448</v>
      </c>
      <c r="E8324" s="21">
        <f t="shared" si="687"/>
        <v>0.71054291725158691</v>
      </c>
      <c r="F8324" s="21">
        <f t="shared" si="688"/>
        <v>0.710541007797167</v>
      </c>
      <c r="G8324" s="21">
        <f t="shared" si="689"/>
        <v>0.36117228865623469</v>
      </c>
      <c r="H8324" s="21">
        <f t="shared" si="690"/>
        <v>0.36117131807162089</v>
      </c>
      <c r="I8324" s="21">
        <f t="shared" si="691"/>
        <v>0.7676239013671875</v>
      </c>
      <c r="J8324" s="21">
        <f t="shared" si="692"/>
        <v>0.76762183851803967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0.9999641543182648</v>
      </c>
      <c r="E8325" s="21">
        <f t="shared" si="687"/>
        <v>0.71054291725158691</v>
      </c>
      <c r="F8325" s="21">
        <f t="shared" si="688"/>
        <v>0.71051744735631595</v>
      </c>
      <c r="G8325" s="21">
        <f t="shared" si="689"/>
        <v>0.36117228865623469</v>
      </c>
      <c r="H8325" s="21">
        <f t="shared" si="690"/>
        <v>0.36115934218932394</v>
      </c>
      <c r="I8325" s="21">
        <f t="shared" si="691"/>
        <v>0.7676239013671875</v>
      </c>
      <c r="J8325" s="21">
        <f t="shared" si="692"/>
        <v>0.76759638536512675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1.0001372533838238</v>
      </c>
      <c r="E8326" s="21">
        <f t="shared" si="687"/>
        <v>0.71054291725158691</v>
      </c>
      <c r="F8326" s="21">
        <f t="shared" si="688"/>
        <v>0.71064044167133167</v>
      </c>
      <c r="G8326" s="21">
        <f t="shared" si="689"/>
        <v>0.36117228865623469</v>
      </c>
      <c r="H8326" s="21">
        <f t="shared" si="690"/>
        <v>0.36122186077499613</v>
      </c>
      <c r="I8326" s="21">
        <f t="shared" si="691"/>
        <v>0.7676239013671875</v>
      </c>
      <c r="J8326" s="21">
        <f t="shared" si="692"/>
        <v>0.7677292603451541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1.0029174337531075</v>
      </c>
      <c r="E8327" s="21">
        <f t="shared" si="687"/>
        <v>34.736320495605469</v>
      </c>
      <c r="F8327" s="21">
        <f t="shared" si="688"/>
        <v>34.837661409478109</v>
      </c>
      <c r="G8327" s="21">
        <f t="shared" si="689"/>
        <v>21.757011413574219</v>
      </c>
      <c r="H8327" s="21">
        <f t="shared" si="690"/>
        <v>21.820486053038927</v>
      </c>
      <c r="I8327" s="21">
        <f t="shared" si="691"/>
        <v>40.908107757568359</v>
      </c>
      <c r="J8327" s="21">
        <f t="shared" si="692"/>
        <v>41.02745445191605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1.0029384878706396</v>
      </c>
      <c r="E8328" s="21">
        <f t="shared" si="687"/>
        <v>34.551467895507813</v>
      </c>
      <c r="F8328" s="21">
        <f t="shared" si="688"/>
        <v>34.652996964831551</v>
      </c>
      <c r="G8328" s="21">
        <f t="shared" si="689"/>
        <v>21.66121864318848</v>
      </c>
      <c r="H8328" s="21">
        <f t="shared" si="690"/>
        <v>21.724869871434759</v>
      </c>
      <c r="I8328" s="21">
        <f t="shared" si="691"/>
        <v>40.613655090332031</v>
      </c>
      <c r="J8328" s="21">
        <f t="shared" si="692"/>
        <v>40.732997823197309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1.0029359677221148</v>
      </c>
      <c r="E8329" s="21">
        <f t="shared" si="687"/>
        <v>34.551467895507813</v>
      </c>
      <c r="F8329" s="21">
        <f t="shared" si="688"/>
        <v>34.652909890000707</v>
      </c>
      <c r="G8329" s="21">
        <f t="shared" si="689"/>
        <v>21.66121864318848</v>
      </c>
      <c r="H8329" s="21">
        <f t="shared" si="690"/>
        <v>21.724815281946551</v>
      </c>
      <c r="I8329" s="21">
        <f t="shared" si="691"/>
        <v>40.613655090332031</v>
      </c>
      <c r="J8329" s="21">
        <f t="shared" si="692"/>
        <v>40.73289547075435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1.0029339502826142</v>
      </c>
      <c r="E8330" s="21">
        <f t="shared" si="687"/>
        <v>34.625400543212891</v>
      </c>
      <c r="F8330" s="21">
        <f t="shared" si="688"/>
        <v>34.726989746922278</v>
      </c>
      <c r="G8330" s="21">
        <f t="shared" si="689"/>
        <v>21.69953727722168</v>
      </c>
      <c r="H8330" s="21">
        <f t="shared" si="690"/>
        <v>21.763202640748784</v>
      </c>
      <c r="I8330" s="21">
        <f t="shared" si="691"/>
        <v>40.731441497802727</v>
      </c>
      <c r="J8330" s="21">
        <f t="shared" si="692"/>
        <v>40.850945522096488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1.0041019537097331</v>
      </c>
      <c r="E8331" s="21">
        <f t="shared" si="687"/>
        <v>79.596092224121094</v>
      </c>
      <c r="F8331" s="21">
        <f t="shared" si="688"/>
        <v>79.92259170990009</v>
      </c>
      <c r="G8331" s="21">
        <f t="shared" si="689"/>
        <v>38.911640167236328</v>
      </c>
      <c r="H8331" s="21">
        <f t="shared" si="690"/>
        <v>39.071253913972122</v>
      </c>
      <c r="I8331" s="21">
        <f t="shared" si="691"/>
        <v>93.740058898925781</v>
      </c>
      <c r="J8331" s="21">
        <f t="shared" si="692"/>
        <v>94.124576281276831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1.0050588664145059</v>
      </c>
      <c r="E8332" s="21">
        <f t="shared" si="687"/>
        <v>75.137565612792969</v>
      </c>
      <c r="F8332" s="21">
        <f t="shared" si="688"/>
        <v>75.517676519939258</v>
      </c>
      <c r="G8332" s="21">
        <f t="shared" si="689"/>
        <v>37.811466217041023</v>
      </c>
      <c r="H8332" s="21">
        <f t="shared" si="690"/>
        <v>38.002749373569635</v>
      </c>
      <c r="I8332" s="21">
        <f t="shared" si="691"/>
        <v>91.276824951171875</v>
      </c>
      <c r="J8332" s="21">
        <f t="shared" si="692"/>
        <v>91.738582215340088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1.0050533817738345</v>
      </c>
      <c r="E8333" s="21">
        <f t="shared" si="687"/>
        <v>75.137565612792969</v>
      </c>
      <c r="F8333" s="21">
        <f t="shared" si="688"/>
        <v>75.517264417390948</v>
      </c>
      <c r="G8333" s="21">
        <f t="shared" si="689"/>
        <v>37.811466217041023</v>
      </c>
      <c r="H8333" s="21">
        <f t="shared" si="690"/>
        <v>38.002541991264181</v>
      </c>
      <c r="I8333" s="21">
        <f t="shared" si="691"/>
        <v>91.276824951171875</v>
      </c>
      <c r="J8333" s="21">
        <f t="shared" si="692"/>
        <v>91.738081594753609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1.0050528317325413</v>
      </c>
      <c r="E8334" s="21">
        <f t="shared" si="687"/>
        <v>75.137565612792969</v>
      </c>
      <c r="F8334" s="21">
        <f t="shared" si="688"/>
        <v>75.51722308862719</v>
      </c>
      <c r="G8334" s="21">
        <f t="shared" si="689"/>
        <v>37.811466217041023</v>
      </c>
      <c r="H8334" s="21">
        <f t="shared" si="690"/>
        <v>38.002521193396404</v>
      </c>
      <c r="I8334" s="21">
        <f t="shared" si="691"/>
        <v>91.276824951171875</v>
      </c>
      <c r="J8334" s="21">
        <f t="shared" si="692"/>
        <v>91.738031388730775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1.0050527500123365</v>
      </c>
      <c r="E8335" s="21">
        <f t="shared" si="687"/>
        <v>75.137565612792969</v>
      </c>
      <c r="F8335" s="21">
        <f t="shared" si="688"/>
        <v>75.517216948369949</v>
      </c>
      <c r="G8335" s="21">
        <f t="shared" si="689"/>
        <v>37.811466217041023</v>
      </c>
      <c r="H8335" s="21">
        <f t="shared" si="690"/>
        <v>38.002518103435641</v>
      </c>
      <c r="I8335" s="21">
        <f t="shared" si="691"/>
        <v>91.276824951171875</v>
      </c>
      <c r="J8335" s="21">
        <f t="shared" si="692"/>
        <v>91.738023929569948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1.0050605955402394</v>
      </c>
      <c r="E8336" s="21">
        <f t="shared" si="687"/>
        <v>75.137565612792969</v>
      </c>
      <c r="F8336" s="21">
        <f t="shared" si="688"/>
        <v>75.517806442237514</v>
      </c>
      <c r="G8336" s="21">
        <f t="shared" si="689"/>
        <v>37.811466217041023</v>
      </c>
      <c r="H8336" s="21">
        <f t="shared" si="690"/>
        <v>38.002814754348897</v>
      </c>
      <c r="I8336" s="21">
        <f t="shared" si="691"/>
        <v>91.276824951171875</v>
      </c>
      <c r="J8336" s="21">
        <f t="shared" si="692"/>
        <v>91.738740044446985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1.0050595922060164</v>
      </c>
      <c r="E8337" s="21">
        <f t="shared" si="687"/>
        <v>5.1439023017883301</v>
      </c>
      <c r="F8337" s="21">
        <f t="shared" si="688"/>
        <v>5.1699283497829676</v>
      </c>
      <c r="G8337" s="21">
        <f t="shared" si="689"/>
        <v>1.1997561454772949</v>
      </c>
      <c r="H8337" s="21">
        <f t="shared" si="690"/>
        <v>1.2058264223200721</v>
      </c>
      <c r="I8337" s="21">
        <f t="shared" si="691"/>
        <v>5.0760979652404794</v>
      </c>
      <c r="J8337" s="21">
        <f t="shared" si="692"/>
        <v>5.1017809509423859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1.0050709406069165</v>
      </c>
      <c r="E8338" s="21">
        <f t="shared" si="687"/>
        <v>5.1439023017883301</v>
      </c>
      <c r="F8338" s="21">
        <f t="shared" si="688"/>
        <v>5.1699867248484797</v>
      </c>
      <c r="G8338" s="21">
        <f t="shared" si="689"/>
        <v>1.1997561454772949</v>
      </c>
      <c r="H8338" s="21">
        <f t="shared" si="690"/>
        <v>1.2058400376337934</v>
      </c>
      <c r="I8338" s="21">
        <f t="shared" si="691"/>
        <v>5.0760979652404794</v>
      </c>
      <c r="J8338" s="21">
        <f t="shared" si="692"/>
        <v>5.1018385565371034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1.0050689756014417</v>
      </c>
      <c r="E8339" s="21">
        <f t="shared" si="687"/>
        <v>4.6529617309570313</v>
      </c>
      <c r="F8339" s="21">
        <f t="shared" si="688"/>
        <v>4.6765474804456941</v>
      </c>
      <c r="G8339" s="21">
        <f t="shared" si="689"/>
        <v>1.0915679931640621</v>
      </c>
      <c r="H8339" s="21">
        <f t="shared" si="690"/>
        <v>1.0971011246887254</v>
      </c>
      <c r="I8339" s="21">
        <f t="shared" si="691"/>
        <v>4.7903828620910636</v>
      </c>
      <c r="J8339" s="21">
        <f t="shared" si="692"/>
        <v>4.8146651959405675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0.99905086701187862</v>
      </c>
      <c r="E8340" s="21">
        <f t="shared" ref="E8340:E8403" si="696">$E8052</f>
        <v>4.6529617309570313</v>
      </c>
      <c r="F8340" s="21">
        <f t="shared" ref="F8340:F8403" si="697">$F8052</f>
        <v>4.6485454514857132</v>
      </c>
      <c r="G8340" s="21">
        <f t="shared" ref="G8340:G8403" si="698">$G8052</f>
        <v>1.0915679931640621</v>
      </c>
      <c r="H8340" s="21">
        <f t="shared" ref="H8340:H8403" si="699">$H8052</f>
        <v>1.0905319499729726</v>
      </c>
      <c r="I8340" s="21">
        <f t="shared" ref="I8340:I8403" si="700">$I8052</f>
        <v>4.7903828620910636</v>
      </c>
      <c r="J8340" s="21">
        <f t="shared" ref="J8340:J8403" si="701">$J8052</f>
        <v>4.7858361516909218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0.99974980652043055</v>
      </c>
      <c r="E8341" s="21">
        <f t="shared" si="696"/>
        <v>1.371498227119446</v>
      </c>
      <c r="F8341" s="21">
        <f t="shared" si="697"/>
        <v>1.3711550872057796</v>
      </c>
      <c r="G8341" s="21">
        <f t="shared" si="698"/>
        <v>0.32114982604980469</v>
      </c>
      <c r="H8341" s="21">
        <f t="shared" si="699"/>
        <v>0.32106947645736217</v>
      </c>
      <c r="I8341" s="21">
        <f t="shared" si="700"/>
        <v>1.3931705951690669</v>
      </c>
      <c r="J8341" s="21">
        <f t="shared" si="701"/>
        <v>1.3928220329702277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0.99966487856548569</v>
      </c>
      <c r="E8342" s="21">
        <f t="shared" si="696"/>
        <v>1.371498227119446</v>
      </c>
      <c r="F8342" s="21">
        <f t="shared" si="697"/>
        <v>1.3710386086661399</v>
      </c>
      <c r="G8342" s="21">
        <f t="shared" si="698"/>
        <v>0.32114982604980469</v>
      </c>
      <c r="H8342" s="21">
        <f t="shared" si="699"/>
        <v>0.32104220185940485</v>
      </c>
      <c r="I8342" s="21">
        <f t="shared" si="700"/>
        <v>1.3931705951690669</v>
      </c>
      <c r="J8342" s="21">
        <f t="shared" si="701"/>
        <v>1.3927037138406908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0.99972252891410907</v>
      </c>
      <c r="E8343" s="21">
        <f t="shared" si="696"/>
        <v>1.371498227119446</v>
      </c>
      <c r="F8343" s="21">
        <f t="shared" si="697"/>
        <v>1.3711176760170698</v>
      </c>
      <c r="G8343" s="21">
        <f t="shared" si="698"/>
        <v>0.32114982604980469</v>
      </c>
      <c r="H8343" s="21">
        <f t="shared" si="699"/>
        <v>0.32106071625883698</v>
      </c>
      <c r="I8343" s="21">
        <f t="shared" si="700"/>
        <v>1.3931705951690669</v>
      </c>
      <c r="J8343" s="21">
        <f t="shared" si="701"/>
        <v>1.392784030611194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0.99971929172858431</v>
      </c>
      <c r="E8344" s="21">
        <f t="shared" si="696"/>
        <v>1.371498227119446</v>
      </c>
      <c r="F8344" s="21">
        <f t="shared" si="697"/>
        <v>1.3711132362228617</v>
      </c>
      <c r="G8344" s="21">
        <f t="shared" si="698"/>
        <v>0.32114982604980469</v>
      </c>
      <c r="H8344" s="21">
        <f t="shared" si="699"/>
        <v>0.32105967663726881</v>
      </c>
      <c r="I8344" s="21">
        <f t="shared" si="700"/>
        <v>1.3931705951690669</v>
      </c>
      <c r="J8344" s="21">
        <f t="shared" si="701"/>
        <v>1.3927795206595099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0.99972354125961971</v>
      </c>
      <c r="E8345" s="21">
        <f t="shared" si="696"/>
        <v>1.371498227119446</v>
      </c>
      <c r="F8345" s="21">
        <f t="shared" si="697"/>
        <v>1.3711190644471427</v>
      </c>
      <c r="G8345" s="21">
        <f t="shared" si="698"/>
        <v>0.32114982604980469</v>
      </c>
      <c r="H8345" s="21">
        <f t="shared" si="699"/>
        <v>0.32106104137342162</v>
      </c>
      <c r="I8345" s="21">
        <f t="shared" si="700"/>
        <v>1.3931705951690669</v>
      </c>
      <c r="J8345" s="21">
        <f t="shared" si="701"/>
        <v>1.3927854409811917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0.99984531361504847</v>
      </c>
      <c r="E8346" s="21">
        <f t="shared" si="696"/>
        <v>1.371498227119446</v>
      </c>
      <c r="F8346" s="21">
        <f t="shared" si="697"/>
        <v>1.3712860750167255</v>
      </c>
      <c r="G8346" s="21">
        <f t="shared" si="698"/>
        <v>0.32114982604980469</v>
      </c>
      <c r="H8346" s="21">
        <f t="shared" si="699"/>
        <v>0.32110014854418523</v>
      </c>
      <c r="I8346" s="21">
        <f t="shared" si="700"/>
        <v>1.3931705951690669</v>
      </c>
      <c r="J8346" s="21">
        <f t="shared" si="701"/>
        <v>1.3929550906460795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0.99985288668719541</v>
      </c>
      <c r="E8347" s="21">
        <f t="shared" si="696"/>
        <v>1.371498227119446</v>
      </c>
      <c r="F8347" s="21">
        <f t="shared" si="697"/>
        <v>1.3712964614717489</v>
      </c>
      <c r="G8347" s="21">
        <f t="shared" si="698"/>
        <v>0.32114982604980469</v>
      </c>
      <c r="H8347" s="21">
        <f t="shared" si="699"/>
        <v>0.32110258063498787</v>
      </c>
      <c r="I8347" s="21">
        <f t="shared" si="700"/>
        <v>1.3931705951690669</v>
      </c>
      <c r="J8347" s="21">
        <f t="shared" si="701"/>
        <v>1.3929656412275098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0.99980312976382291</v>
      </c>
      <c r="E8348" s="21">
        <f t="shared" si="696"/>
        <v>1.371498227119446</v>
      </c>
      <c r="F8348" s="21">
        <f t="shared" si="697"/>
        <v>1.3712282199395565</v>
      </c>
      <c r="G8348" s="21">
        <f t="shared" si="698"/>
        <v>0.32114982604980469</v>
      </c>
      <c r="H8348" s="21">
        <f t="shared" si="699"/>
        <v>0.32108660120770205</v>
      </c>
      <c r="I8348" s="21">
        <f t="shared" si="700"/>
        <v>1.3931705951690669</v>
      </c>
      <c r="J8348" s="21">
        <f t="shared" si="701"/>
        <v>1.392896321344961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0.99977196798493873</v>
      </c>
      <c r="E8349" s="21">
        <f t="shared" si="696"/>
        <v>1.371498227119446</v>
      </c>
      <c r="F8349" s="21">
        <f t="shared" si="697"/>
        <v>1.371185481615063</v>
      </c>
      <c r="G8349" s="21">
        <f t="shared" si="698"/>
        <v>0.32114982604980469</v>
      </c>
      <c r="H8349" s="21">
        <f t="shared" si="699"/>
        <v>0.32107659360783397</v>
      </c>
      <c r="I8349" s="21">
        <f t="shared" si="700"/>
        <v>1.3931705951690669</v>
      </c>
      <c r="J8349" s="21">
        <f t="shared" si="701"/>
        <v>1.3928529076709264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1.002284026095448</v>
      </c>
      <c r="E8350" s="21">
        <f t="shared" si="696"/>
        <v>4.5547733306884766</v>
      </c>
      <c r="F8350" s="21">
        <f t="shared" si="697"/>
        <v>4.5651765518346199</v>
      </c>
      <c r="G8350" s="21">
        <f t="shared" si="698"/>
        <v>1.06993043422699</v>
      </c>
      <c r="H8350" s="21">
        <f t="shared" si="699"/>
        <v>1.0723741832590783</v>
      </c>
      <c r="I8350" s="21">
        <f t="shared" si="700"/>
        <v>4.7332401275634766</v>
      </c>
      <c r="J8350" s="21">
        <f t="shared" si="701"/>
        <v>4.7440509715308528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1.0042210919492829</v>
      </c>
      <c r="E8351" s="21">
        <f t="shared" si="696"/>
        <v>80.487815856933594</v>
      </c>
      <c r="F8351" s="21">
        <f t="shared" si="697"/>
        <v>80.827562328462662</v>
      </c>
      <c r="G8351" s="21">
        <f t="shared" si="698"/>
        <v>39.131675720214837</v>
      </c>
      <c r="H8351" s="21">
        <f t="shared" si="699"/>
        <v>39.296854121559385</v>
      </c>
      <c r="I8351" s="21">
        <f t="shared" si="700"/>
        <v>94.232711791992188</v>
      </c>
      <c r="J8351" s="21">
        <f t="shared" si="701"/>
        <v>94.630476733096458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1.0042348515562032</v>
      </c>
      <c r="E8352" s="21">
        <f t="shared" si="696"/>
        <v>81.379501342773438</v>
      </c>
      <c r="F8352" s="21">
        <f t="shared" si="697"/>
        <v>81.724131450677916</v>
      </c>
      <c r="G8352" s="21">
        <f t="shared" si="698"/>
        <v>39.351703643798828</v>
      </c>
      <c r="H8352" s="21">
        <f t="shared" si="699"/>
        <v>39.518352267214013</v>
      </c>
      <c r="I8352" s="21">
        <f t="shared" si="700"/>
        <v>94.725372314453125</v>
      </c>
      <c r="J8352" s="21">
        <f t="shared" si="701"/>
        <v>95.126520204810916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1.0042357719963275</v>
      </c>
      <c r="E8353" s="21">
        <f t="shared" si="696"/>
        <v>81.379501342773438</v>
      </c>
      <c r="F8353" s="21">
        <f t="shared" si="697"/>
        <v>81.724206355636255</v>
      </c>
      <c r="G8353" s="21">
        <f t="shared" si="698"/>
        <v>39.351703643798828</v>
      </c>
      <c r="H8353" s="21">
        <f t="shared" si="699"/>
        <v>39.51838848810101</v>
      </c>
      <c r="I8353" s="21">
        <f t="shared" si="700"/>
        <v>94.725372314453125</v>
      </c>
      <c r="J8353" s="21">
        <f t="shared" si="701"/>
        <v>95.126607393844381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1.0042325162176358</v>
      </c>
      <c r="E8354" s="21">
        <f t="shared" si="696"/>
        <v>80.487815856933594</v>
      </c>
      <c r="F8354" s="21">
        <f t="shared" si="697"/>
        <v>80.828481842870147</v>
      </c>
      <c r="G8354" s="21">
        <f t="shared" si="698"/>
        <v>39.131675720214837</v>
      </c>
      <c r="H8354" s="21">
        <f t="shared" si="699"/>
        <v>39.297301172323913</v>
      </c>
      <c r="I8354" s="21">
        <f t="shared" si="700"/>
        <v>94.232711791992188</v>
      </c>
      <c r="J8354" s="21">
        <f t="shared" si="701"/>
        <v>94.631553272883593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1.0035447602009047</v>
      </c>
      <c r="E8355" s="21">
        <f t="shared" si="696"/>
        <v>101.56390380859381</v>
      </c>
      <c r="F8355" s="21">
        <f t="shared" si="697"/>
        <v>101.92392349266302</v>
      </c>
      <c r="G8355" s="21">
        <f t="shared" si="698"/>
        <v>50.251220703125</v>
      </c>
      <c r="H8355" s="21">
        <f t="shared" si="699"/>
        <v>50.429349230320312</v>
      </c>
      <c r="I8355" s="21">
        <f t="shared" si="700"/>
        <v>120.8038787841797</v>
      </c>
      <c r="J8355" s="21">
        <f t="shared" si="701"/>
        <v>121.23209956580877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1.0048177099228939</v>
      </c>
      <c r="E8356" s="21">
        <f t="shared" si="696"/>
        <v>101.56390380859381</v>
      </c>
      <c r="F8356" s="21">
        <f t="shared" si="697"/>
        <v>102.05320923578032</v>
      </c>
      <c r="G8356" s="21">
        <f t="shared" si="698"/>
        <v>50.251220703125</v>
      </c>
      <c r="H8356" s="21">
        <f t="shared" si="699"/>
        <v>50.493316507743977</v>
      </c>
      <c r="I8356" s="21">
        <f t="shared" si="700"/>
        <v>120.8038787841797</v>
      </c>
      <c r="J8356" s="21">
        <f t="shared" si="701"/>
        <v>121.38587682972231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1.0048133244312187</v>
      </c>
      <c r="E8357" s="21">
        <f t="shared" si="696"/>
        <v>101.56390380859381</v>
      </c>
      <c r="F8357" s="21">
        <f t="shared" si="697"/>
        <v>102.05276382812566</v>
      </c>
      <c r="G8357" s="21">
        <f t="shared" si="698"/>
        <v>50.251220703125</v>
      </c>
      <c r="H8357" s="21">
        <f t="shared" si="699"/>
        <v>50.493096131433916</v>
      </c>
      <c r="I8357" s="21">
        <f t="shared" si="700"/>
        <v>120.8038787841797</v>
      </c>
      <c r="J8357" s="21">
        <f t="shared" si="701"/>
        <v>121.38534704531759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1.0048159894037028</v>
      </c>
      <c r="E8358" s="21">
        <f t="shared" si="696"/>
        <v>101.56390380859381</v>
      </c>
      <c r="F8358" s="21">
        <f t="shared" si="697"/>
        <v>102.05303449313467</v>
      </c>
      <c r="G8358" s="21">
        <f t="shared" si="698"/>
        <v>50.251220703125</v>
      </c>
      <c r="H8358" s="21">
        <f t="shared" si="699"/>
        <v>50.493230049554377</v>
      </c>
      <c r="I8358" s="21">
        <f t="shared" si="700"/>
        <v>120.8038787841797</v>
      </c>
      <c r="J8358" s="21">
        <f t="shared" si="701"/>
        <v>121.38566898433051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1.0048164174315162</v>
      </c>
      <c r="E8359" s="21">
        <f t="shared" si="696"/>
        <v>101.56390380859381</v>
      </c>
      <c r="F8359" s="21">
        <f t="shared" si="697"/>
        <v>102.05307796531035</v>
      </c>
      <c r="G8359" s="21">
        <f t="shared" si="698"/>
        <v>50.251220703125</v>
      </c>
      <c r="H8359" s="21">
        <f t="shared" si="699"/>
        <v>50.493251558474498</v>
      </c>
      <c r="I8359" s="21">
        <f t="shared" si="700"/>
        <v>120.8038787841797</v>
      </c>
      <c r="J8359" s="21">
        <f t="shared" si="701"/>
        <v>121.38572069175059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1.0048144582152025</v>
      </c>
      <c r="E8360" s="21">
        <f t="shared" si="696"/>
        <v>101.56390380859381</v>
      </c>
      <c r="F8360" s="21">
        <f t="shared" si="697"/>
        <v>102.05287897965313</v>
      </c>
      <c r="G8360" s="21">
        <f t="shared" si="698"/>
        <v>50.251220703125</v>
      </c>
      <c r="H8360" s="21">
        <f t="shared" si="699"/>
        <v>50.493153105463115</v>
      </c>
      <c r="I8360" s="21">
        <f t="shared" si="700"/>
        <v>120.8038787841797</v>
      </c>
      <c r="J8360" s="21">
        <f t="shared" si="701"/>
        <v>121.38548401082053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1.0048163145761519</v>
      </c>
      <c r="E8361" s="21">
        <f t="shared" si="696"/>
        <v>101.56390380859381</v>
      </c>
      <c r="F8361" s="21">
        <f t="shared" si="697"/>
        <v>102.05306751891803</v>
      </c>
      <c r="G8361" s="21">
        <f t="shared" si="698"/>
        <v>50.251220703125</v>
      </c>
      <c r="H8361" s="21">
        <f t="shared" si="699"/>
        <v>50.49324638986689</v>
      </c>
      <c r="I8361" s="21">
        <f t="shared" si="700"/>
        <v>120.8038787841797</v>
      </c>
      <c r="J8361" s="21">
        <f t="shared" si="701"/>
        <v>121.38570826642363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1.0048165013978416</v>
      </c>
      <c r="E8362" s="21">
        <f t="shared" si="696"/>
        <v>60.394191741943359</v>
      </c>
      <c r="F8362" s="21">
        <f t="shared" si="697"/>
        <v>60.685080450889942</v>
      </c>
      <c r="G8362" s="21">
        <f t="shared" si="698"/>
        <v>29.390094757080082</v>
      </c>
      <c r="H8362" s="21">
        <f t="shared" si="699"/>
        <v>29.531652189560255</v>
      </c>
      <c r="I8362" s="21">
        <f t="shared" si="700"/>
        <v>73.023368835449219</v>
      </c>
      <c r="J8362" s="21">
        <f t="shared" si="701"/>
        <v>73.375085993520258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1.004812493689657</v>
      </c>
      <c r="E8363" s="21">
        <f t="shared" si="696"/>
        <v>60.394191741943359</v>
      </c>
      <c r="F8363" s="21">
        <f t="shared" si="697"/>
        <v>60.684838408593393</v>
      </c>
      <c r="G8363" s="21">
        <f t="shared" si="698"/>
        <v>29.390094757080082</v>
      </c>
      <c r="H8363" s="21">
        <f t="shared" si="699"/>
        <v>29.53153440263695</v>
      </c>
      <c r="I8363" s="21">
        <f t="shared" si="700"/>
        <v>73.023368835449219</v>
      </c>
      <c r="J8363" s="21">
        <f t="shared" si="701"/>
        <v>73.374793337167318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0.99912389116845246</v>
      </c>
      <c r="E8364" s="21">
        <f t="shared" si="696"/>
        <v>20.003524780273441</v>
      </c>
      <c r="F8364" s="21">
        <f t="shared" si="697"/>
        <v>19.985999515551363</v>
      </c>
      <c r="G8364" s="21">
        <f t="shared" si="698"/>
        <v>10.89039516448975</v>
      </c>
      <c r="H8364" s="21">
        <f t="shared" si="699"/>
        <v>10.880853993107097</v>
      </c>
      <c r="I8364" s="21">
        <f t="shared" si="700"/>
        <v>23.667428970336911</v>
      </c>
      <c r="J8364" s="21">
        <f t="shared" si="701"/>
        <v>23.646693726795974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0.99957087893491881</v>
      </c>
      <c r="E8365" s="21">
        <f t="shared" si="696"/>
        <v>17.690237045288089</v>
      </c>
      <c r="F8365" s="21">
        <f t="shared" si="697"/>
        <v>17.682645791925676</v>
      </c>
      <c r="G8365" s="21">
        <f t="shared" si="698"/>
        <v>9.8172378540039063</v>
      </c>
      <c r="H8365" s="21">
        <f t="shared" si="699"/>
        <v>9.8130250704398403</v>
      </c>
      <c r="I8365" s="21">
        <f t="shared" si="700"/>
        <v>20.846792221069339</v>
      </c>
      <c r="J8365" s="21">
        <f t="shared" si="701"/>
        <v>20.837846423387909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0.99959367434523472</v>
      </c>
      <c r="E8366" s="21">
        <f t="shared" si="696"/>
        <v>17.690237045288089</v>
      </c>
      <c r="F8366" s="21">
        <f t="shared" si="697"/>
        <v>17.683049048137711</v>
      </c>
      <c r="G8366" s="21">
        <f t="shared" si="698"/>
        <v>9.8172378540039063</v>
      </c>
      <c r="H8366" s="21">
        <f t="shared" si="699"/>
        <v>9.8132488584048918</v>
      </c>
      <c r="I8366" s="21">
        <f t="shared" si="700"/>
        <v>20.846792221069339</v>
      </c>
      <c r="J8366" s="21">
        <f t="shared" si="701"/>
        <v>20.838321634570359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0.99971757342385359</v>
      </c>
      <c r="E8367" s="21">
        <f t="shared" si="696"/>
        <v>17.690237045288089</v>
      </c>
      <c r="F8367" s="21">
        <f t="shared" si="697"/>
        <v>17.685240852208171</v>
      </c>
      <c r="G8367" s="21">
        <f t="shared" si="698"/>
        <v>9.8172378540039063</v>
      </c>
      <c r="H8367" s="21">
        <f t="shared" si="699"/>
        <v>9.8144652051295846</v>
      </c>
      <c r="I8367" s="21">
        <f t="shared" si="700"/>
        <v>20.846792221069339</v>
      </c>
      <c r="J8367" s="21">
        <f t="shared" si="701"/>
        <v>20.840904532918707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0.99970503196396032</v>
      </c>
      <c r="E8368" s="21">
        <f t="shared" si="696"/>
        <v>25.566501617431641</v>
      </c>
      <c r="F8368" s="21">
        <f t="shared" si="697"/>
        <v>25.558960316661143</v>
      </c>
      <c r="G8368" s="21">
        <f t="shared" si="698"/>
        <v>13.649519920349119</v>
      </c>
      <c r="H8368" s="21">
        <f t="shared" si="699"/>
        <v>13.645493748265329</v>
      </c>
      <c r="I8368" s="21">
        <f t="shared" si="700"/>
        <v>30.370340347290039</v>
      </c>
      <c r="J8368" s="21">
        <f t="shared" si="701"/>
        <v>30.361382067643941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0.99970035042530181</v>
      </c>
      <c r="E8369" s="21">
        <f t="shared" si="696"/>
        <v>25.566501617431641</v>
      </c>
      <c r="F8369" s="21">
        <f t="shared" si="697"/>
        <v>25.558840626095456</v>
      </c>
      <c r="G8369" s="21">
        <f t="shared" si="698"/>
        <v>13.649519920349119</v>
      </c>
      <c r="H8369" s="21">
        <f t="shared" si="699"/>
        <v>13.645429847510153</v>
      </c>
      <c r="I8369" s="21">
        <f t="shared" si="700"/>
        <v>30.370340347290039</v>
      </c>
      <c r="J8369" s="21">
        <f t="shared" si="701"/>
        <v>30.361239887721535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0.99972849794774465</v>
      </c>
      <c r="E8370" s="21">
        <f t="shared" si="696"/>
        <v>17.690237045288089</v>
      </c>
      <c r="F8370" s="21">
        <f t="shared" si="697"/>
        <v>17.685434109625412</v>
      </c>
      <c r="G8370" s="21">
        <f t="shared" si="698"/>
        <v>9.8172378540039063</v>
      </c>
      <c r="H8370" s="21">
        <f t="shared" si="699"/>
        <v>9.814572453779066</v>
      </c>
      <c r="I8370" s="21">
        <f t="shared" si="700"/>
        <v>20.846792221069339</v>
      </c>
      <c r="J8370" s="21">
        <f t="shared" si="701"/>
        <v>20.84113227419838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0.99972892357324217</v>
      </c>
      <c r="E8371" s="21">
        <f t="shared" si="696"/>
        <v>17.690237045288089</v>
      </c>
      <c r="F8371" s="21">
        <f t="shared" si="697"/>
        <v>17.685441639041354</v>
      </c>
      <c r="G8371" s="21">
        <f t="shared" si="698"/>
        <v>9.8172378540039063</v>
      </c>
      <c r="H8371" s="21">
        <f t="shared" si="699"/>
        <v>9.8145766322458119</v>
      </c>
      <c r="I8371" s="21">
        <f t="shared" si="700"/>
        <v>20.846792221069339</v>
      </c>
      <c r="J8371" s="21">
        <f t="shared" si="701"/>
        <v>20.841141147124688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0.99965033761969802</v>
      </c>
      <c r="E8372" s="21">
        <f t="shared" si="696"/>
        <v>17.690237045288089</v>
      </c>
      <c r="F8372" s="21">
        <f t="shared" si="697"/>
        <v>17.684051434894727</v>
      </c>
      <c r="G8372" s="21">
        <f t="shared" si="698"/>
        <v>9.8172378540039063</v>
      </c>
      <c r="H8372" s="21">
        <f t="shared" si="699"/>
        <v>9.8138051352478843</v>
      </c>
      <c r="I8372" s="21">
        <f t="shared" si="700"/>
        <v>20.846792221069339</v>
      </c>
      <c r="J8372" s="21">
        <f t="shared" si="701"/>
        <v>20.83950288207966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0.99942431279519572</v>
      </c>
      <c r="E8373" s="21">
        <f t="shared" si="696"/>
        <v>17.690237045288089</v>
      </c>
      <c r="F8373" s="21">
        <f t="shared" si="697"/>
        <v>17.680053002171164</v>
      </c>
      <c r="G8373" s="21">
        <f t="shared" si="698"/>
        <v>9.8172378540039063</v>
      </c>
      <c r="H8373" s="21">
        <f t="shared" si="699"/>
        <v>9.8115861957848356</v>
      </c>
      <c r="I8373" s="21">
        <f t="shared" si="700"/>
        <v>20.846792221069339</v>
      </c>
      <c r="J8373" s="21">
        <f t="shared" si="701"/>
        <v>20.834790989526457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1.0029225102071002</v>
      </c>
      <c r="E8374" s="21">
        <f t="shared" si="696"/>
        <v>99.232826232910156</v>
      </c>
      <c r="F8374" s="21">
        <f t="shared" si="697"/>
        <v>99.522835180455232</v>
      </c>
      <c r="G8374" s="21">
        <f t="shared" si="698"/>
        <v>48.627304077148438</v>
      </c>
      <c r="H8374" s="21">
        <f t="shared" si="699"/>
        <v>48.769417869657673</v>
      </c>
      <c r="I8374" s="21">
        <f t="shared" si="700"/>
        <v>115.4319381713867</v>
      </c>
      <c r="J8374" s="21">
        <f t="shared" si="701"/>
        <v>115.76928918891794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1.0034833212101708</v>
      </c>
      <c r="E8375" s="21">
        <f t="shared" si="696"/>
        <v>98.552932739257813</v>
      </c>
      <c r="F8375" s="21">
        <f t="shared" si="697"/>
        <v>98.896224260193009</v>
      </c>
      <c r="G8375" s="21">
        <f t="shared" si="698"/>
        <v>48.153656005859382</v>
      </c>
      <c r="H8375" s="21">
        <f t="shared" si="699"/>
        <v>48.321390657171861</v>
      </c>
      <c r="I8375" s="21">
        <f t="shared" si="700"/>
        <v>113.8651123046875</v>
      </c>
      <c r="J8375" s="21">
        <f t="shared" si="701"/>
        <v>114.2617410654769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1.003480689841636</v>
      </c>
      <c r="E8376" s="21">
        <f t="shared" si="696"/>
        <v>98.552932739257813</v>
      </c>
      <c r="F8376" s="21">
        <f t="shared" si="697"/>
        <v>98.895964931106775</v>
      </c>
      <c r="G8376" s="21">
        <f t="shared" si="698"/>
        <v>48.153656005859382</v>
      </c>
      <c r="H8376" s="21">
        <f t="shared" si="699"/>
        <v>48.321263947156609</v>
      </c>
      <c r="I8376" s="21">
        <f t="shared" si="700"/>
        <v>113.8651123046875</v>
      </c>
      <c r="J8376" s="21">
        <f t="shared" si="701"/>
        <v>114.26144144440316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1.0034827966559965</v>
      </c>
      <c r="E8377" s="21">
        <f t="shared" si="696"/>
        <v>98.552932739257813</v>
      </c>
      <c r="F8377" s="21">
        <f t="shared" si="697"/>
        <v>98.89617256384075</v>
      </c>
      <c r="G8377" s="21">
        <f t="shared" si="698"/>
        <v>48.153656005859382</v>
      </c>
      <c r="H8377" s="21">
        <f t="shared" si="699"/>
        <v>48.321365397970595</v>
      </c>
      <c r="I8377" s="21">
        <f t="shared" si="700"/>
        <v>113.8651123046875</v>
      </c>
      <c r="J8377" s="21">
        <f t="shared" si="701"/>
        <v>114.26168133705693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1.0034874873032356</v>
      </c>
      <c r="E8378" s="21">
        <f t="shared" si="696"/>
        <v>99.329948425292969</v>
      </c>
      <c r="F8378" s="21">
        <f t="shared" si="697"/>
        <v>99.676360359257217</v>
      </c>
      <c r="G8378" s="21">
        <f t="shared" si="698"/>
        <v>48.694969177246087</v>
      </c>
      <c r="H8378" s="21">
        <f t="shared" si="699"/>
        <v>48.864792263983176</v>
      </c>
      <c r="I8378" s="21">
        <f t="shared" si="700"/>
        <v>115.65576171875</v>
      </c>
      <c r="J8378" s="21">
        <f t="shared" si="701"/>
        <v>116.05910971929018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1.0034708462746105</v>
      </c>
      <c r="E8379" s="21">
        <f t="shared" si="696"/>
        <v>106.58815002441411</v>
      </c>
      <c r="F8379" s="21">
        <f t="shared" si="697"/>
        <v>106.95810110784396</v>
      </c>
      <c r="G8379" s="21">
        <f t="shared" si="698"/>
        <v>50.891094207763672</v>
      </c>
      <c r="H8379" s="21">
        <f t="shared" si="699"/>
        <v>51.067729372505539</v>
      </c>
      <c r="I8379" s="21">
        <f t="shared" si="700"/>
        <v>122.61814117431641</v>
      </c>
      <c r="J8379" s="21">
        <f t="shared" si="701"/>
        <v>123.04372989281094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1.0048332637675361</v>
      </c>
      <c r="E8380" s="21">
        <f t="shared" si="696"/>
        <v>107.4446334838867</v>
      </c>
      <c r="F8380" s="21">
        <f t="shared" si="697"/>
        <v>107.96394173792058</v>
      </c>
      <c r="G8380" s="21">
        <f t="shared" si="698"/>
        <v>51.160976409912109</v>
      </c>
      <c r="H8380" s="21">
        <f t="shared" si="699"/>
        <v>51.408250903505909</v>
      </c>
      <c r="I8380" s="21">
        <f t="shared" si="700"/>
        <v>123.21291351318359</v>
      </c>
      <c r="J8380" s="21">
        <f t="shared" si="701"/>
        <v>123.80843402375943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1.0048574039403684</v>
      </c>
      <c r="E8381" s="21">
        <f t="shared" si="696"/>
        <v>107.4446334838867</v>
      </c>
      <c r="F8381" s="21">
        <f t="shared" si="697"/>
        <v>107.96653546994277</v>
      </c>
      <c r="G8381" s="21">
        <f t="shared" si="698"/>
        <v>51.160976409912109</v>
      </c>
      <c r="H8381" s="21">
        <f t="shared" si="699"/>
        <v>51.40948593831871</v>
      </c>
      <c r="I8381" s="21">
        <f t="shared" si="700"/>
        <v>123.21291351318359</v>
      </c>
      <c r="J8381" s="21">
        <f t="shared" si="701"/>
        <v>123.8114084047868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1.0048525973956541</v>
      </c>
      <c r="E8382" s="21">
        <f t="shared" si="696"/>
        <v>107.4446334838867</v>
      </c>
      <c r="F8382" s="21">
        <f t="shared" si="697"/>
        <v>107.96601903250763</v>
      </c>
      <c r="G8382" s="21">
        <f t="shared" si="698"/>
        <v>51.160976409912109</v>
      </c>
      <c r="H8382" s="21">
        <f t="shared" si="699"/>
        <v>51.409240030797974</v>
      </c>
      <c r="I8382" s="21">
        <f t="shared" si="700"/>
        <v>123.21291351318359</v>
      </c>
      <c r="J8382" s="21">
        <f t="shared" si="701"/>
        <v>123.81081617640862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1.0048443225099428</v>
      </c>
      <c r="E8383" s="21">
        <f t="shared" si="696"/>
        <v>107.4446334838867</v>
      </c>
      <c r="F8383" s="21">
        <f t="shared" si="697"/>
        <v>107.96512994044525</v>
      </c>
      <c r="G8383" s="21">
        <f t="shared" si="698"/>
        <v>51.160976409912109</v>
      </c>
      <c r="H8383" s="21">
        <f t="shared" si="699"/>
        <v>51.408816679565298</v>
      </c>
      <c r="I8383" s="21">
        <f t="shared" si="700"/>
        <v>123.21291351318359</v>
      </c>
      <c r="J8383" s="21">
        <f t="shared" si="701"/>
        <v>123.80979660363114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1.0048381635523489</v>
      </c>
      <c r="E8384" s="21">
        <f t="shared" si="696"/>
        <v>107.4446334838867</v>
      </c>
      <c r="F8384" s="21">
        <f t="shared" si="697"/>
        <v>107.96446819350393</v>
      </c>
      <c r="G8384" s="21">
        <f t="shared" si="698"/>
        <v>51.160976409912109</v>
      </c>
      <c r="H8384" s="21">
        <f t="shared" si="699"/>
        <v>51.408501581281129</v>
      </c>
      <c r="I8384" s="21">
        <f t="shared" si="700"/>
        <v>123.21291351318359</v>
      </c>
      <c r="J8384" s="21">
        <f t="shared" si="701"/>
        <v>123.8090377405218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1.0048368735700344</v>
      </c>
      <c r="E8385" s="21">
        <f t="shared" si="696"/>
        <v>107.4446334838867</v>
      </c>
      <c r="F8385" s="21">
        <f t="shared" si="697"/>
        <v>107.96432959182695</v>
      </c>
      <c r="G8385" s="21">
        <f t="shared" si="698"/>
        <v>51.160976409912109</v>
      </c>
      <c r="H8385" s="21">
        <f t="shared" si="699"/>
        <v>51.408435584526366</v>
      </c>
      <c r="I8385" s="21">
        <f t="shared" si="700"/>
        <v>123.21291351318359</v>
      </c>
      <c r="J8385" s="21">
        <f t="shared" si="701"/>
        <v>123.80887879804244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1.0048411321142556</v>
      </c>
      <c r="E8386" s="21">
        <f t="shared" si="696"/>
        <v>82.529067993164063</v>
      </c>
      <c r="F8386" s="21">
        <f t="shared" si="697"/>
        <v>82.92860211458536</v>
      </c>
      <c r="G8386" s="21">
        <f t="shared" si="698"/>
        <v>40.717411041259773</v>
      </c>
      <c r="H8386" s="21">
        <f t="shared" si="699"/>
        <v>40.914529407460961</v>
      </c>
      <c r="I8386" s="21">
        <f t="shared" si="700"/>
        <v>98.127403259277344</v>
      </c>
      <c r="J8386" s="21">
        <f t="shared" si="701"/>
        <v>98.602450982484342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1.0048430571775393</v>
      </c>
      <c r="E8387" s="21">
        <f t="shared" si="696"/>
        <v>82.529067993164063</v>
      </c>
      <c r="F8387" s="21">
        <f t="shared" si="697"/>
        <v>82.928760988263988</v>
      </c>
      <c r="G8387" s="21">
        <f t="shared" si="698"/>
        <v>40.717411041259773</v>
      </c>
      <c r="H8387" s="21">
        <f t="shared" si="699"/>
        <v>40.914607791053967</v>
      </c>
      <c r="I8387" s="21">
        <f t="shared" si="700"/>
        <v>98.127403259277344</v>
      </c>
      <c r="J8387" s="21">
        <f t="shared" si="701"/>
        <v>98.602639883945486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0.99909931019341824</v>
      </c>
      <c r="E8388" s="21">
        <f t="shared" si="696"/>
        <v>58.483974456787109</v>
      </c>
      <c r="F8388" s="21">
        <f t="shared" si="697"/>
        <v>58.431298537145494</v>
      </c>
      <c r="G8388" s="21">
        <f t="shared" si="698"/>
        <v>34.694648742675781</v>
      </c>
      <c r="H8388" s="21">
        <f t="shared" si="699"/>
        <v>34.663399626210321</v>
      </c>
      <c r="I8388" s="21">
        <f t="shared" si="700"/>
        <v>70.023574829101563</v>
      </c>
      <c r="J8388" s="21">
        <f t="shared" si="701"/>
        <v>69.96050530903257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0.99907700977694136</v>
      </c>
      <c r="E8389" s="21">
        <f t="shared" si="696"/>
        <v>58.483974456787109</v>
      </c>
      <c r="F8389" s="21">
        <f t="shared" si="697"/>
        <v>58.429994320157881</v>
      </c>
      <c r="G8389" s="21">
        <f t="shared" si="698"/>
        <v>34.694648742675781</v>
      </c>
      <c r="H8389" s="21">
        <f t="shared" si="699"/>
        <v>34.662625921093834</v>
      </c>
      <c r="I8389" s="21">
        <f t="shared" si="700"/>
        <v>70.023574829101563</v>
      </c>
      <c r="J8389" s="21">
        <f t="shared" si="701"/>
        <v>69.958943754150681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0.99910710556244853</v>
      </c>
      <c r="E8390" s="21">
        <f t="shared" si="696"/>
        <v>58.483974456787109</v>
      </c>
      <c r="F8390" s="21">
        <f t="shared" si="697"/>
        <v>58.43175444130874</v>
      </c>
      <c r="G8390" s="21">
        <f t="shared" si="698"/>
        <v>34.694648742675781</v>
      </c>
      <c r="H8390" s="21">
        <f t="shared" si="699"/>
        <v>34.663670083800646</v>
      </c>
      <c r="I8390" s="21">
        <f t="shared" si="700"/>
        <v>70.023574829101563</v>
      </c>
      <c r="J8390" s="21">
        <f t="shared" si="701"/>
        <v>69.961051168639187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0.99983760553484113</v>
      </c>
      <c r="E8391" s="21">
        <f t="shared" si="696"/>
        <v>58.483974456787109</v>
      </c>
      <c r="F8391" s="21">
        <f t="shared" si="697"/>
        <v>58.474476983034833</v>
      </c>
      <c r="G8391" s="21">
        <f t="shared" si="698"/>
        <v>34.694648742675781</v>
      </c>
      <c r="H8391" s="21">
        <f t="shared" si="699"/>
        <v>34.689014523749343</v>
      </c>
      <c r="I8391" s="21">
        <f t="shared" si="700"/>
        <v>70.023574829101563</v>
      </c>
      <c r="J8391" s="21">
        <f t="shared" si="701"/>
        <v>70.012203388118678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0.99982071462762656</v>
      </c>
      <c r="E8392" s="21">
        <f t="shared" si="696"/>
        <v>58.483974456787109</v>
      </c>
      <c r="F8392" s="21">
        <f t="shared" si="697"/>
        <v>58.473489135648748</v>
      </c>
      <c r="G8392" s="21">
        <f t="shared" si="698"/>
        <v>34.694648742675781</v>
      </c>
      <c r="H8392" s="21">
        <f t="shared" si="699"/>
        <v>34.688428499656588</v>
      </c>
      <c r="I8392" s="21">
        <f t="shared" si="700"/>
        <v>70.023574829101563</v>
      </c>
      <c r="J8392" s="21">
        <f t="shared" si="701"/>
        <v>70.011020626413412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0.99982599675071038</v>
      </c>
      <c r="E8393" s="21">
        <f t="shared" si="696"/>
        <v>58.483974456787109</v>
      </c>
      <c r="F8393" s="21">
        <f t="shared" si="697"/>
        <v>58.473798055200255</v>
      </c>
      <c r="G8393" s="21">
        <f t="shared" si="698"/>
        <v>34.694648742675781</v>
      </c>
      <c r="H8393" s="21">
        <f t="shared" si="699"/>
        <v>34.688611761061594</v>
      </c>
      <c r="I8393" s="21">
        <f t="shared" si="700"/>
        <v>70.023574829101563</v>
      </c>
      <c r="J8393" s="21">
        <f t="shared" si="701"/>
        <v>70.011390499554423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0.99981947866900456</v>
      </c>
      <c r="E8394" s="21">
        <f t="shared" si="696"/>
        <v>58.483974456787109</v>
      </c>
      <c r="F8394" s="21">
        <f t="shared" si="697"/>
        <v>58.473416851876266</v>
      </c>
      <c r="G8394" s="21">
        <f t="shared" si="698"/>
        <v>34.694648742675781</v>
      </c>
      <c r="H8394" s="21">
        <f t="shared" si="699"/>
        <v>34.688385618506331</v>
      </c>
      <c r="I8394" s="21">
        <f t="shared" si="700"/>
        <v>70.023574829101563</v>
      </c>
      <c r="J8394" s="21">
        <f t="shared" si="701"/>
        <v>70.010934080172348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0.99979913425746891</v>
      </c>
      <c r="E8395" s="21">
        <f t="shared" si="696"/>
        <v>58.483974456787109</v>
      </c>
      <c r="F8395" s="21">
        <f t="shared" si="697"/>
        <v>58.472227029831679</v>
      </c>
      <c r="G8395" s="21">
        <f t="shared" si="698"/>
        <v>34.694648742675781</v>
      </c>
      <c r="H8395" s="21">
        <f t="shared" si="699"/>
        <v>34.687679776294232</v>
      </c>
      <c r="I8395" s="21">
        <f t="shared" si="700"/>
        <v>70.023574829101563</v>
      </c>
      <c r="J8395" s="21">
        <f t="shared" si="701"/>
        <v>70.00950949174883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0.99905036938454839</v>
      </c>
      <c r="E8396" s="21">
        <f t="shared" si="696"/>
        <v>88.5418701171875</v>
      </c>
      <c r="F8396" s="21">
        <f t="shared" si="697"/>
        <v>88.457788046574876</v>
      </c>
      <c r="G8396" s="21">
        <f t="shared" si="698"/>
        <v>42.192214965820313</v>
      </c>
      <c r="H8396" s="21">
        <f t="shared" si="699"/>
        <v>42.152147946755051</v>
      </c>
      <c r="I8396" s="21">
        <f t="shared" si="700"/>
        <v>105.0341415405273</v>
      </c>
      <c r="J8396" s="21">
        <f t="shared" si="701"/>
        <v>104.93439790405274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0.99909917242087665</v>
      </c>
      <c r="E8397" s="21">
        <f t="shared" si="696"/>
        <v>90.044761657714844</v>
      </c>
      <c r="F8397" s="21">
        <f t="shared" si="697"/>
        <v>89.96364685305798</v>
      </c>
      <c r="G8397" s="21">
        <f t="shared" si="698"/>
        <v>42.567081451416023</v>
      </c>
      <c r="H8397" s="21">
        <f t="shared" si="699"/>
        <v>42.528735850481795</v>
      </c>
      <c r="I8397" s="21">
        <f t="shared" si="700"/>
        <v>106.78466796875</v>
      </c>
      <c r="J8397" s="21">
        <f t="shared" si="701"/>
        <v>106.68847339481621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1.0034141047666816</v>
      </c>
      <c r="E8398" s="21">
        <f t="shared" si="696"/>
        <v>102.9910354614258</v>
      </c>
      <c r="F8398" s="21">
        <f t="shared" si="697"/>
        <v>103.34265764652012</v>
      </c>
      <c r="G8398" s="21">
        <f t="shared" si="698"/>
        <v>49.757610321044922</v>
      </c>
      <c r="H8398" s="21">
        <f t="shared" si="699"/>
        <v>49.927488015620689</v>
      </c>
      <c r="I8398" s="21">
        <f t="shared" si="700"/>
        <v>120.1199645996094</v>
      </c>
      <c r="J8398" s="21">
        <f t="shared" si="701"/>
        <v>120.53006674332255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1.0034087122898865</v>
      </c>
      <c r="E8399" s="21">
        <f t="shared" si="696"/>
        <v>102.3058700561523</v>
      </c>
      <c r="F8399" s="21">
        <f t="shared" si="697"/>
        <v>102.65460133274024</v>
      </c>
      <c r="G8399" s="21">
        <f t="shared" si="698"/>
        <v>49.541709899902337</v>
      </c>
      <c r="H8399" s="21">
        <f t="shared" si="699"/>
        <v>49.710583335300122</v>
      </c>
      <c r="I8399" s="21">
        <f t="shared" si="700"/>
        <v>119.6441345214844</v>
      </c>
      <c r="J8399" s="21">
        <f t="shared" si="701"/>
        <v>120.05196695324062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1.0034122696861487</v>
      </c>
      <c r="E8400" s="21">
        <f t="shared" si="696"/>
        <v>102.3058700561523</v>
      </c>
      <c r="F8400" s="21">
        <f t="shared" si="697"/>
        <v>102.65496527525998</v>
      </c>
      <c r="G8400" s="21">
        <f t="shared" si="698"/>
        <v>49.541709899902337</v>
      </c>
      <c r="H8400" s="21">
        <f t="shared" si="699"/>
        <v>49.710759574793748</v>
      </c>
      <c r="I8400" s="21">
        <f t="shared" si="700"/>
        <v>119.6441345214844</v>
      </c>
      <c r="J8400" s="21">
        <f t="shared" si="701"/>
        <v>120.05239257483757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1.0034129412161978</v>
      </c>
      <c r="E8401" s="21">
        <f t="shared" si="696"/>
        <v>102.3058700561523</v>
      </c>
      <c r="F8401" s="21">
        <f t="shared" si="697"/>
        <v>102.65503397672592</v>
      </c>
      <c r="G8401" s="21">
        <f t="shared" si="698"/>
        <v>49.541709899902337</v>
      </c>
      <c r="H8401" s="21">
        <f t="shared" si="699"/>
        <v>49.710792843540631</v>
      </c>
      <c r="I8401" s="21">
        <f t="shared" si="700"/>
        <v>119.6441345214844</v>
      </c>
      <c r="J8401" s="21">
        <f t="shared" si="701"/>
        <v>120.0524729194691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1.0034164244099395</v>
      </c>
      <c r="E8402" s="21">
        <f t="shared" si="696"/>
        <v>102.9910354614258</v>
      </c>
      <c r="F8402" s="21">
        <f t="shared" si="697"/>
        <v>103.34289654898116</v>
      </c>
      <c r="G8402" s="21">
        <f t="shared" si="698"/>
        <v>49.757610321044922</v>
      </c>
      <c r="H8402" s="21">
        <f t="shared" si="699"/>
        <v>49.927603435525995</v>
      </c>
      <c r="I8402" s="21">
        <f t="shared" si="700"/>
        <v>120.1199645996094</v>
      </c>
      <c r="J8402" s="21">
        <f t="shared" si="701"/>
        <v>120.53034537878858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0.98812634167603608</v>
      </c>
      <c r="E8403" s="21">
        <f t="shared" si="696"/>
        <v>115.099609375</v>
      </c>
      <c r="F8403" s="21">
        <f t="shared" si="697"/>
        <v>113.73295594005954</v>
      </c>
      <c r="G8403" s="21">
        <f t="shared" si="698"/>
        <v>55.179061889648438</v>
      </c>
      <c r="H8403" s="21">
        <f t="shared" si="699"/>
        <v>54.523884562133894</v>
      </c>
      <c r="I8403" s="21">
        <f t="shared" si="700"/>
        <v>139.1701965332031</v>
      </c>
      <c r="J8403" s="21">
        <f t="shared" si="701"/>
        <v>137.51773717068895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0.99717911039987439</v>
      </c>
      <c r="E8404" s="21">
        <f t="shared" ref="E8404:E8467" si="704">$E8116</f>
        <v>117.57904052734381</v>
      </c>
      <c r="F8404" s="21">
        <f t="shared" ref="F8404:F8467" si="705">$F8116</f>
        <v>117.24736303472747</v>
      </c>
      <c r="G8404" s="21">
        <f t="shared" ref="G8404:G8467" si="706">$G8116</f>
        <v>55.983177185058587</v>
      </c>
      <c r="H8404" s="21">
        <f t="shared" ref="H8404:H8467" si="707">$H8116</f>
        <v>55.825254822755262</v>
      </c>
      <c r="I8404" s="21">
        <f t="shared" ref="I8404:I8467" si="708">$I8116</f>
        <v>141.0546569824219</v>
      </c>
      <c r="J8404" s="21">
        <f t="shared" ref="J8404:J8467" si="709">$J8116</f>
        <v>140.65675736749091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0.99718394051053727</v>
      </c>
      <c r="E8405" s="21">
        <f t="shared" si="704"/>
        <v>117.57904052734381</v>
      </c>
      <c r="F8405" s="21">
        <f t="shared" si="705"/>
        <v>117.24793095450485</v>
      </c>
      <c r="G8405" s="21">
        <f t="shared" si="706"/>
        <v>55.983177185058587</v>
      </c>
      <c r="H8405" s="21">
        <f t="shared" si="707"/>
        <v>55.825525227696332</v>
      </c>
      <c r="I8405" s="21">
        <f t="shared" si="708"/>
        <v>141.0546569824219</v>
      </c>
      <c r="J8405" s="21">
        <f t="shared" si="709"/>
        <v>140.65743867709364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0.99717565357358828</v>
      </c>
      <c r="E8406" s="21">
        <f t="shared" si="704"/>
        <v>117.57904052734381</v>
      </c>
      <c r="F8406" s="21">
        <f t="shared" si="705"/>
        <v>117.24695658440949</v>
      </c>
      <c r="G8406" s="21">
        <f t="shared" si="706"/>
        <v>55.983177185058587</v>
      </c>
      <c r="H8406" s="21">
        <f t="shared" si="707"/>
        <v>55.82506129863679</v>
      </c>
      <c r="I8406" s="21">
        <f t="shared" si="708"/>
        <v>141.0546569824219</v>
      </c>
      <c r="J8406" s="21">
        <f t="shared" si="709"/>
        <v>140.65626976604486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0.99719689951205537</v>
      </c>
      <c r="E8407" s="21">
        <f t="shared" si="704"/>
        <v>117.57904052734381</v>
      </c>
      <c r="F8407" s="21">
        <f t="shared" si="705"/>
        <v>117.24945466146954</v>
      </c>
      <c r="G8407" s="21">
        <f t="shared" si="706"/>
        <v>55.983177185058587</v>
      </c>
      <c r="H8407" s="21">
        <f t="shared" si="707"/>
        <v>55.826250713774456</v>
      </c>
      <c r="I8407" s="21">
        <f t="shared" si="708"/>
        <v>141.0546569824219</v>
      </c>
      <c r="J8407" s="21">
        <f t="shared" si="709"/>
        <v>140.65926660460761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0.99718450426648431</v>
      </c>
      <c r="E8408" s="21">
        <f t="shared" si="704"/>
        <v>117.57904052734381</v>
      </c>
      <c r="F8408" s="21">
        <f t="shared" si="705"/>
        <v>117.2479972403882</v>
      </c>
      <c r="G8408" s="21">
        <f t="shared" si="706"/>
        <v>55.983177185058587</v>
      </c>
      <c r="H8408" s="21">
        <f t="shared" si="707"/>
        <v>55.825556788545398</v>
      </c>
      <c r="I8408" s="21">
        <f t="shared" si="708"/>
        <v>141.0546569824219</v>
      </c>
      <c r="J8408" s="21">
        <f t="shared" si="709"/>
        <v>140.65751819749536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0.99718810963626436</v>
      </c>
      <c r="E8409" s="21">
        <f t="shared" si="704"/>
        <v>117.57904052734381</v>
      </c>
      <c r="F8409" s="21">
        <f t="shared" si="705"/>
        <v>117.24842115630769</v>
      </c>
      <c r="G8409" s="21">
        <f t="shared" si="706"/>
        <v>55.983177185058587</v>
      </c>
      <c r="H8409" s="21">
        <f t="shared" si="707"/>
        <v>55.825758628600617</v>
      </c>
      <c r="I8409" s="21">
        <f t="shared" si="708"/>
        <v>141.0546569824219</v>
      </c>
      <c r="J8409" s="21">
        <f t="shared" si="709"/>
        <v>140.658026751693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0.99718589378739886</v>
      </c>
      <c r="E8410" s="21">
        <f t="shared" si="704"/>
        <v>58.240024566650391</v>
      </c>
      <c r="F8410" s="21">
        <f t="shared" si="705"/>
        <v>58.076130951695333</v>
      </c>
      <c r="G8410" s="21">
        <f t="shared" si="706"/>
        <v>27.456743240356449</v>
      </c>
      <c r="H8410" s="21">
        <f t="shared" si="707"/>
        <v>27.379477048625969</v>
      </c>
      <c r="I8410" s="21">
        <f t="shared" si="708"/>
        <v>67.230918884277344</v>
      </c>
      <c r="J8410" s="21">
        <f t="shared" si="709"/>
        <v>67.041723937766221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0.99719269356353624</v>
      </c>
      <c r="E8411" s="21">
        <f t="shared" si="704"/>
        <v>60.239841461181641</v>
      </c>
      <c r="F8411" s="21">
        <f t="shared" si="705"/>
        <v>60.070729766516109</v>
      </c>
      <c r="G8411" s="21">
        <f t="shared" si="706"/>
        <v>28.02115440368652</v>
      </c>
      <c r="H8411" s="21">
        <f t="shared" si="707"/>
        <v>27.942490436571905</v>
      </c>
      <c r="I8411" s="21">
        <f t="shared" si="708"/>
        <v>68.715560913085938</v>
      </c>
      <c r="J8411" s="21">
        <f t="shared" si="709"/>
        <v>68.522655276649417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0.99929066300823677</v>
      </c>
      <c r="E8412" s="21">
        <f t="shared" si="704"/>
        <v>67.579063415527344</v>
      </c>
      <c r="F8412" s="21">
        <f t="shared" si="705"/>
        <v>67.531127085978</v>
      </c>
      <c r="G8412" s="21">
        <f t="shared" si="706"/>
        <v>31.17582893371582</v>
      </c>
      <c r="H8412" s="21">
        <f t="shared" si="707"/>
        <v>31.153714765004253</v>
      </c>
      <c r="I8412" s="21">
        <f t="shared" si="708"/>
        <v>76.950836181640625</v>
      </c>
      <c r="J8412" s="21">
        <f t="shared" si="709"/>
        <v>76.896252106989877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0.99930903438514562</v>
      </c>
      <c r="E8413" s="21">
        <f t="shared" si="704"/>
        <v>67.579063415527344</v>
      </c>
      <c r="F8413" s="21">
        <f t="shared" si="705"/>
        <v>67.532368606423148</v>
      </c>
      <c r="G8413" s="21">
        <f t="shared" si="706"/>
        <v>31.17582893371582</v>
      </c>
      <c r="H8413" s="21">
        <f t="shared" si="707"/>
        <v>31.154287507908041</v>
      </c>
      <c r="I8413" s="21">
        <f t="shared" si="708"/>
        <v>76.950836181640625</v>
      </c>
      <c r="J8413" s="21">
        <f t="shared" si="709"/>
        <v>76.897665799804813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0.99922530301489199</v>
      </c>
      <c r="E8414" s="21">
        <f t="shared" si="704"/>
        <v>80.024703979492188</v>
      </c>
      <c r="F8414" s="21">
        <f t="shared" si="705"/>
        <v>79.962709082585107</v>
      </c>
      <c r="G8414" s="21">
        <f t="shared" si="706"/>
        <v>36.666606903076172</v>
      </c>
      <c r="H8414" s="21">
        <f t="shared" si="707"/>
        <v>36.638201393254221</v>
      </c>
      <c r="I8414" s="21">
        <f t="shared" si="708"/>
        <v>91.279083251953125</v>
      </c>
      <c r="J8414" s="21">
        <f t="shared" si="709"/>
        <v>91.208369621354407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0.99912965923634811</v>
      </c>
      <c r="E8415" s="21">
        <f t="shared" si="704"/>
        <v>80.024703979492188</v>
      </c>
      <c r="F8415" s="21">
        <f t="shared" si="705"/>
        <v>79.955055217519657</v>
      </c>
      <c r="G8415" s="21">
        <f t="shared" si="706"/>
        <v>36.666606903076172</v>
      </c>
      <c r="H8415" s="21">
        <f t="shared" si="707"/>
        <v>36.634694460423624</v>
      </c>
      <c r="I8415" s="21">
        <f t="shared" si="708"/>
        <v>91.279083251953125</v>
      </c>
      <c r="J8415" s="21">
        <f t="shared" si="709"/>
        <v>91.199639344930176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0.99907882494244526</v>
      </c>
      <c r="E8416" s="21">
        <f t="shared" si="704"/>
        <v>80.024703979492188</v>
      </c>
      <c r="F8416" s="21">
        <f t="shared" si="705"/>
        <v>79.95098721819808</v>
      </c>
      <c r="G8416" s="21">
        <f t="shared" si="706"/>
        <v>36.666606903076172</v>
      </c>
      <c r="H8416" s="21">
        <f t="shared" si="707"/>
        <v>36.632830539351893</v>
      </c>
      <c r="I8416" s="21">
        <f t="shared" si="708"/>
        <v>91.279083251953125</v>
      </c>
      <c r="J8416" s="21">
        <f t="shared" si="709"/>
        <v>91.194999237184959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0.99900350176185226</v>
      </c>
      <c r="E8417" s="21">
        <f t="shared" si="704"/>
        <v>80.053855895996094</v>
      </c>
      <c r="F8417" s="21">
        <f t="shared" si="705"/>
        <v>79.974082369638808</v>
      </c>
      <c r="G8417" s="21">
        <f t="shared" si="706"/>
        <v>36.698368072509773</v>
      </c>
      <c r="H8417" s="21">
        <f t="shared" si="707"/>
        <v>36.661798213382617</v>
      </c>
      <c r="I8417" s="21">
        <f t="shared" si="708"/>
        <v>91.361297607421875</v>
      </c>
      <c r="J8417" s="21">
        <f t="shared" si="709"/>
        <v>91.270256235321185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0.99909762035859806</v>
      </c>
      <c r="E8418" s="21">
        <f t="shared" si="704"/>
        <v>80.053855895996094</v>
      </c>
      <c r="F8418" s="21">
        <f t="shared" si="705"/>
        <v>79.981616926219829</v>
      </c>
      <c r="G8418" s="21">
        <f t="shared" si="706"/>
        <v>36.698368072509773</v>
      </c>
      <c r="H8418" s="21">
        <f t="shared" si="707"/>
        <v>36.665252212288465</v>
      </c>
      <c r="I8418" s="21">
        <f t="shared" si="708"/>
        <v>91.361297607421875</v>
      </c>
      <c r="J8418" s="21">
        <f t="shared" si="709"/>
        <v>91.278855032448874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0.9989223209027347</v>
      </c>
      <c r="E8419" s="21">
        <f t="shared" si="704"/>
        <v>80.053855895996094</v>
      </c>
      <c r="F8419" s="21">
        <f t="shared" si="705"/>
        <v>79.967583528841487</v>
      </c>
      <c r="G8419" s="21">
        <f t="shared" si="706"/>
        <v>36.698368072509773</v>
      </c>
      <c r="H8419" s="21">
        <f t="shared" si="707"/>
        <v>36.658819008334284</v>
      </c>
      <c r="I8419" s="21">
        <f t="shared" si="708"/>
        <v>91.361297607421875</v>
      </c>
      <c r="J8419" s="21">
        <f t="shared" si="709"/>
        <v>91.262839446691316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0.99923028315882045</v>
      </c>
      <c r="E8420" s="21">
        <f t="shared" si="704"/>
        <v>80.053855895996094</v>
      </c>
      <c r="F8420" s="21">
        <f t="shared" si="705"/>
        <v>79.992237094911587</v>
      </c>
      <c r="G8420" s="21">
        <f t="shared" si="706"/>
        <v>36.698368072509773</v>
      </c>
      <c r="H8420" s="21">
        <f t="shared" si="707"/>
        <v>36.670120720560554</v>
      </c>
      <c r="I8420" s="21">
        <f t="shared" si="708"/>
        <v>91.361297607421875</v>
      </c>
      <c r="J8420" s="21">
        <f t="shared" si="709"/>
        <v>91.290975278021421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0.99929054817106178</v>
      </c>
      <c r="E8421" s="21">
        <f t="shared" si="704"/>
        <v>114.1861267089844</v>
      </c>
      <c r="F8421" s="21">
        <f t="shared" si="705"/>
        <v>114.10511715255134</v>
      </c>
      <c r="G8421" s="21">
        <f t="shared" si="706"/>
        <v>54.882823944091797</v>
      </c>
      <c r="H8421" s="21">
        <f t="shared" si="707"/>
        <v>54.84388722426737</v>
      </c>
      <c r="I8421" s="21">
        <f t="shared" si="708"/>
        <v>138.47593688964841</v>
      </c>
      <c r="J8421" s="21">
        <f t="shared" si="709"/>
        <v>138.37769488295811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0.98706739897000306</v>
      </c>
      <c r="E8422" s="21">
        <f t="shared" si="704"/>
        <v>113.53366851806641</v>
      </c>
      <c r="F8422" s="21">
        <f t="shared" si="705"/>
        <v>112.06538287965033</v>
      </c>
      <c r="G8422" s="21">
        <f t="shared" si="706"/>
        <v>54.671218872070313</v>
      </c>
      <c r="H8422" s="21">
        <f t="shared" si="707"/>
        <v>53.964177810574185</v>
      </c>
      <c r="I8422" s="21">
        <f t="shared" si="708"/>
        <v>137.97999572753909</v>
      </c>
      <c r="J8422" s="21">
        <f t="shared" si="709"/>
        <v>136.19555549267415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0.98707389103358179</v>
      </c>
      <c r="E8423" s="21">
        <f t="shared" si="704"/>
        <v>113.53366851806641</v>
      </c>
      <c r="F8423" s="21">
        <f t="shared" si="705"/>
        <v>112.06611994744468</v>
      </c>
      <c r="G8423" s="21">
        <f t="shared" si="706"/>
        <v>54.671218872070313</v>
      </c>
      <c r="H8423" s="21">
        <f t="shared" si="707"/>
        <v>53.96453273960303</v>
      </c>
      <c r="I8423" s="21">
        <f t="shared" si="708"/>
        <v>137.97999572753909</v>
      </c>
      <c r="J8423" s="21">
        <f t="shared" si="709"/>
        <v>136.19645126757899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0.98707118570742447</v>
      </c>
      <c r="E8424" s="21">
        <f t="shared" si="704"/>
        <v>113.53366851806641</v>
      </c>
      <c r="F8424" s="21">
        <f t="shared" si="705"/>
        <v>112.0658128018415</v>
      </c>
      <c r="G8424" s="21">
        <f t="shared" si="706"/>
        <v>54.671218872070313</v>
      </c>
      <c r="H8424" s="21">
        <f t="shared" si="707"/>
        <v>53.964384836124566</v>
      </c>
      <c r="I8424" s="21">
        <f t="shared" si="708"/>
        <v>137.97999572753909</v>
      </c>
      <c r="J8424" s="21">
        <f t="shared" si="709"/>
        <v>136.19607798668738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0.98706656647982161</v>
      </c>
      <c r="E8425" s="21">
        <f t="shared" si="704"/>
        <v>113.53366851806641</v>
      </c>
      <c r="F8425" s="21">
        <f t="shared" si="705"/>
        <v>112.06528836398603</v>
      </c>
      <c r="G8425" s="21">
        <f t="shared" si="706"/>
        <v>54.671218872070313</v>
      </c>
      <c r="H8425" s="21">
        <f t="shared" si="707"/>
        <v>53.964132297321271</v>
      </c>
      <c r="I8425" s="21">
        <f t="shared" si="708"/>
        <v>137.97999572753909</v>
      </c>
      <c r="J8425" s="21">
        <f t="shared" si="709"/>
        <v>136.19544062568247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0.98707189312515708</v>
      </c>
      <c r="E8426" s="21">
        <f t="shared" si="704"/>
        <v>113.53366851806641</v>
      </c>
      <c r="F8426" s="21">
        <f t="shared" si="705"/>
        <v>112.06589311757186</v>
      </c>
      <c r="G8426" s="21">
        <f t="shared" si="706"/>
        <v>54.671218872070313</v>
      </c>
      <c r="H8426" s="21">
        <f t="shared" si="707"/>
        <v>53.964423511514262</v>
      </c>
      <c r="I8426" s="21">
        <f t="shared" si="708"/>
        <v>137.97999572753909</v>
      </c>
      <c r="J8426" s="21">
        <f t="shared" si="709"/>
        <v>136.19617559618311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0.98374326371024123</v>
      </c>
      <c r="E8427" s="21">
        <f t="shared" si="704"/>
        <v>124.203971862793</v>
      </c>
      <c r="F8427" s="21">
        <f t="shared" si="705"/>
        <v>122.18482064607895</v>
      </c>
      <c r="G8427" s="21">
        <f t="shared" si="706"/>
        <v>65.305999755859375</v>
      </c>
      <c r="H8427" s="21">
        <f t="shared" si="707"/>
        <v>64.244337339689324</v>
      </c>
      <c r="I8427" s="21">
        <f t="shared" si="708"/>
        <v>152.0572204589844</v>
      </c>
      <c r="J8427" s="21">
        <f t="shared" si="709"/>
        <v>149.58526632502898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0.9957066804411745</v>
      </c>
      <c r="E8428" s="21">
        <f t="shared" si="704"/>
        <v>124.6673126220703</v>
      </c>
      <c r="F8428" s="21">
        <f t="shared" si="705"/>
        <v>124.13207601044375</v>
      </c>
      <c r="G8428" s="21">
        <f t="shared" si="706"/>
        <v>65.506828308105469</v>
      </c>
      <c r="H8428" s="21">
        <f t="shared" si="707"/>
        <v>65.22558656089366</v>
      </c>
      <c r="I8428" s="21">
        <f t="shared" si="708"/>
        <v>152.4595031738281</v>
      </c>
      <c r="J8428" s="21">
        <f t="shared" si="709"/>
        <v>151.80494580692309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0.99570684122086495</v>
      </c>
      <c r="E8429" s="21">
        <f t="shared" si="704"/>
        <v>124.6673126220703</v>
      </c>
      <c r="F8429" s="21">
        <f t="shared" si="705"/>
        <v>124.13209605441568</v>
      </c>
      <c r="G8429" s="21">
        <f t="shared" si="706"/>
        <v>65.506828308105469</v>
      </c>
      <c r="H8429" s="21">
        <f t="shared" si="707"/>
        <v>65.225597093061239</v>
      </c>
      <c r="I8429" s="21">
        <f t="shared" si="708"/>
        <v>152.4595031738281</v>
      </c>
      <c r="J8429" s="21">
        <f t="shared" si="709"/>
        <v>151.8049703193148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0.99571025037815397</v>
      </c>
      <c r="E8430" s="21">
        <f t="shared" si="704"/>
        <v>124.6673126220703</v>
      </c>
      <c r="F8430" s="21">
        <f t="shared" si="705"/>
        <v>124.13252106489321</v>
      </c>
      <c r="G8430" s="21">
        <f t="shared" si="706"/>
        <v>65.506828308105469</v>
      </c>
      <c r="H8430" s="21">
        <f t="shared" si="707"/>
        <v>65.22582041614244</v>
      </c>
      <c r="I8430" s="21">
        <f t="shared" si="708"/>
        <v>152.4595031738281</v>
      </c>
      <c r="J8430" s="21">
        <f t="shared" si="709"/>
        <v>151.80549007774133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0.99571189958098905</v>
      </c>
      <c r="E8431" s="21">
        <f t="shared" si="704"/>
        <v>124.6673126220703</v>
      </c>
      <c r="F8431" s="21">
        <f t="shared" si="705"/>
        <v>124.13272666657863</v>
      </c>
      <c r="G8431" s="21">
        <f t="shared" si="706"/>
        <v>65.506828308105469</v>
      </c>
      <c r="H8431" s="21">
        <f t="shared" si="707"/>
        <v>65.2259284501894</v>
      </c>
      <c r="I8431" s="21">
        <f t="shared" si="708"/>
        <v>152.4595031738281</v>
      </c>
      <c r="J8431" s="21">
        <f t="shared" si="709"/>
        <v>151.8057415143862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0.99570535483968958</v>
      </c>
      <c r="E8432" s="21">
        <f t="shared" si="704"/>
        <v>124.6673126220703</v>
      </c>
      <c r="F8432" s="21">
        <f t="shared" si="705"/>
        <v>124.13191075126902</v>
      </c>
      <c r="G8432" s="21">
        <f t="shared" si="706"/>
        <v>65.506828308105469</v>
      </c>
      <c r="H8432" s="21">
        <f t="shared" si="707"/>
        <v>65.225499724944783</v>
      </c>
      <c r="I8432" s="21">
        <f t="shared" si="708"/>
        <v>152.4595031738281</v>
      </c>
      <c r="J8432" s="21">
        <f t="shared" si="709"/>
        <v>151.8047437063793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0.99571119418383036</v>
      </c>
      <c r="E8433" s="21">
        <f t="shared" si="704"/>
        <v>124.6673126220703</v>
      </c>
      <c r="F8433" s="21">
        <f t="shared" si="705"/>
        <v>124.13263872661052</v>
      </c>
      <c r="G8433" s="21">
        <f t="shared" si="706"/>
        <v>65.506828308105469</v>
      </c>
      <c r="H8433" s="21">
        <f t="shared" si="707"/>
        <v>65.225882241858841</v>
      </c>
      <c r="I8433" s="21">
        <f t="shared" si="708"/>
        <v>152.4595031738281</v>
      </c>
      <c r="J8433" s="21">
        <f t="shared" si="709"/>
        <v>151.80563396988586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0.99570398498027046</v>
      </c>
      <c r="E8434" s="21">
        <f t="shared" si="704"/>
        <v>121.2694854736328</v>
      </c>
      <c r="F8434" s="21">
        <f t="shared" si="705"/>
        <v>120.74850994260319</v>
      </c>
      <c r="G8434" s="21">
        <f t="shared" si="706"/>
        <v>64.034088134765625</v>
      </c>
      <c r="H8434" s="21">
        <f t="shared" si="707"/>
        <v>63.75899673036399</v>
      </c>
      <c r="I8434" s="21">
        <f t="shared" si="708"/>
        <v>149.50938415527341</v>
      </c>
      <c r="J8434" s="21">
        <f t="shared" si="709"/>
        <v>148.86708959535184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0.99570241649165336</v>
      </c>
      <c r="E8435" s="21">
        <f t="shared" si="704"/>
        <v>66.386039733886719</v>
      </c>
      <c r="F8435" s="21">
        <f t="shared" si="705"/>
        <v>66.100740184341916</v>
      </c>
      <c r="G8435" s="21">
        <f t="shared" si="706"/>
        <v>31.939580917358398</v>
      </c>
      <c r="H8435" s="21">
        <f t="shared" si="707"/>
        <v>31.802317901144455</v>
      </c>
      <c r="I8435" s="21">
        <f t="shared" si="708"/>
        <v>76.26080322265625</v>
      </c>
      <c r="J8435" s="21">
        <f t="shared" si="709"/>
        <v>75.933066052393301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0.99458433990336581</v>
      </c>
      <c r="E8436" s="21">
        <f t="shared" si="704"/>
        <v>67.723373413085938</v>
      </c>
      <c r="F8436" s="21">
        <f t="shared" si="705"/>
        <v>67.356606642083236</v>
      </c>
      <c r="G8436" s="21">
        <f t="shared" si="706"/>
        <v>32.578292846679688</v>
      </c>
      <c r="H8436" s="21">
        <f t="shared" si="707"/>
        <v>32.401859886093462</v>
      </c>
      <c r="I8436" s="21">
        <f t="shared" si="708"/>
        <v>77.714584350585938</v>
      </c>
      <c r="J8436" s="21">
        <f t="shared" si="709"/>
        <v>77.293708577191964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0.99863648923405357</v>
      </c>
      <c r="E8437" s="21">
        <f t="shared" si="704"/>
        <v>72.232177734375</v>
      </c>
      <c r="F8437" s="21">
        <f t="shared" si="705"/>
        <v>72.133688382386424</v>
      </c>
      <c r="G8437" s="21">
        <f t="shared" si="706"/>
        <v>33.590946197509773</v>
      </c>
      <c r="H8437" s="21">
        <f t="shared" si="707"/>
        <v>33.54514458073114</v>
      </c>
      <c r="I8437" s="21">
        <f t="shared" si="708"/>
        <v>82.332107543945313</v>
      </c>
      <c r="J8437" s="21">
        <f t="shared" si="709"/>
        <v>82.21984682892608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0.99848333251960575</v>
      </c>
      <c r="E8438" s="21">
        <f t="shared" si="704"/>
        <v>72.232177734375</v>
      </c>
      <c r="F8438" s="21">
        <f t="shared" si="705"/>
        <v>72.12262553936722</v>
      </c>
      <c r="G8438" s="21">
        <f t="shared" si="706"/>
        <v>33.590946197509773</v>
      </c>
      <c r="H8438" s="21">
        <f t="shared" si="707"/>
        <v>33.539999901776334</v>
      </c>
      <c r="I8438" s="21">
        <f t="shared" si="708"/>
        <v>82.332107543945313</v>
      </c>
      <c r="J8438" s="21">
        <f t="shared" si="709"/>
        <v>82.207237113841089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0.99831607313639392</v>
      </c>
      <c r="E8439" s="21">
        <f t="shared" si="704"/>
        <v>72.232177734375</v>
      </c>
      <c r="F8439" s="21">
        <f t="shared" si="705"/>
        <v>72.110544029871321</v>
      </c>
      <c r="G8439" s="21">
        <f t="shared" si="706"/>
        <v>33.590946197509773</v>
      </c>
      <c r="H8439" s="21">
        <f t="shared" si="707"/>
        <v>33.534381500833838</v>
      </c>
      <c r="I8439" s="21">
        <f t="shared" si="708"/>
        <v>82.332107543945313</v>
      </c>
      <c r="J8439" s="21">
        <f t="shared" si="709"/>
        <v>82.193466296314753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0.99830831790595131</v>
      </c>
      <c r="E8440" s="21">
        <f t="shared" si="704"/>
        <v>72.232177734375</v>
      </c>
      <c r="F8440" s="21">
        <f t="shared" si="705"/>
        <v>72.10998385268762</v>
      </c>
      <c r="G8440" s="21">
        <f t="shared" si="706"/>
        <v>33.590946197509773</v>
      </c>
      <c r="H8440" s="21">
        <f t="shared" si="707"/>
        <v>33.534120995305294</v>
      </c>
      <c r="I8440" s="21">
        <f t="shared" si="708"/>
        <v>82.332107543945313</v>
      </c>
      <c r="J8440" s="21">
        <f t="shared" si="709"/>
        <v>82.192827791847932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0.9983232717961662</v>
      </c>
      <c r="E8441" s="21">
        <f t="shared" si="704"/>
        <v>72.232177734375</v>
      </c>
      <c r="F8441" s="21">
        <f t="shared" si="705"/>
        <v>72.11106400474344</v>
      </c>
      <c r="G8441" s="21">
        <f t="shared" si="706"/>
        <v>33.590946197509773</v>
      </c>
      <c r="H8441" s="21">
        <f t="shared" si="707"/>
        <v>33.534623310626941</v>
      </c>
      <c r="I8441" s="21">
        <f t="shared" si="708"/>
        <v>82.332107543945313</v>
      </c>
      <c r="J8441" s="21">
        <f t="shared" si="709"/>
        <v>82.194058977145303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0.99845522522157448</v>
      </c>
      <c r="E8442" s="21">
        <f t="shared" si="704"/>
        <v>72.232177734375</v>
      </c>
      <c r="F8442" s="21">
        <f t="shared" si="705"/>
        <v>72.120595288020183</v>
      </c>
      <c r="G8442" s="21">
        <f t="shared" si="706"/>
        <v>33.590946197509773</v>
      </c>
      <c r="H8442" s="21">
        <f t="shared" si="707"/>
        <v>33.539055751040408</v>
      </c>
      <c r="I8442" s="21">
        <f t="shared" si="708"/>
        <v>82.332107543945313</v>
      </c>
      <c r="J8442" s="21">
        <f t="shared" si="709"/>
        <v>82.204922980756805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0.998308930883125</v>
      </c>
      <c r="E8443" s="21">
        <f t="shared" si="704"/>
        <v>72.232177734375</v>
      </c>
      <c r="F8443" s="21">
        <f t="shared" si="705"/>
        <v>72.110028129363769</v>
      </c>
      <c r="G8443" s="21">
        <f t="shared" si="706"/>
        <v>33.590946197509773</v>
      </c>
      <c r="H8443" s="21">
        <f t="shared" si="707"/>
        <v>33.534141585788554</v>
      </c>
      <c r="I8443" s="21">
        <f t="shared" si="708"/>
        <v>82.332107543945313</v>
      </c>
      <c r="J8443" s="21">
        <f t="shared" si="709"/>
        <v>82.192878259550511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0.99541330242025006</v>
      </c>
      <c r="E8444" s="21">
        <f t="shared" si="704"/>
        <v>71.928253173828125</v>
      </c>
      <c r="F8444" s="21">
        <f t="shared" si="705"/>
        <v>71.598340029080092</v>
      </c>
      <c r="G8444" s="21">
        <f t="shared" si="706"/>
        <v>33.445777893066413</v>
      </c>
      <c r="H8444" s="21">
        <f t="shared" si="707"/>
        <v>33.292372224551428</v>
      </c>
      <c r="I8444" s="21">
        <f t="shared" si="708"/>
        <v>82.001701354980469</v>
      </c>
      <c r="J8444" s="21">
        <f t="shared" si="709"/>
        <v>81.625584349840196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0.9936068670303484</v>
      </c>
      <c r="E8445" s="21">
        <f t="shared" si="704"/>
        <v>120.0338973999023</v>
      </c>
      <c r="F8445" s="21">
        <f t="shared" si="705"/>
        <v>119.26650473295921</v>
      </c>
      <c r="G8445" s="21">
        <f t="shared" si="706"/>
        <v>63.498527526855469</v>
      </c>
      <c r="H8445" s="21">
        <f t="shared" si="707"/>
        <v>63.092572996999202</v>
      </c>
      <c r="I8445" s="21">
        <f t="shared" si="708"/>
        <v>148.43658447265619</v>
      </c>
      <c r="J8445" s="21">
        <f t="shared" si="709"/>
        <v>147.48760965056158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0.98373646717702534</v>
      </c>
      <c r="E8446" s="21">
        <f t="shared" si="704"/>
        <v>120.0338973999023</v>
      </c>
      <c r="F8446" s="21">
        <f t="shared" si="705"/>
        <v>118.08172216966942</v>
      </c>
      <c r="G8446" s="21">
        <f t="shared" si="706"/>
        <v>63.498527526855469</v>
      </c>
      <c r="H8446" s="21">
        <f t="shared" si="707"/>
        <v>62.465817140211897</v>
      </c>
      <c r="I8446" s="21">
        <f t="shared" si="708"/>
        <v>148.43658447265619</v>
      </c>
      <c r="J8446" s="21">
        <f t="shared" si="709"/>
        <v>146.0224812089549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0.9837432000909252</v>
      </c>
      <c r="E8447" s="21">
        <f t="shared" si="704"/>
        <v>120.0338973999023</v>
      </c>
      <c r="F8447" s="21">
        <f t="shared" si="705"/>
        <v>118.08253034756568</v>
      </c>
      <c r="G8447" s="21">
        <f t="shared" si="706"/>
        <v>63.498527526855469</v>
      </c>
      <c r="H8447" s="21">
        <f t="shared" si="707"/>
        <v>62.466244670330504</v>
      </c>
      <c r="I8447" s="21">
        <f t="shared" si="708"/>
        <v>148.43658447265619</v>
      </c>
      <c r="J8447" s="21">
        <f t="shared" si="709"/>
        <v>146.02348061969775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0.98374353278176629</v>
      </c>
      <c r="E8448" s="21">
        <f t="shared" si="704"/>
        <v>120.0338973999023</v>
      </c>
      <c r="F8448" s="21">
        <f t="shared" si="705"/>
        <v>118.08257028174395</v>
      </c>
      <c r="G8448" s="21">
        <f t="shared" si="706"/>
        <v>63.498527526855469</v>
      </c>
      <c r="H8448" s="21">
        <f t="shared" si="707"/>
        <v>62.466265795709035</v>
      </c>
      <c r="I8448" s="21">
        <f t="shared" si="708"/>
        <v>148.43658447265619</v>
      </c>
      <c r="J8448" s="21">
        <f t="shared" si="709"/>
        <v>146.02353000318988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0.98374469421907906</v>
      </c>
      <c r="E8449" s="21">
        <f t="shared" si="704"/>
        <v>120.0338973999023</v>
      </c>
      <c r="F8449" s="21">
        <f t="shared" si="705"/>
        <v>118.0827096935912</v>
      </c>
      <c r="G8449" s="21">
        <f t="shared" si="706"/>
        <v>63.498527526855469</v>
      </c>
      <c r="H8449" s="21">
        <f t="shared" si="707"/>
        <v>62.466339545268205</v>
      </c>
      <c r="I8449" s="21">
        <f t="shared" si="708"/>
        <v>148.43658447265619</v>
      </c>
      <c r="J8449" s="21">
        <f t="shared" si="709"/>
        <v>146.02370240297768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0.98373827280812853</v>
      </c>
      <c r="E8450" s="21">
        <f t="shared" si="704"/>
        <v>120.6516876220703</v>
      </c>
      <c r="F8450" s="21">
        <f t="shared" si="705"/>
        <v>118.6896827927213</v>
      </c>
      <c r="G8450" s="21">
        <f t="shared" si="706"/>
        <v>63.766311645507813</v>
      </c>
      <c r="H8450" s="21">
        <f t="shared" si="707"/>
        <v>62.729361281496708</v>
      </c>
      <c r="I8450" s="21">
        <f t="shared" si="708"/>
        <v>148.97296142578119</v>
      </c>
      <c r="J8450" s="21">
        <f t="shared" si="709"/>
        <v>146.55040376810996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0.97215310411591793</v>
      </c>
      <c r="E8451" s="21">
        <f t="shared" si="704"/>
        <v>129.31947326660159</v>
      </c>
      <c r="F8451" s="21">
        <f t="shared" si="705"/>
        <v>125.7183273587622</v>
      </c>
      <c r="G8451" s="21">
        <f t="shared" si="706"/>
        <v>71.400161743164063</v>
      </c>
      <c r="H8451" s="21">
        <f t="shared" si="707"/>
        <v>69.411888872995547</v>
      </c>
      <c r="I8451" s="21">
        <f t="shared" si="708"/>
        <v>166.51332092285159</v>
      </c>
      <c r="J8451" s="21">
        <f t="shared" si="709"/>
        <v>161.87644181180019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0.98147457213747813</v>
      </c>
      <c r="E8452" s="21">
        <f t="shared" si="704"/>
        <v>128.60581970214841</v>
      </c>
      <c r="F8452" s="21">
        <f t="shared" si="705"/>
        <v>126.22334186655577</v>
      </c>
      <c r="G8452" s="21">
        <f t="shared" si="706"/>
        <v>70.659744262695313</v>
      </c>
      <c r="H8452" s="21">
        <f t="shared" si="707"/>
        <v>69.350742267572514</v>
      </c>
      <c r="I8452" s="21">
        <f t="shared" si="708"/>
        <v>164.2397766113281</v>
      </c>
      <c r="J8452" s="21">
        <f t="shared" si="709"/>
        <v>161.19716447755823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0.98150143910558707</v>
      </c>
      <c r="E8453" s="21">
        <f t="shared" si="704"/>
        <v>128.60581970214841</v>
      </c>
      <c r="F8453" s="21">
        <f t="shared" si="705"/>
        <v>126.22679711501233</v>
      </c>
      <c r="G8453" s="21">
        <f t="shared" si="706"/>
        <v>70.659744262695313</v>
      </c>
      <c r="H8453" s="21">
        <f t="shared" si="707"/>
        <v>69.352640680668202</v>
      </c>
      <c r="I8453" s="21">
        <f t="shared" si="708"/>
        <v>164.2397766113281</v>
      </c>
      <c r="J8453" s="21">
        <f t="shared" si="709"/>
        <v>161.20157710239866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0.98240756547588604</v>
      </c>
      <c r="E8454" s="21">
        <f t="shared" si="704"/>
        <v>128.60581970214841</v>
      </c>
      <c r="F8454" s="21">
        <f t="shared" si="705"/>
        <v>126.34333023961835</v>
      </c>
      <c r="G8454" s="21">
        <f t="shared" si="706"/>
        <v>70.659744262695313</v>
      </c>
      <c r="H8454" s="21">
        <f t="shared" si="707"/>
        <v>69.41666733826321</v>
      </c>
      <c r="I8454" s="21">
        <f t="shared" si="708"/>
        <v>164.2397766113281</v>
      </c>
      <c r="J8454" s="21">
        <f t="shared" si="709"/>
        <v>161.3503990950382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0.98241779669852403</v>
      </c>
      <c r="E8455" s="21">
        <f t="shared" si="704"/>
        <v>128.60581970214841</v>
      </c>
      <c r="F8455" s="21">
        <f t="shared" si="705"/>
        <v>126.34464603439227</v>
      </c>
      <c r="G8455" s="21">
        <f t="shared" si="706"/>
        <v>70.659744262695313</v>
      </c>
      <c r="H8455" s="21">
        <f t="shared" si="707"/>
        <v>69.417390273838308</v>
      </c>
      <c r="I8455" s="21">
        <f t="shared" si="708"/>
        <v>164.2397766113281</v>
      </c>
      <c r="J8455" s="21">
        <f t="shared" si="709"/>
        <v>161.35207946875872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0.98240986552507581</v>
      </c>
      <c r="E8456" s="21">
        <f t="shared" si="704"/>
        <v>128.60581970214841</v>
      </c>
      <c r="F8456" s="21">
        <f t="shared" si="705"/>
        <v>126.34362603932976</v>
      </c>
      <c r="G8456" s="21">
        <f t="shared" si="706"/>
        <v>70.659744262695313</v>
      </c>
      <c r="H8456" s="21">
        <f t="shared" si="707"/>
        <v>69.416829859150752</v>
      </c>
      <c r="I8456" s="21">
        <f t="shared" si="708"/>
        <v>164.2397766113281</v>
      </c>
      <c r="J8456" s="21">
        <f t="shared" si="709"/>
        <v>161.35077685460334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0.98241666885225121</v>
      </c>
      <c r="E8457" s="21">
        <f t="shared" si="704"/>
        <v>128.60581970214841</v>
      </c>
      <c r="F8457" s="21">
        <f t="shared" si="705"/>
        <v>126.34450098679785</v>
      </c>
      <c r="G8457" s="21">
        <f t="shared" si="706"/>
        <v>70.659744262695313</v>
      </c>
      <c r="H8457" s="21">
        <f t="shared" si="707"/>
        <v>69.417310580509096</v>
      </c>
      <c r="I8457" s="21">
        <f t="shared" si="708"/>
        <v>164.2397766113281</v>
      </c>
      <c r="J8457" s="21">
        <f t="shared" si="709"/>
        <v>161.35189423153884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0.98242401186184458</v>
      </c>
      <c r="E8458" s="21">
        <f t="shared" si="704"/>
        <v>130.27098083496091</v>
      </c>
      <c r="F8458" s="21">
        <f t="shared" si="705"/>
        <v>127.98133962105976</v>
      </c>
      <c r="G8458" s="21">
        <f t="shared" si="706"/>
        <v>72.387351989746094</v>
      </c>
      <c r="H8458" s="21">
        <f t="shared" si="707"/>
        <v>71.115072749821834</v>
      </c>
      <c r="I8458" s="21">
        <f t="shared" si="708"/>
        <v>169.5447998046875</v>
      </c>
      <c r="J8458" s="21">
        <f t="shared" si="709"/>
        <v>166.56488241443438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0.98239657481583853</v>
      </c>
      <c r="E8459" s="21">
        <f t="shared" si="704"/>
        <v>65.730644226074219</v>
      </c>
      <c r="F8459" s="21">
        <f t="shared" si="705"/>
        <v>64.573559748133789</v>
      </c>
      <c r="G8459" s="21">
        <f t="shared" si="706"/>
        <v>32.321945190429688</v>
      </c>
      <c r="H8459" s="21">
        <f t="shared" si="707"/>
        <v>31.752968246463389</v>
      </c>
      <c r="I8459" s="21">
        <f t="shared" si="708"/>
        <v>77.538421630859375</v>
      </c>
      <c r="J8459" s="21">
        <f t="shared" si="709"/>
        <v>76.173479826782568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0.99236561320813921</v>
      </c>
      <c r="E8460" s="21">
        <f t="shared" si="704"/>
        <v>70.552528381347656</v>
      </c>
      <c r="F8460" s="21">
        <f t="shared" si="705"/>
        <v>70.013903090540708</v>
      </c>
      <c r="G8460" s="21">
        <f t="shared" si="706"/>
        <v>34.341815948486328</v>
      </c>
      <c r="H8460" s="21">
        <f t="shared" si="707"/>
        <v>34.079637242400693</v>
      </c>
      <c r="I8460" s="21">
        <f t="shared" si="708"/>
        <v>82.737419128417969</v>
      </c>
      <c r="J8460" s="21">
        <f t="shared" si="709"/>
        <v>82.105769668631325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0.99456061450417721</v>
      </c>
      <c r="E8461" s="21">
        <f t="shared" si="704"/>
        <v>77.390716552734375</v>
      </c>
      <c r="F8461" s="21">
        <f t="shared" si="705"/>
        <v>76.969758611606096</v>
      </c>
      <c r="G8461" s="21">
        <f t="shared" si="706"/>
        <v>36.671474456787109</v>
      </c>
      <c r="H8461" s="21">
        <f t="shared" si="707"/>
        <v>36.472004170516428</v>
      </c>
      <c r="I8461" s="21">
        <f t="shared" si="708"/>
        <v>91.056976318359375</v>
      </c>
      <c r="J8461" s="21">
        <f t="shared" si="709"/>
        <v>90.561682322079818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0.99448603069066466</v>
      </c>
      <c r="E8462" s="21">
        <f t="shared" si="704"/>
        <v>77.390716552734375</v>
      </c>
      <c r="F8462" s="21">
        <f t="shared" si="705"/>
        <v>76.963986516835121</v>
      </c>
      <c r="G8462" s="21">
        <f t="shared" si="706"/>
        <v>36.671474456787109</v>
      </c>
      <c r="H8462" s="21">
        <f t="shared" si="707"/>
        <v>36.469269072104311</v>
      </c>
      <c r="I8462" s="21">
        <f t="shared" si="708"/>
        <v>91.056976318359375</v>
      </c>
      <c r="J8462" s="21">
        <f t="shared" si="709"/>
        <v>90.554890945539071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0.99460454827313127</v>
      </c>
      <c r="E8463" s="21">
        <f t="shared" si="704"/>
        <v>77.390716552734375</v>
      </c>
      <c r="F8463" s="21">
        <f t="shared" si="705"/>
        <v>76.973158677466316</v>
      </c>
      <c r="G8463" s="21">
        <f t="shared" si="706"/>
        <v>36.671474456787109</v>
      </c>
      <c r="H8463" s="21">
        <f t="shared" si="707"/>
        <v>36.473615286602417</v>
      </c>
      <c r="I8463" s="21">
        <f t="shared" si="708"/>
        <v>91.056976318359375</v>
      </c>
      <c r="J8463" s="21">
        <f t="shared" si="709"/>
        <v>90.565682798239038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0.994941932928608</v>
      </c>
      <c r="E8464" s="21">
        <f t="shared" si="704"/>
        <v>77.390716552734375</v>
      </c>
      <c r="F8464" s="21">
        <f t="shared" si="705"/>
        <v>76.999269117707556</v>
      </c>
      <c r="G8464" s="21">
        <f t="shared" si="706"/>
        <v>36.671474456787109</v>
      </c>
      <c r="H8464" s="21">
        <f t="shared" si="707"/>
        <v>36.485987679377843</v>
      </c>
      <c r="I8464" s="21">
        <f t="shared" si="708"/>
        <v>91.056976318359375</v>
      </c>
      <c r="J8464" s="21">
        <f t="shared" si="709"/>
        <v>90.596404024822959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0.99473137255356747</v>
      </c>
      <c r="E8465" s="21">
        <f t="shared" si="704"/>
        <v>77.390716552734375</v>
      </c>
      <c r="F8465" s="21">
        <f t="shared" si="705"/>
        <v>76.982973699405562</v>
      </c>
      <c r="G8465" s="21">
        <f t="shared" si="706"/>
        <v>36.671474456787109</v>
      </c>
      <c r="H8465" s="21">
        <f t="shared" si="707"/>
        <v>36.478266119962932</v>
      </c>
      <c r="I8465" s="21">
        <f t="shared" si="708"/>
        <v>91.056976318359375</v>
      </c>
      <c r="J8465" s="21">
        <f t="shared" si="709"/>
        <v>90.577231033739309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0.99475331614114304</v>
      </c>
      <c r="E8466" s="21">
        <f t="shared" si="704"/>
        <v>77.390716552734375</v>
      </c>
      <c r="F8466" s="21">
        <f t="shared" si="705"/>
        <v>76.984671929371771</v>
      </c>
      <c r="G8466" s="21">
        <f t="shared" si="706"/>
        <v>36.671474456787109</v>
      </c>
      <c r="H8466" s="21">
        <f t="shared" si="707"/>
        <v>36.479070823674199</v>
      </c>
      <c r="I8466" s="21">
        <f t="shared" si="708"/>
        <v>91.056976318359375</v>
      </c>
      <c r="J8466" s="21">
        <f t="shared" si="709"/>
        <v>90.579229150473523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0.99485075840542991</v>
      </c>
      <c r="E8467" s="21">
        <f t="shared" si="704"/>
        <v>70.552528381347656</v>
      </c>
      <c r="F8467" s="21">
        <f t="shared" si="705"/>
        <v>70.189236367604337</v>
      </c>
      <c r="G8467" s="21">
        <f t="shared" si="706"/>
        <v>34.341815948486328</v>
      </c>
      <c r="H8467" s="21">
        <f t="shared" si="707"/>
        <v>34.164981641371313</v>
      </c>
      <c r="I8467" s="21">
        <f t="shared" si="708"/>
        <v>82.737419128417969</v>
      </c>
      <c r="J8467" s="21">
        <f t="shared" si="709"/>
        <v>82.311384168414534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0.99238995506384009</v>
      </c>
      <c r="E8468" s="21">
        <f t="shared" ref="E8468:E8531" si="712">$E8180</f>
        <v>73.378814697265625</v>
      </c>
      <c r="F8468" s="21">
        <f t="shared" ref="F8468:F8531" si="713">$F8180</f>
        <v>72.820398620057276</v>
      </c>
      <c r="G8468" s="21">
        <f t="shared" ref="G8468:G8531" si="714">$G8180</f>
        <v>35.232833862304688</v>
      </c>
      <c r="H8468" s="21">
        <f t="shared" ref="H8468:H8531" si="715">$H8180</f>
        <v>34.964710413384296</v>
      </c>
      <c r="I8468" s="21">
        <f t="shared" ref="I8468:I8531" si="716">$I8180</f>
        <v>86.303077697753906</v>
      </c>
      <c r="J8468" s="21">
        <f t="shared" ref="J8468:J8531" si="717">$J8180</f>
        <v>85.646307398345101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0.99012259330232621</v>
      </c>
      <c r="E8469" s="21">
        <f t="shared" si="712"/>
        <v>131.06388854980469</v>
      </c>
      <c r="F8469" s="21">
        <f t="shared" si="713"/>
        <v>129.76931721921969</v>
      </c>
      <c r="G8469" s="21">
        <f t="shared" si="714"/>
        <v>73.209991455078125</v>
      </c>
      <c r="H8469" s="21">
        <f t="shared" si="715"/>
        <v>72.486866595143098</v>
      </c>
      <c r="I8469" s="21">
        <f t="shared" si="716"/>
        <v>172.07098388671881</v>
      </c>
      <c r="J8469" s="21">
        <f t="shared" si="717"/>
        <v>170.37136879800082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0.97226776849482821</v>
      </c>
      <c r="E8470" s="21">
        <f t="shared" si="712"/>
        <v>131.06388854980469</v>
      </c>
      <c r="F8470" s="21">
        <f t="shared" si="713"/>
        <v>127.42919445057348</v>
      </c>
      <c r="G8470" s="21">
        <f t="shared" si="714"/>
        <v>73.209991455078125</v>
      </c>
      <c r="H8470" s="21">
        <f t="shared" si="715"/>
        <v>71.179715023554252</v>
      </c>
      <c r="I8470" s="21">
        <f t="shared" si="716"/>
        <v>172.07098388671881</v>
      </c>
      <c r="J8470" s="21">
        <f t="shared" si="717"/>
        <v>167.29907152624963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0.97226046669526789</v>
      </c>
      <c r="E8471" s="21">
        <f t="shared" si="712"/>
        <v>131.06388854980469</v>
      </c>
      <c r="F8471" s="21">
        <f t="shared" si="713"/>
        <v>127.42823744832968</v>
      </c>
      <c r="G8471" s="21">
        <f t="shared" si="714"/>
        <v>73.209991455078125</v>
      </c>
      <c r="H8471" s="21">
        <f t="shared" si="715"/>
        <v>71.179180458870832</v>
      </c>
      <c r="I8471" s="21">
        <f t="shared" si="716"/>
        <v>172.07098388671881</v>
      </c>
      <c r="J8471" s="21">
        <f t="shared" si="717"/>
        <v>167.29781509841516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0.97226822408958058</v>
      </c>
      <c r="E8472" s="21">
        <f t="shared" si="712"/>
        <v>131.06388854980469</v>
      </c>
      <c r="F8472" s="21">
        <f t="shared" si="713"/>
        <v>127.42925416259332</v>
      </c>
      <c r="G8472" s="21">
        <f t="shared" si="714"/>
        <v>73.209991455078125</v>
      </c>
      <c r="H8472" s="21">
        <f t="shared" si="715"/>
        <v>71.179748377642184</v>
      </c>
      <c r="I8472" s="21">
        <f t="shared" si="716"/>
        <v>172.07098388671881</v>
      </c>
      <c r="J8472" s="21">
        <f t="shared" si="717"/>
        <v>167.29914992088692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0.97226204934585092</v>
      </c>
      <c r="E8473" s="21">
        <f t="shared" si="712"/>
        <v>131.06388854980469</v>
      </c>
      <c r="F8473" s="21">
        <f t="shared" si="713"/>
        <v>127.42844487666932</v>
      </c>
      <c r="G8473" s="21">
        <f t="shared" si="714"/>
        <v>73.209991455078125</v>
      </c>
      <c r="H8473" s="21">
        <f t="shared" si="715"/>
        <v>71.179296324706499</v>
      </c>
      <c r="I8473" s="21">
        <f t="shared" si="716"/>
        <v>172.07098388671881</v>
      </c>
      <c r="J8473" s="21">
        <f t="shared" si="717"/>
        <v>167.29808742665813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0.97226287843498838</v>
      </c>
      <c r="E8474" s="21">
        <f t="shared" si="712"/>
        <v>131.06388854980469</v>
      </c>
      <c r="F8474" s="21">
        <f t="shared" si="713"/>
        <v>127.42855354031562</v>
      </c>
      <c r="G8474" s="21">
        <f t="shared" si="714"/>
        <v>73.209991455078125</v>
      </c>
      <c r="H8474" s="21">
        <f t="shared" si="715"/>
        <v>71.179357022315159</v>
      </c>
      <c r="I8474" s="21">
        <f t="shared" si="716"/>
        <v>172.07098388671881</v>
      </c>
      <c r="J8474" s="21">
        <f t="shared" si="717"/>
        <v>167.29823008884173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0.97348901599577675</v>
      </c>
      <c r="E8475" s="21">
        <f t="shared" si="712"/>
        <v>108.3033905029297</v>
      </c>
      <c r="F8475" s="21">
        <f t="shared" si="713"/>
        <v>105.43216104970338</v>
      </c>
      <c r="G8475" s="21">
        <f t="shared" si="714"/>
        <v>52.748004913330078</v>
      </c>
      <c r="H8475" s="21">
        <f t="shared" si="715"/>
        <v>51.349603398818097</v>
      </c>
      <c r="I8475" s="21">
        <f t="shared" si="716"/>
        <v>130.2251281738281</v>
      </c>
      <c r="J8475" s="21">
        <f t="shared" si="717"/>
        <v>126.77273188386381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0.98205654718112467</v>
      </c>
      <c r="E8476" s="21">
        <f t="shared" si="712"/>
        <v>110.0029296875</v>
      </c>
      <c r="F8476" s="21">
        <f t="shared" si="713"/>
        <v>108.02909730871428</v>
      </c>
      <c r="G8476" s="21">
        <f t="shared" si="714"/>
        <v>53.629508972167969</v>
      </c>
      <c r="H8476" s="21">
        <f t="shared" si="715"/>
        <v>52.667210408226424</v>
      </c>
      <c r="I8476" s="21">
        <f t="shared" si="716"/>
        <v>132.8063659667969</v>
      </c>
      <c r="J8476" s="21">
        <f t="shared" si="717"/>
        <v>130.4233612050254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0.98207417314804712</v>
      </c>
      <c r="E8477" s="21">
        <f t="shared" si="712"/>
        <v>110.0029296875</v>
      </c>
      <c r="F8477" s="21">
        <f t="shared" si="713"/>
        <v>108.03103621671433</v>
      </c>
      <c r="G8477" s="21">
        <f t="shared" si="714"/>
        <v>53.629508972167969</v>
      </c>
      <c r="H8477" s="21">
        <f t="shared" si="715"/>
        <v>52.668155680177634</v>
      </c>
      <c r="I8477" s="21">
        <f t="shared" si="716"/>
        <v>132.8063659667969</v>
      </c>
      <c r="J8477" s="21">
        <f t="shared" si="717"/>
        <v>130.42570204563901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0.9829966758870573</v>
      </c>
      <c r="E8478" s="21">
        <f t="shared" si="712"/>
        <v>110.0029296875</v>
      </c>
      <c r="F8478" s="21">
        <f t="shared" si="713"/>
        <v>108.13251422065019</v>
      </c>
      <c r="G8478" s="21">
        <f t="shared" si="714"/>
        <v>53.629508972167969</v>
      </c>
      <c r="H8478" s="21">
        <f t="shared" si="715"/>
        <v>52.717629049096232</v>
      </c>
      <c r="I8478" s="21">
        <f t="shared" si="716"/>
        <v>132.8063659667969</v>
      </c>
      <c r="J8478" s="21">
        <f t="shared" si="717"/>
        <v>130.54821628200136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0.98299632851254581</v>
      </c>
      <c r="E8479" s="21">
        <f t="shared" si="712"/>
        <v>110.0029296875</v>
      </c>
      <c r="F8479" s="21">
        <f t="shared" si="713"/>
        <v>108.13247600843623</v>
      </c>
      <c r="G8479" s="21">
        <f t="shared" si="714"/>
        <v>53.629508972167969</v>
      </c>
      <c r="H8479" s="21">
        <f t="shared" si="715"/>
        <v>52.717610419571749</v>
      </c>
      <c r="I8479" s="21">
        <f t="shared" si="716"/>
        <v>132.8063659667969</v>
      </c>
      <c r="J8479" s="21">
        <f t="shared" si="717"/>
        <v>130.54817014845489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0.98299521908756682</v>
      </c>
      <c r="E8480" s="21">
        <f t="shared" si="712"/>
        <v>110.0029296875</v>
      </c>
      <c r="F8480" s="21">
        <f t="shared" si="713"/>
        <v>108.13235396843827</v>
      </c>
      <c r="G8480" s="21">
        <f t="shared" si="714"/>
        <v>53.629508972167969</v>
      </c>
      <c r="H8480" s="21">
        <f t="shared" si="715"/>
        <v>52.717550921654883</v>
      </c>
      <c r="I8480" s="21">
        <f t="shared" si="716"/>
        <v>132.8063659667969</v>
      </c>
      <c r="J8480" s="21">
        <f t="shared" si="717"/>
        <v>130.54802280975511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0.9820555137675101</v>
      </c>
      <c r="E8481" s="21">
        <f t="shared" si="712"/>
        <v>110.0029296875</v>
      </c>
      <c r="F8481" s="21">
        <f t="shared" si="713"/>
        <v>108.0289836301891</v>
      </c>
      <c r="G8481" s="21">
        <f t="shared" si="714"/>
        <v>53.629508972167969</v>
      </c>
      <c r="H8481" s="21">
        <f t="shared" si="715"/>
        <v>52.667154986761709</v>
      </c>
      <c r="I8481" s="21">
        <f t="shared" si="716"/>
        <v>132.8063659667969</v>
      </c>
      <c r="J8481" s="21">
        <f t="shared" si="717"/>
        <v>130.42322396111871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0.98205433548129661</v>
      </c>
      <c r="E8482" s="21">
        <f t="shared" si="712"/>
        <v>76.708999633789063</v>
      </c>
      <c r="F8482" s="21">
        <f t="shared" si="713"/>
        <v>75.332405660795743</v>
      </c>
      <c r="G8482" s="21">
        <f t="shared" si="714"/>
        <v>37.633918762207031</v>
      </c>
      <c r="H8482" s="21">
        <f t="shared" si="715"/>
        <v>36.958553081576326</v>
      </c>
      <c r="I8482" s="21">
        <f t="shared" si="716"/>
        <v>90.912124633789063</v>
      </c>
      <c r="J8482" s="21">
        <f t="shared" si="717"/>
        <v>89.28064614442853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0.98463146011854519</v>
      </c>
      <c r="E8483" s="21">
        <f t="shared" si="712"/>
        <v>50.745002746582031</v>
      </c>
      <c r="F8483" s="21">
        <f t="shared" si="713"/>
        <v>49.965126148086654</v>
      </c>
      <c r="G8483" s="21">
        <f t="shared" si="714"/>
        <v>27.01066780090332</v>
      </c>
      <c r="H8483" s="21">
        <f t="shared" si="715"/>
        <v>26.595553275580411</v>
      </c>
      <c r="I8483" s="21">
        <f t="shared" si="716"/>
        <v>57.60986328125</v>
      </c>
      <c r="J8483" s="21">
        <f t="shared" si="717"/>
        <v>56.724483799846951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0.99909633172459167</v>
      </c>
      <c r="E8484" s="21">
        <f t="shared" si="712"/>
        <v>55.097984313964837</v>
      </c>
      <c r="F8484" s="21">
        <f t="shared" si="713"/>
        <v>55.048194013501359</v>
      </c>
      <c r="G8484" s="21">
        <f t="shared" si="714"/>
        <v>28.67757606506348</v>
      </c>
      <c r="H8484" s="21">
        <f t="shared" si="715"/>
        <v>28.651661049357873</v>
      </c>
      <c r="I8484" s="21">
        <f t="shared" si="716"/>
        <v>62.663616180419922</v>
      </c>
      <c r="J8484" s="21">
        <f t="shared" si="717"/>
        <v>62.606989058455312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0.99946890564588231</v>
      </c>
      <c r="E8485" s="21">
        <f t="shared" si="712"/>
        <v>55.097984313964837</v>
      </c>
      <c r="F8485" s="21">
        <f t="shared" si="713"/>
        <v>55.068722085572425</v>
      </c>
      <c r="G8485" s="21">
        <f t="shared" si="714"/>
        <v>28.67757606506348</v>
      </c>
      <c r="H8485" s="21">
        <f t="shared" si="715"/>
        <v>28.662345566325545</v>
      </c>
      <c r="I8485" s="21">
        <f t="shared" si="716"/>
        <v>62.663616180419922</v>
      </c>
      <c r="J8485" s="21">
        <f t="shared" si="717"/>
        <v>62.6303358876579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0.99948801614083604</v>
      </c>
      <c r="E8486" s="21">
        <f t="shared" si="712"/>
        <v>55.097984313964837</v>
      </c>
      <c r="F8486" s="21">
        <f t="shared" si="713"/>
        <v>55.069775035323616</v>
      </c>
      <c r="G8486" s="21">
        <f t="shared" si="714"/>
        <v>28.67757606506348</v>
      </c>
      <c r="H8486" s="21">
        <f t="shared" si="715"/>
        <v>28.662893608998221</v>
      </c>
      <c r="I8486" s="21">
        <f t="shared" si="716"/>
        <v>62.663616180419922</v>
      </c>
      <c r="J8486" s="21">
        <f t="shared" si="717"/>
        <v>62.631533420378702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0.99947672095085971</v>
      </c>
      <c r="E8487" s="21">
        <f t="shared" si="712"/>
        <v>55.097984313964837</v>
      </c>
      <c r="F8487" s="21">
        <f t="shared" si="713"/>
        <v>55.069152693123478</v>
      </c>
      <c r="G8487" s="21">
        <f t="shared" si="714"/>
        <v>28.67757606506348</v>
      </c>
      <c r="H8487" s="21">
        <f t="shared" si="715"/>
        <v>28.662569690328507</v>
      </c>
      <c r="I8487" s="21">
        <f t="shared" si="716"/>
        <v>62.663616180419922</v>
      </c>
      <c r="J8487" s="21">
        <f t="shared" si="717"/>
        <v>62.630825622929336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0.99946735169897394</v>
      </c>
      <c r="E8488" s="21">
        <f t="shared" si="712"/>
        <v>55.097984313964837</v>
      </c>
      <c r="F8488" s="21">
        <f t="shared" si="713"/>
        <v>55.068636466230039</v>
      </c>
      <c r="G8488" s="21">
        <f t="shared" si="714"/>
        <v>28.67757606506348</v>
      </c>
      <c r="H8488" s="21">
        <f t="shared" si="715"/>
        <v>28.662301002894878</v>
      </c>
      <c r="I8488" s="21">
        <f t="shared" si="716"/>
        <v>62.663616180419922</v>
      </c>
      <c r="J8488" s="21">
        <f t="shared" si="717"/>
        <v>62.630238511725274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0.9995702901590876</v>
      </c>
      <c r="E8489" s="21">
        <f t="shared" si="712"/>
        <v>55.097984313964837</v>
      </c>
      <c r="F8489" s="21">
        <f t="shared" si="713"/>
        <v>55.074308167890692</v>
      </c>
      <c r="G8489" s="21">
        <f t="shared" si="714"/>
        <v>28.67757606506348</v>
      </c>
      <c r="H8489" s="21">
        <f t="shared" si="715"/>
        <v>28.66525302841481</v>
      </c>
      <c r="I8489" s="21">
        <f t="shared" si="716"/>
        <v>62.663616180419922</v>
      </c>
      <c r="J8489" s="21">
        <f t="shared" si="717"/>
        <v>62.636689007880037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0.99957075012774976</v>
      </c>
      <c r="E8490" s="21">
        <f t="shared" si="712"/>
        <v>55.097984313964837</v>
      </c>
      <c r="F8490" s="21">
        <f t="shared" si="713"/>
        <v>55.074333511236823</v>
      </c>
      <c r="G8490" s="21">
        <f t="shared" si="714"/>
        <v>28.67757606506348</v>
      </c>
      <c r="H8490" s="21">
        <f t="shared" si="715"/>
        <v>28.665266219201104</v>
      </c>
      <c r="I8490" s="21">
        <f t="shared" si="716"/>
        <v>62.663616180419922</v>
      </c>
      <c r="J8490" s="21">
        <f t="shared" si="717"/>
        <v>62.636717831179737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0.99957789895829385</v>
      </c>
      <c r="E8491" s="21">
        <f t="shared" si="712"/>
        <v>55.097984313964837</v>
      </c>
      <c r="F8491" s="21">
        <f t="shared" si="713"/>
        <v>55.074727397390006</v>
      </c>
      <c r="G8491" s="21">
        <f t="shared" si="714"/>
        <v>28.67757606506348</v>
      </c>
      <c r="H8491" s="21">
        <f t="shared" si="715"/>
        <v>28.665471230332809</v>
      </c>
      <c r="I8491" s="21">
        <f t="shared" si="716"/>
        <v>62.663616180419922</v>
      </c>
      <c r="J8491" s="21">
        <f t="shared" si="717"/>
        <v>62.637165802753096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0.99940049649270768</v>
      </c>
      <c r="E8492" s="21">
        <f t="shared" si="712"/>
        <v>80.121879577636719</v>
      </c>
      <c r="F8492" s="21">
        <f t="shared" si="713"/>
        <v>80.073846229819068</v>
      </c>
      <c r="G8492" s="21">
        <f t="shared" si="714"/>
        <v>38.973247528076172</v>
      </c>
      <c r="H8492" s="21">
        <f t="shared" si="715"/>
        <v>38.949882929492517</v>
      </c>
      <c r="I8492" s="21">
        <f t="shared" si="716"/>
        <v>95.024833679199219</v>
      </c>
      <c r="J8492" s="21">
        <f t="shared" si="717"/>
        <v>94.967865958128669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0.99302038755396105</v>
      </c>
      <c r="E8493" s="21">
        <f t="shared" si="712"/>
        <v>83.534736633300781</v>
      </c>
      <c r="F8493" s="21">
        <f t="shared" si="713"/>
        <v>82.951696545818407</v>
      </c>
      <c r="G8493" s="21">
        <f t="shared" si="714"/>
        <v>40.312572479248047</v>
      </c>
      <c r="H8493" s="21">
        <f t="shared" si="715"/>
        <v>40.03120634664004</v>
      </c>
      <c r="I8493" s="21">
        <f t="shared" si="716"/>
        <v>99.137519836425781</v>
      </c>
      <c r="J8493" s="21">
        <f t="shared" si="717"/>
        <v>98.44557836910603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0.97350088657496014</v>
      </c>
      <c r="E8494" s="21">
        <f t="shared" si="712"/>
        <v>96.831466674804688</v>
      </c>
      <c r="F8494" s="21">
        <f t="shared" si="713"/>
        <v>94.265518656276072</v>
      </c>
      <c r="G8494" s="21">
        <f t="shared" si="714"/>
        <v>46.797805786132813</v>
      </c>
      <c r="H8494" s="21">
        <f t="shared" si="715"/>
        <v>45.557705422563096</v>
      </c>
      <c r="I8494" s="21">
        <f t="shared" si="716"/>
        <v>112.8019332885742</v>
      </c>
      <c r="J8494" s="21">
        <f t="shared" si="717"/>
        <v>109.8127820637965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0.97351099485228498</v>
      </c>
      <c r="E8495" s="21">
        <f t="shared" si="712"/>
        <v>96.831466674804688</v>
      </c>
      <c r="F8495" s="21">
        <f t="shared" si="713"/>
        <v>94.266497455594987</v>
      </c>
      <c r="G8495" s="21">
        <f t="shared" si="714"/>
        <v>46.797805786132813</v>
      </c>
      <c r="H8495" s="21">
        <f t="shared" si="715"/>
        <v>45.558178467762176</v>
      </c>
      <c r="I8495" s="21">
        <f t="shared" si="716"/>
        <v>112.8019332885742</v>
      </c>
      <c r="J8495" s="21">
        <f t="shared" si="717"/>
        <v>109.81392229702095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0.97349355073691068</v>
      </c>
      <c r="E8496" s="21">
        <f t="shared" si="712"/>
        <v>96.831466674804688</v>
      </c>
      <c r="F8496" s="21">
        <f t="shared" si="713"/>
        <v>94.264808316318451</v>
      </c>
      <c r="G8496" s="21">
        <f t="shared" si="714"/>
        <v>46.797805786132813</v>
      </c>
      <c r="H8496" s="21">
        <f t="shared" si="715"/>
        <v>45.557362121438779</v>
      </c>
      <c r="I8496" s="21">
        <f t="shared" si="716"/>
        <v>112.8019332885742</v>
      </c>
      <c r="J8496" s="21">
        <f t="shared" si="717"/>
        <v>109.81195456708222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0.9734807689676247</v>
      </c>
      <c r="E8497" s="21">
        <f t="shared" si="712"/>
        <v>96.831466674804688</v>
      </c>
      <c r="F8497" s="21">
        <f t="shared" si="713"/>
        <v>94.263570638851789</v>
      </c>
      <c r="G8497" s="21">
        <f t="shared" si="714"/>
        <v>46.797805786132813</v>
      </c>
      <c r="H8497" s="21">
        <f t="shared" si="715"/>
        <v>45.556763962682126</v>
      </c>
      <c r="I8497" s="21">
        <f t="shared" si="716"/>
        <v>112.8019332885742</v>
      </c>
      <c r="J8497" s="21">
        <f t="shared" si="717"/>
        <v>109.81051275879592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0.97348974165532653</v>
      </c>
      <c r="E8498" s="21">
        <f t="shared" si="712"/>
        <v>97.25634765625</v>
      </c>
      <c r="F8498" s="21">
        <f t="shared" si="713"/>
        <v>94.678056754223434</v>
      </c>
      <c r="G8498" s="21">
        <f t="shared" si="714"/>
        <v>47.018180847167969</v>
      </c>
      <c r="H8498" s="21">
        <f t="shared" si="715"/>
        <v>45.771716726012968</v>
      </c>
      <c r="I8498" s="21">
        <f t="shared" si="716"/>
        <v>113.447265625</v>
      </c>
      <c r="J8498" s="21">
        <f t="shared" si="717"/>
        <v>110.43974930478446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0.97204255867463574</v>
      </c>
      <c r="E8499" s="21">
        <f t="shared" si="712"/>
        <v>80.809730529785156</v>
      </c>
      <c r="F8499" s="21">
        <f t="shared" si="713"/>
        <v>78.550497229980195</v>
      </c>
      <c r="G8499" s="21">
        <f t="shared" si="714"/>
        <v>37.969707489013672</v>
      </c>
      <c r="H8499" s="21">
        <f t="shared" si="715"/>
        <v>36.90817161974833</v>
      </c>
      <c r="I8499" s="21">
        <f t="shared" si="716"/>
        <v>92.703018188476563</v>
      </c>
      <c r="J8499" s="21">
        <f t="shared" si="717"/>
        <v>90.111278996788059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0.9742465831758057</v>
      </c>
      <c r="E8500" s="21">
        <f t="shared" si="712"/>
        <v>79.644622802734375</v>
      </c>
      <c r="F8500" s="21">
        <f t="shared" si="713"/>
        <v>77.593501633889829</v>
      </c>
      <c r="G8500" s="21">
        <f t="shared" si="714"/>
        <v>37.94342041015625</v>
      </c>
      <c r="H8500" s="21">
        <f t="shared" si="715"/>
        <v>36.966247688597853</v>
      </c>
      <c r="I8500" s="21">
        <f t="shared" si="716"/>
        <v>93.219032287597656</v>
      </c>
      <c r="J8500" s="21">
        <f t="shared" si="717"/>
        <v>90.818323693147121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0.97408407668829189</v>
      </c>
      <c r="E8501" s="21">
        <f t="shared" si="712"/>
        <v>79.644622802734375</v>
      </c>
      <c r="F8501" s="21">
        <f t="shared" si="713"/>
        <v>77.580558865988792</v>
      </c>
      <c r="G8501" s="21">
        <f t="shared" si="714"/>
        <v>37.94342041015625</v>
      </c>
      <c r="H8501" s="21">
        <f t="shared" si="715"/>
        <v>36.960081636622739</v>
      </c>
      <c r="I8501" s="21">
        <f t="shared" si="716"/>
        <v>93.219032287597656</v>
      </c>
      <c r="J8501" s="21">
        <f t="shared" si="717"/>
        <v>90.803174995640632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0.97503800939849639</v>
      </c>
      <c r="E8502" s="21">
        <f t="shared" si="712"/>
        <v>79.644622802734375</v>
      </c>
      <c r="F8502" s="21">
        <f t="shared" si="713"/>
        <v>77.656534476872224</v>
      </c>
      <c r="G8502" s="21">
        <f t="shared" si="714"/>
        <v>37.94342041015625</v>
      </c>
      <c r="H8502" s="21">
        <f t="shared" si="715"/>
        <v>36.996277106489032</v>
      </c>
      <c r="I8502" s="21">
        <f t="shared" si="716"/>
        <v>93.219032287597656</v>
      </c>
      <c r="J8502" s="21">
        <f t="shared" si="717"/>
        <v>90.892099679753386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0.97408482109622996</v>
      </c>
      <c r="E8503" s="21">
        <f t="shared" si="712"/>
        <v>79.644622802734375</v>
      </c>
      <c r="F8503" s="21">
        <f t="shared" si="713"/>
        <v>77.580618154078238</v>
      </c>
      <c r="G8503" s="21">
        <f t="shared" si="714"/>
        <v>37.94342041015625</v>
      </c>
      <c r="H8503" s="21">
        <f t="shared" si="715"/>
        <v>36.960109882006094</v>
      </c>
      <c r="I8503" s="21">
        <f t="shared" si="716"/>
        <v>93.219032287597656</v>
      </c>
      <c r="J8503" s="21">
        <f t="shared" si="717"/>
        <v>90.803244388628244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0.97409849192360065</v>
      </c>
      <c r="E8504" s="21">
        <f t="shared" si="712"/>
        <v>79.644622802734375</v>
      </c>
      <c r="F8504" s="21">
        <f t="shared" si="713"/>
        <v>77.581706961967569</v>
      </c>
      <c r="G8504" s="21">
        <f t="shared" si="714"/>
        <v>37.94342041015625</v>
      </c>
      <c r="H8504" s="21">
        <f t="shared" si="715"/>
        <v>36.960628599956372</v>
      </c>
      <c r="I8504" s="21">
        <f t="shared" si="716"/>
        <v>93.219032287597656</v>
      </c>
      <c r="J8504" s="21">
        <f t="shared" si="717"/>
        <v>90.804518769926318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0.9740796118342202</v>
      </c>
      <c r="E8505" s="21">
        <f t="shared" si="712"/>
        <v>49.783168792724609</v>
      </c>
      <c r="F8505" s="21">
        <f t="shared" si="713"/>
        <v>48.492769733494654</v>
      </c>
      <c r="G8505" s="21">
        <f t="shared" si="714"/>
        <v>24.23512077331543</v>
      </c>
      <c r="H8505" s="21">
        <f t="shared" si="715"/>
        <v>23.60693703562654</v>
      </c>
      <c r="I8505" s="21">
        <f t="shared" si="716"/>
        <v>56.19244384765625</v>
      </c>
      <c r="J8505" s="21">
        <f t="shared" si="717"/>
        <v>54.735913891141216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0.97273984380637468</v>
      </c>
      <c r="E8506" s="21">
        <f t="shared" si="712"/>
        <v>49.162517547607422</v>
      </c>
      <c r="F8506" s="21">
        <f t="shared" si="713"/>
        <v>47.822339640387796</v>
      </c>
      <c r="G8506" s="21">
        <f t="shared" si="714"/>
        <v>23.839836120605469</v>
      </c>
      <c r="H8506" s="21">
        <f t="shared" si="715"/>
        <v>23.189958464327333</v>
      </c>
      <c r="I8506" s="21">
        <f t="shared" si="716"/>
        <v>55.291156768798828</v>
      </c>
      <c r="J8506" s="21">
        <f t="shared" si="717"/>
        <v>53.783911199155149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0.97273361132409919</v>
      </c>
      <c r="E8507" s="21">
        <f t="shared" si="712"/>
        <v>49.162517547607422</v>
      </c>
      <c r="F8507" s="21">
        <f t="shared" si="713"/>
        <v>47.822033235868567</v>
      </c>
      <c r="G8507" s="21">
        <f t="shared" si="714"/>
        <v>23.839836120605469</v>
      </c>
      <c r="H8507" s="21">
        <f t="shared" si="715"/>
        <v>23.189809882971261</v>
      </c>
      <c r="I8507" s="21">
        <f t="shared" si="716"/>
        <v>55.291156768798828</v>
      </c>
      <c r="J8507" s="21">
        <f t="shared" si="717"/>
        <v>53.783566598000597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0.98380388909456784</v>
      </c>
      <c r="E8508" s="21">
        <f t="shared" si="712"/>
        <v>14.641853332519529</v>
      </c>
      <c r="F8508" s="21">
        <f t="shared" si="713"/>
        <v>14.404712252084972</v>
      </c>
      <c r="G8508" s="21">
        <f t="shared" si="714"/>
        <v>7.5428781509399414</v>
      </c>
      <c r="H8508" s="21">
        <f t="shared" si="715"/>
        <v>7.4207128598611574</v>
      </c>
      <c r="I8508" s="21">
        <f t="shared" si="716"/>
        <v>16.209463119506839</v>
      </c>
      <c r="J8508" s="21">
        <f t="shared" si="717"/>
        <v>15.946932857105795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0.99651040141575653</v>
      </c>
      <c r="E8509" s="21">
        <f t="shared" si="712"/>
        <v>14.641853332519529</v>
      </c>
      <c r="F8509" s="21">
        <f t="shared" si="713"/>
        <v>14.590759141859669</v>
      </c>
      <c r="G8509" s="21">
        <f t="shared" si="714"/>
        <v>7.5428781509399414</v>
      </c>
      <c r="H8509" s="21">
        <f t="shared" si="715"/>
        <v>7.5165565340233007</v>
      </c>
      <c r="I8509" s="21">
        <f t="shared" si="716"/>
        <v>16.209463119506839</v>
      </c>
      <c r="J8509" s="21">
        <f t="shared" si="717"/>
        <v>16.152898599953662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0.99637875931433106</v>
      </c>
      <c r="E8510" s="21">
        <f t="shared" si="712"/>
        <v>14.641853332519529</v>
      </c>
      <c r="F8510" s="21">
        <f t="shared" si="713"/>
        <v>14.588831657518213</v>
      </c>
      <c r="G8510" s="21">
        <f t="shared" si="714"/>
        <v>7.5428781509399414</v>
      </c>
      <c r="H8510" s="21">
        <f t="shared" si="715"/>
        <v>7.515563573692714</v>
      </c>
      <c r="I8510" s="21">
        <f t="shared" si="716"/>
        <v>16.209463119506839</v>
      </c>
      <c r="J8510" s="21">
        <f t="shared" si="717"/>
        <v>16.150764752165632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0.99637522767769626</v>
      </c>
      <c r="E8511" s="21">
        <f t="shared" si="712"/>
        <v>14.641853332519529</v>
      </c>
      <c r="F8511" s="21">
        <f t="shared" si="713"/>
        <v>14.588779947812583</v>
      </c>
      <c r="G8511" s="21">
        <f t="shared" si="714"/>
        <v>7.5428781509399414</v>
      </c>
      <c r="H8511" s="21">
        <f t="shared" si="715"/>
        <v>7.5155369349879049</v>
      </c>
      <c r="I8511" s="21">
        <f t="shared" si="716"/>
        <v>16.209463119506839</v>
      </c>
      <c r="J8511" s="21">
        <f t="shared" si="717"/>
        <v>16.150707506231846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0.99639232684161072</v>
      </c>
      <c r="E8512" s="21">
        <f t="shared" si="712"/>
        <v>14.529007911682131</v>
      </c>
      <c r="F8512" s="21">
        <f t="shared" si="713"/>
        <v>14.47659199982113</v>
      </c>
      <c r="G8512" s="21">
        <f t="shared" si="714"/>
        <v>7.47100830078125</v>
      </c>
      <c r="H8512" s="21">
        <f t="shared" si="715"/>
        <v>7.4440553446684179</v>
      </c>
      <c r="I8512" s="21">
        <f t="shared" si="716"/>
        <v>16.04559326171875</v>
      </c>
      <c r="J8512" s="21">
        <f t="shared" si="717"/>
        <v>15.987706005598016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0.99819978685956856</v>
      </c>
      <c r="E8513" s="21">
        <f t="shared" si="712"/>
        <v>14.529007911682131</v>
      </c>
      <c r="F8513" s="21">
        <f t="shared" si="713"/>
        <v>14.502852600722088</v>
      </c>
      <c r="G8513" s="21">
        <f t="shared" si="714"/>
        <v>7.47100830078125</v>
      </c>
      <c r="H8513" s="21">
        <f t="shared" si="715"/>
        <v>7.4575588934659116</v>
      </c>
      <c r="I8513" s="21">
        <f t="shared" si="716"/>
        <v>16.04559326171875</v>
      </c>
      <c r="J8513" s="21">
        <f t="shared" si="717"/>
        <v>16.016707773882985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0.99916905470794437</v>
      </c>
      <c r="E8514" s="21">
        <f t="shared" si="712"/>
        <v>14.641853332519529</v>
      </c>
      <c r="F8514" s="21">
        <f t="shared" si="713"/>
        <v>14.629686753425903</v>
      </c>
      <c r="G8514" s="21">
        <f t="shared" si="714"/>
        <v>7.5428781509399414</v>
      </c>
      <c r="H8514" s="21">
        <f t="shared" si="715"/>
        <v>7.5366104318518685</v>
      </c>
      <c r="I8514" s="21">
        <f t="shared" si="716"/>
        <v>16.209463119506839</v>
      </c>
      <c r="J8514" s="21">
        <f t="shared" si="717"/>
        <v>16.195993942440936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0.9990444504188255</v>
      </c>
      <c r="E8515" s="21">
        <f t="shared" si="712"/>
        <v>14.641853332519529</v>
      </c>
      <c r="F8515" s="21">
        <f t="shared" si="713"/>
        <v>14.627862315700021</v>
      </c>
      <c r="G8515" s="21">
        <f t="shared" si="714"/>
        <v>7.5428781509399414</v>
      </c>
      <c r="H8515" s="21">
        <f t="shared" si="715"/>
        <v>7.5356705568819606</v>
      </c>
      <c r="I8515" s="21">
        <f t="shared" si="716"/>
        <v>16.209463119506839</v>
      </c>
      <c r="J8515" s="21">
        <f t="shared" si="717"/>
        <v>16.193974173811931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0.9993050788709984</v>
      </c>
      <c r="E8516" s="21">
        <f t="shared" si="712"/>
        <v>49.049674987792969</v>
      </c>
      <c r="F8516" s="21">
        <f t="shared" si="713"/>
        <v>49.015589332273287</v>
      </c>
      <c r="G8516" s="21">
        <f t="shared" si="714"/>
        <v>23.76796722412109</v>
      </c>
      <c r="H8516" s="21">
        <f t="shared" si="715"/>
        <v>23.751450361503633</v>
      </c>
      <c r="I8516" s="21">
        <f t="shared" si="716"/>
        <v>55.127285003662109</v>
      </c>
      <c r="J8516" s="21">
        <f t="shared" si="717"/>
        <v>55.088975888528573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0.99759036986935989</v>
      </c>
      <c r="E8517" s="21">
        <f t="shared" si="712"/>
        <v>49.049674987792969</v>
      </c>
      <c r="F8517" s="21">
        <f t="shared" si="713"/>
        <v>48.931483413044276</v>
      </c>
      <c r="G8517" s="21">
        <f t="shared" si="714"/>
        <v>23.76796722412109</v>
      </c>
      <c r="H8517" s="21">
        <f t="shared" si="715"/>
        <v>23.71069521415378</v>
      </c>
      <c r="I8517" s="21">
        <f t="shared" si="716"/>
        <v>55.127285003662109</v>
      </c>
      <c r="J8517" s="21">
        <f t="shared" si="717"/>
        <v>54.994448636696902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0.98333751685340054</v>
      </c>
      <c r="E8518" s="21">
        <f t="shared" si="712"/>
        <v>81.233421325683594</v>
      </c>
      <c r="F8518" s="21">
        <f t="shared" si="713"/>
        <v>79.879870811903771</v>
      </c>
      <c r="G8518" s="21">
        <f t="shared" si="714"/>
        <v>37.979267120361328</v>
      </c>
      <c r="H8518" s="21">
        <f t="shared" si="715"/>
        <v>37.346438222048107</v>
      </c>
      <c r="I8518" s="21">
        <f t="shared" si="716"/>
        <v>92.515365600585938</v>
      </c>
      <c r="J8518" s="21">
        <f t="shared" si="717"/>
        <v>90.973829880464692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0.97364157716331123</v>
      </c>
      <c r="E8519" s="21">
        <f t="shared" si="712"/>
        <v>81.233421325683594</v>
      </c>
      <c r="F8519" s="21">
        <f t="shared" si="713"/>
        <v>79.092236457910332</v>
      </c>
      <c r="G8519" s="21">
        <f t="shared" si="714"/>
        <v>37.979267120361328</v>
      </c>
      <c r="H8519" s="21">
        <f t="shared" si="715"/>
        <v>36.97819353857529</v>
      </c>
      <c r="I8519" s="21">
        <f t="shared" si="716"/>
        <v>92.515365600585938</v>
      </c>
      <c r="J8519" s="21">
        <f t="shared" si="717"/>
        <v>90.076806475194843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0.97197707714224701</v>
      </c>
      <c r="E8520" s="21">
        <f t="shared" si="712"/>
        <v>81.233421325683594</v>
      </c>
      <c r="F8520" s="21">
        <f t="shared" si="713"/>
        <v>78.957023426402614</v>
      </c>
      <c r="G8520" s="21">
        <f t="shared" si="714"/>
        <v>37.979267120361328</v>
      </c>
      <c r="H8520" s="21">
        <f t="shared" si="715"/>
        <v>36.914977047653451</v>
      </c>
      <c r="I8520" s="21">
        <f t="shared" si="716"/>
        <v>92.515365600585938</v>
      </c>
      <c r="J8520" s="21">
        <f t="shared" si="717"/>
        <v>89.922814647203907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0.97199432949026132</v>
      </c>
      <c r="E8521" s="21">
        <f t="shared" si="712"/>
        <v>81.233421325683594</v>
      </c>
      <c r="F8521" s="21">
        <f t="shared" si="713"/>
        <v>78.958424893657721</v>
      </c>
      <c r="G8521" s="21">
        <f t="shared" si="714"/>
        <v>37.979267120361328</v>
      </c>
      <c r="H8521" s="21">
        <f t="shared" si="715"/>
        <v>36.915632279187136</v>
      </c>
      <c r="I8521" s="21">
        <f t="shared" si="716"/>
        <v>92.515365600585938</v>
      </c>
      <c r="J8521" s="21">
        <f t="shared" si="717"/>
        <v>89.924410754487923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0.97199575680251449</v>
      </c>
      <c r="E8522" s="21">
        <f t="shared" si="712"/>
        <v>81.233421325683594</v>
      </c>
      <c r="F8522" s="21">
        <f t="shared" si="713"/>
        <v>78.958540839115344</v>
      </c>
      <c r="G8522" s="21">
        <f t="shared" si="714"/>
        <v>37.979267120361328</v>
      </c>
      <c r="H8522" s="21">
        <f t="shared" si="715"/>
        <v>36.915686487460462</v>
      </c>
      <c r="I8522" s="21">
        <f t="shared" si="716"/>
        <v>92.515365600585938</v>
      </c>
      <c r="J8522" s="21">
        <f t="shared" si="717"/>
        <v>89.924542802802847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0.98061449370768206</v>
      </c>
      <c r="E8523" s="21">
        <f t="shared" si="712"/>
        <v>46.001693725585938</v>
      </c>
      <c r="F8523" s="21">
        <f t="shared" si="713"/>
        <v>45.109927602411311</v>
      </c>
      <c r="G8523" s="21">
        <f t="shared" si="714"/>
        <v>25.25019645690918</v>
      </c>
      <c r="H8523" s="21">
        <f t="shared" si="715"/>
        <v>24.760708614611502</v>
      </c>
      <c r="I8523" s="21">
        <f t="shared" si="716"/>
        <v>53.176601409912109</v>
      </c>
      <c r="J8523" s="21">
        <f t="shared" si="717"/>
        <v>52.145746068676175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0.98669170963098818</v>
      </c>
      <c r="E8524" s="21">
        <f t="shared" si="712"/>
        <v>47.672443389892578</v>
      </c>
      <c r="F8524" s="21">
        <f t="shared" si="713"/>
        <v>47.03800467065961</v>
      </c>
      <c r="G8524" s="21">
        <f t="shared" si="714"/>
        <v>26.385122299194339</v>
      </c>
      <c r="H8524" s="21">
        <f t="shared" si="715"/>
        <v>26.033981430214773</v>
      </c>
      <c r="I8524" s="21">
        <f t="shared" si="716"/>
        <v>55.294635772705078</v>
      </c>
      <c r="J8524" s="21">
        <f t="shared" si="717"/>
        <v>54.558758703993171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0.98670064880071218</v>
      </c>
      <c r="E8525" s="21">
        <f t="shared" si="712"/>
        <v>47.672443389892578</v>
      </c>
      <c r="F8525" s="21">
        <f t="shared" si="713"/>
        <v>47.038430822722226</v>
      </c>
      <c r="G8525" s="21">
        <f t="shared" si="714"/>
        <v>26.385122299194339</v>
      </c>
      <c r="H8525" s="21">
        <f t="shared" si="715"/>
        <v>26.034217291301193</v>
      </c>
      <c r="I8525" s="21">
        <f t="shared" si="716"/>
        <v>55.294635772705078</v>
      </c>
      <c r="J8525" s="21">
        <f t="shared" si="717"/>
        <v>54.559252992127171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0.9870199279359243</v>
      </c>
      <c r="E8526" s="21">
        <f t="shared" si="712"/>
        <v>47.672443389892578</v>
      </c>
      <c r="F8526" s="21">
        <f t="shared" si="713"/>
        <v>47.053651639221201</v>
      </c>
      <c r="G8526" s="21">
        <f t="shared" si="714"/>
        <v>26.385122299194339</v>
      </c>
      <c r="H8526" s="21">
        <f t="shared" si="715"/>
        <v>26.042641510331347</v>
      </c>
      <c r="I8526" s="21">
        <f t="shared" si="716"/>
        <v>55.294635772705078</v>
      </c>
      <c r="J8526" s="21">
        <f t="shared" si="717"/>
        <v>54.57690741561855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0.9870029666479051</v>
      </c>
      <c r="E8527" s="21">
        <f t="shared" si="712"/>
        <v>47.672443389892578</v>
      </c>
      <c r="F8527" s="21">
        <f t="shared" si="713"/>
        <v>47.052843053178286</v>
      </c>
      <c r="G8527" s="21">
        <f t="shared" si="714"/>
        <v>26.385122299194339</v>
      </c>
      <c r="H8527" s="21">
        <f t="shared" si="715"/>
        <v>26.042193984672608</v>
      </c>
      <c r="I8527" s="21">
        <f t="shared" si="716"/>
        <v>55.294635772705078</v>
      </c>
      <c r="J8527" s="21">
        <f t="shared" si="717"/>
        <v>54.575969547375287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0.98794974355569909</v>
      </c>
      <c r="E8528" s="21">
        <f t="shared" si="712"/>
        <v>47.672443389892578</v>
      </c>
      <c r="F8528" s="21">
        <f t="shared" si="713"/>
        <v>47.097978221717952</v>
      </c>
      <c r="G8528" s="21">
        <f t="shared" si="714"/>
        <v>26.385122299194339</v>
      </c>
      <c r="H8528" s="21">
        <f t="shared" si="715"/>
        <v>26.067174809174805</v>
      </c>
      <c r="I8528" s="21">
        <f t="shared" si="716"/>
        <v>55.294635772705078</v>
      </c>
      <c r="J8528" s="21">
        <f t="shared" si="717"/>
        <v>54.628321231649764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0.98762991447964255</v>
      </c>
      <c r="E8529" s="21">
        <f t="shared" si="712"/>
        <v>8.2567605972290039</v>
      </c>
      <c r="F8529" s="21">
        <f t="shared" si="713"/>
        <v>8.1546237625201634</v>
      </c>
      <c r="G8529" s="21">
        <f t="shared" si="714"/>
        <v>5.4633340835571289</v>
      </c>
      <c r="H8529" s="21">
        <f t="shared" si="715"/>
        <v>5.3957521737172431</v>
      </c>
      <c r="I8529" s="21">
        <f t="shared" si="716"/>
        <v>9.1905536651611328</v>
      </c>
      <c r="J8529" s="21">
        <f t="shared" si="717"/>
        <v>9.0768657303436555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0.9876323655348701</v>
      </c>
      <c r="E8530" s="21">
        <f t="shared" si="712"/>
        <v>8.2567605972290039</v>
      </c>
      <c r="F8530" s="21">
        <f t="shared" si="713"/>
        <v>8.154644000296388</v>
      </c>
      <c r="G8530" s="21">
        <f t="shared" si="714"/>
        <v>5.4633340835571289</v>
      </c>
      <c r="H8530" s="21">
        <f t="shared" si="715"/>
        <v>5.3957655646508087</v>
      </c>
      <c r="I8530" s="21">
        <f t="shared" si="716"/>
        <v>9.1905536651611328</v>
      </c>
      <c r="J8530" s="21">
        <f t="shared" si="717"/>
        <v>9.0768882568982594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0.98729907595495192</v>
      </c>
      <c r="E8531" s="21">
        <f t="shared" si="712"/>
        <v>3.0282051563262939</v>
      </c>
      <c r="F8531" s="21">
        <f t="shared" si="713"/>
        <v>2.9897441526429707</v>
      </c>
      <c r="G8531" s="21">
        <f t="shared" si="714"/>
        <v>1.871399998664856</v>
      </c>
      <c r="H8531" s="21">
        <f t="shared" si="715"/>
        <v>1.8476314894239105</v>
      </c>
      <c r="I8531" s="21">
        <f t="shared" si="716"/>
        <v>3.475846529006958</v>
      </c>
      <c r="J8531" s="21">
        <f t="shared" si="717"/>
        <v>3.4317000662497965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0.9991578476552917</v>
      </c>
      <c r="E8532" s="21">
        <f t="shared" ref="E8532:E8595" si="720">$E8244</f>
        <v>3.0282051563262939</v>
      </c>
      <c r="F8532" s="21">
        <f t="shared" ref="F8532:F8595" si="721">$F8244</f>
        <v>3.0256549462536362</v>
      </c>
      <c r="G8532" s="21">
        <f t="shared" ref="G8532:G8595" si="722">$G8244</f>
        <v>1.871399998664856</v>
      </c>
      <c r="H8532" s="21">
        <f t="shared" ref="H8532:H8595" si="723">$H8244</f>
        <v>1.8698239947680932</v>
      </c>
      <c r="I8532" s="21">
        <f t="shared" ref="I8532:I8595" si="724">$I8244</f>
        <v>3.475846529006958</v>
      </c>
      <c r="J8532" s="21">
        <f t="shared" ref="J8532:J8595" si="725">$J8244</f>
        <v>3.4729193367027085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0.9995828661525229</v>
      </c>
      <c r="E8533" s="21">
        <f t="shared" si="720"/>
        <v>1.000157475471497</v>
      </c>
      <c r="F8533" s="21">
        <f t="shared" si="721"/>
        <v>0.99974027593567061</v>
      </c>
      <c r="G8533" s="21">
        <f t="shared" si="722"/>
        <v>0.78206133842468262</v>
      </c>
      <c r="H8533" s="21">
        <f t="shared" si="723"/>
        <v>0.78173511416962249</v>
      </c>
      <c r="I8533" s="21">
        <f t="shared" si="724"/>
        <v>1.017663359642029</v>
      </c>
      <c r="J8533" s="21">
        <f t="shared" si="725"/>
        <v>1.0172388578093852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0.99952344568666041</v>
      </c>
      <c r="E8534" s="21">
        <f t="shared" si="720"/>
        <v>1.000157475471497</v>
      </c>
      <c r="F8534" s="21">
        <f t="shared" si="721"/>
        <v>0.99968084611254227</v>
      </c>
      <c r="G8534" s="21">
        <f t="shared" si="722"/>
        <v>0.78206133842468262</v>
      </c>
      <c r="H8534" s="21">
        <f t="shared" si="723"/>
        <v>0.78168864372056024</v>
      </c>
      <c r="I8534" s="21">
        <f t="shared" si="724"/>
        <v>1.017663359642029</v>
      </c>
      <c r="J8534" s="21">
        <f t="shared" si="725"/>
        <v>1.0171783877784639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0.99953095526393487</v>
      </c>
      <c r="E8535" s="21">
        <f t="shared" si="720"/>
        <v>1.000157475471497</v>
      </c>
      <c r="F8535" s="21">
        <f t="shared" si="721"/>
        <v>0.99968835687239088</v>
      </c>
      <c r="G8535" s="21">
        <f t="shared" si="722"/>
        <v>0.78206133842468262</v>
      </c>
      <c r="H8535" s="21">
        <f t="shared" si="723"/>
        <v>0.78169451667061451</v>
      </c>
      <c r="I8535" s="21">
        <f t="shared" si="724"/>
        <v>1.017663359642029</v>
      </c>
      <c r="J8535" s="21">
        <f t="shared" si="725"/>
        <v>1.0171860300001025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0.99956208482646935</v>
      </c>
      <c r="E8536" s="21">
        <f t="shared" si="720"/>
        <v>1.000157475471497</v>
      </c>
      <c r="F8536" s="21">
        <f t="shared" si="721"/>
        <v>0.99971949133706794</v>
      </c>
      <c r="G8536" s="21">
        <f t="shared" si="722"/>
        <v>0.78206133842468262</v>
      </c>
      <c r="H8536" s="21">
        <f t="shared" si="723"/>
        <v>0.78171886189795481</v>
      </c>
      <c r="I8536" s="21">
        <f t="shared" si="724"/>
        <v>1.017663359642029</v>
      </c>
      <c r="J8536" s="21">
        <f t="shared" si="725"/>
        <v>1.0172177094152957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0.99971987807715179</v>
      </c>
      <c r="E8537" s="21">
        <f t="shared" si="720"/>
        <v>1.400220394134521</v>
      </c>
      <c r="F8537" s="21">
        <f t="shared" si="721"/>
        <v>1.3998281617053048</v>
      </c>
      <c r="G8537" s="21">
        <f t="shared" si="722"/>
        <v>1.0948858261108401</v>
      </c>
      <c r="H8537" s="21">
        <f t="shared" si="723"/>
        <v>1.0945791245879306</v>
      </c>
      <c r="I8537" s="21">
        <f t="shared" si="724"/>
        <v>1.424728631973267</v>
      </c>
      <c r="J8537" s="21">
        <f t="shared" si="725"/>
        <v>1.4243295342493418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0.99988320758683513</v>
      </c>
      <c r="E8538" s="21">
        <f t="shared" si="720"/>
        <v>2.0003149509429932</v>
      </c>
      <c r="F8538" s="21">
        <f t="shared" si="721"/>
        <v>2.0000813293327826</v>
      </c>
      <c r="G8538" s="21">
        <f t="shared" si="722"/>
        <v>1.564122676849365</v>
      </c>
      <c r="H8538" s="21">
        <f t="shared" si="723"/>
        <v>1.5639399991874499</v>
      </c>
      <c r="I8538" s="21">
        <f t="shared" si="724"/>
        <v>2.0353267192840581</v>
      </c>
      <c r="J8538" s="21">
        <f t="shared" si="725"/>
        <v>2.0350890085649338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0.99988320758683513</v>
      </c>
      <c r="E8539" s="21">
        <f t="shared" si="720"/>
        <v>2.0003149509429932</v>
      </c>
      <c r="F8539" s="21">
        <f t="shared" si="721"/>
        <v>2.0000813293327826</v>
      </c>
      <c r="G8539" s="21">
        <f t="shared" si="722"/>
        <v>1.564122676849365</v>
      </c>
      <c r="H8539" s="21">
        <f t="shared" si="723"/>
        <v>1.5639399991874499</v>
      </c>
      <c r="I8539" s="21">
        <f t="shared" si="724"/>
        <v>2.0353267192840581</v>
      </c>
      <c r="J8539" s="21">
        <f t="shared" si="725"/>
        <v>2.0350890085649338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0.99988323929231326</v>
      </c>
      <c r="E8540" s="21">
        <f t="shared" si="720"/>
        <v>2.0003149509429932</v>
      </c>
      <c r="F8540" s="21">
        <f t="shared" si="721"/>
        <v>2.0000813927537249</v>
      </c>
      <c r="G8540" s="21">
        <f t="shared" si="722"/>
        <v>1.564122676849365</v>
      </c>
      <c r="H8540" s="21">
        <f t="shared" si="723"/>
        <v>1.5639400487787072</v>
      </c>
      <c r="I8540" s="21">
        <f t="shared" si="724"/>
        <v>2.0353267192840581</v>
      </c>
      <c r="J8540" s="21">
        <f t="shared" si="725"/>
        <v>2.0350890730959406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0.99988470501655835</v>
      </c>
      <c r="E8541" s="21">
        <f t="shared" si="720"/>
        <v>2.0003149509429932</v>
      </c>
      <c r="F8541" s="21">
        <f t="shared" si="721"/>
        <v>2.0000843246638462</v>
      </c>
      <c r="G8541" s="21">
        <f t="shared" si="722"/>
        <v>1.564122676849365</v>
      </c>
      <c r="H8541" s="21">
        <f t="shared" si="723"/>
        <v>1.563942341351237</v>
      </c>
      <c r="I8541" s="21">
        <f t="shared" si="724"/>
        <v>2.0353267192840581</v>
      </c>
      <c r="J8541" s="21">
        <f t="shared" si="725"/>
        <v>2.0350920563236596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0.99484069998452063</v>
      </c>
      <c r="E8542" s="21">
        <f t="shared" si="720"/>
        <v>34.30645751953125</v>
      </c>
      <c r="F8542" s="21">
        <f t="shared" si="721"/>
        <v>34.129460212719692</v>
      </c>
      <c r="G8542" s="21">
        <f t="shared" si="722"/>
        <v>17.305721282958981</v>
      </c>
      <c r="H8542" s="21">
        <f t="shared" si="723"/>
        <v>17.216435874875931</v>
      </c>
      <c r="I8542" s="21">
        <f t="shared" si="724"/>
        <v>38.350360870361328</v>
      </c>
      <c r="J8542" s="21">
        <f t="shared" si="725"/>
        <v>38.152499852929232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0.98074713749844833</v>
      </c>
      <c r="E8543" s="21">
        <f t="shared" si="720"/>
        <v>30.408048629760739</v>
      </c>
      <c r="F8543" s="21">
        <f t="shared" si="721"/>
        <v>29.82260665055146</v>
      </c>
      <c r="G8543" s="21">
        <f t="shared" si="722"/>
        <v>14.65756034851074</v>
      </c>
      <c r="H8543" s="21">
        <f t="shared" si="723"/>
        <v>14.375360354512667</v>
      </c>
      <c r="I8543" s="21">
        <f t="shared" si="724"/>
        <v>33.408294677734382</v>
      </c>
      <c r="J8543" s="21">
        <f t="shared" si="725"/>
        <v>32.765089373892643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0.98070075515168487</v>
      </c>
      <c r="E8544" s="21">
        <f t="shared" si="720"/>
        <v>30.408048629760739</v>
      </c>
      <c r="F8544" s="21">
        <f t="shared" si="721"/>
        <v>29.821196253895511</v>
      </c>
      <c r="G8544" s="21">
        <f t="shared" si="722"/>
        <v>14.65756034851074</v>
      </c>
      <c r="H8544" s="21">
        <f t="shared" si="723"/>
        <v>14.374680502465877</v>
      </c>
      <c r="I8544" s="21">
        <f t="shared" si="724"/>
        <v>33.408294677734382</v>
      </c>
      <c r="J8544" s="21">
        <f t="shared" si="725"/>
        <v>32.763539818784125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0.98070301388438497</v>
      </c>
      <c r="E8545" s="21">
        <f t="shared" si="720"/>
        <v>30.408048629760739</v>
      </c>
      <c r="F8545" s="21">
        <f t="shared" si="721"/>
        <v>29.821264937549298</v>
      </c>
      <c r="G8545" s="21">
        <f t="shared" si="722"/>
        <v>14.65756034851074</v>
      </c>
      <c r="H8545" s="21">
        <f t="shared" si="723"/>
        <v>14.374713609976739</v>
      </c>
      <c r="I8545" s="21">
        <f t="shared" si="724"/>
        <v>33.408294677734382</v>
      </c>
      <c r="J8545" s="21">
        <f t="shared" si="725"/>
        <v>32.763615279191768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0.9807000534826753</v>
      </c>
      <c r="E8546" s="21">
        <f t="shared" si="720"/>
        <v>32.07879638671875</v>
      </c>
      <c r="F8546" s="21">
        <f t="shared" si="721"/>
        <v>31.459677332114929</v>
      </c>
      <c r="G8546" s="21">
        <f t="shared" si="722"/>
        <v>15.79248523712158</v>
      </c>
      <c r="H8546" s="21">
        <f t="shared" si="723"/>
        <v>15.487691116669493</v>
      </c>
      <c r="I8546" s="21">
        <f t="shared" si="724"/>
        <v>35.526325225830078</v>
      </c>
      <c r="J8546" s="21">
        <f t="shared" si="725"/>
        <v>34.840669049014473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0.97806805803312946</v>
      </c>
      <c r="E8547" s="21">
        <f t="shared" si="720"/>
        <v>22.418537139892582</v>
      </c>
      <c r="F8547" s="21">
        <f t="shared" si="721"/>
        <v>21.926855084358326</v>
      </c>
      <c r="G8547" s="21">
        <f t="shared" si="722"/>
        <v>11.15487861633301</v>
      </c>
      <c r="H8547" s="21">
        <f t="shared" si="723"/>
        <v>10.910230465872109</v>
      </c>
      <c r="I8547" s="21">
        <f t="shared" si="724"/>
        <v>26.185121536254879</v>
      </c>
      <c r="J8547" s="21">
        <f t="shared" si="725"/>
        <v>25.610830970326287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0.97782059625724937</v>
      </c>
      <c r="E8548" s="21">
        <f t="shared" si="720"/>
        <v>22.418537139892582</v>
      </c>
      <c r="F8548" s="21">
        <f t="shared" si="721"/>
        <v>21.921307353345053</v>
      </c>
      <c r="G8548" s="21">
        <f t="shared" si="722"/>
        <v>11.15487861633301</v>
      </c>
      <c r="H8548" s="21">
        <f t="shared" si="723"/>
        <v>10.907470059799984</v>
      </c>
      <c r="I8548" s="21">
        <f t="shared" si="724"/>
        <v>26.185121536254879</v>
      </c>
      <c r="J8548" s="21">
        <f t="shared" si="725"/>
        <v>25.604351153649286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0.97782244293888609</v>
      </c>
      <c r="E8549" s="21">
        <f t="shared" si="720"/>
        <v>22.418537139892582</v>
      </c>
      <c r="F8549" s="21">
        <f t="shared" si="721"/>
        <v>21.921348753245912</v>
      </c>
      <c r="G8549" s="21">
        <f t="shared" si="722"/>
        <v>11.15487861633301</v>
      </c>
      <c r="H8549" s="21">
        <f t="shared" si="723"/>
        <v>10.907490659309484</v>
      </c>
      <c r="I8549" s="21">
        <f t="shared" si="724"/>
        <v>26.185121536254879</v>
      </c>
      <c r="J8549" s="21">
        <f t="shared" si="725"/>
        <v>25.604399509232383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0.97783125509732516</v>
      </c>
      <c r="E8550" s="21">
        <f t="shared" si="720"/>
        <v>22.418537139892582</v>
      </c>
      <c r="F8550" s="21">
        <f t="shared" si="721"/>
        <v>21.92154630894716</v>
      </c>
      <c r="G8550" s="21">
        <f t="shared" si="722"/>
        <v>11.15487861633301</v>
      </c>
      <c r="H8550" s="21">
        <f t="shared" si="723"/>
        <v>10.907588957867221</v>
      </c>
      <c r="I8550" s="21">
        <f t="shared" si="724"/>
        <v>26.185121536254879</v>
      </c>
      <c r="J8550" s="21">
        <f t="shared" si="725"/>
        <v>25.604630256672106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0.97782984064008349</v>
      </c>
      <c r="E8551" s="21">
        <f t="shared" si="720"/>
        <v>22.418537139892582</v>
      </c>
      <c r="F8551" s="21">
        <f t="shared" si="721"/>
        <v>21.921514598884958</v>
      </c>
      <c r="G8551" s="21">
        <f t="shared" si="722"/>
        <v>11.15487861633301</v>
      </c>
      <c r="H8551" s="21">
        <f t="shared" si="723"/>
        <v>10.907573179768383</v>
      </c>
      <c r="I8551" s="21">
        <f t="shared" si="724"/>
        <v>26.185121536254879</v>
      </c>
      <c r="J8551" s="21">
        <f t="shared" si="725"/>
        <v>25.604593218937328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0.97687483111014284</v>
      </c>
      <c r="E8552" s="21">
        <f t="shared" si="720"/>
        <v>22.418537139892582</v>
      </c>
      <c r="F8552" s="21">
        <f t="shared" si="721"/>
        <v>21.900104682269031</v>
      </c>
      <c r="G8552" s="21">
        <f t="shared" si="722"/>
        <v>11.15487861633301</v>
      </c>
      <c r="H8552" s="21">
        <f t="shared" si="723"/>
        <v>10.896920164384452</v>
      </c>
      <c r="I8552" s="21">
        <f t="shared" si="724"/>
        <v>26.185121536254879</v>
      </c>
      <c r="J8552" s="21">
        <f t="shared" si="725"/>
        <v>25.579586178327549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0.97689945172122139</v>
      </c>
      <c r="E8553" s="21">
        <f t="shared" si="720"/>
        <v>2.6160976886749272</v>
      </c>
      <c r="F8553" s="21">
        <f t="shared" si="721"/>
        <v>2.5556643977156908</v>
      </c>
      <c r="G8553" s="21">
        <f t="shared" si="722"/>
        <v>1.95926833152771</v>
      </c>
      <c r="H8553" s="21">
        <f t="shared" si="723"/>
        <v>1.9140081588441722</v>
      </c>
      <c r="I8553" s="21">
        <f t="shared" si="724"/>
        <v>2.6273171901702881</v>
      </c>
      <c r="J8553" s="21">
        <f t="shared" si="725"/>
        <v>2.5666247225750944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0.97686589863268813</v>
      </c>
      <c r="E8554" s="21">
        <f t="shared" si="720"/>
        <v>0.78482937812805176</v>
      </c>
      <c r="F8554" s="21">
        <f t="shared" si="721"/>
        <v>0.76667305573839306</v>
      </c>
      <c r="G8554" s="21">
        <f t="shared" si="722"/>
        <v>0.58778053522109985</v>
      </c>
      <c r="H8554" s="21">
        <f t="shared" si="723"/>
        <v>0.57418276073756214</v>
      </c>
      <c r="I8554" s="21">
        <f t="shared" si="724"/>
        <v>0.78819525241851807</v>
      </c>
      <c r="J8554" s="21">
        <f t="shared" si="725"/>
        <v>0.76996106355183414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0.98863064559129132</v>
      </c>
      <c r="E8555" s="21">
        <f t="shared" si="720"/>
        <v>0.69762599468231201</v>
      </c>
      <c r="F8555" s="21">
        <f t="shared" si="721"/>
        <v>0.68969443750404091</v>
      </c>
      <c r="G8555" s="21">
        <f t="shared" si="722"/>
        <v>0.52247148752212524</v>
      </c>
      <c r="H8555" s="21">
        <f t="shared" si="723"/>
        <v>0.51653132401204094</v>
      </c>
      <c r="I8555" s="21">
        <f t="shared" si="724"/>
        <v>0.70061784982681274</v>
      </c>
      <c r="J8555" s="21">
        <f t="shared" si="725"/>
        <v>0.69265227718706424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0.99973769168684423</v>
      </c>
      <c r="E8556" s="21">
        <f t="shared" si="720"/>
        <v>0.34881299734115601</v>
      </c>
      <c r="F8556" s="21">
        <f t="shared" si="721"/>
        <v>0.34872150079221664</v>
      </c>
      <c r="G8556" s="21">
        <f t="shared" si="722"/>
        <v>0.26123574376106262</v>
      </c>
      <c r="H8556" s="21">
        <f t="shared" si="723"/>
        <v>0.26116721945378069</v>
      </c>
      <c r="I8556" s="21">
        <f t="shared" si="724"/>
        <v>0.35030892491340643</v>
      </c>
      <c r="J8556" s="21">
        <f t="shared" si="725"/>
        <v>0.35021703597022896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0.99973513831665695</v>
      </c>
      <c r="E8557" s="21">
        <f t="shared" si="720"/>
        <v>0.34881299734115601</v>
      </c>
      <c r="F8557" s="21">
        <f t="shared" si="721"/>
        <v>0.3487206101435083</v>
      </c>
      <c r="G8557" s="21">
        <f t="shared" si="722"/>
        <v>0.26123574376106262</v>
      </c>
      <c r="H8557" s="21">
        <f t="shared" si="723"/>
        <v>0.2611665524222207</v>
      </c>
      <c r="I8557" s="21">
        <f t="shared" si="724"/>
        <v>0.35030892491340643</v>
      </c>
      <c r="J8557" s="21">
        <f t="shared" si="725"/>
        <v>0.35021614150186375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0.99973521183053549</v>
      </c>
      <c r="E8558" s="21">
        <f t="shared" si="720"/>
        <v>8.7203249335289001E-2</v>
      </c>
      <c r="F8558" s="21">
        <f t="shared" si="721"/>
        <v>8.7180158946526157E-2</v>
      </c>
      <c r="G8558" s="21">
        <f t="shared" si="722"/>
        <v>6.5308935940265656E-2</v>
      </c>
      <c r="H8558" s="21">
        <f t="shared" si="723"/>
        <v>6.5291642906668362E-2</v>
      </c>
      <c r="I8558" s="21">
        <f t="shared" si="724"/>
        <v>8.7577231228351593E-2</v>
      </c>
      <c r="J8558" s="21">
        <f t="shared" si="725"/>
        <v>8.7554041813607861E-2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0.99973721447341823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8.7203249335289001E-2</v>
      </c>
      <c r="F8564" s="21">
        <f t="shared" si="721"/>
        <v>8.7203249335289001E-2</v>
      </c>
      <c r="G8564" s="21">
        <f t="shared" si="722"/>
        <v>6.5308935940265656E-2</v>
      </c>
      <c r="H8564" s="21">
        <f t="shared" si="723"/>
        <v>6.5308935940265656E-2</v>
      </c>
      <c r="I8564" s="21">
        <f t="shared" si="724"/>
        <v>8.7577231228351593E-2</v>
      </c>
      <c r="J8564" s="21">
        <f t="shared" si="725"/>
        <v>8.7577231228351593E-2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8.7203249335289001E-2</v>
      </c>
      <c r="F8565" s="21">
        <f t="shared" si="721"/>
        <v>8.7203249335289001E-2</v>
      </c>
      <c r="G8565" s="21">
        <f t="shared" si="722"/>
        <v>6.5308935940265656E-2</v>
      </c>
      <c r="H8565" s="21">
        <f t="shared" si="723"/>
        <v>6.5308935940265656E-2</v>
      </c>
      <c r="I8565" s="21">
        <f t="shared" si="724"/>
        <v>8.7577231228351593E-2</v>
      </c>
      <c r="J8565" s="21">
        <f t="shared" si="725"/>
        <v>8.7577231228351593E-2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0.99848757808880506</v>
      </c>
      <c r="E8566" s="21">
        <f t="shared" si="720"/>
        <v>20.217105865478519</v>
      </c>
      <c r="F8566" s="21">
        <f t="shared" si="721"/>
        <v>20.186529071586623</v>
      </c>
      <c r="G8566" s="21">
        <f t="shared" si="722"/>
        <v>9.740260124206543</v>
      </c>
      <c r="H8566" s="21">
        <f t="shared" si="723"/>
        <v>9.7255287413739548</v>
      </c>
      <c r="I8566" s="21">
        <f t="shared" si="724"/>
        <v>23.20796966552734</v>
      </c>
      <c r="J8566" s="21">
        <f t="shared" si="725"/>
        <v>23.172869423690848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0.98141126578893756</v>
      </c>
      <c r="E8567" s="21">
        <f t="shared" si="720"/>
        <v>19.416585922241211</v>
      </c>
      <c r="F8567" s="21">
        <f t="shared" si="721"/>
        <v>19.055656167246411</v>
      </c>
      <c r="G8567" s="21">
        <f t="shared" si="722"/>
        <v>9.225855827331543</v>
      </c>
      <c r="H8567" s="21">
        <f t="shared" si="723"/>
        <v>9.0543588454876947</v>
      </c>
      <c r="I8567" s="21">
        <f t="shared" si="724"/>
        <v>22.1253662109375</v>
      </c>
      <c r="J8567" s="21">
        <f t="shared" si="725"/>
        <v>21.714083659119961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0.97812914279756003</v>
      </c>
      <c r="E8568" s="21">
        <f t="shared" si="720"/>
        <v>19.416585922241211</v>
      </c>
      <c r="F8568" s="21">
        <f t="shared" si="721"/>
        <v>18.991928544176968</v>
      </c>
      <c r="G8568" s="21">
        <f t="shared" si="722"/>
        <v>9.225855827331543</v>
      </c>
      <c r="H8568" s="21">
        <f t="shared" si="723"/>
        <v>9.0240784519616764</v>
      </c>
      <c r="I8568" s="21">
        <f t="shared" si="724"/>
        <v>22.1253662109375</v>
      </c>
      <c r="J8568" s="21">
        <f t="shared" si="725"/>
        <v>21.641465485986394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0.97813991732964989</v>
      </c>
      <c r="E8569" s="21">
        <f t="shared" si="720"/>
        <v>19.416585922241211</v>
      </c>
      <c r="F8569" s="21">
        <f t="shared" si="721"/>
        <v>18.99213774880506</v>
      </c>
      <c r="G8569" s="21">
        <f t="shared" si="722"/>
        <v>9.225855827331543</v>
      </c>
      <c r="H8569" s="21">
        <f t="shared" si="723"/>
        <v>9.0241778562413444</v>
      </c>
      <c r="I8569" s="21">
        <f t="shared" si="724"/>
        <v>22.1253662109375</v>
      </c>
      <c r="J8569" s="21">
        <f t="shared" si="725"/>
        <v>21.641703876454635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0.97814296622442454</v>
      </c>
      <c r="E8570" s="21">
        <f t="shared" si="720"/>
        <v>19.916910171508789</v>
      </c>
      <c r="F8570" s="21">
        <f t="shared" si="721"/>
        <v>19.48158559318502</v>
      </c>
      <c r="G8570" s="21">
        <f t="shared" si="722"/>
        <v>9.547358512878418</v>
      </c>
      <c r="H8570" s="21">
        <f t="shared" si="723"/>
        <v>9.3386815753949062</v>
      </c>
      <c r="I8570" s="21">
        <f t="shared" si="724"/>
        <v>22.801992416381839</v>
      </c>
      <c r="J8570" s="21">
        <f t="shared" si="725"/>
        <v>22.303608497986566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0.97644003142763458</v>
      </c>
      <c r="E8571" s="21">
        <f t="shared" si="720"/>
        <v>17.274885177612301</v>
      </c>
      <c r="F8571" s="21">
        <f t="shared" si="721"/>
        <v>16.867889425736536</v>
      </c>
      <c r="G8571" s="21">
        <f t="shared" si="722"/>
        <v>11.677568435668951</v>
      </c>
      <c r="H8571" s="21">
        <f t="shared" si="723"/>
        <v>11.402445290322945</v>
      </c>
      <c r="I8571" s="21">
        <f t="shared" si="724"/>
        <v>18.667144775390621</v>
      </c>
      <c r="J8571" s="21">
        <f t="shared" si="725"/>
        <v>18.227347431146622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0.97367928766097722</v>
      </c>
      <c r="E8572" s="21">
        <f t="shared" si="720"/>
        <v>17.657073974609379</v>
      </c>
      <c r="F8572" s="21">
        <f t="shared" si="721"/>
        <v>17.192327209774838</v>
      </c>
      <c r="G8572" s="21">
        <f t="shared" si="722"/>
        <v>11.96999931335449</v>
      </c>
      <c r="H8572" s="21">
        <f t="shared" si="723"/>
        <v>11.654940404729386</v>
      </c>
      <c r="I8572" s="21">
        <f t="shared" si="724"/>
        <v>19.133661270141602</v>
      </c>
      <c r="J8572" s="21">
        <f t="shared" si="725"/>
        <v>18.630049675857904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0.97367102551501061</v>
      </c>
      <c r="E8573" s="21">
        <f t="shared" si="720"/>
        <v>17.657073974609379</v>
      </c>
      <c r="F8573" s="21">
        <f t="shared" si="721"/>
        <v>17.192181324452317</v>
      </c>
      <c r="G8573" s="21">
        <f t="shared" si="722"/>
        <v>11.96999931335449</v>
      </c>
      <c r="H8573" s="21">
        <f t="shared" si="723"/>
        <v>11.654841506847839</v>
      </c>
      <c r="I8573" s="21">
        <f t="shared" si="724"/>
        <v>19.133661270141602</v>
      </c>
      <c r="J8573" s="21">
        <f t="shared" si="725"/>
        <v>18.629891590755612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0.97365909524400518</v>
      </c>
      <c r="E8574" s="21">
        <f t="shared" si="720"/>
        <v>17.657073974609379</v>
      </c>
      <c r="F8574" s="21">
        <f t="shared" si="721"/>
        <v>17.191970670774637</v>
      </c>
      <c r="G8574" s="21">
        <f t="shared" si="722"/>
        <v>11.96999931335449</v>
      </c>
      <c r="H8574" s="21">
        <f t="shared" si="723"/>
        <v>11.654698701512096</v>
      </c>
      <c r="I8574" s="21">
        <f t="shared" si="724"/>
        <v>19.133661270141602</v>
      </c>
      <c r="J8574" s="21">
        <f t="shared" si="725"/>
        <v>18.629663320991334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0.97460134131334175</v>
      </c>
      <c r="E8575" s="21">
        <f t="shared" si="720"/>
        <v>17.657073974609379</v>
      </c>
      <c r="F8575" s="21">
        <f t="shared" si="721"/>
        <v>17.208607979323197</v>
      </c>
      <c r="G8575" s="21">
        <f t="shared" si="722"/>
        <v>11.96999931335449</v>
      </c>
      <c r="H8575" s="21">
        <f t="shared" si="723"/>
        <v>11.665977386315067</v>
      </c>
      <c r="I8575" s="21">
        <f t="shared" si="724"/>
        <v>19.133661270141602</v>
      </c>
      <c r="J8575" s="21">
        <f t="shared" si="725"/>
        <v>18.647691938115145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0.97460499880629525</v>
      </c>
      <c r="E8576" s="21">
        <f t="shared" si="720"/>
        <v>17.657073974609379</v>
      </c>
      <c r="F8576" s="21">
        <f t="shared" si="721"/>
        <v>17.208672559946841</v>
      </c>
      <c r="G8576" s="21">
        <f t="shared" si="722"/>
        <v>11.96999931335449</v>
      </c>
      <c r="H8576" s="21">
        <f t="shared" si="723"/>
        <v>11.666021166503208</v>
      </c>
      <c r="I8576" s="21">
        <f t="shared" si="724"/>
        <v>19.133661270141602</v>
      </c>
      <c r="J8576" s="21">
        <f t="shared" si="725"/>
        <v>18.647761919346415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0.97459344763732958</v>
      </c>
      <c r="E8577" s="21">
        <f t="shared" si="720"/>
        <v>0.15073169767856601</v>
      </c>
      <c r="F8577" s="21">
        <f t="shared" si="721"/>
        <v>0.14690212490878132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0.97461942681272895</v>
      </c>
      <c r="E8578" s="21">
        <f t="shared" si="720"/>
        <v>0.15073169767856601</v>
      </c>
      <c r="F8578" s="21">
        <f t="shared" si="721"/>
        <v>0.14690604079399355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0.98045104262200489</v>
      </c>
      <c r="E8579" s="21">
        <f t="shared" si="720"/>
        <v>4.3760817497968667E-2</v>
      </c>
      <c r="F8579" s="21">
        <f t="shared" si="721"/>
        <v>4.2905339141874652E-2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0.99933823481266382</v>
      </c>
      <c r="E8580" s="21">
        <f t="shared" si="720"/>
        <v>1.9449250772595409E-2</v>
      </c>
      <c r="F8580" s="21">
        <f t="shared" si="721"/>
        <v>1.9436379935514333E-2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0.99987753202537533</v>
      </c>
      <c r="E8581" s="21">
        <f t="shared" si="720"/>
        <v>1.9449250772595409E-2</v>
      </c>
      <c r="F8581" s="21">
        <f t="shared" si="721"/>
        <v>1.9446868862245323E-2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1.9449250772595409E-2</v>
      </c>
      <c r="F8582" s="21">
        <f t="shared" si="721"/>
        <v>1.9449250772595409E-2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1.9449250772595409E-2</v>
      </c>
      <c r="F8583" s="21">
        <f t="shared" si="721"/>
        <v>1.9449250772595409E-2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0.99960607519586819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0.99960888702088657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0.99960888702088657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0.99956812066044309</v>
      </c>
      <c r="E8587" s="21">
        <f t="shared" si="720"/>
        <v>1.4586940407752991E-2</v>
      </c>
      <c r="F8587" s="21">
        <f t="shared" si="721"/>
        <v>1.4580640609563534E-2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0.99933901475684039</v>
      </c>
      <c r="E8588" s="21">
        <f t="shared" si="720"/>
        <v>1.9449250772595409E-2</v>
      </c>
      <c r="F8588" s="21">
        <f t="shared" si="721"/>
        <v>1.9436395104844212E-2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0.99988101045918065</v>
      </c>
      <c r="E8589" s="21">
        <f t="shared" si="720"/>
        <v>1.9449250772595409E-2</v>
      </c>
      <c r="F8589" s="21">
        <f t="shared" si="721"/>
        <v>1.9446936515176698E-2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0.99919960401461771</v>
      </c>
      <c r="E8590" s="21">
        <f t="shared" si="720"/>
        <v>1.9449250772595409E-2</v>
      </c>
      <c r="F8590" s="21">
        <f t="shared" si="721"/>
        <v>1.9433683670358332E-2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0.97978402882053783</v>
      </c>
      <c r="E8591" s="21">
        <f t="shared" si="720"/>
        <v>17.141952514648441</v>
      </c>
      <c r="F8591" s="21">
        <f t="shared" si="721"/>
        <v>16.795411296652599</v>
      </c>
      <c r="G8591" s="21">
        <f t="shared" si="722"/>
        <v>11.57585430145264</v>
      </c>
      <c r="H8591" s="21">
        <f t="shared" si="723"/>
        <v>11.34183716451682</v>
      </c>
      <c r="I8591" s="21">
        <f t="shared" si="724"/>
        <v>18.504877090454102</v>
      </c>
      <c r="J8591" s="21">
        <f t="shared" si="725"/>
        <v>18.130783028513992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0.97551990608403272</v>
      </c>
      <c r="E8592" s="21">
        <f t="shared" si="720"/>
        <v>17.141952514648441</v>
      </c>
      <c r="F8592" s="21">
        <f t="shared" si="721"/>
        <v>16.722315907186797</v>
      </c>
      <c r="G8592" s="21">
        <f t="shared" si="722"/>
        <v>11.57585430145264</v>
      </c>
      <c r="H8592" s="21">
        <f t="shared" si="723"/>
        <v>11.292476300995526</v>
      </c>
      <c r="I8592" s="21">
        <f t="shared" si="724"/>
        <v>18.504877090454102</v>
      </c>
      <c r="J8592" s="21">
        <f t="shared" si="725"/>
        <v>18.051875961376354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0.97552808986827033</v>
      </c>
      <c r="E8593" s="21">
        <f t="shared" si="720"/>
        <v>17.141952514648441</v>
      </c>
      <c r="F8593" s="21">
        <f t="shared" si="721"/>
        <v>16.722456193227586</v>
      </c>
      <c r="G8593" s="21">
        <f t="shared" si="722"/>
        <v>11.57585430145264</v>
      </c>
      <c r="H8593" s="21">
        <f t="shared" si="723"/>
        <v>11.292571035289495</v>
      </c>
      <c r="I8593" s="21">
        <f t="shared" si="724"/>
        <v>18.504877090454102</v>
      </c>
      <c r="J8593" s="21">
        <f t="shared" si="725"/>
        <v>18.052027401297806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0.97628800661163506</v>
      </c>
      <c r="E8594" s="21">
        <f t="shared" si="720"/>
        <v>17.141952514648441</v>
      </c>
      <c r="F8594" s="21">
        <f t="shared" si="721"/>
        <v>16.735482649957433</v>
      </c>
      <c r="G8594" s="21">
        <f t="shared" si="722"/>
        <v>11.57585430145264</v>
      </c>
      <c r="H8594" s="21">
        <f t="shared" si="723"/>
        <v>11.301367720791919</v>
      </c>
      <c r="I8594" s="21">
        <f t="shared" si="724"/>
        <v>18.504877090454102</v>
      </c>
      <c r="J8594" s="21">
        <f t="shared" si="725"/>
        <v>18.066089567232748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1.0028880238984343</v>
      </c>
      <c r="E8595" s="21">
        <f t="shared" si="720"/>
        <v>34.921173095703118</v>
      </c>
      <c r="F8595" s="21">
        <f t="shared" si="721"/>
        <v>35.022026278164873</v>
      </c>
      <c r="G8595" s="21">
        <f t="shared" si="722"/>
        <v>21.852802276611332</v>
      </c>
      <c r="H8595" s="21">
        <f t="shared" si="723"/>
        <v>21.915913691833946</v>
      </c>
      <c r="I8595" s="21">
        <f t="shared" si="724"/>
        <v>41.202568054199219</v>
      </c>
      <c r="J8595" s="21">
        <f t="shared" si="725"/>
        <v>41.321562055416614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1.0046479464183109</v>
      </c>
      <c r="E8596" s="21">
        <f t="shared" ref="E8596:E8659" si="728">$E8308</f>
        <v>35.697559356689453</v>
      </c>
      <c r="F8596" s="21">
        <f t="shared" ref="F8596:F8659" si="729">$F8308</f>
        <v>35.863479699843822</v>
      </c>
      <c r="G8596" s="21">
        <f t="shared" ref="G8596:G8659" si="730">$G8308</f>
        <v>22.255125045776371</v>
      </c>
      <c r="H8596" s="21">
        <f t="shared" ref="H8596:H8659" si="731">$H8308</f>
        <v>22.358565674521948</v>
      </c>
      <c r="I8596" s="21">
        <f t="shared" ref="I8596:I8659" si="732">$I8308</f>
        <v>42.439262390136719</v>
      </c>
      <c r="J8596" s="21">
        <f t="shared" ref="J8596:J8659" si="733">$J8308</f>
        <v>42.636517807758715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1.0046511435038992</v>
      </c>
      <c r="E8597" s="21">
        <f t="shared" si="728"/>
        <v>35.697559356689453</v>
      </c>
      <c r="F8597" s="21">
        <f t="shared" si="729"/>
        <v>35.863593827996375</v>
      </c>
      <c r="G8597" s="21">
        <f t="shared" si="730"/>
        <v>22.255125045776371</v>
      </c>
      <c r="H8597" s="21">
        <f t="shared" si="731"/>
        <v>22.358636826061499</v>
      </c>
      <c r="I8597" s="21">
        <f t="shared" si="732"/>
        <v>42.439262390136719</v>
      </c>
      <c r="J8597" s="21">
        <f t="shared" si="733"/>
        <v>42.636653489712877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1.0046490951895524</v>
      </c>
      <c r="E8598" s="21">
        <f t="shared" si="728"/>
        <v>35.697559356689453</v>
      </c>
      <c r="F8598" s="21">
        <f t="shared" si="729"/>
        <v>35.863520708173397</v>
      </c>
      <c r="G8598" s="21">
        <f t="shared" si="730"/>
        <v>22.255125045776371</v>
      </c>
      <c r="H8598" s="21">
        <f t="shared" si="731"/>
        <v>22.358591240569577</v>
      </c>
      <c r="I8598" s="21">
        <f t="shared" si="732"/>
        <v>42.439262390136719</v>
      </c>
      <c r="J8598" s="21">
        <f t="shared" si="733"/>
        <v>42.636566560762851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1.0046520849286233</v>
      </c>
      <c r="E8599" s="21">
        <f t="shared" si="728"/>
        <v>35.697559356689453</v>
      </c>
      <c r="F8599" s="21">
        <f t="shared" si="729"/>
        <v>35.863627434561344</v>
      </c>
      <c r="G8599" s="21">
        <f t="shared" si="730"/>
        <v>22.255125045776371</v>
      </c>
      <c r="H8599" s="21">
        <f t="shared" si="731"/>
        <v>22.358657777586455</v>
      </c>
      <c r="I8599" s="21">
        <f t="shared" si="732"/>
        <v>42.439262390136719</v>
      </c>
      <c r="J8599" s="21">
        <f t="shared" si="733"/>
        <v>42.636693443083765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1.0046421179373766</v>
      </c>
      <c r="E8600" s="21">
        <f t="shared" si="728"/>
        <v>35.697559356689453</v>
      </c>
      <c r="F8600" s="21">
        <f t="shared" si="729"/>
        <v>35.863271637299704</v>
      </c>
      <c r="G8600" s="21">
        <f t="shared" si="730"/>
        <v>22.255125045776371</v>
      </c>
      <c r="H8600" s="21">
        <f t="shared" si="731"/>
        <v>22.358435960949929</v>
      </c>
      <c r="I8600" s="21">
        <f t="shared" si="732"/>
        <v>42.439262390136719</v>
      </c>
      <c r="J8600" s="21">
        <f t="shared" si="733"/>
        <v>42.636270451327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1.0046470634207982</v>
      </c>
      <c r="E8601" s="21">
        <f t="shared" si="728"/>
        <v>4.4053659439086914</v>
      </c>
      <c r="F8601" s="21">
        <f t="shared" si="729"/>
        <v>4.4258379588418597</v>
      </c>
      <c r="G8601" s="21">
        <f t="shared" si="730"/>
        <v>2.23926830291748</v>
      </c>
      <c r="H8601" s="21">
        <f t="shared" si="731"/>
        <v>2.2496743247373208</v>
      </c>
      <c r="I8601" s="21">
        <f t="shared" si="732"/>
        <v>4.7592678070068359</v>
      </c>
      <c r="J8601" s="21">
        <f t="shared" si="733"/>
        <v>4.7813844263425604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1.0046543061034097</v>
      </c>
      <c r="E8602" s="21">
        <f t="shared" si="728"/>
        <v>4.4053659439086914</v>
      </c>
      <c r="F8602" s="21">
        <f t="shared" si="729"/>
        <v>4.4258698655091786</v>
      </c>
      <c r="G8602" s="21">
        <f t="shared" si="730"/>
        <v>2.23926830291748</v>
      </c>
      <c r="H8602" s="21">
        <f t="shared" si="731"/>
        <v>2.2496905430469205</v>
      </c>
      <c r="I8602" s="21">
        <f t="shared" si="732"/>
        <v>4.7592678070068359</v>
      </c>
      <c r="J8602" s="21">
        <f t="shared" si="733"/>
        <v>4.7814188962087494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1.0045236566439639</v>
      </c>
      <c r="E8603" s="21">
        <f t="shared" si="728"/>
        <v>1.4210858345031741</v>
      </c>
      <c r="F8603" s="21">
        <f t="shared" si="729"/>
        <v>1.4275143388800673</v>
      </c>
      <c r="G8603" s="21">
        <f t="shared" si="730"/>
        <v>0.72234457731246948</v>
      </c>
      <c r="H8603" s="21">
        <f t="shared" si="731"/>
        <v>0.7256122161588604</v>
      </c>
      <c r="I8603" s="21">
        <f t="shared" si="732"/>
        <v>1.535247802734375</v>
      </c>
      <c r="J8603" s="21">
        <f t="shared" si="733"/>
        <v>1.5421927366573454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0.99967550010420725</v>
      </c>
      <c r="E8604" s="21">
        <f t="shared" si="728"/>
        <v>0.71054291725158691</v>
      </c>
      <c r="F8604" s="21">
        <f t="shared" si="729"/>
        <v>0.71031234614898253</v>
      </c>
      <c r="G8604" s="21">
        <f t="shared" si="730"/>
        <v>0.36117228865623469</v>
      </c>
      <c r="H8604" s="21">
        <f t="shared" si="731"/>
        <v>0.36105508828620253</v>
      </c>
      <c r="I8604" s="21">
        <f t="shared" si="732"/>
        <v>0.7676239013671875</v>
      </c>
      <c r="J8604" s="21">
        <f t="shared" si="733"/>
        <v>0.76737480749118581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0.99996417639711355</v>
      </c>
      <c r="E8605" s="21">
        <f t="shared" si="728"/>
        <v>0.71054291725158691</v>
      </c>
      <c r="F8605" s="21">
        <f t="shared" si="729"/>
        <v>0.71051746304428554</v>
      </c>
      <c r="G8605" s="21">
        <f t="shared" si="730"/>
        <v>0.36117228865623469</v>
      </c>
      <c r="H8605" s="21">
        <f t="shared" si="731"/>
        <v>0.3611593501635923</v>
      </c>
      <c r="I8605" s="21">
        <f t="shared" si="732"/>
        <v>0.7676239013671875</v>
      </c>
      <c r="J8605" s="21">
        <f t="shared" si="733"/>
        <v>0.76759640231337878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1.000003590641767</v>
      </c>
      <c r="E8606" s="21">
        <f t="shared" si="728"/>
        <v>0.71054291725158691</v>
      </c>
      <c r="F8606" s="21">
        <f t="shared" si="729"/>
        <v>0.7105454685566629</v>
      </c>
      <c r="G8606" s="21">
        <f t="shared" si="730"/>
        <v>0.36117228865623469</v>
      </c>
      <c r="H8606" s="21">
        <f t="shared" si="731"/>
        <v>0.36117358549653944</v>
      </c>
      <c r="I8606" s="21">
        <f t="shared" si="732"/>
        <v>0.7676239013671875</v>
      </c>
      <c r="J8606" s="21">
        <f t="shared" si="733"/>
        <v>0.76762665762962912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0.9999953636243295</v>
      </c>
      <c r="E8607" s="21">
        <f t="shared" si="728"/>
        <v>0.71054291725158691</v>
      </c>
      <c r="F8607" s="21">
        <f t="shared" si="729"/>
        <v>0.71053962290769257</v>
      </c>
      <c r="G8607" s="21">
        <f t="shared" si="730"/>
        <v>0.36117228865623469</v>
      </c>
      <c r="H8607" s="21">
        <f t="shared" si="731"/>
        <v>0.36117061412582269</v>
      </c>
      <c r="I8607" s="21">
        <f t="shared" si="732"/>
        <v>0.7676239013671875</v>
      </c>
      <c r="J8607" s="21">
        <f t="shared" si="733"/>
        <v>0.76762034237440713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1.0000231328925377</v>
      </c>
      <c r="E8608" s="21">
        <f t="shared" si="728"/>
        <v>0.71054291725158691</v>
      </c>
      <c r="F8608" s="21">
        <f t="shared" si="729"/>
        <v>0.7105593541645352</v>
      </c>
      <c r="G8608" s="21">
        <f t="shared" si="730"/>
        <v>0.36117228865623469</v>
      </c>
      <c r="H8608" s="21">
        <f t="shared" si="731"/>
        <v>0.36118064361597579</v>
      </c>
      <c r="I8608" s="21">
        <f t="shared" si="732"/>
        <v>0.7676239013671875</v>
      </c>
      <c r="J8608" s="21">
        <f t="shared" si="733"/>
        <v>0.76764165872840728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1.0000409939326955</v>
      </c>
      <c r="E8609" s="21">
        <f t="shared" si="728"/>
        <v>0.42632573843002319</v>
      </c>
      <c r="F8609" s="21">
        <f t="shared" si="729"/>
        <v>0.42634321519865076</v>
      </c>
      <c r="G8609" s="21">
        <f t="shared" si="730"/>
        <v>0.21670337021350861</v>
      </c>
      <c r="H8609" s="21">
        <f t="shared" si="731"/>
        <v>0.21671225373688202</v>
      </c>
      <c r="I8609" s="21">
        <f t="shared" si="732"/>
        <v>0.46057435870170588</v>
      </c>
      <c r="J8609" s="21">
        <f t="shared" si="733"/>
        <v>0.46059323945596775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1.0000364578999257</v>
      </c>
      <c r="E8610" s="21">
        <f t="shared" si="728"/>
        <v>0.71054291725158691</v>
      </c>
      <c r="F8610" s="21">
        <f t="shared" si="729"/>
        <v>0.71056882215415695</v>
      </c>
      <c r="G8610" s="21">
        <f t="shared" si="730"/>
        <v>0.36117228865623469</v>
      </c>
      <c r="H8610" s="21">
        <f t="shared" si="731"/>
        <v>0.36118545623939047</v>
      </c>
      <c r="I8610" s="21">
        <f t="shared" si="732"/>
        <v>0.7676239013671875</v>
      </c>
      <c r="J8610" s="21">
        <f t="shared" si="733"/>
        <v>0.76765188732256406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1.0000107464512635</v>
      </c>
      <c r="E8611" s="21">
        <f t="shared" si="728"/>
        <v>0.71054291725158691</v>
      </c>
      <c r="F8611" s="21">
        <f t="shared" si="729"/>
        <v>0.71055055306641779</v>
      </c>
      <c r="G8611" s="21">
        <f t="shared" si="730"/>
        <v>0.36117228865623469</v>
      </c>
      <c r="H8611" s="21">
        <f t="shared" si="731"/>
        <v>0.36117616997663249</v>
      </c>
      <c r="I8611" s="21">
        <f t="shared" si="732"/>
        <v>0.7676239013671875</v>
      </c>
      <c r="J8611" s="21">
        <f t="shared" si="733"/>
        <v>0.76763215060003231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0.99999731268249448</v>
      </c>
      <c r="E8612" s="21">
        <f t="shared" si="728"/>
        <v>0.71054291725158691</v>
      </c>
      <c r="F8612" s="21">
        <f t="shared" si="729"/>
        <v>0.710541007797167</v>
      </c>
      <c r="G8612" s="21">
        <f t="shared" si="730"/>
        <v>0.36117228865623469</v>
      </c>
      <c r="H8612" s="21">
        <f t="shared" si="731"/>
        <v>0.36117131807162089</v>
      </c>
      <c r="I8612" s="21">
        <f t="shared" si="732"/>
        <v>0.7676239013671875</v>
      </c>
      <c r="J8612" s="21">
        <f t="shared" si="733"/>
        <v>0.76762183851803967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0.9999641543182648</v>
      </c>
      <c r="E8613" s="21">
        <f t="shared" si="728"/>
        <v>0.71054291725158691</v>
      </c>
      <c r="F8613" s="21">
        <f t="shared" si="729"/>
        <v>0.71051744735631595</v>
      </c>
      <c r="G8613" s="21">
        <f t="shared" si="730"/>
        <v>0.36117228865623469</v>
      </c>
      <c r="H8613" s="21">
        <f t="shared" si="731"/>
        <v>0.36115934218932394</v>
      </c>
      <c r="I8613" s="21">
        <f t="shared" si="732"/>
        <v>0.7676239013671875</v>
      </c>
      <c r="J8613" s="21">
        <f t="shared" si="733"/>
        <v>0.76759638536512675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1.0001372533838238</v>
      </c>
      <c r="E8614" s="21">
        <f t="shared" si="728"/>
        <v>0.71054291725158691</v>
      </c>
      <c r="F8614" s="21">
        <f t="shared" si="729"/>
        <v>0.71064044167133167</v>
      </c>
      <c r="G8614" s="21">
        <f t="shared" si="730"/>
        <v>0.36117228865623469</v>
      </c>
      <c r="H8614" s="21">
        <f t="shared" si="731"/>
        <v>0.36122186077499613</v>
      </c>
      <c r="I8614" s="21">
        <f t="shared" si="732"/>
        <v>0.7676239013671875</v>
      </c>
      <c r="J8614" s="21">
        <f t="shared" si="733"/>
        <v>0.7677292603451541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1.0029174337531075</v>
      </c>
      <c r="E8615" s="21">
        <f t="shared" si="728"/>
        <v>34.736320495605469</v>
      </c>
      <c r="F8615" s="21">
        <f t="shared" si="729"/>
        <v>34.837661409478109</v>
      </c>
      <c r="G8615" s="21">
        <f t="shared" si="730"/>
        <v>21.757011413574219</v>
      </c>
      <c r="H8615" s="21">
        <f t="shared" si="731"/>
        <v>21.820486053038927</v>
      </c>
      <c r="I8615" s="21">
        <f t="shared" si="732"/>
        <v>40.908107757568359</v>
      </c>
      <c r="J8615" s="21">
        <f t="shared" si="733"/>
        <v>41.02745445191605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1.0029384878706396</v>
      </c>
      <c r="E8616" s="21">
        <f t="shared" si="728"/>
        <v>34.551467895507813</v>
      </c>
      <c r="F8616" s="21">
        <f t="shared" si="729"/>
        <v>34.652996964831551</v>
      </c>
      <c r="G8616" s="21">
        <f t="shared" si="730"/>
        <v>21.66121864318848</v>
      </c>
      <c r="H8616" s="21">
        <f t="shared" si="731"/>
        <v>21.724869871434759</v>
      </c>
      <c r="I8616" s="21">
        <f t="shared" si="732"/>
        <v>40.613655090332031</v>
      </c>
      <c r="J8616" s="21">
        <f t="shared" si="733"/>
        <v>40.732997823197309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1.0029359677221148</v>
      </c>
      <c r="E8617" s="21">
        <f t="shared" si="728"/>
        <v>34.551467895507813</v>
      </c>
      <c r="F8617" s="21">
        <f t="shared" si="729"/>
        <v>34.652909890000707</v>
      </c>
      <c r="G8617" s="21">
        <f t="shared" si="730"/>
        <v>21.66121864318848</v>
      </c>
      <c r="H8617" s="21">
        <f t="shared" si="731"/>
        <v>21.724815281946551</v>
      </c>
      <c r="I8617" s="21">
        <f t="shared" si="732"/>
        <v>40.613655090332031</v>
      </c>
      <c r="J8617" s="21">
        <f t="shared" si="733"/>
        <v>40.73289547075435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1.0029339502826142</v>
      </c>
      <c r="E8618" s="21">
        <f t="shared" si="728"/>
        <v>34.625400543212891</v>
      </c>
      <c r="F8618" s="21">
        <f t="shared" si="729"/>
        <v>34.726989746922278</v>
      </c>
      <c r="G8618" s="21">
        <f t="shared" si="730"/>
        <v>21.69953727722168</v>
      </c>
      <c r="H8618" s="21">
        <f t="shared" si="731"/>
        <v>21.763202640748784</v>
      </c>
      <c r="I8618" s="21">
        <f t="shared" si="732"/>
        <v>40.731441497802727</v>
      </c>
      <c r="J8618" s="21">
        <f t="shared" si="733"/>
        <v>40.850945522096488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1.0041019537097331</v>
      </c>
      <c r="E8619" s="21">
        <f t="shared" si="728"/>
        <v>79.596092224121094</v>
      </c>
      <c r="F8619" s="21">
        <f t="shared" si="729"/>
        <v>79.92259170990009</v>
      </c>
      <c r="G8619" s="21">
        <f t="shared" si="730"/>
        <v>38.911640167236328</v>
      </c>
      <c r="H8619" s="21">
        <f t="shared" si="731"/>
        <v>39.071253913972122</v>
      </c>
      <c r="I8619" s="21">
        <f t="shared" si="732"/>
        <v>93.740058898925781</v>
      </c>
      <c r="J8619" s="21">
        <f t="shared" si="733"/>
        <v>94.124576281276831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1.0050588664145059</v>
      </c>
      <c r="E8620" s="21">
        <f t="shared" si="728"/>
        <v>75.137565612792969</v>
      </c>
      <c r="F8620" s="21">
        <f t="shared" si="729"/>
        <v>75.517676519939258</v>
      </c>
      <c r="G8620" s="21">
        <f t="shared" si="730"/>
        <v>37.811466217041023</v>
      </c>
      <c r="H8620" s="21">
        <f t="shared" si="731"/>
        <v>38.002749373569635</v>
      </c>
      <c r="I8620" s="21">
        <f t="shared" si="732"/>
        <v>91.276824951171875</v>
      </c>
      <c r="J8620" s="21">
        <f t="shared" si="733"/>
        <v>91.738582215340088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1.0050533817738345</v>
      </c>
      <c r="E8621" s="21">
        <f t="shared" si="728"/>
        <v>75.137565612792969</v>
      </c>
      <c r="F8621" s="21">
        <f t="shared" si="729"/>
        <v>75.517264417390948</v>
      </c>
      <c r="G8621" s="21">
        <f t="shared" si="730"/>
        <v>37.811466217041023</v>
      </c>
      <c r="H8621" s="21">
        <f t="shared" si="731"/>
        <v>38.002541991264181</v>
      </c>
      <c r="I8621" s="21">
        <f t="shared" si="732"/>
        <v>91.276824951171875</v>
      </c>
      <c r="J8621" s="21">
        <f t="shared" si="733"/>
        <v>91.738081594753609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1.0050528317325413</v>
      </c>
      <c r="E8622" s="21">
        <f t="shared" si="728"/>
        <v>75.137565612792969</v>
      </c>
      <c r="F8622" s="21">
        <f t="shared" si="729"/>
        <v>75.51722308862719</v>
      </c>
      <c r="G8622" s="21">
        <f t="shared" si="730"/>
        <v>37.811466217041023</v>
      </c>
      <c r="H8622" s="21">
        <f t="shared" si="731"/>
        <v>38.002521193396404</v>
      </c>
      <c r="I8622" s="21">
        <f t="shared" si="732"/>
        <v>91.276824951171875</v>
      </c>
      <c r="J8622" s="21">
        <f t="shared" si="733"/>
        <v>91.738031388730775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1.0050527500123365</v>
      </c>
      <c r="E8623" s="21">
        <f t="shared" si="728"/>
        <v>75.137565612792969</v>
      </c>
      <c r="F8623" s="21">
        <f t="shared" si="729"/>
        <v>75.517216948369949</v>
      </c>
      <c r="G8623" s="21">
        <f t="shared" si="730"/>
        <v>37.811466217041023</v>
      </c>
      <c r="H8623" s="21">
        <f t="shared" si="731"/>
        <v>38.002518103435641</v>
      </c>
      <c r="I8623" s="21">
        <f t="shared" si="732"/>
        <v>91.276824951171875</v>
      </c>
      <c r="J8623" s="21">
        <f t="shared" si="733"/>
        <v>91.738023929569948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1.0050605955402394</v>
      </c>
      <c r="E8624" s="21">
        <f t="shared" si="728"/>
        <v>75.137565612792969</v>
      </c>
      <c r="F8624" s="21">
        <f t="shared" si="729"/>
        <v>75.517806442237514</v>
      </c>
      <c r="G8624" s="21">
        <f t="shared" si="730"/>
        <v>37.811466217041023</v>
      </c>
      <c r="H8624" s="21">
        <f t="shared" si="731"/>
        <v>38.002814754348897</v>
      </c>
      <c r="I8624" s="21">
        <f t="shared" si="732"/>
        <v>91.276824951171875</v>
      </c>
      <c r="J8624" s="21">
        <f t="shared" si="733"/>
        <v>91.738740044446985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1.0050595922060164</v>
      </c>
      <c r="E8625" s="21">
        <f t="shared" si="728"/>
        <v>5.1439023017883301</v>
      </c>
      <c r="F8625" s="21">
        <f t="shared" si="729"/>
        <v>5.1699283497829676</v>
      </c>
      <c r="G8625" s="21">
        <f t="shared" si="730"/>
        <v>1.1997561454772949</v>
      </c>
      <c r="H8625" s="21">
        <f t="shared" si="731"/>
        <v>1.2058264223200721</v>
      </c>
      <c r="I8625" s="21">
        <f t="shared" si="732"/>
        <v>5.0760979652404794</v>
      </c>
      <c r="J8625" s="21">
        <f t="shared" si="733"/>
        <v>5.1017809509423859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1.0050709406069165</v>
      </c>
      <c r="E8626" s="21">
        <f t="shared" si="728"/>
        <v>5.1439023017883301</v>
      </c>
      <c r="F8626" s="21">
        <f t="shared" si="729"/>
        <v>5.1699867248484797</v>
      </c>
      <c r="G8626" s="21">
        <f t="shared" si="730"/>
        <v>1.1997561454772949</v>
      </c>
      <c r="H8626" s="21">
        <f t="shared" si="731"/>
        <v>1.2058400376337934</v>
      </c>
      <c r="I8626" s="21">
        <f t="shared" si="732"/>
        <v>5.0760979652404794</v>
      </c>
      <c r="J8626" s="21">
        <f t="shared" si="733"/>
        <v>5.1018385565371034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1.0050689756014417</v>
      </c>
      <c r="E8627" s="21">
        <f t="shared" si="728"/>
        <v>4.6529617309570313</v>
      </c>
      <c r="F8627" s="21">
        <f t="shared" si="729"/>
        <v>4.6765474804456941</v>
      </c>
      <c r="G8627" s="21">
        <f t="shared" si="730"/>
        <v>1.0915679931640621</v>
      </c>
      <c r="H8627" s="21">
        <f t="shared" si="731"/>
        <v>1.0971011246887254</v>
      </c>
      <c r="I8627" s="21">
        <f t="shared" si="732"/>
        <v>4.7903828620910636</v>
      </c>
      <c r="J8627" s="21">
        <f t="shared" si="733"/>
        <v>4.8146651959405675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0.99905086701187862</v>
      </c>
      <c r="E8628" s="21">
        <f t="shared" si="728"/>
        <v>4.6529617309570313</v>
      </c>
      <c r="F8628" s="21">
        <f t="shared" si="729"/>
        <v>4.6485454514857132</v>
      </c>
      <c r="G8628" s="21">
        <f t="shared" si="730"/>
        <v>1.0915679931640621</v>
      </c>
      <c r="H8628" s="21">
        <f t="shared" si="731"/>
        <v>1.0905319499729726</v>
      </c>
      <c r="I8628" s="21">
        <f t="shared" si="732"/>
        <v>4.7903828620910636</v>
      </c>
      <c r="J8628" s="21">
        <f t="shared" si="733"/>
        <v>4.7858361516909218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0.99974980652043055</v>
      </c>
      <c r="E8629" s="21">
        <f t="shared" si="728"/>
        <v>1.371498227119446</v>
      </c>
      <c r="F8629" s="21">
        <f t="shared" si="729"/>
        <v>1.3711550872057796</v>
      </c>
      <c r="G8629" s="21">
        <f t="shared" si="730"/>
        <v>0.32114982604980469</v>
      </c>
      <c r="H8629" s="21">
        <f t="shared" si="731"/>
        <v>0.32106947645736217</v>
      </c>
      <c r="I8629" s="21">
        <f t="shared" si="732"/>
        <v>1.3931705951690669</v>
      </c>
      <c r="J8629" s="21">
        <f t="shared" si="733"/>
        <v>1.3928220329702277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0.99966487856548569</v>
      </c>
      <c r="E8630" s="21">
        <f t="shared" si="728"/>
        <v>1.371498227119446</v>
      </c>
      <c r="F8630" s="21">
        <f t="shared" si="729"/>
        <v>1.3710386086661399</v>
      </c>
      <c r="G8630" s="21">
        <f t="shared" si="730"/>
        <v>0.32114982604980469</v>
      </c>
      <c r="H8630" s="21">
        <f t="shared" si="731"/>
        <v>0.32104220185940485</v>
      </c>
      <c r="I8630" s="21">
        <f t="shared" si="732"/>
        <v>1.3931705951690669</v>
      </c>
      <c r="J8630" s="21">
        <f t="shared" si="733"/>
        <v>1.3927037138406908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0.99972252891410907</v>
      </c>
      <c r="E8631" s="21">
        <f t="shared" si="728"/>
        <v>1.371498227119446</v>
      </c>
      <c r="F8631" s="21">
        <f t="shared" si="729"/>
        <v>1.3711176760170698</v>
      </c>
      <c r="G8631" s="21">
        <f t="shared" si="730"/>
        <v>0.32114982604980469</v>
      </c>
      <c r="H8631" s="21">
        <f t="shared" si="731"/>
        <v>0.32106071625883698</v>
      </c>
      <c r="I8631" s="21">
        <f t="shared" si="732"/>
        <v>1.3931705951690669</v>
      </c>
      <c r="J8631" s="21">
        <f t="shared" si="733"/>
        <v>1.392784030611194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0.99971929172858431</v>
      </c>
      <c r="E8632" s="21">
        <f t="shared" si="728"/>
        <v>1.371498227119446</v>
      </c>
      <c r="F8632" s="21">
        <f t="shared" si="729"/>
        <v>1.3711132362228617</v>
      </c>
      <c r="G8632" s="21">
        <f t="shared" si="730"/>
        <v>0.32114982604980469</v>
      </c>
      <c r="H8632" s="21">
        <f t="shared" si="731"/>
        <v>0.32105967663726881</v>
      </c>
      <c r="I8632" s="21">
        <f t="shared" si="732"/>
        <v>1.3931705951690669</v>
      </c>
      <c r="J8632" s="21">
        <f t="shared" si="733"/>
        <v>1.3927795206595099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0.99972354125961971</v>
      </c>
      <c r="E8633" s="21">
        <f t="shared" si="728"/>
        <v>1.371498227119446</v>
      </c>
      <c r="F8633" s="21">
        <f t="shared" si="729"/>
        <v>1.3711190644471427</v>
      </c>
      <c r="G8633" s="21">
        <f t="shared" si="730"/>
        <v>0.32114982604980469</v>
      </c>
      <c r="H8633" s="21">
        <f t="shared" si="731"/>
        <v>0.32106104137342162</v>
      </c>
      <c r="I8633" s="21">
        <f t="shared" si="732"/>
        <v>1.3931705951690669</v>
      </c>
      <c r="J8633" s="21">
        <f t="shared" si="733"/>
        <v>1.3927854409811917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0.99984531361504847</v>
      </c>
      <c r="E8634" s="21">
        <f t="shared" si="728"/>
        <v>1.371498227119446</v>
      </c>
      <c r="F8634" s="21">
        <f t="shared" si="729"/>
        <v>1.3712860750167255</v>
      </c>
      <c r="G8634" s="21">
        <f t="shared" si="730"/>
        <v>0.32114982604980469</v>
      </c>
      <c r="H8634" s="21">
        <f t="shared" si="731"/>
        <v>0.32110014854418523</v>
      </c>
      <c r="I8634" s="21">
        <f t="shared" si="732"/>
        <v>1.3931705951690669</v>
      </c>
      <c r="J8634" s="21">
        <f t="shared" si="733"/>
        <v>1.3929550906460795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0.99985288668719541</v>
      </c>
      <c r="E8635" s="21">
        <f t="shared" si="728"/>
        <v>1.371498227119446</v>
      </c>
      <c r="F8635" s="21">
        <f t="shared" si="729"/>
        <v>1.3712964614717489</v>
      </c>
      <c r="G8635" s="21">
        <f t="shared" si="730"/>
        <v>0.32114982604980469</v>
      </c>
      <c r="H8635" s="21">
        <f t="shared" si="731"/>
        <v>0.32110258063498787</v>
      </c>
      <c r="I8635" s="21">
        <f t="shared" si="732"/>
        <v>1.3931705951690669</v>
      </c>
      <c r="J8635" s="21">
        <f t="shared" si="733"/>
        <v>1.3929656412275098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0.99980312976382291</v>
      </c>
      <c r="E8636" s="21">
        <f t="shared" si="728"/>
        <v>1.371498227119446</v>
      </c>
      <c r="F8636" s="21">
        <f t="shared" si="729"/>
        <v>1.3712282199395565</v>
      </c>
      <c r="G8636" s="21">
        <f t="shared" si="730"/>
        <v>0.32114982604980469</v>
      </c>
      <c r="H8636" s="21">
        <f t="shared" si="731"/>
        <v>0.32108660120770205</v>
      </c>
      <c r="I8636" s="21">
        <f t="shared" si="732"/>
        <v>1.3931705951690669</v>
      </c>
      <c r="J8636" s="21">
        <f t="shared" si="733"/>
        <v>1.392896321344961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0.99977196798493873</v>
      </c>
      <c r="E8637" s="21">
        <f t="shared" si="728"/>
        <v>1.371498227119446</v>
      </c>
      <c r="F8637" s="21">
        <f t="shared" si="729"/>
        <v>1.371185481615063</v>
      </c>
      <c r="G8637" s="21">
        <f t="shared" si="730"/>
        <v>0.32114982604980469</v>
      </c>
      <c r="H8637" s="21">
        <f t="shared" si="731"/>
        <v>0.32107659360783397</v>
      </c>
      <c r="I8637" s="21">
        <f t="shared" si="732"/>
        <v>1.3931705951690669</v>
      </c>
      <c r="J8637" s="21">
        <f t="shared" si="733"/>
        <v>1.3928529076709264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1.002284026095448</v>
      </c>
      <c r="E8638" s="21">
        <f t="shared" si="728"/>
        <v>4.5547733306884766</v>
      </c>
      <c r="F8638" s="21">
        <f t="shared" si="729"/>
        <v>4.5651765518346199</v>
      </c>
      <c r="G8638" s="21">
        <f t="shared" si="730"/>
        <v>1.06993043422699</v>
      </c>
      <c r="H8638" s="21">
        <f t="shared" si="731"/>
        <v>1.0723741832590783</v>
      </c>
      <c r="I8638" s="21">
        <f t="shared" si="732"/>
        <v>4.7332401275634766</v>
      </c>
      <c r="J8638" s="21">
        <f t="shared" si="733"/>
        <v>4.7440509715308528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1.0042210919492829</v>
      </c>
      <c r="E8639" s="21">
        <f t="shared" si="728"/>
        <v>80.487815856933594</v>
      </c>
      <c r="F8639" s="21">
        <f t="shared" si="729"/>
        <v>80.827562328462662</v>
      </c>
      <c r="G8639" s="21">
        <f t="shared" si="730"/>
        <v>39.131675720214837</v>
      </c>
      <c r="H8639" s="21">
        <f t="shared" si="731"/>
        <v>39.296854121559385</v>
      </c>
      <c r="I8639" s="21">
        <f t="shared" si="732"/>
        <v>94.232711791992188</v>
      </c>
      <c r="J8639" s="21">
        <f t="shared" si="733"/>
        <v>94.630476733096458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1.0042348515562032</v>
      </c>
      <c r="E8640" s="21">
        <f t="shared" si="728"/>
        <v>81.379501342773438</v>
      </c>
      <c r="F8640" s="21">
        <f t="shared" si="729"/>
        <v>81.724131450677916</v>
      </c>
      <c r="G8640" s="21">
        <f t="shared" si="730"/>
        <v>39.351703643798828</v>
      </c>
      <c r="H8640" s="21">
        <f t="shared" si="731"/>
        <v>39.518352267214013</v>
      </c>
      <c r="I8640" s="21">
        <f t="shared" si="732"/>
        <v>94.725372314453125</v>
      </c>
      <c r="J8640" s="21">
        <f t="shared" si="733"/>
        <v>95.126520204810916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1.0042357719963275</v>
      </c>
      <c r="E8641" s="21">
        <f t="shared" si="728"/>
        <v>81.379501342773438</v>
      </c>
      <c r="F8641" s="21">
        <f t="shared" si="729"/>
        <v>81.724206355636255</v>
      </c>
      <c r="G8641" s="21">
        <f t="shared" si="730"/>
        <v>39.351703643798828</v>
      </c>
      <c r="H8641" s="21">
        <f t="shared" si="731"/>
        <v>39.51838848810101</v>
      </c>
      <c r="I8641" s="21">
        <f t="shared" si="732"/>
        <v>94.725372314453125</v>
      </c>
      <c r="J8641" s="21">
        <f t="shared" si="733"/>
        <v>95.126607393844381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1.0042325162176358</v>
      </c>
      <c r="E8642" s="21">
        <f t="shared" si="728"/>
        <v>80.487815856933594</v>
      </c>
      <c r="F8642" s="21">
        <f t="shared" si="729"/>
        <v>80.828481842870147</v>
      </c>
      <c r="G8642" s="21">
        <f t="shared" si="730"/>
        <v>39.131675720214837</v>
      </c>
      <c r="H8642" s="21">
        <f t="shared" si="731"/>
        <v>39.297301172323913</v>
      </c>
      <c r="I8642" s="21">
        <f t="shared" si="732"/>
        <v>94.232711791992188</v>
      </c>
      <c r="J8642" s="21">
        <f t="shared" si="733"/>
        <v>94.631553272883593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1.0035447602009047</v>
      </c>
      <c r="E8643" s="21">
        <f t="shared" si="728"/>
        <v>101.56390380859381</v>
      </c>
      <c r="F8643" s="21">
        <f t="shared" si="729"/>
        <v>101.92392349266302</v>
      </c>
      <c r="G8643" s="21">
        <f t="shared" si="730"/>
        <v>50.251220703125</v>
      </c>
      <c r="H8643" s="21">
        <f t="shared" si="731"/>
        <v>50.429349230320312</v>
      </c>
      <c r="I8643" s="21">
        <f t="shared" si="732"/>
        <v>120.8038787841797</v>
      </c>
      <c r="J8643" s="21">
        <f t="shared" si="733"/>
        <v>121.23209956580877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1.0048177099228939</v>
      </c>
      <c r="E8644" s="21">
        <f t="shared" si="728"/>
        <v>101.56390380859381</v>
      </c>
      <c r="F8644" s="21">
        <f t="shared" si="729"/>
        <v>102.05320923578032</v>
      </c>
      <c r="G8644" s="21">
        <f t="shared" si="730"/>
        <v>50.251220703125</v>
      </c>
      <c r="H8644" s="21">
        <f t="shared" si="731"/>
        <v>50.493316507743977</v>
      </c>
      <c r="I8644" s="21">
        <f t="shared" si="732"/>
        <v>120.8038787841797</v>
      </c>
      <c r="J8644" s="21">
        <f t="shared" si="733"/>
        <v>121.38587682972231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1.0048133244312187</v>
      </c>
      <c r="E8645" s="21">
        <f t="shared" si="728"/>
        <v>101.56390380859381</v>
      </c>
      <c r="F8645" s="21">
        <f t="shared" si="729"/>
        <v>102.05276382812566</v>
      </c>
      <c r="G8645" s="21">
        <f t="shared" si="730"/>
        <v>50.251220703125</v>
      </c>
      <c r="H8645" s="21">
        <f t="shared" si="731"/>
        <v>50.493096131433916</v>
      </c>
      <c r="I8645" s="21">
        <f t="shared" si="732"/>
        <v>120.8038787841797</v>
      </c>
      <c r="J8645" s="21">
        <f t="shared" si="733"/>
        <v>121.38534704531759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1.0048159894037028</v>
      </c>
      <c r="E8646" s="21">
        <f t="shared" si="728"/>
        <v>101.56390380859381</v>
      </c>
      <c r="F8646" s="21">
        <f t="shared" si="729"/>
        <v>102.05303449313467</v>
      </c>
      <c r="G8646" s="21">
        <f t="shared" si="730"/>
        <v>50.251220703125</v>
      </c>
      <c r="H8646" s="21">
        <f t="shared" si="731"/>
        <v>50.493230049554377</v>
      </c>
      <c r="I8646" s="21">
        <f t="shared" si="732"/>
        <v>120.8038787841797</v>
      </c>
      <c r="J8646" s="21">
        <f t="shared" si="733"/>
        <v>121.38566898433051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1.0048164174315162</v>
      </c>
      <c r="E8647" s="21">
        <f t="shared" si="728"/>
        <v>101.56390380859381</v>
      </c>
      <c r="F8647" s="21">
        <f t="shared" si="729"/>
        <v>102.05307796531035</v>
      </c>
      <c r="G8647" s="21">
        <f t="shared" si="730"/>
        <v>50.251220703125</v>
      </c>
      <c r="H8647" s="21">
        <f t="shared" si="731"/>
        <v>50.493251558474498</v>
      </c>
      <c r="I8647" s="21">
        <f t="shared" si="732"/>
        <v>120.8038787841797</v>
      </c>
      <c r="J8647" s="21">
        <f t="shared" si="733"/>
        <v>121.38572069175059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1.0048144582152025</v>
      </c>
      <c r="E8648" s="21">
        <f t="shared" si="728"/>
        <v>101.56390380859381</v>
      </c>
      <c r="F8648" s="21">
        <f t="shared" si="729"/>
        <v>102.05287897965313</v>
      </c>
      <c r="G8648" s="21">
        <f t="shared" si="730"/>
        <v>50.251220703125</v>
      </c>
      <c r="H8648" s="21">
        <f t="shared" si="731"/>
        <v>50.493153105463115</v>
      </c>
      <c r="I8648" s="21">
        <f t="shared" si="732"/>
        <v>120.8038787841797</v>
      </c>
      <c r="J8648" s="21">
        <f t="shared" si="733"/>
        <v>121.38548401082053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1.0048163145761519</v>
      </c>
      <c r="E8649" s="21">
        <f t="shared" si="728"/>
        <v>101.56390380859381</v>
      </c>
      <c r="F8649" s="21">
        <f t="shared" si="729"/>
        <v>102.05306751891803</v>
      </c>
      <c r="G8649" s="21">
        <f t="shared" si="730"/>
        <v>50.251220703125</v>
      </c>
      <c r="H8649" s="21">
        <f t="shared" si="731"/>
        <v>50.49324638986689</v>
      </c>
      <c r="I8649" s="21">
        <f t="shared" si="732"/>
        <v>120.8038787841797</v>
      </c>
      <c r="J8649" s="21">
        <f t="shared" si="733"/>
        <v>121.38570826642363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1.0048165013978416</v>
      </c>
      <c r="E8650" s="21">
        <f t="shared" si="728"/>
        <v>60.394191741943359</v>
      </c>
      <c r="F8650" s="21">
        <f t="shared" si="729"/>
        <v>60.685080450889942</v>
      </c>
      <c r="G8650" s="21">
        <f t="shared" si="730"/>
        <v>29.390094757080082</v>
      </c>
      <c r="H8650" s="21">
        <f t="shared" si="731"/>
        <v>29.531652189560255</v>
      </c>
      <c r="I8650" s="21">
        <f t="shared" si="732"/>
        <v>73.023368835449219</v>
      </c>
      <c r="J8650" s="21">
        <f t="shared" si="733"/>
        <v>73.375085993520258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1.004812493689657</v>
      </c>
      <c r="E8651" s="21">
        <f t="shared" si="728"/>
        <v>60.394191741943359</v>
      </c>
      <c r="F8651" s="21">
        <f t="shared" si="729"/>
        <v>60.684838408593393</v>
      </c>
      <c r="G8651" s="21">
        <f t="shared" si="730"/>
        <v>29.390094757080082</v>
      </c>
      <c r="H8651" s="21">
        <f t="shared" si="731"/>
        <v>29.53153440263695</v>
      </c>
      <c r="I8651" s="21">
        <f t="shared" si="732"/>
        <v>73.023368835449219</v>
      </c>
      <c r="J8651" s="21">
        <f t="shared" si="733"/>
        <v>73.374793337167318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0.99912389116845246</v>
      </c>
      <c r="E8652" s="21">
        <f t="shared" si="728"/>
        <v>20.003524780273441</v>
      </c>
      <c r="F8652" s="21">
        <f t="shared" si="729"/>
        <v>19.985999515551363</v>
      </c>
      <c r="G8652" s="21">
        <f t="shared" si="730"/>
        <v>10.89039516448975</v>
      </c>
      <c r="H8652" s="21">
        <f t="shared" si="731"/>
        <v>10.880853993107097</v>
      </c>
      <c r="I8652" s="21">
        <f t="shared" si="732"/>
        <v>23.667428970336911</v>
      </c>
      <c r="J8652" s="21">
        <f t="shared" si="733"/>
        <v>23.646693726795974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0.99957087893491881</v>
      </c>
      <c r="E8653" s="21">
        <f t="shared" si="728"/>
        <v>17.690237045288089</v>
      </c>
      <c r="F8653" s="21">
        <f t="shared" si="729"/>
        <v>17.682645791925676</v>
      </c>
      <c r="G8653" s="21">
        <f t="shared" si="730"/>
        <v>9.8172378540039063</v>
      </c>
      <c r="H8653" s="21">
        <f t="shared" si="731"/>
        <v>9.8130250704398403</v>
      </c>
      <c r="I8653" s="21">
        <f t="shared" si="732"/>
        <v>20.846792221069339</v>
      </c>
      <c r="J8653" s="21">
        <f t="shared" si="733"/>
        <v>20.837846423387909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0.99959367434523472</v>
      </c>
      <c r="E8654" s="21">
        <f t="shared" si="728"/>
        <v>17.690237045288089</v>
      </c>
      <c r="F8654" s="21">
        <f t="shared" si="729"/>
        <v>17.683049048137711</v>
      </c>
      <c r="G8654" s="21">
        <f t="shared" si="730"/>
        <v>9.8172378540039063</v>
      </c>
      <c r="H8654" s="21">
        <f t="shared" si="731"/>
        <v>9.8132488584048918</v>
      </c>
      <c r="I8654" s="21">
        <f t="shared" si="732"/>
        <v>20.846792221069339</v>
      </c>
      <c r="J8654" s="21">
        <f t="shared" si="733"/>
        <v>20.838321634570359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0.99971757342385359</v>
      </c>
      <c r="E8655" s="21">
        <f t="shared" si="728"/>
        <v>17.690237045288089</v>
      </c>
      <c r="F8655" s="21">
        <f t="shared" si="729"/>
        <v>17.685240852208171</v>
      </c>
      <c r="G8655" s="21">
        <f t="shared" si="730"/>
        <v>9.8172378540039063</v>
      </c>
      <c r="H8655" s="21">
        <f t="shared" si="731"/>
        <v>9.8144652051295846</v>
      </c>
      <c r="I8655" s="21">
        <f t="shared" si="732"/>
        <v>20.846792221069339</v>
      </c>
      <c r="J8655" s="21">
        <f t="shared" si="733"/>
        <v>20.840904532918707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0.99970503196396032</v>
      </c>
      <c r="E8656" s="21">
        <f t="shared" si="728"/>
        <v>25.566501617431641</v>
      </c>
      <c r="F8656" s="21">
        <f t="shared" si="729"/>
        <v>25.558960316661143</v>
      </c>
      <c r="G8656" s="21">
        <f t="shared" si="730"/>
        <v>13.649519920349119</v>
      </c>
      <c r="H8656" s="21">
        <f t="shared" si="731"/>
        <v>13.645493748265329</v>
      </c>
      <c r="I8656" s="21">
        <f t="shared" si="732"/>
        <v>30.370340347290039</v>
      </c>
      <c r="J8656" s="21">
        <f t="shared" si="733"/>
        <v>30.361382067643941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0.99970035042530181</v>
      </c>
      <c r="E8657" s="21">
        <f t="shared" si="728"/>
        <v>25.566501617431641</v>
      </c>
      <c r="F8657" s="21">
        <f t="shared" si="729"/>
        <v>25.558840626095456</v>
      </c>
      <c r="G8657" s="21">
        <f t="shared" si="730"/>
        <v>13.649519920349119</v>
      </c>
      <c r="H8657" s="21">
        <f t="shared" si="731"/>
        <v>13.645429847510153</v>
      </c>
      <c r="I8657" s="21">
        <f t="shared" si="732"/>
        <v>30.370340347290039</v>
      </c>
      <c r="J8657" s="21">
        <f t="shared" si="733"/>
        <v>30.361239887721535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0.99972849794774465</v>
      </c>
      <c r="E8658" s="21">
        <f t="shared" si="728"/>
        <v>17.690237045288089</v>
      </c>
      <c r="F8658" s="21">
        <f t="shared" si="729"/>
        <v>17.685434109625412</v>
      </c>
      <c r="G8658" s="21">
        <f t="shared" si="730"/>
        <v>9.8172378540039063</v>
      </c>
      <c r="H8658" s="21">
        <f t="shared" si="731"/>
        <v>9.814572453779066</v>
      </c>
      <c r="I8658" s="21">
        <f t="shared" si="732"/>
        <v>20.846792221069339</v>
      </c>
      <c r="J8658" s="21">
        <f t="shared" si="733"/>
        <v>20.84113227419838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0.99972892357324217</v>
      </c>
      <c r="E8659" s="21">
        <f t="shared" si="728"/>
        <v>17.690237045288089</v>
      </c>
      <c r="F8659" s="21">
        <f t="shared" si="729"/>
        <v>17.685441639041354</v>
      </c>
      <c r="G8659" s="21">
        <f t="shared" si="730"/>
        <v>9.8172378540039063</v>
      </c>
      <c r="H8659" s="21">
        <f t="shared" si="731"/>
        <v>9.8145766322458119</v>
      </c>
      <c r="I8659" s="21">
        <f t="shared" si="732"/>
        <v>20.846792221069339</v>
      </c>
      <c r="J8659" s="21">
        <f t="shared" si="733"/>
        <v>20.841141147124688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0.99965033761969802</v>
      </c>
      <c r="E8660" s="21">
        <f t="shared" ref="E8660:E8723" si="736">$E8372</f>
        <v>17.690237045288089</v>
      </c>
      <c r="F8660" s="21">
        <f t="shared" ref="F8660:F8723" si="737">$F8372</f>
        <v>17.684051434894727</v>
      </c>
      <c r="G8660" s="21">
        <f t="shared" ref="G8660:G8723" si="738">$G8372</f>
        <v>9.8172378540039063</v>
      </c>
      <c r="H8660" s="21">
        <f t="shared" ref="H8660:H8723" si="739">$H8372</f>
        <v>9.8138051352478843</v>
      </c>
      <c r="I8660" s="21">
        <f t="shared" ref="I8660:I8723" si="740">$I8372</f>
        <v>20.846792221069339</v>
      </c>
      <c r="J8660" s="21">
        <f t="shared" ref="J8660:J8723" si="741">$J8372</f>
        <v>20.83950288207966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0.99942431279519572</v>
      </c>
      <c r="E8661" s="21">
        <f t="shared" si="736"/>
        <v>17.690237045288089</v>
      </c>
      <c r="F8661" s="21">
        <f t="shared" si="737"/>
        <v>17.680053002171164</v>
      </c>
      <c r="G8661" s="21">
        <f t="shared" si="738"/>
        <v>9.8172378540039063</v>
      </c>
      <c r="H8661" s="21">
        <f t="shared" si="739"/>
        <v>9.8115861957848356</v>
      </c>
      <c r="I8661" s="21">
        <f t="shared" si="740"/>
        <v>20.846792221069339</v>
      </c>
      <c r="J8661" s="21">
        <f t="shared" si="741"/>
        <v>20.834790989526457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1.0029225102071002</v>
      </c>
      <c r="E8662" s="21">
        <f t="shared" si="736"/>
        <v>99.232826232910156</v>
      </c>
      <c r="F8662" s="21">
        <f t="shared" si="737"/>
        <v>99.522835180455232</v>
      </c>
      <c r="G8662" s="21">
        <f t="shared" si="738"/>
        <v>48.627304077148438</v>
      </c>
      <c r="H8662" s="21">
        <f t="shared" si="739"/>
        <v>48.769417869657673</v>
      </c>
      <c r="I8662" s="21">
        <f t="shared" si="740"/>
        <v>115.4319381713867</v>
      </c>
      <c r="J8662" s="21">
        <f t="shared" si="741"/>
        <v>115.76928918891794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1.0034833212101708</v>
      </c>
      <c r="E8663" s="21">
        <f t="shared" si="736"/>
        <v>98.552932739257813</v>
      </c>
      <c r="F8663" s="21">
        <f t="shared" si="737"/>
        <v>98.896224260193009</v>
      </c>
      <c r="G8663" s="21">
        <f t="shared" si="738"/>
        <v>48.153656005859382</v>
      </c>
      <c r="H8663" s="21">
        <f t="shared" si="739"/>
        <v>48.321390657171861</v>
      </c>
      <c r="I8663" s="21">
        <f t="shared" si="740"/>
        <v>113.8651123046875</v>
      </c>
      <c r="J8663" s="21">
        <f t="shared" si="741"/>
        <v>114.2617410654769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1.003480689841636</v>
      </c>
      <c r="E8664" s="21">
        <f t="shared" si="736"/>
        <v>98.552932739257813</v>
      </c>
      <c r="F8664" s="21">
        <f t="shared" si="737"/>
        <v>98.895964931106775</v>
      </c>
      <c r="G8664" s="21">
        <f t="shared" si="738"/>
        <v>48.153656005859382</v>
      </c>
      <c r="H8664" s="21">
        <f t="shared" si="739"/>
        <v>48.321263947156609</v>
      </c>
      <c r="I8664" s="21">
        <f t="shared" si="740"/>
        <v>113.8651123046875</v>
      </c>
      <c r="J8664" s="21">
        <f t="shared" si="741"/>
        <v>114.26144144440316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1.0034827966559965</v>
      </c>
      <c r="E8665" s="21">
        <f t="shared" si="736"/>
        <v>98.552932739257813</v>
      </c>
      <c r="F8665" s="21">
        <f t="shared" si="737"/>
        <v>98.89617256384075</v>
      </c>
      <c r="G8665" s="21">
        <f t="shared" si="738"/>
        <v>48.153656005859382</v>
      </c>
      <c r="H8665" s="21">
        <f t="shared" si="739"/>
        <v>48.321365397970595</v>
      </c>
      <c r="I8665" s="21">
        <f t="shared" si="740"/>
        <v>113.8651123046875</v>
      </c>
      <c r="J8665" s="21">
        <f t="shared" si="741"/>
        <v>114.26168133705693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1.0034874873032356</v>
      </c>
      <c r="E8666" s="21">
        <f t="shared" si="736"/>
        <v>99.329948425292969</v>
      </c>
      <c r="F8666" s="21">
        <f t="shared" si="737"/>
        <v>99.676360359257217</v>
      </c>
      <c r="G8666" s="21">
        <f t="shared" si="738"/>
        <v>48.694969177246087</v>
      </c>
      <c r="H8666" s="21">
        <f t="shared" si="739"/>
        <v>48.864792263983176</v>
      </c>
      <c r="I8666" s="21">
        <f t="shared" si="740"/>
        <v>115.65576171875</v>
      </c>
      <c r="J8666" s="21">
        <f t="shared" si="741"/>
        <v>116.05910971929018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1.0034708462746105</v>
      </c>
      <c r="E8667" s="21">
        <f t="shared" si="736"/>
        <v>106.58815002441411</v>
      </c>
      <c r="F8667" s="21">
        <f t="shared" si="737"/>
        <v>106.95810110784396</v>
      </c>
      <c r="G8667" s="21">
        <f t="shared" si="738"/>
        <v>50.891094207763672</v>
      </c>
      <c r="H8667" s="21">
        <f t="shared" si="739"/>
        <v>51.067729372505539</v>
      </c>
      <c r="I8667" s="21">
        <f t="shared" si="740"/>
        <v>122.61814117431641</v>
      </c>
      <c r="J8667" s="21">
        <f t="shared" si="741"/>
        <v>123.04372989281094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1.0048332637675361</v>
      </c>
      <c r="E8668" s="21">
        <f t="shared" si="736"/>
        <v>107.4446334838867</v>
      </c>
      <c r="F8668" s="21">
        <f t="shared" si="737"/>
        <v>107.96394173792058</v>
      </c>
      <c r="G8668" s="21">
        <f t="shared" si="738"/>
        <v>51.160976409912109</v>
      </c>
      <c r="H8668" s="21">
        <f t="shared" si="739"/>
        <v>51.408250903505909</v>
      </c>
      <c r="I8668" s="21">
        <f t="shared" si="740"/>
        <v>123.21291351318359</v>
      </c>
      <c r="J8668" s="21">
        <f t="shared" si="741"/>
        <v>123.80843402375943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1.0048574039403684</v>
      </c>
      <c r="E8669" s="21">
        <f t="shared" si="736"/>
        <v>107.4446334838867</v>
      </c>
      <c r="F8669" s="21">
        <f t="shared" si="737"/>
        <v>107.96653546994277</v>
      </c>
      <c r="G8669" s="21">
        <f t="shared" si="738"/>
        <v>51.160976409912109</v>
      </c>
      <c r="H8669" s="21">
        <f t="shared" si="739"/>
        <v>51.40948593831871</v>
      </c>
      <c r="I8669" s="21">
        <f t="shared" si="740"/>
        <v>123.21291351318359</v>
      </c>
      <c r="J8669" s="21">
        <f t="shared" si="741"/>
        <v>123.8114084047868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1.0048525973956541</v>
      </c>
      <c r="E8670" s="21">
        <f t="shared" si="736"/>
        <v>107.4446334838867</v>
      </c>
      <c r="F8670" s="21">
        <f t="shared" si="737"/>
        <v>107.96601903250763</v>
      </c>
      <c r="G8670" s="21">
        <f t="shared" si="738"/>
        <v>51.160976409912109</v>
      </c>
      <c r="H8670" s="21">
        <f t="shared" si="739"/>
        <v>51.409240030797974</v>
      </c>
      <c r="I8670" s="21">
        <f t="shared" si="740"/>
        <v>123.21291351318359</v>
      </c>
      <c r="J8670" s="21">
        <f t="shared" si="741"/>
        <v>123.81081617640862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1.0048443225099428</v>
      </c>
      <c r="E8671" s="21">
        <f t="shared" si="736"/>
        <v>107.4446334838867</v>
      </c>
      <c r="F8671" s="21">
        <f t="shared" si="737"/>
        <v>107.96512994044525</v>
      </c>
      <c r="G8671" s="21">
        <f t="shared" si="738"/>
        <v>51.160976409912109</v>
      </c>
      <c r="H8671" s="21">
        <f t="shared" si="739"/>
        <v>51.408816679565298</v>
      </c>
      <c r="I8671" s="21">
        <f t="shared" si="740"/>
        <v>123.21291351318359</v>
      </c>
      <c r="J8671" s="21">
        <f t="shared" si="741"/>
        <v>123.80979660363114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1.0048381635523489</v>
      </c>
      <c r="E8672" s="21">
        <f t="shared" si="736"/>
        <v>107.4446334838867</v>
      </c>
      <c r="F8672" s="21">
        <f t="shared" si="737"/>
        <v>107.96446819350393</v>
      </c>
      <c r="G8672" s="21">
        <f t="shared" si="738"/>
        <v>51.160976409912109</v>
      </c>
      <c r="H8672" s="21">
        <f t="shared" si="739"/>
        <v>51.408501581281129</v>
      </c>
      <c r="I8672" s="21">
        <f t="shared" si="740"/>
        <v>123.21291351318359</v>
      </c>
      <c r="J8672" s="21">
        <f t="shared" si="741"/>
        <v>123.8090377405218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1.0048368735700344</v>
      </c>
      <c r="E8673" s="21">
        <f t="shared" si="736"/>
        <v>107.4446334838867</v>
      </c>
      <c r="F8673" s="21">
        <f t="shared" si="737"/>
        <v>107.96432959182695</v>
      </c>
      <c r="G8673" s="21">
        <f t="shared" si="738"/>
        <v>51.160976409912109</v>
      </c>
      <c r="H8673" s="21">
        <f t="shared" si="739"/>
        <v>51.408435584526366</v>
      </c>
      <c r="I8673" s="21">
        <f t="shared" si="740"/>
        <v>123.21291351318359</v>
      </c>
      <c r="J8673" s="21">
        <f t="shared" si="741"/>
        <v>123.80887879804244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1.0048411321142556</v>
      </c>
      <c r="E8674" s="21">
        <f t="shared" si="736"/>
        <v>82.529067993164063</v>
      </c>
      <c r="F8674" s="21">
        <f t="shared" si="737"/>
        <v>82.92860211458536</v>
      </c>
      <c r="G8674" s="21">
        <f t="shared" si="738"/>
        <v>40.717411041259773</v>
      </c>
      <c r="H8674" s="21">
        <f t="shared" si="739"/>
        <v>40.914529407460961</v>
      </c>
      <c r="I8674" s="21">
        <f t="shared" si="740"/>
        <v>98.127403259277344</v>
      </c>
      <c r="J8674" s="21">
        <f t="shared" si="741"/>
        <v>98.602450982484342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1.0048430571775393</v>
      </c>
      <c r="E8675" s="21">
        <f t="shared" si="736"/>
        <v>82.529067993164063</v>
      </c>
      <c r="F8675" s="21">
        <f t="shared" si="737"/>
        <v>82.928760988263988</v>
      </c>
      <c r="G8675" s="21">
        <f t="shared" si="738"/>
        <v>40.717411041259773</v>
      </c>
      <c r="H8675" s="21">
        <f t="shared" si="739"/>
        <v>40.914607791053967</v>
      </c>
      <c r="I8675" s="21">
        <f t="shared" si="740"/>
        <v>98.127403259277344</v>
      </c>
      <c r="J8675" s="21">
        <f t="shared" si="741"/>
        <v>98.602639883945486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0.99909931019341824</v>
      </c>
      <c r="E8676" s="21">
        <f t="shared" si="736"/>
        <v>58.483974456787109</v>
      </c>
      <c r="F8676" s="21">
        <f t="shared" si="737"/>
        <v>58.431298537145494</v>
      </c>
      <c r="G8676" s="21">
        <f t="shared" si="738"/>
        <v>34.694648742675781</v>
      </c>
      <c r="H8676" s="21">
        <f t="shared" si="739"/>
        <v>34.663399626210321</v>
      </c>
      <c r="I8676" s="21">
        <f t="shared" si="740"/>
        <v>70.023574829101563</v>
      </c>
      <c r="J8676" s="21">
        <f t="shared" si="741"/>
        <v>69.96050530903257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0.99907700977694136</v>
      </c>
      <c r="E8677" s="21">
        <f t="shared" si="736"/>
        <v>58.483974456787109</v>
      </c>
      <c r="F8677" s="21">
        <f t="shared" si="737"/>
        <v>58.429994320157881</v>
      </c>
      <c r="G8677" s="21">
        <f t="shared" si="738"/>
        <v>34.694648742675781</v>
      </c>
      <c r="H8677" s="21">
        <f t="shared" si="739"/>
        <v>34.662625921093834</v>
      </c>
      <c r="I8677" s="21">
        <f t="shared" si="740"/>
        <v>70.023574829101563</v>
      </c>
      <c r="J8677" s="21">
        <f t="shared" si="741"/>
        <v>69.958943754150681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0.99910710556244853</v>
      </c>
      <c r="E8678" s="21">
        <f t="shared" si="736"/>
        <v>58.483974456787109</v>
      </c>
      <c r="F8678" s="21">
        <f t="shared" si="737"/>
        <v>58.43175444130874</v>
      </c>
      <c r="G8678" s="21">
        <f t="shared" si="738"/>
        <v>34.694648742675781</v>
      </c>
      <c r="H8678" s="21">
        <f t="shared" si="739"/>
        <v>34.663670083800646</v>
      </c>
      <c r="I8678" s="21">
        <f t="shared" si="740"/>
        <v>70.023574829101563</v>
      </c>
      <c r="J8678" s="21">
        <f t="shared" si="741"/>
        <v>69.961051168639187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0.99983760553484113</v>
      </c>
      <c r="E8679" s="21">
        <f t="shared" si="736"/>
        <v>58.483974456787109</v>
      </c>
      <c r="F8679" s="21">
        <f t="shared" si="737"/>
        <v>58.474476983034833</v>
      </c>
      <c r="G8679" s="21">
        <f t="shared" si="738"/>
        <v>34.694648742675781</v>
      </c>
      <c r="H8679" s="21">
        <f t="shared" si="739"/>
        <v>34.689014523749343</v>
      </c>
      <c r="I8679" s="21">
        <f t="shared" si="740"/>
        <v>70.023574829101563</v>
      </c>
      <c r="J8679" s="21">
        <f t="shared" si="741"/>
        <v>70.012203388118678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0.99982071462762656</v>
      </c>
      <c r="E8680" s="21">
        <f t="shared" si="736"/>
        <v>58.483974456787109</v>
      </c>
      <c r="F8680" s="21">
        <f t="shared" si="737"/>
        <v>58.473489135648748</v>
      </c>
      <c r="G8680" s="21">
        <f t="shared" si="738"/>
        <v>34.694648742675781</v>
      </c>
      <c r="H8680" s="21">
        <f t="shared" si="739"/>
        <v>34.688428499656588</v>
      </c>
      <c r="I8680" s="21">
        <f t="shared" si="740"/>
        <v>70.023574829101563</v>
      </c>
      <c r="J8680" s="21">
        <f t="shared" si="741"/>
        <v>70.011020626413412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0.99982599675071038</v>
      </c>
      <c r="E8681" s="21">
        <f t="shared" si="736"/>
        <v>58.483974456787109</v>
      </c>
      <c r="F8681" s="21">
        <f t="shared" si="737"/>
        <v>58.473798055200255</v>
      </c>
      <c r="G8681" s="21">
        <f t="shared" si="738"/>
        <v>34.694648742675781</v>
      </c>
      <c r="H8681" s="21">
        <f t="shared" si="739"/>
        <v>34.688611761061594</v>
      </c>
      <c r="I8681" s="21">
        <f t="shared" si="740"/>
        <v>70.023574829101563</v>
      </c>
      <c r="J8681" s="21">
        <f t="shared" si="741"/>
        <v>70.011390499554423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0.99981947866900456</v>
      </c>
      <c r="E8682" s="21">
        <f t="shared" si="736"/>
        <v>58.483974456787109</v>
      </c>
      <c r="F8682" s="21">
        <f t="shared" si="737"/>
        <v>58.473416851876266</v>
      </c>
      <c r="G8682" s="21">
        <f t="shared" si="738"/>
        <v>34.694648742675781</v>
      </c>
      <c r="H8682" s="21">
        <f t="shared" si="739"/>
        <v>34.688385618506331</v>
      </c>
      <c r="I8682" s="21">
        <f t="shared" si="740"/>
        <v>70.023574829101563</v>
      </c>
      <c r="J8682" s="21">
        <f t="shared" si="741"/>
        <v>70.010934080172348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0.99979913425746891</v>
      </c>
      <c r="E8683" s="21">
        <f t="shared" si="736"/>
        <v>58.483974456787109</v>
      </c>
      <c r="F8683" s="21">
        <f t="shared" si="737"/>
        <v>58.472227029831679</v>
      </c>
      <c r="G8683" s="21">
        <f t="shared" si="738"/>
        <v>34.694648742675781</v>
      </c>
      <c r="H8683" s="21">
        <f t="shared" si="739"/>
        <v>34.687679776294232</v>
      </c>
      <c r="I8683" s="21">
        <f t="shared" si="740"/>
        <v>70.023574829101563</v>
      </c>
      <c r="J8683" s="21">
        <f t="shared" si="741"/>
        <v>70.00950949174883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0.99905036938454839</v>
      </c>
      <c r="E8684" s="21">
        <f t="shared" si="736"/>
        <v>88.5418701171875</v>
      </c>
      <c r="F8684" s="21">
        <f t="shared" si="737"/>
        <v>88.457788046574876</v>
      </c>
      <c r="G8684" s="21">
        <f t="shared" si="738"/>
        <v>42.192214965820313</v>
      </c>
      <c r="H8684" s="21">
        <f t="shared" si="739"/>
        <v>42.152147946755051</v>
      </c>
      <c r="I8684" s="21">
        <f t="shared" si="740"/>
        <v>105.0341415405273</v>
      </c>
      <c r="J8684" s="21">
        <f t="shared" si="741"/>
        <v>104.93439790405274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0.99909917242087665</v>
      </c>
      <c r="E8685" s="21">
        <f t="shared" si="736"/>
        <v>90.044761657714844</v>
      </c>
      <c r="F8685" s="21">
        <f t="shared" si="737"/>
        <v>89.96364685305798</v>
      </c>
      <c r="G8685" s="21">
        <f t="shared" si="738"/>
        <v>42.567081451416023</v>
      </c>
      <c r="H8685" s="21">
        <f t="shared" si="739"/>
        <v>42.528735850481795</v>
      </c>
      <c r="I8685" s="21">
        <f t="shared" si="740"/>
        <v>106.78466796875</v>
      </c>
      <c r="J8685" s="21">
        <f t="shared" si="741"/>
        <v>106.68847339481621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1.0034141047666816</v>
      </c>
      <c r="E8686" s="21">
        <f t="shared" si="736"/>
        <v>102.9910354614258</v>
      </c>
      <c r="F8686" s="21">
        <f t="shared" si="737"/>
        <v>103.34265764652012</v>
      </c>
      <c r="G8686" s="21">
        <f t="shared" si="738"/>
        <v>49.757610321044922</v>
      </c>
      <c r="H8686" s="21">
        <f t="shared" si="739"/>
        <v>49.927488015620689</v>
      </c>
      <c r="I8686" s="21">
        <f t="shared" si="740"/>
        <v>120.1199645996094</v>
      </c>
      <c r="J8686" s="21">
        <f t="shared" si="741"/>
        <v>120.53006674332255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1.0034087122898865</v>
      </c>
      <c r="E8687" s="21">
        <f t="shared" si="736"/>
        <v>102.3058700561523</v>
      </c>
      <c r="F8687" s="21">
        <f t="shared" si="737"/>
        <v>102.65460133274024</v>
      </c>
      <c r="G8687" s="21">
        <f t="shared" si="738"/>
        <v>49.541709899902337</v>
      </c>
      <c r="H8687" s="21">
        <f t="shared" si="739"/>
        <v>49.710583335300122</v>
      </c>
      <c r="I8687" s="21">
        <f t="shared" si="740"/>
        <v>119.6441345214844</v>
      </c>
      <c r="J8687" s="21">
        <f t="shared" si="741"/>
        <v>120.05196695324062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1.0034122696861487</v>
      </c>
      <c r="E8688" s="21">
        <f t="shared" si="736"/>
        <v>102.3058700561523</v>
      </c>
      <c r="F8688" s="21">
        <f t="shared" si="737"/>
        <v>102.65496527525998</v>
      </c>
      <c r="G8688" s="21">
        <f t="shared" si="738"/>
        <v>49.541709899902337</v>
      </c>
      <c r="H8688" s="21">
        <f t="shared" si="739"/>
        <v>49.710759574793748</v>
      </c>
      <c r="I8688" s="21">
        <f t="shared" si="740"/>
        <v>119.6441345214844</v>
      </c>
      <c r="J8688" s="21">
        <f t="shared" si="741"/>
        <v>120.05239257483757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1.0034129412161978</v>
      </c>
      <c r="E8689" s="21">
        <f t="shared" si="736"/>
        <v>102.3058700561523</v>
      </c>
      <c r="F8689" s="21">
        <f t="shared" si="737"/>
        <v>102.65503397672592</v>
      </c>
      <c r="G8689" s="21">
        <f t="shared" si="738"/>
        <v>49.541709899902337</v>
      </c>
      <c r="H8689" s="21">
        <f t="shared" si="739"/>
        <v>49.710792843540631</v>
      </c>
      <c r="I8689" s="21">
        <f t="shared" si="740"/>
        <v>119.6441345214844</v>
      </c>
      <c r="J8689" s="21">
        <f t="shared" si="741"/>
        <v>120.0524729194691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1.0034164244099395</v>
      </c>
      <c r="E8690" s="21">
        <f t="shared" si="736"/>
        <v>102.9910354614258</v>
      </c>
      <c r="F8690" s="21">
        <f t="shared" si="737"/>
        <v>103.34289654898116</v>
      </c>
      <c r="G8690" s="21">
        <f t="shared" si="738"/>
        <v>49.757610321044922</v>
      </c>
      <c r="H8690" s="21">
        <f t="shared" si="739"/>
        <v>49.927603435525995</v>
      </c>
      <c r="I8690" s="21">
        <f t="shared" si="740"/>
        <v>120.1199645996094</v>
      </c>
      <c r="J8690" s="21">
        <f t="shared" si="741"/>
        <v>120.53034537878858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0.98812634167603608</v>
      </c>
      <c r="E8691" s="21">
        <f t="shared" si="736"/>
        <v>115.099609375</v>
      </c>
      <c r="F8691" s="21">
        <f t="shared" si="737"/>
        <v>113.73295594005954</v>
      </c>
      <c r="G8691" s="21">
        <f t="shared" si="738"/>
        <v>55.179061889648438</v>
      </c>
      <c r="H8691" s="21">
        <f t="shared" si="739"/>
        <v>54.523884562133894</v>
      </c>
      <c r="I8691" s="21">
        <f t="shared" si="740"/>
        <v>139.1701965332031</v>
      </c>
      <c r="J8691" s="21">
        <f t="shared" si="741"/>
        <v>137.51773717068895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0.99717911039987439</v>
      </c>
      <c r="E8692" s="21">
        <f t="shared" si="736"/>
        <v>117.57904052734381</v>
      </c>
      <c r="F8692" s="21">
        <f t="shared" si="737"/>
        <v>117.24736303472747</v>
      </c>
      <c r="G8692" s="21">
        <f t="shared" si="738"/>
        <v>55.983177185058587</v>
      </c>
      <c r="H8692" s="21">
        <f t="shared" si="739"/>
        <v>55.825254822755262</v>
      </c>
      <c r="I8692" s="21">
        <f t="shared" si="740"/>
        <v>141.0546569824219</v>
      </c>
      <c r="J8692" s="21">
        <f t="shared" si="741"/>
        <v>140.65675736749091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0.99718394051053727</v>
      </c>
      <c r="E8693" s="21">
        <f t="shared" si="736"/>
        <v>117.57904052734381</v>
      </c>
      <c r="F8693" s="21">
        <f t="shared" si="737"/>
        <v>117.24793095450485</v>
      </c>
      <c r="G8693" s="21">
        <f t="shared" si="738"/>
        <v>55.983177185058587</v>
      </c>
      <c r="H8693" s="21">
        <f t="shared" si="739"/>
        <v>55.825525227696332</v>
      </c>
      <c r="I8693" s="21">
        <f t="shared" si="740"/>
        <v>141.0546569824219</v>
      </c>
      <c r="J8693" s="21">
        <f t="shared" si="741"/>
        <v>140.65743867709364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0.99717565357358828</v>
      </c>
      <c r="E8694" s="21">
        <f t="shared" si="736"/>
        <v>117.57904052734381</v>
      </c>
      <c r="F8694" s="21">
        <f t="shared" si="737"/>
        <v>117.24695658440949</v>
      </c>
      <c r="G8694" s="21">
        <f t="shared" si="738"/>
        <v>55.983177185058587</v>
      </c>
      <c r="H8694" s="21">
        <f t="shared" si="739"/>
        <v>55.82506129863679</v>
      </c>
      <c r="I8694" s="21">
        <f t="shared" si="740"/>
        <v>141.0546569824219</v>
      </c>
      <c r="J8694" s="21">
        <f t="shared" si="741"/>
        <v>140.65626976604486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0.99719689951205537</v>
      </c>
      <c r="E8695" s="21">
        <f t="shared" si="736"/>
        <v>117.57904052734381</v>
      </c>
      <c r="F8695" s="21">
        <f t="shared" si="737"/>
        <v>117.24945466146954</v>
      </c>
      <c r="G8695" s="21">
        <f t="shared" si="738"/>
        <v>55.983177185058587</v>
      </c>
      <c r="H8695" s="21">
        <f t="shared" si="739"/>
        <v>55.826250713774456</v>
      </c>
      <c r="I8695" s="21">
        <f t="shared" si="740"/>
        <v>141.0546569824219</v>
      </c>
      <c r="J8695" s="21">
        <f t="shared" si="741"/>
        <v>140.65926660460761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0.99718450426648431</v>
      </c>
      <c r="E8696" s="21">
        <f t="shared" si="736"/>
        <v>117.57904052734381</v>
      </c>
      <c r="F8696" s="21">
        <f t="shared" si="737"/>
        <v>117.2479972403882</v>
      </c>
      <c r="G8696" s="21">
        <f t="shared" si="738"/>
        <v>55.983177185058587</v>
      </c>
      <c r="H8696" s="21">
        <f t="shared" si="739"/>
        <v>55.825556788545398</v>
      </c>
      <c r="I8696" s="21">
        <f t="shared" si="740"/>
        <v>141.0546569824219</v>
      </c>
      <c r="J8696" s="21">
        <f t="shared" si="741"/>
        <v>140.65751819749536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0.99718810963626436</v>
      </c>
      <c r="E8697" s="21">
        <f t="shared" si="736"/>
        <v>117.57904052734381</v>
      </c>
      <c r="F8697" s="21">
        <f t="shared" si="737"/>
        <v>117.24842115630769</v>
      </c>
      <c r="G8697" s="21">
        <f t="shared" si="738"/>
        <v>55.983177185058587</v>
      </c>
      <c r="H8697" s="21">
        <f t="shared" si="739"/>
        <v>55.825758628600617</v>
      </c>
      <c r="I8697" s="21">
        <f t="shared" si="740"/>
        <v>141.0546569824219</v>
      </c>
      <c r="J8697" s="21">
        <f t="shared" si="741"/>
        <v>140.658026751693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0.99718589378739886</v>
      </c>
      <c r="E8698" s="21">
        <f t="shared" si="736"/>
        <v>58.240024566650391</v>
      </c>
      <c r="F8698" s="21">
        <f t="shared" si="737"/>
        <v>58.076130951695333</v>
      </c>
      <c r="G8698" s="21">
        <f t="shared" si="738"/>
        <v>27.456743240356449</v>
      </c>
      <c r="H8698" s="21">
        <f t="shared" si="739"/>
        <v>27.379477048625969</v>
      </c>
      <c r="I8698" s="21">
        <f t="shared" si="740"/>
        <v>67.230918884277344</v>
      </c>
      <c r="J8698" s="21">
        <f t="shared" si="741"/>
        <v>67.041723937766221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0.99719269356353624</v>
      </c>
      <c r="E8699" s="21">
        <f t="shared" si="736"/>
        <v>60.239841461181641</v>
      </c>
      <c r="F8699" s="21">
        <f t="shared" si="737"/>
        <v>60.070729766516109</v>
      </c>
      <c r="G8699" s="21">
        <f t="shared" si="738"/>
        <v>28.02115440368652</v>
      </c>
      <c r="H8699" s="21">
        <f t="shared" si="739"/>
        <v>27.942490436571905</v>
      </c>
      <c r="I8699" s="21">
        <f t="shared" si="740"/>
        <v>68.715560913085938</v>
      </c>
      <c r="J8699" s="21">
        <f t="shared" si="741"/>
        <v>68.522655276649417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0.99929066300823677</v>
      </c>
      <c r="E8700" s="21">
        <f t="shared" si="736"/>
        <v>67.579063415527344</v>
      </c>
      <c r="F8700" s="21">
        <f t="shared" si="737"/>
        <v>67.531127085978</v>
      </c>
      <c r="G8700" s="21">
        <f t="shared" si="738"/>
        <v>31.17582893371582</v>
      </c>
      <c r="H8700" s="21">
        <f t="shared" si="739"/>
        <v>31.153714765004253</v>
      </c>
      <c r="I8700" s="21">
        <f t="shared" si="740"/>
        <v>76.950836181640625</v>
      </c>
      <c r="J8700" s="21">
        <f t="shared" si="741"/>
        <v>76.896252106989877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0.99930903438514562</v>
      </c>
      <c r="E8701" s="21">
        <f t="shared" si="736"/>
        <v>67.579063415527344</v>
      </c>
      <c r="F8701" s="21">
        <f t="shared" si="737"/>
        <v>67.532368606423148</v>
      </c>
      <c r="G8701" s="21">
        <f t="shared" si="738"/>
        <v>31.17582893371582</v>
      </c>
      <c r="H8701" s="21">
        <f t="shared" si="739"/>
        <v>31.154287507908041</v>
      </c>
      <c r="I8701" s="21">
        <f t="shared" si="740"/>
        <v>76.950836181640625</v>
      </c>
      <c r="J8701" s="21">
        <f t="shared" si="741"/>
        <v>76.897665799804813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0.99922530301489199</v>
      </c>
      <c r="E8702" s="21">
        <f t="shared" si="736"/>
        <v>80.024703979492188</v>
      </c>
      <c r="F8702" s="21">
        <f t="shared" si="737"/>
        <v>79.962709082585107</v>
      </c>
      <c r="G8702" s="21">
        <f t="shared" si="738"/>
        <v>36.666606903076172</v>
      </c>
      <c r="H8702" s="21">
        <f t="shared" si="739"/>
        <v>36.638201393254221</v>
      </c>
      <c r="I8702" s="21">
        <f t="shared" si="740"/>
        <v>91.279083251953125</v>
      </c>
      <c r="J8702" s="21">
        <f t="shared" si="741"/>
        <v>91.208369621354407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0.99912965923634811</v>
      </c>
      <c r="E8703" s="21">
        <f t="shared" si="736"/>
        <v>80.024703979492188</v>
      </c>
      <c r="F8703" s="21">
        <f t="shared" si="737"/>
        <v>79.955055217519657</v>
      </c>
      <c r="G8703" s="21">
        <f t="shared" si="738"/>
        <v>36.666606903076172</v>
      </c>
      <c r="H8703" s="21">
        <f t="shared" si="739"/>
        <v>36.634694460423624</v>
      </c>
      <c r="I8703" s="21">
        <f t="shared" si="740"/>
        <v>91.279083251953125</v>
      </c>
      <c r="J8703" s="21">
        <f t="shared" si="741"/>
        <v>91.199639344930176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0.99907882494244526</v>
      </c>
      <c r="E8704" s="21">
        <f t="shared" si="736"/>
        <v>80.024703979492188</v>
      </c>
      <c r="F8704" s="21">
        <f t="shared" si="737"/>
        <v>79.95098721819808</v>
      </c>
      <c r="G8704" s="21">
        <f t="shared" si="738"/>
        <v>36.666606903076172</v>
      </c>
      <c r="H8704" s="21">
        <f t="shared" si="739"/>
        <v>36.632830539351893</v>
      </c>
      <c r="I8704" s="21">
        <f t="shared" si="740"/>
        <v>91.279083251953125</v>
      </c>
      <c r="J8704" s="21">
        <f t="shared" si="741"/>
        <v>91.194999237184959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0.99900350176185226</v>
      </c>
      <c r="E8705" s="21">
        <f t="shared" si="736"/>
        <v>80.053855895996094</v>
      </c>
      <c r="F8705" s="21">
        <f t="shared" si="737"/>
        <v>79.974082369638808</v>
      </c>
      <c r="G8705" s="21">
        <f t="shared" si="738"/>
        <v>36.698368072509773</v>
      </c>
      <c r="H8705" s="21">
        <f t="shared" si="739"/>
        <v>36.661798213382617</v>
      </c>
      <c r="I8705" s="21">
        <f t="shared" si="740"/>
        <v>91.361297607421875</v>
      </c>
      <c r="J8705" s="21">
        <f t="shared" si="741"/>
        <v>91.270256235321185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0.99909762035859806</v>
      </c>
      <c r="E8706" s="21">
        <f t="shared" si="736"/>
        <v>80.053855895996094</v>
      </c>
      <c r="F8706" s="21">
        <f t="shared" si="737"/>
        <v>79.981616926219829</v>
      </c>
      <c r="G8706" s="21">
        <f t="shared" si="738"/>
        <v>36.698368072509773</v>
      </c>
      <c r="H8706" s="21">
        <f t="shared" si="739"/>
        <v>36.665252212288465</v>
      </c>
      <c r="I8706" s="21">
        <f t="shared" si="740"/>
        <v>91.361297607421875</v>
      </c>
      <c r="J8706" s="21">
        <f t="shared" si="741"/>
        <v>91.278855032448874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0.9989223209027347</v>
      </c>
      <c r="E8707" s="21">
        <f t="shared" si="736"/>
        <v>80.053855895996094</v>
      </c>
      <c r="F8707" s="21">
        <f t="shared" si="737"/>
        <v>79.967583528841487</v>
      </c>
      <c r="G8707" s="21">
        <f t="shared" si="738"/>
        <v>36.698368072509773</v>
      </c>
      <c r="H8707" s="21">
        <f t="shared" si="739"/>
        <v>36.658819008334284</v>
      </c>
      <c r="I8707" s="21">
        <f t="shared" si="740"/>
        <v>91.361297607421875</v>
      </c>
      <c r="J8707" s="21">
        <f t="shared" si="741"/>
        <v>91.262839446691316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0.99923028315882045</v>
      </c>
      <c r="E8708" s="21">
        <f t="shared" si="736"/>
        <v>80.053855895996094</v>
      </c>
      <c r="F8708" s="21">
        <f t="shared" si="737"/>
        <v>79.992237094911587</v>
      </c>
      <c r="G8708" s="21">
        <f t="shared" si="738"/>
        <v>36.698368072509773</v>
      </c>
      <c r="H8708" s="21">
        <f t="shared" si="739"/>
        <v>36.670120720560554</v>
      </c>
      <c r="I8708" s="21">
        <f t="shared" si="740"/>
        <v>91.361297607421875</v>
      </c>
      <c r="J8708" s="21">
        <f t="shared" si="741"/>
        <v>91.290975278021421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0.99929054817106178</v>
      </c>
      <c r="E8709" s="21">
        <f t="shared" si="736"/>
        <v>114.1861267089844</v>
      </c>
      <c r="F8709" s="21">
        <f t="shared" si="737"/>
        <v>114.10511715255134</v>
      </c>
      <c r="G8709" s="21">
        <f t="shared" si="738"/>
        <v>54.882823944091797</v>
      </c>
      <c r="H8709" s="21">
        <f t="shared" si="739"/>
        <v>54.84388722426737</v>
      </c>
      <c r="I8709" s="21">
        <f t="shared" si="740"/>
        <v>138.47593688964841</v>
      </c>
      <c r="J8709" s="21">
        <f t="shared" si="741"/>
        <v>138.37769488295811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0.98706739897000306</v>
      </c>
      <c r="E8710" s="21">
        <f t="shared" si="736"/>
        <v>113.53366851806641</v>
      </c>
      <c r="F8710" s="21">
        <f t="shared" si="737"/>
        <v>112.06538287965033</v>
      </c>
      <c r="G8710" s="21">
        <f t="shared" si="738"/>
        <v>54.671218872070313</v>
      </c>
      <c r="H8710" s="21">
        <f t="shared" si="739"/>
        <v>53.964177810574185</v>
      </c>
      <c r="I8710" s="21">
        <f t="shared" si="740"/>
        <v>137.97999572753909</v>
      </c>
      <c r="J8710" s="21">
        <f t="shared" si="741"/>
        <v>136.19555549267415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0.98707389103358179</v>
      </c>
      <c r="E8711" s="21">
        <f t="shared" si="736"/>
        <v>113.53366851806641</v>
      </c>
      <c r="F8711" s="21">
        <f t="shared" si="737"/>
        <v>112.06611994744468</v>
      </c>
      <c r="G8711" s="21">
        <f t="shared" si="738"/>
        <v>54.671218872070313</v>
      </c>
      <c r="H8711" s="21">
        <f t="shared" si="739"/>
        <v>53.96453273960303</v>
      </c>
      <c r="I8711" s="21">
        <f t="shared" si="740"/>
        <v>137.97999572753909</v>
      </c>
      <c r="J8711" s="21">
        <f t="shared" si="741"/>
        <v>136.19645126757899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0.98707118570742447</v>
      </c>
      <c r="E8712" s="21">
        <f t="shared" si="736"/>
        <v>113.53366851806641</v>
      </c>
      <c r="F8712" s="21">
        <f t="shared" si="737"/>
        <v>112.0658128018415</v>
      </c>
      <c r="G8712" s="21">
        <f t="shared" si="738"/>
        <v>54.671218872070313</v>
      </c>
      <c r="H8712" s="21">
        <f t="shared" si="739"/>
        <v>53.964384836124566</v>
      </c>
      <c r="I8712" s="21">
        <f t="shared" si="740"/>
        <v>137.97999572753909</v>
      </c>
      <c r="J8712" s="21">
        <f t="shared" si="741"/>
        <v>136.19607798668738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0.98706656647982161</v>
      </c>
      <c r="E8713" s="21">
        <f t="shared" si="736"/>
        <v>113.53366851806641</v>
      </c>
      <c r="F8713" s="21">
        <f t="shared" si="737"/>
        <v>112.06528836398603</v>
      </c>
      <c r="G8713" s="21">
        <f t="shared" si="738"/>
        <v>54.671218872070313</v>
      </c>
      <c r="H8713" s="21">
        <f t="shared" si="739"/>
        <v>53.964132297321271</v>
      </c>
      <c r="I8713" s="21">
        <f t="shared" si="740"/>
        <v>137.97999572753909</v>
      </c>
      <c r="J8713" s="21">
        <f t="shared" si="741"/>
        <v>136.19544062568247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0.98707189312515708</v>
      </c>
      <c r="E8714" s="21">
        <f t="shared" si="736"/>
        <v>113.53366851806641</v>
      </c>
      <c r="F8714" s="21">
        <f t="shared" si="737"/>
        <v>112.06589311757186</v>
      </c>
      <c r="G8714" s="21">
        <f t="shared" si="738"/>
        <v>54.671218872070313</v>
      </c>
      <c r="H8714" s="21">
        <f t="shared" si="739"/>
        <v>53.964423511514262</v>
      </c>
      <c r="I8714" s="21">
        <f t="shared" si="740"/>
        <v>137.97999572753909</v>
      </c>
      <c r="J8714" s="21">
        <f t="shared" si="741"/>
        <v>136.19617559618311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0.98374326371024123</v>
      </c>
      <c r="E8715" s="21">
        <f t="shared" si="736"/>
        <v>124.203971862793</v>
      </c>
      <c r="F8715" s="21">
        <f t="shared" si="737"/>
        <v>122.18482064607895</v>
      </c>
      <c r="G8715" s="21">
        <f t="shared" si="738"/>
        <v>65.305999755859375</v>
      </c>
      <c r="H8715" s="21">
        <f t="shared" si="739"/>
        <v>64.244337339689324</v>
      </c>
      <c r="I8715" s="21">
        <f t="shared" si="740"/>
        <v>152.0572204589844</v>
      </c>
      <c r="J8715" s="21">
        <f t="shared" si="741"/>
        <v>149.58526632502898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0.9957066804411745</v>
      </c>
      <c r="E8716" s="21">
        <f t="shared" si="736"/>
        <v>124.6673126220703</v>
      </c>
      <c r="F8716" s="21">
        <f t="shared" si="737"/>
        <v>124.13207601044375</v>
      </c>
      <c r="G8716" s="21">
        <f t="shared" si="738"/>
        <v>65.506828308105469</v>
      </c>
      <c r="H8716" s="21">
        <f t="shared" si="739"/>
        <v>65.22558656089366</v>
      </c>
      <c r="I8716" s="21">
        <f t="shared" si="740"/>
        <v>152.4595031738281</v>
      </c>
      <c r="J8716" s="21">
        <f t="shared" si="741"/>
        <v>151.80494580692309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0.99570684122086495</v>
      </c>
      <c r="E8717" s="21">
        <f t="shared" si="736"/>
        <v>124.6673126220703</v>
      </c>
      <c r="F8717" s="21">
        <f t="shared" si="737"/>
        <v>124.13209605441568</v>
      </c>
      <c r="G8717" s="21">
        <f t="shared" si="738"/>
        <v>65.506828308105469</v>
      </c>
      <c r="H8717" s="21">
        <f t="shared" si="739"/>
        <v>65.225597093061239</v>
      </c>
      <c r="I8717" s="21">
        <f t="shared" si="740"/>
        <v>152.4595031738281</v>
      </c>
      <c r="J8717" s="21">
        <f t="shared" si="741"/>
        <v>151.8049703193148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0.99571025037815397</v>
      </c>
      <c r="E8718" s="21">
        <f t="shared" si="736"/>
        <v>124.6673126220703</v>
      </c>
      <c r="F8718" s="21">
        <f t="shared" si="737"/>
        <v>124.13252106489321</v>
      </c>
      <c r="G8718" s="21">
        <f t="shared" si="738"/>
        <v>65.506828308105469</v>
      </c>
      <c r="H8718" s="21">
        <f t="shared" si="739"/>
        <v>65.22582041614244</v>
      </c>
      <c r="I8718" s="21">
        <f t="shared" si="740"/>
        <v>152.4595031738281</v>
      </c>
      <c r="J8718" s="21">
        <f t="shared" si="741"/>
        <v>151.80549007774133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0.99571189958098905</v>
      </c>
      <c r="E8719" s="21">
        <f t="shared" si="736"/>
        <v>124.6673126220703</v>
      </c>
      <c r="F8719" s="21">
        <f t="shared" si="737"/>
        <v>124.13272666657863</v>
      </c>
      <c r="G8719" s="21">
        <f t="shared" si="738"/>
        <v>65.506828308105469</v>
      </c>
      <c r="H8719" s="21">
        <f t="shared" si="739"/>
        <v>65.2259284501894</v>
      </c>
      <c r="I8719" s="21">
        <f t="shared" si="740"/>
        <v>152.4595031738281</v>
      </c>
      <c r="J8719" s="21">
        <f t="shared" si="741"/>
        <v>151.8057415143862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0.99570535483968958</v>
      </c>
      <c r="E8720" s="21">
        <f t="shared" si="736"/>
        <v>124.6673126220703</v>
      </c>
      <c r="F8720" s="21">
        <f t="shared" si="737"/>
        <v>124.13191075126902</v>
      </c>
      <c r="G8720" s="21">
        <f t="shared" si="738"/>
        <v>65.506828308105469</v>
      </c>
      <c r="H8720" s="21">
        <f t="shared" si="739"/>
        <v>65.225499724944783</v>
      </c>
      <c r="I8720" s="21">
        <f t="shared" si="740"/>
        <v>152.4595031738281</v>
      </c>
      <c r="J8720" s="21">
        <f t="shared" si="741"/>
        <v>151.8047437063793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0.99571119418383036</v>
      </c>
      <c r="E8721" s="21">
        <f t="shared" si="736"/>
        <v>124.6673126220703</v>
      </c>
      <c r="F8721" s="21">
        <f t="shared" si="737"/>
        <v>124.13263872661052</v>
      </c>
      <c r="G8721" s="21">
        <f t="shared" si="738"/>
        <v>65.506828308105469</v>
      </c>
      <c r="H8721" s="21">
        <f t="shared" si="739"/>
        <v>65.225882241858841</v>
      </c>
      <c r="I8721" s="21">
        <f t="shared" si="740"/>
        <v>152.4595031738281</v>
      </c>
      <c r="J8721" s="21">
        <f t="shared" si="741"/>
        <v>151.80563396988586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0.99570398498027046</v>
      </c>
      <c r="E8722" s="21">
        <f t="shared" si="736"/>
        <v>121.2694854736328</v>
      </c>
      <c r="F8722" s="21">
        <f t="shared" si="737"/>
        <v>120.74850994260319</v>
      </c>
      <c r="G8722" s="21">
        <f t="shared" si="738"/>
        <v>64.034088134765625</v>
      </c>
      <c r="H8722" s="21">
        <f t="shared" si="739"/>
        <v>63.75899673036399</v>
      </c>
      <c r="I8722" s="21">
        <f t="shared" si="740"/>
        <v>149.50938415527341</v>
      </c>
      <c r="J8722" s="21">
        <f t="shared" si="741"/>
        <v>148.86708959535184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0.99570241649165336</v>
      </c>
      <c r="E8723" s="21">
        <f t="shared" si="736"/>
        <v>66.386039733886719</v>
      </c>
      <c r="F8723" s="21">
        <f t="shared" si="737"/>
        <v>66.100740184341916</v>
      </c>
      <c r="G8723" s="21">
        <f t="shared" si="738"/>
        <v>31.939580917358398</v>
      </c>
      <c r="H8723" s="21">
        <f t="shared" si="739"/>
        <v>31.802317901144455</v>
      </c>
      <c r="I8723" s="21">
        <f t="shared" si="740"/>
        <v>76.26080322265625</v>
      </c>
      <c r="J8723" s="21">
        <f t="shared" si="741"/>
        <v>75.933066052393301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0.99458433990336581</v>
      </c>
      <c r="E8724" s="21">
        <f t="shared" ref="E8724:E8787" si="744">$E8436</f>
        <v>67.723373413085938</v>
      </c>
      <c r="F8724" s="21">
        <f t="shared" ref="F8724:F8787" si="745">$F8436</f>
        <v>67.356606642083236</v>
      </c>
      <c r="G8724" s="21">
        <f t="shared" ref="G8724:G8787" si="746">$G8436</f>
        <v>32.578292846679688</v>
      </c>
      <c r="H8724" s="21">
        <f t="shared" ref="H8724:H8787" si="747">$H8436</f>
        <v>32.401859886093462</v>
      </c>
      <c r="I8724" s="21">
        <f t="shared" ref="I8724:I8787" si="748">$I8436</f>
        <v>77.714584350585938</v>
      </c>
      <c r="J8724" s="21">
        <f t="shared" ref="J8724:J8787" si="749">$J8436</f>
        <v>77.293708577191964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0.99863648923405357</v>
      </c>
      <c r="E8725" s="21">
        <f t="shared" si="744"/>
        <v>72.232177734375</v>
      </c>
      <c r="F8725" s="21">
        <f t="shared" si="745"/>
        <v>72.133688382386424</v>
      </c>
      <c r="G8725" s="21">
        <f t="shared" si="746"/>
        <v>33.590946197509773</v>
      </c>
      <c r="H8725" s="21">
        <f t="shared" si="747"/>
        <v>33.54514458073114</v>
      </c>
      <c r="I8725" s="21">
        <f t="shared" si="748"/>
        <v>82.332107543945313</v>
      </c>
      <c r="J8725" s="21">
        <f t="shared" si="749"/>
        <v>82.21984682892608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0.99848333251960575</v>
      </c>
      <c r="E8726" s="21">
        <f t="shared" si="744"/>
        <v>72.232177734375</v>
      </c>
      <c r="F8726" s="21">
        <f t="shared" si="745"/>
        <v>72.12262553936722</v>
      </c>
      <c r="G8726" s="21">
        <f t="shared" si="746"/>
        <v>33.590946197509773</v>
      </c>
      <c r="H8726" s="21">
        <f t="shared" si="747"/>
        <v>33.539999901776334</v>
      </c>
      <c r="I8726" s="21">
        <f t="shared" si="748"/>
        <v>82.332107543945313</v>
      </c>
      <c r="J8726" s="21">
        <f t="shared" si="749"/>
        <v>82.207237113841089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0.99831607313639392</v>
      </c>
      <c r="E8727" s="21">
        <f t="shared" si="744"/>
        <v>72.232177734375</v>
      </c>
      <c r="F8727" s="21">
        <f t="shared" si="745"/>
        <v>72.110544029871321</v>
      </c>
      <c r="G8727" s="21">
        <f t="shared" si="746"/>
        <v>33.590946197509773</v>
      </c>
      <c r="H8727" s="21">
        <f t="shared" si="747"/>
        <v>33.534381500833838</v>
      </c>
      <c r="I8727" s="21">
        <f t="shared" si="748"/>
        <v>82.332107543945313</v>
      </c>
      <c r="J8727" s="21">
        <f t="shared" si="749"/>
        <v>82.193466296314753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0.99830831790595131</v>
      </c>
      <c r="E8728" s="21">
        <f t="shared" si="744"/>
        <v>72.232177734375</v>
      </c>
      <c r="F8728" s="21">
        <f t="shared" si="745"/>
        <v>72.10998385268762</v>
      </c>
      <c r="G8728" s="21">
        <f t="shared" si="746"/>
        <v>33.590946197509773</v>
      </c>
      <c r="H8728" s="21">
        <f t="shared" si="747"/>
        <v>33.534120995305294</v>
      </c>
      <c r="I8728" s="21">
        <f t="shared" si="748"/>
        <v>82.332107543945313</v>
      </c>
      <c r="J8728" s="21">
        <f t="shared" si="749"/>
        <v>82.192827791847932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0.9983232717961662</v>
      </c>
      <c r="E8729" s="21">
        <f t="shared" si="744"/>
        <v>72.232177734375</v>
      </c>
      <c r="F8729" s="21">
        <f t="shared" si="745"/>
        <v>72.11106400474344</v>
      </c>
      <c r="G8729" s="21">
        <f t="shared" si="746"/>
        <v>33.590946197509773</v>
      </c>
      <c r="H8729" s="21">
        <f t="shared" si="747"/>
        <v>33.534623310626941</v>
      </c>
      <c r="I8729" s="21">
        <f t="shared" si="748"/>
        <v>82.332107543945313</v>
      </c>
      <c r="J8729" s="21">
        <f t="shared" si="749"/>
        <v>82.194058977145303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0.99845522522157448</v>
      </c>
      <c r="E8730" s="21">
        <f t="shared" si="744"/>
        <v>72.232177734375</v>
      </c>
      <c r="F8730" s="21">
        <f t="shared" si="745"/>
        <v>72.120595288020183</v>
      </c>
      <c r="G8730" s="21">
        <f t="shared" si="746"/>
        <v>33.590946197509773</v>
      </c>
      <c r="H8730" s="21">
        <f t="shared" si="747"/>
        <v>33.539055751040408</v>
      </c>
      <c r="I8730" s="21">
        <f t="shared" si="748"/>
        <v>82.332107543945313</v>
      </c>
      <c r="J8730" s="21">
        <f t="shared" si="749"/>
        <v>82.204922980756805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0.998308930883125</v>
      </c>
      <c r="E8731" s="21">
        <f t="shared" si="744"/>
        <v>72.232177734375</v>
      </c>
      <c r="F8731" s="21">
        <f t="shared" si="745"/>
        <v>72.110028129363769</v>
      </c>
      <c r="G8731" s="21">
        <f t="shared" si="746"/>
        <v>33.590946197509773</v>
      </c>
      <c r="H8731" s="21">
        <f t="shared" si="747"/>
        <v>33.534141585788554</v>
      </c>
      <c r="I8731" s="21">
        <f t="shared" si="748"/>
        <v>82.332107543945313</v>
      </c>
      <c r="J8731" s="21">
        <f t="shared" si="749"/>
        <v>82.192878259550511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0.99541330242025006</v>
      </c>
      <c r="E8732" s="21">
        <f t="shared" si="744"/>
        <v>71.928253173828125</v>
      </c>
      <c r="F8732" s="21">
        <f t="shared" si="745"/>
        <v>71.598340029080092</v>
      </c>
      <c r="G8732" s="21">
        <f t="shared" si="746"/>
        <v>33.445777893066413</v>
      </c>
      <c r="H8732" s="21">
        <f t="shared" si="747"/>
        <v>33.292372224551428</v>
      </c>
      <c r="I8732" s="21">
        <f t="shared" si="748"/>
        <v>82.001701354980469</v>
      </c>
      <c r="J8732" s="21">
        <f t="shared" si="749"/>
        <v>81.625584349840196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0.9936068670303484</v>
      </c>
      <c r="E8733" s="21">
        <f t="shared" si="744"/>
        <v>120.0338973999023</v>
      </c>
      <c r="F8733" s="21">
        <f t="shared" si="745"/>
        <v>119.26650473295921</v>
      </c>
      <c r="G8733" s="21">
        <f t="shared" si="746"/>
        <v>63.498527526855469</v>
      </c>
      <c r="H8733" s="21">
        <f t="shared" si="747"/>
        <v>63.092572996999202</v>
      </c>
      <c r="I8733" s="21">
        <f t="shared" si="748"/>
        <v>148.43658447265619</v>
      </c>
      <c r="J8733" s="21">
        <f t="shared" si="749"/>
        <v>147.48760965056158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0.98373646717702534</v>
      </c>
      <c r="E8734" s="21">
        <f t="shared" si="744"/>
        <v>120.0338973999023</v>
      </c>
      <c r="F8734" s="21">
        <f t="shared" si="745"/>
        <v>118.08172216966942</v>
      </c>
      <c r="G8734" s="21">
        <f t="shared" si="746"/>
        <v>63.498527526855469</v>
      </c>
      <c r="H8734" s="21">
        <f t="shared" si="747"/>
        <v>62.465817140211897</v>
      </c>
      <c r="I8734" s="21">
        <f t="shared" si="748"/>
        <v>148.43658447265619</v>
      </c>
      <c r="J8734" s="21">
        <f t="shared" si="749"/>
        <v>146.0224812089549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0.9837432000909252</v>
      </c>
      <c r="E8735" s="21">
        <f t="shared" si="744"/>
        <v>120.0338973999023</v>
      </c>
      <c r="F8735" s="21">
        <f t="shared" si="745"/>
        <v>118.08253034756568</v>
      </c>
      <c r="G8735" s="21">
        <f t="shared" si="746"/>
        <v>63.498527526855469</v>
      </c>
      <c r="H8735" s="21">
        <f t="shared" si="747"/>
        <v>62.466244670330504</v>
      </c>
      <c r="I8735" s="21">
        <f t="shared" si="748"/>
        <v>148.43658447265619</v>
      </c>
      <c r="J8735" s="21">
        <f t="shared" si="749"/>
        <v>146.02348061969775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0.98374353278176629</v>
      </c>
      <c r="E8736" s="21">
        <f t="shared" si="744"/>
        <v>120.0338973999023</v>
      </c>
      <c r="F8736" s="21">
        <f t="shared" si="745"/>
        <v>118.08257028174395</v>
      </c>
      <c r="G8736" s="21">
        <f t="shared" si="746"/>
        <v>63.498527526855469</v>
      </c>
      <c r="H8736" s="21">
        <f t="shared" si="747"/>
        <v>62.466265795709035</v>
      </c>
      <c r="I8736" s="21">
        <f t="shared" si="748"/>
        <v>148.43658447265619</v>
      </c>
      <c r="J8736" s="21">
        <f t="shared" si="749"/>
        <v>146.02353000318988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0.98374469421907906</v>
      </c>
      <c r="E8737" s="21">
        <f t="shared" si="744"/>
        <v>120.0338973999023</v>
      </c>
      <c r="F8737" s="21">
        <f t="shared" si="745"/>
        <v>118.0827096935912</v>
      </c>
      <c r="G8737" s="21">
        <f t="shared" si="746"/>
        <v>63.498527526855469</v>
      </c>
      <c r="H8737" s="21">
        <f t="shared" si="747"/>
        <v>62.466339545268205</v>
      </c>
      <c r="I8737" s="21">
        <f t="shared" si="748"/>
        <v>148.43658447265619</v>
      </c>
      <c r="J8737" s="21">
        <f t="shared" si="749"/>
        <v>146.02370240297768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0.98373827280812853</v>
      </c>
      <c r="E8738" s="21">
        <f t="shared" si="744"/>
        <v>120.6516876220703</v>
      </c>
      <c r="F8738" s="21">
        <f t="shared" si="745"/>
        <v>118.6896827927213</v>
      </c>
      <c r="G8738" s="21">
        <f t="shared" si="746"/>
        <v>63.766311645507813</v>
      </c>
      <c r="H8738" s="21">
        <f t="shared" si="747"/>
        <v>62.729361281496708</v>
      </c>
      <c r="I8738" s="21">
        <f t="shared" si="748"/>
        <v>148.97296142578119</v>
      </c>
      <c r="J8738" s="21">
        <f t="shared" si="749"/>
        <v>146.55040376810996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0.97215310411591793</v>
      </c>
      <c r="E8739" s="21">
        <f t="shared" si="744"/>
        <v>129.31947326660159</v>
      </c>
      <c r="F8739" s="21">
        <f t="shared" si="745"/>
        <v>125.7183273587622</v>
      </c>
      <c r="G8739" s="21">
        <f t="shared" si="746"/>
        <v>71.400161743164063</v>
      </c>
      <c r="H8739" s="21">
        <f t="shared" si="747"/>
        <v>69.411888872995547</v>
      </c>
      <c r="I8739" s="21">
        <f t="shared" si="748"/>
        <v>166.51332092285159</v>
      </c>
      <c r="J8739" s="21">
        <f t="shared" si="749"/>
        <v>161.87644181180019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0.98147457213747813</v>
      </c>
      <c r="E8740" s="21">
        <f t="shared" si="744"/>
        <v>128.60581970214841</v>
      </c>
      <c r="F8740" s="21">
        <f t="shared" si="745"/>
        <v>126.22334186655577</v>
      </c>
      <c r="G8740" s="21">
        <f t="shared" si="746"/>
        <v>70.659744262695313</v>
      </c>
      <c r="H8740" s="21">
        <f t="shared" si="747"/>
        <v>69.350742267572514</v>
      </c>
      <c r="I8740" s="21">
        <f t="shared" si="748"/>
        <v>164.2397766113281</v>
      </c>
      <c r="J8740" s="21">
        <f t="shared" si="749"/>
        <v>161.19716447755823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0.98150143910558707</v>
      </c>
      <c r="E8741" s="21">
        <f t="shared" si="744"/>
        <v>128.60581970214841</v>
      </c>
      <c r="F8741" s="21">
        <f t="shared" si="745"/>
        <v>126.22679711501233</v>
      </c>
      <c r="G8741" s="21">
        <f t="shared" si="746"/>
        <v>70.659744262695313</v>
      </c>
      <c r="H8741" s="21">
        <f t="shared" si="747"/>
        <v>69.352640680668202</v>
      </c>
      <c r="I8741" s="21">
        <f t="shared" si="748"/>
        <v>164.2397766113281</v>
      </c>
      <c r="J8741" s="21">
        <f t="shared" si="749"/>
        <v>161.20157710239866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0.98240756547588604</v>
      </c>
      <c r="E8742" s="21">
        <f t="shared" si="744"/>
        <v>128.60581970214841</v>
      </c>
      <c r="F8742" s="21">
        <f t="shared" si="745"/>
        <v>126.34333023961835</v>
      </c>
      <c r="G8742" s="21">
        <f t="shared" si="746"/>
        <v>70.659744262695313</v>
      </c>
      <c r="H8742" s="21">
        <f t="shared" si="747"/>
        <v>69.41666733826321</v>
      </c>
      <c r="I8742" s="21">
        <f t="shared" si="748"/>
        <v>164.2397766113281</v>
      </c>
      <c r="J8742" s="21">
        <f t="shared" si="749"/>
        <v>161.3503990950382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0.98241779669852403</v>
      </c>
      <c r="E8743" s="21">
        <f t="shared" si="744"/>
        <v>128.60581970214841</v>
      </c>
      <c r="F8743" s="21">
        <f t="shared" si="745"/>
        <v>126.34464603439227</v>
      </c>
      <c r="G8743" s="21">
        <f t="shared" si="746"/>
        <v>70.659744262695313</v>
      </c>
      <c r="H8743" s="21">
        <f t="shared" si="747"/>
        <v>69.417390273838308</v>
      </c>
      <c r="I8743" s="21">
        <f t="shared" si="748"/>
        <v>164.2397766113281</v>
      </c>
      <c r="J8743" s="21">
        <f t="shared" si="749"/>
        <v>161.35207946875872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0.98240986552507581</v>
      </c>
      <c r="E8744" s="21">
        <f t="shared" si="744"/>
        <v>128.60581970214841</v>
      </c>
      <c r="F8744" s="21">
        <f t="shared" si="745"/>
        <v>126.34362603932976</v>
      </c>
      <c r="G8744" s="21">
        <f t="shared" si="746"/>
        <v>70.659744262695313</v>
      </c>
      <c r="H8744" s="21">
        <f t="shared" si="747"/>
        <v>69.416829859150752</v>
      </c>
      <c r="I8744" s="21">
        <f t="shared" si="748"/>
        <v>164.2397766113281</v>
      </c>
      <c r="J8744" s="21">
        <f t="shared" si="749"/>
        <v>161.35077685460334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0.98241666885225121</v>
      </c>
      <c r="E8745" s="21">
        <f t="shared" si="744"/>
        <v>128.60581970214841</v>
      </c>
      <c r="F8745" s="21">
        <f t="shared" si="745"/>
        <v>126.34450098679785</v>
      </c>
      <c r="G8745" s="21">
        <f t="shared" si="746"/>
        <v>70.659744262695313</v>
      </c>
      <c r="H8745" s="21">
        <f t="shared" si="747"/>
        <v>69.417310580509096</v>
      </c>
      <c r="I8745" s="21">
        <f t="shared" si="748"/>
        <v>164.2397766113281</v>
      </c>
      <c r="J8745" s="21">
        <f t="shared" si="749"/>
        <v>161.35189423153884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0.98242401186184458</v>
      </c>
      <c r="E8746" s="21">
        <f t="shared" si="744"/>
        <v>130.27098083496091</v>
      </c>
      <c r="F8746" s="21">
        <f t="shared" si="745"/>
        <v>127.98133962105976</v>
      </c>
      <c r="G8746" s="21">
        <f t="shared" si="746"/>
        <v>72.387351989746094</v>
      </c>
      <c r="H8746" s="21">
        <f t="shared" si="747"/>
        <v>71.115072749821834</v>
      </c>
      <c r="I8746" s="21">
        <f t="shared" si="748"/>
        <v>169.5447998046875</v>
      </c>
      <c r="J8746" s="21">
        <f t="shared" si="749"/>
        <v>166.56488241443438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0.98239657481583853</v>
      </c>
      <c r="E8747" s="21">
        <f t="shared" si="744"/>
        <v>65.730644226074219</v>
      </c>
      <c r="F8747" s="21">
        <f t="shared" si="745"/>
        <v>64.573559748133789</v>
      </c>
      <c r="G8747" s="21">
        <f t="shared" si="746"/>
        <v>32.321945190429688</v>
      </c>
      <c r="H8747" s="21">
        <f t="shared" si="747"/>
        <v>31.752968246463389</v>
      </c>
      <c r="I8747" s="21">
        <f t="shared" si="748"/>
        <v>77.538421630859375</v>
      </c>
      <c r="J8747" s="21">
        <f t="shared" si="749"/>
        <v>76.173479826782568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0.99236561320813921</v>
      </c>
      <c r="E8748" s="21">
        <f t="shared" si="744"/>
        <v>70.552528381347656</v>
      </c>
      <c r="F8748" s="21">
        <f t="shared" si="745"/>
        <v>70.013903090540708</v>
      </c>
      <c r="G8748" s="21">
        <f t="shared" si="746"/>
        <v>34.341815948486328</v>
      </c>
      <c r="H8748" s="21">
        <f t="shared" si="747"/>
        <v>34.079637242400693</v>
      </c>
      <c r="I8748" s="21">
        <f t="shared" si="748"/>
        <v>82.737419128417969</v>
      </c>
      <c r="J8748" s="21">
        <f t="shared" si="749"/>
        <v>82.105769668631325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0.99456061450417721</v>
      </c>
      <c r="E8749" s="21">
        <f t="shared" si="744"/>
        <v>77.390716552734375</v>
      </c>
      <c r="F8749" s="21">
        <f t="shared" si="745"/>
        <v>76.969758611606096</v>
      </c>
      <c r="G8749" s="21">
        <f t="shared" si="746"/>
        <v>36.671474456787109</v>
      </c>
      <c r="H8749" s="21">
        <f t="shared" si="747"/>
        <v>36.472004170516428</v>
      </c>
      <c r="I8749" s="21">
        <f t="shared" si="748"/>
        <v>91.056976318359375</v>
      </c>
      <c r="J8749" s="21">
        <f t="shared" si="749"/>
        <v>90.561682322079818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0.99448603069066466</v>
      </c>
      <c r="E8750" s="21">
        <f t="shared" si="744"/>
        <v>77.390716552734375</v>
      </c>
      <c r="F8750" s="21">
        <f t="shared" si="745"/>
        <v>76.963986516835121</v>
      </c>
      <c r="G8750" s="21">
        <f t="shared" si="746"/>
        <v>36.671474456787109</v>
      </c>
      <c r="H8750" s="21">
        <f t="shared" si="747"/>
        <v>36.469269072104311</v>
      </c>
      <c r="I8750" s="21">
        <f t="shared" si="748"/>
        <v>91.056976318359375</v>
      </c>
      <c r="J8750" s="21">
        <f t="shared" si="749"/>
        <v>90.554890945539071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0.99460454827313127</v>
      </c>
      <c r="E8751" s="21">
        <f t="shared" si="744"/>
        <v>77.390716552734375</v>
      </c>
      <c r="F8751" s="21">
        <f t="shared" si="745"/>
        <v>76.973158677466316</v>
      </c>
      <c r="G8751" s="21">
        <f t="shared" si="746"/>
        <v>36.671474456787109</v>
      </c>
      <c r="H8751" s="21">
        <f t="shared" si="747"/>
        <v>36.473615286602417</v>
      </c>
      <c r="I8751" s="21">
        <f t="shared" si="748"/>
        <v>91.056976318359375</v>
      </c>
      <c r="J8751" s="21">
        <f t="shared" si="749"/>
        <v>90.565682798239038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0.994941932928608</v>
      </c>
      <c r="E8752" s="21">
        <f t="shared" si="744"/>
        <v>77.390716552734375</v>
      </c>
      <c r="F8752" s="21">
        <f t="shared" si="745"/>
        <v>76.999269117707556</v>
      </c>
      <c r="G8752" s="21">
        <f t="shared" si="746"/>
        <v>36.671474456787109</v>
      </c>
      <c r="H8752" s="21">
        <f t="shared" si="747"/>
        <v>36.485987679377843</v>
      </c>
      <c r="I8752" s="21">
        <f t="shared" si="748"/>
        <v>91.056976318359375</v>
      </c>
      <c r="J8752" s="21">
        <f t="shared" si="749"/>
        <v>90.596404024822959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0.99473137255356747</v>
      </c>
      <c r="E8753" s="21">
        <f t="shared" si="744"/>
        <v>77.390716552734375</v>
      </c>
      <c r="F8753" s="21">
        <f t="shared" si="745"/>
        <v>76.982973699405562</v>
      </c>
      <c r="G8753" s="21">
        <f t="shared" si="746"/>
        <v>36.671474456787109</v>
      </c>
      <c r="H8753" s="21">
        <f t="shared" si="747"/>
        <v>36.478266119962932</v>
      </c>
      <c r="I8753" s="21">
        <f t="shared" si="748"/>
        <v>91.056976318359375</v>
      </c>
      <c r="J8753" s="21">
        <f t="shared" si="749"/>
        <v>90.577231033739309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0.99475331614114304</v>
      </c>
      <c r="E8754" s="21">
        <f t="shared" si="744"/>
        <v>77.390716552734375</v>
      </c>
      <c r="F8754" s="21">
        <f t="shared" si="745"/>
        <v>76.984671929371771</v>
      </c>
      <c r="G8754" s="21">
        <f t="shared" si="746"/>
        <v>36.671474456787109</v>
      </c>
      <c r="H8754" s="21">
        <f t="shared" si="747"/>
        <v>36.479070823674199</v>
      </c>
      <c r="I8754" s="21">
        <f t="shared" si="748"/>
        <v>91.056976318359375</v>
      </c>
      <c r="J8754" s="21">
        <f t="shared" si="749"/>
        <v>90.579229150473523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0.99485075840542991</v>
      </c>
      <c r="E8755" s="21">
        <f t="shared" si="744"/>
        <v>70.552528381347656</v>
      </c>
      <c r="F8755" s="21">
        <f t="shared" si="745"/>
        <v>70.189236367604337</v>
      </c>
      <c r="G8755" s="21">
        <f t="shared" si="746"/>
        <v>34.341815948486328</v>
      </c>
      <c r="H8755" s="21">
        <f t="shared" si="747"/>
        <v>34.164981641371313</v>
      </c>
      <c r="I8755" s="21">
        <f t="shared" si="748"/>
        <v>82.737419128417969</v>
      </c>
      <c r="J8755" s="21">
        <f t="shared" si="749"/>
        <v>82.311384168414534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0.99238995506384009</v>
      </c>
      <c r="E8756" s="21">
        <f t="shared" si="744"/>
        <v>73.378814697265625</v>
      </c>
      <c r="F8756" s="21">
        <f t="shared" si="745"/>
        <v>72.820398620057276</v>
      </c>
      <c r="G8756" s="21">
        <f t="shared" si="746"/>
        <v>35.232833862304688</v>
      </c>
      <c r="H8756" s="21">
        <f t="shared" si="747"/>
        <v>34.964710413384296</v>
      </c>
      <c r="I8756" s="21">
        <f t="shared" si="748"/>
        <v>86.303077697753906</v>
      </c>
      <c r="J8756" s="21">
        <f t="shared" si="749"/>
        <v>85.646307398345101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0.99012259330232621</v>
      </c>
      <c r="E8757" s="21">
        <f t="shared" si="744"/>
        <v>131.06388854980469</v>
      </c>
      <c r="F8757" s="21">
        <f t="shared" si="745"/>
        <v>129.76931721921969</v>
      </c>
      <c r="G8757" s="21">
        <f t="shared" si="746"/>
        <v>73.209991455078125</v>
      </c>
      <c r="H8757" s="21">
        <f t="shared" si="747"/>
        <v>72.486866595143098</v>
      </c>
      <c r="I8757" s="21">
        <f t="shared" si="748"/>
        <v>172.07098388671881</v>
      </c>
      <c r="J8757" s="21">
        <f t="shared" si="749"/>
        <v>170.37136879800082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0.97226776849482821</v>
      </c>
      <c r="E8758" s="21">
        <f t="shared" si="744"/>
        <v>131.06388854980469</v>
      </c>
      <c r="F8758" s="21">
        <f t="shared" si="745"/>
        <v>127.42919445057348</v>
      </c>
      <c r="G8758" s="21">
        <f t="shared" si="746"/>
        <v>73.209991455078125</v>
      </c>
      <c r="H8758" s="21">
        <f t="shared" si="747"/>
        <v>71.179715023554252</v>
      </c>
      <c r="I8758" s="21">
        <f t="shared" si="748"/>
        <v>172.07098388671881</v>
      </c>
      <c r="J8758" s="21">
        <f t="shared" si="749"/>
        <v>167.29907152624963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0.97226046669526789</v>
      </c>
      <c r="E8759" s="21">
        <f t="shared" si="744"/>
        <v>131.06388854980469</v>
      </c>
      <c r="F8759" s="21">
        <f t="shared" si="745"/>
        <v>127.42823744832968</v>
      </c>
      <c r="G8759" s="21">
        <f t="shared" si="746"/>
        <v>73.209991455078125</v>
      </c>
      <c r="H8759" s="21">
        <f t="shared" si="747"/>
        <v>71.179180458870832</v>
      </c>
      <c r="I8759" s="21">
        <f t="shared" si="748"/>
        <v>172.07098388671881</v>
      </c>
      <c r="J8759" s="21">
        <f t="shared" si="749"/>
        <v>167.29781509841516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0.97226822408958058</v>
      </c>
      <c r="E8760" s="21">
        <f t="shared" si="744"/>
        <v>131.06388854980469</v>
      </c>
      <c r="F8760" s="21">
        <f t="shared" si="745"/>
        <v>127.42925416259332</v>
      </c>
      <c r="G8760" s="21">
        <f t="shared" si="746"/>
        <v>73.209991455078125</v>
      </c>
      <c r="H8760" s="21">
        <f t="shared" si="747"/>
        <v>71.179748377642184</v>
      </c>
      <c r="I8760" s="21">
        <f t="shared" si="748"/>
        <v>172.07098388671881</v>
      </c>
      <c r="J8760" s="21">
        <f t="shared" si="749"/>
        <v>167.29914992088692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0.97226204934585092</v>
      </c>
      <c r="E8761" s="21">
        <f t="shared" si="744"/>
        <v>131.06388854980469</v>
      </c>
      <c r="F8761" s="21">
        <f t="shared" si="745"/>
        <v>127.42844487666932</v>
      </c>
      <c r="G8761" s="21">
        <f t="shared" si="746"/>
        <v>73.209991455078125</v>
      </c>
      <c r="H8761" s="21">
        <f t="shared" si="747"/>
        <v>71.179296324706499</v>
      </c>
      <c r="I8761" s="21">
        <f t="shared" si="748"/>
        <v>172.07098388671881</v>
      </c>
      <c r="J8761" s="21">
        <f t="shared" si="749"/>
        <v>167.29808742665813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0.97226287843498838</v>
      </c>
      <c r="E8762" s="21">
        <f t="shared" si="744"/>
        <v>131.06388854980469</v>
      </c>
      <c r="F8762" s="21">
        <f t="shared" si="745"/>
        <v>127.42855354031562</v>
      </c>
      <c r="G8762" s="21">
        <f t="shared" si="746"/>
        <v>73.209991455078125</v>
      </c>
      <c r="H8762" s="21">
        <f t="shared" si="747"/>
        <v>71.179357022315159</v>
      </c>
      <c r="I8762" s="21">
        <f t="shared" si="748"/>
        <v>172.07098388671881</v>
      </c>
      <c r="J8762" s="21">
        <f t="shared" si="749"/>
        <v>167.29823008884173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0.97348901599577675</v>
      </c>
      <c r="E8763" s="21">
        <f t="shared" si="744"/>
        <v>108.3033905029297</v>
      </c>
      <c r="F8763" s="21">
        <f t="shared" si="745"/>
        <v>105.43216104970338</v>
      </c>
      <c r="G8763" s="21">
        <f t="shared" si="746"/>
        <v>52.748004913330078</v>
      </c>
      <c r="H8763" s="21">
        <f t="shared" si="747"/>
        <v>51.349603398818097</v>
      </c>
      <c r="I8763" s="21">
        <f t="shared" si="748"/>
        <v>130.2251281738281</v>
      </c>
      <c r="J8763" s="21">
        <f t="shared" si="749"/>
        <v>126.77273188386381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0.98205654718112467</v>
      </c>
      <c r="E8764" s="21">
        <f t="shared" si="744"/>
        <v>110.0029296875</v>
      </c>
      <c r="F8764" s="21">
        <f t="shared" si="745"/>
        <v>108.02909730871428</v>
      </c>
      <c r="G8764" s="21">
        <f t="shared" si="746"/>
        <v>53.629508972167969</v>
      </c>
      <c r="H8764" s="21">
        <f t="shared" si="747"/>
        <v>52.667210408226424</v>
      </c>
      <c r="I8764" s="21">
        <f t="shared" si="748"/>
        <v>132.8063659667969</v>
      </c>
      <c r="J8764" s="21">
        <f t="shared" si="749"/>
        <v>130.4233612050254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0.98207417314804712</v>
      </c>
      <c r="E8765" s="21">
        <f t="shared" si="744"/>
        <v>110.0029296875</v>
      </c>
      <c r="F8765" s="21">
        <f t="shared" si="745"/>
        <v>108.03103621671433</v>
      </c>
      <c r="G8765" s="21">
        <f t="shared" si="746"/>
        <v>53.629508972167969</v>
      </c>
      <c r="H8765" s="21">
        <f t="shared" si="747"/>
        <v>52.668155680177634</v>
      </c>
      <c r="I8765" s="21">
        <f t="shared" si="748"/>
        <v>132.8063659667969</v>
      </c>
      <c r="J8765" s="21">
        <f t="shared" si="749"/>
        <v>130.42570204563901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0.9829966758870573</v>
      </c>
      <c r="E8766" s="21">
        <f t="shared" si="744"/>
        <v>110.0029296875</v>
      </c>
      <c r="F8766" s="21">
        <f t="shared" si="745"/>
        <v>108.13251422065019</v>
      </c>
      <c r="G8766" s="21">
        <f t="shared" si="746"/>
        <v>53.629508972167969</v>
      </c>
      <c r="H8766" s="21">
        <f t="shared" si="747"/>
        <v>52.717629049096232</v>
      </c>
      <c r="I8766" s="21">
        <f t="shared" si="748"/>
        <v>132.8063659667969</v>
      </c>
      <c r="J8766" s="21">
        <f t="shared" si="749"/>
        <v>130.54821628200136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0.98299632851254581</v>
      </c>
      <c r="E8767" s="21">
        <f t="shared" si="744"/>
        <v>110.0029296875</v>
      </c>
      <c r="F8767" s="21">
        <f t="shared" si="745"/>
        <v>108.13247600843623</v>
      </c>
      <c r="G8767" s="21">
        <f t="shared" si="746"/>
        <v>53.629508972167969</v>
      </c>
      <c r="H8767" s="21">
        <f t="shared" si="747"/>
        <v>52.717610419571749</v>
      </c>
      <c r="I8767" s="21">
        <f t="shared" si="748"/>
        <v>132.8063659667969</v>
      </c>
      <c r="J8767" s="21">
        <f t="shared" si="749"/>
        <v>130.54817014845489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0.98299521908756682</v>
      </c>
      <c r="E8768" s="21">
        <f t="shared" si="744"/>
        <v>110.0029296875</v>
      </c>
      <c r="F8768" s="21">
        <f t="shared" si="745"/>
        <v>108.13235396843827</v>
      </c>
      <c r="G8768" s="21">
        <f t="shared" si="746"/>
        <v>53.629508972167969</v>
      </c>
      <c r="H8768" s="21">
        <f t="shared" si="747"/>
        <v>52.717550921654883</v>
      </c>
      <c r="I8768" s="21">
        <f t="shared" si="748"/>
        <v>132.8063659667969</v>
      </c>
      <c r="J8768" s="21">
        <f t="shared" si="749"/>
        <v>130.54802280975511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0.9820555137675101</v>
      </c>
      <c r="E8769" s="21">
        <f t="shared" si="744"/>
        <v>110.0029296875</v>
      </c>
      <c r="F8769" s="21">
        <f t="shared" si="745"/>
        <v>108.0289836301891</v>
      </c>
      <c r="G8769" s="21">
        <f t="shared" si="746"/>
        <v>53.629508972167969</v>
      </c>
      <c r="H8769" s="21">
        <f t="shared" si="747"/>
        <v>52.667154986761709</v>
      </c>
      <c r="I8769" s="21">
        <f t="shared" si="748"/>
        <v>132.8063659667969</v>
      </c>
      <c r="J8769" s="21">
        <f t="shared" si="749"/>
        <v>130.42322396111871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0.98205433548129661</v>
      </c>
      <c r="E8770" s="21">
        <f t="shared" si="744"/>
        <v>76.708999633789063</v>
      </c>
      <c r="F8770" s="21">
        <f t="shared" si="745"/>
        <v>75.332405660795743</v>
      </c>
      <c r="G8770" s="21">
        <f t="shared" si="746"/>
        <v>37.633918762207031</v>
      </c>
      <c r="H8770" s="21">
        <f t="shared" si="747"/>
        <v>36.958553081576326</v>
      </c>
      <c r="I8770" s="21">
        <f t="shared" si="748"/>
        <v>90.912124633789063</v>
      </c>
      <c r="J8770" s="21">
        <f t="shared" si="749"/>
        <v>89.28064614442853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0.98463146011854519</v>
      </c>
      <c r="E8771" s="21">
        <f t="shared" si="744"/>
        <v>50.745002746582031</v>
      </c>
      <c r="F8771" s="21">
        <f t="shared" si="745"/>
        <v>49.965126148086654</v>
      </c>
      <c r="G8771" s="21">
        <f t="shared" si="746"/>
        <v>27.01066780090332</v>
      </c>
      <c r="H8771" s="21">
        <f t="shared" si="747"/>
        <v>26.595553275580411</v>
      </c>
      <c r="I8771" s="21">
        <f t="shared" si="748"/>
        <v>57.60986328125</v>
      </c>
      <c r="J8771" s="21">
        <f t="shared" si="749"/>
        <v>56.724483799846951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0.99909633172459167</v>
      </c>
      <c r="E8772" s="21">
        <f t="shared" si="744"/>
        <v>55.097984313964837</v>
      </c>
      <c r="F8772" s="21">
        <f t="shared" si="745"/>
        <v>55.048194013501359</v>
      </c>
      <c r="G8772" s="21">
        <f t="shared" si="746"/>
        <v>28.67757606506348</v>
      </c>
      <c r="H8772" s="21">
        <f t="shared" si="747"/>
        <v>28.651661049357873</v>
      </c>
      <c r="I8772" s="21">
        <f t="shared" si="748"/>
        <v>62.663616180419922</v>
      </c>
      <c r="J8772" s="21">
        <f t="shared" si="749"/>
        <v>62.606989058455312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0.99946890564588231</v>
      </c>
      <c r="E8773" s="21">
        <f t="shared" si="744"/>
        <v>55.097984313964837</v>
      </c>
      <c r="F8773" s="21">
        <f t="shared" si="745"/>
        <v>55.068722085572425</v>
      </c>
      <c r="G8773" s="21">
        <f t="shared" si="746"/>
        <v>28.67757606506348</v>
      </c>
      <c r="H8773" s="21">
        <f t="shared" si="747"/>
        <v>28.662345566325545</v>
      </c>
      <c r="I8773" s="21">
        <f t="shared" si="748"/>
        <v>62.663616180419922</v>
      </c>
      <c r="J8773" s="21">
        <f t="shared" si="749"/>
        <v>62.6303358876579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0.99948801614083604</v>
      </c>
      <c r="E8774" s="21">
        <f t="shared" si="744"/>
        <v>55.097984313964837</v>
      </c>
      <c r="F8774" s="21">
        <f t="shared" si="745"/>
        <v>55.069775035323616</v>
      </c>
      <c r="G8774" s="21">
        <f t="shared" si="746"/>
        <v>28.67757606506348</v>
      </c>
      <c r="H8774" s="21">
        <f t="shared" si="747"/>
        <v>28.662893608998221</v>
      </c>
      <c r="I8774" s="21">
        <f t="shared" si="748"/>
        <v>62.663616180419922</v>
      </c>
      <c r="J8774" s="21">
        <f t="shared" si="749"/>
        <v>62.631533420378702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0.99947672095085971</v>
      </c>
      <c r="E8775" s="21">
        <f t="shared" si="744"/>
        <v>55.097984313964837</v>
      </c>
      <c r="F8775" s="21">
        <f t="shared" si="745"/>
        <v>55.069152693123478</v>
      </c>
      <c r="G8775" s="21">
        <f t="shared" si="746"/>
        <v>28.67757606506348</v>
      </c>
      <c r="H8775" s="21">
        <f t="shared" si="747"/>
        <v>28.662569690328507</v>
      </c>
      <c r="I8775" s="21">
        <f t="shared" si="748"/>
        <v>62.663616180419922</v>
      </c>
      <c r="J8775" s="21">
        <f t="shared" si="749"/>
        <v>62.630825622929336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0.99946735169897394</v>
      </c>
      <c r="E8776" s="21">
        <f t="shared" si="744"/>
        <v>55.097984313964837</v>
      </c>
      <c r="F8776" s="21">
        <f t="shared" si="745"/>
        <v>55.068636466230039</v>
      </c>
      <c r="G8776" s="21">
        <f t="shared" si="746"/>
        <v>28.67757606506348</v>
      </c>
      <c r="H8776" s="21">
        <f t="shared" si="747"/>
        <v>28.662301002894878</v>
      </c>
      <c r="I8776" s="21">
        <f t="shared" si="748"/>
        <v>62.663616180419922</v>
      </c>
      <c r="J8776" s="21">
        <f t="shared" si="749"/>
        <v>62.630238511725274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0.9995702901590876</v>
      </c>
      <c r="E8777" s="21">
        <f t="shared" si="744"/>
        <v>55.097984313964837</v>
      </c>
      <c r="F8777" s="21">
        <f t="shared" si="745"/>
        <v>55.074308167890692</v>
      </c>
      <c r="G8777" s="21">
        <f t="shared" si="746"/>
        <v>28.67757606506348</v>
      </c>
      <c r="H8777" s="21">
        <f t="shared" si="747"/>
        <v>28.66525302841481</v>
      </c>
      <c r="I8777" s="21">
        <f t="shared" si="748"/>
        <v>62.663616180419922</v>
      </c>
      <c r="J8777" s="21">
        <f t="shared" si="749"/>
        <v>62.636689007880037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0.99957075012774976</v>
      </c>
      <c r="E8778" s="21">
        <f t="shared" si="744"/>
        <v>55.097984313964837</v>
      </c>
      <c r="F8778" s="21">
        <f t="shared" si="745"/>
        <v>55.074333511236823</v>
      </c>
      <c r="G8778" s="21">
        <f t="shared" si="746"/>
        <v>28.67757606506348</v>
      </c>
      <c r="H8778" s="21">
        <f t="shared" si="747"/>
        <v>28.665266219201104</v>
      </c>
      <c r="I8778" s="21">
        <f t="shared" si="748"/>
        <v>62.663616180419922</v>
      </c>
      <c r="J8778" s="21">
        <f t="shared" si="749"/>
        <v>62.636717831179737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0.99957789895829385</v>
      </c>
      <c r="E8779" s="21">
        <f t="shared" si="744"/>
        <v>55.097984313964837</v>
      </c>
      <c r="F8779" s="21">
        <f t="shared" si="745"/>
        <v>55.074727397390006</v>
      </c>
      <c r="G8779" s="21">
        <f t="shared" si="746"/>
        <v>28.67757606506348</v>
      </c>
      <c r="H8779" s="21">
        <f t="shared" si="747"/>
        <v>28.665471230332809</v>
      </c>
      <c r="I8779" s="21">
        <f t="shared" si="748"/>
        <v>62.663616180419922</v>
      </c>
      <c r="J8779" s="21">
        <f t="shared" si="749"/>
        <v>62.637165802753096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0.99940049649270768</v>
      </c>
      <c r="E8780" s="21">
        <f t="shared" si="744"/>
        <v>80.121879577636719</v>
      </c>
      <c r="F8780" s="21">
        <f t="shared" si="745"/>
        <v>80.073846229819068</v>
      </c>
      <c r="G8780" s="21">
        <f t="shared" si="746"/>
        <v>38.973247528076172</v>
      </c>
      <c r="H8780" s="21">
        <f t="shared" si="747"/>
        <v>38.949882929492517</v>
      </c>
      <c r="I8780" s="21">
        <f t="shared" si="748"/>
        <v>95.024833679199219</v>
      </c>
      <c r="J8780" s="21">
        <f t="shared" si="749"/>
        <v>94.967865958128669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0.99302038755396105</v>
      </c>
      <c r="E8781" s="21">
        <f t="shared" si="744"/>
        <v>83.534736633300781</v>
      </c>
      <c r="F8781" s="21">
        <f t="shared" si="745"/>
        <v>82.951696545818407</v>
      </c>
      <c r="G8781" s="21">
        <f t="shared" si="746"/>
        <v>40.312572479248047</v>
      </c>
      <c r="H8781" s="21">
        <f t="shared" si="747"/>
        <v>40.03120634664004</v>
      </c>
      <c r="I8781" s="21">
        <f t="shared" si="748"/>
        <v>99.137519836425781</v>
      </c>
      <c r="J8781" s="21">
        <f t="shared" si="749"/>
        <v>98.44557836910603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0.97350088657496014</v>
      </c>
      <c r="E8782" s="21">
        <f t="shared" si="744"/>
        <v>96.831466674804688</v>
      </c>
      <c r="F8782" s="21">
        <f t="shared" si="745"/>
        <v>94.265518656276072</v>
      </c>
      <c r="G8782" s="21">
        <f t="shared" si="746"/>
        <v>46.797805786132813</v>
      </c>
      <c r="H8782" s="21">
        <f t="shared" si="747"/>
        <v>45.557705422563096</v>
      </c>
      <c r="I8782" s="21">
        <f t="shared" si="748"/>
        <v>112.8019332885742</v>
      </c>
      <c r="J8782" s="21">
        <f t="shared" si="749"/>
        <v>109.8127820637965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0.97351099485228498</v>
      </c>
      <c r="E8783" s="21">
        <f t="shared" si="744"/>
        <v>96.831466674804688</v>
      </c>
      <c r="F8783" s="21">
        <f t="shared" si="745"/>
        <v>94.266497455594987</v>
      </c>
      <c r="G8783" s="21">
        <f t="shared" si="746"/>
        <v>46.797805786132813</v>
      </c>
      <c r="H8783" s="21">
        <f t="shared" si="747"/>
        <v>45.558178467762176</v>
      </c>
      <c r="I8783" s="21">
        <f t="shared" si="748"/>
        <v>112.8019332885742</v>
      </c>
      <c r="J8783" s="21">
        <f t="shared" si="749"/>
        <v>109.81392229702095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0.97349355073691068</v>
      </c>
      <c r="E8784" s="21">
        <f t="shared" si="744"/>
        <v>96.831466674804688</v>
      </c>
      <c r="F8784" s="21">
        <f t="shared" si="745"/>
        <v>94.264808316318451</v>
      </c>
      <c r="G8784" s="21">
        <f t="shared" si="746"/>
        <v>46.797805786132813</v>
      </c>
      <c r="H8784" s="21">
        <f t="shared" si="747"/>
        <v>45.557362121438779</v>
      </c>
      <c r="I8784" s="21">
        <f t="shared" si="748"/>
        <v>112.8019332885742</v>
      </c>
      <c r="J8784" s="21">
        <f t="shared" si="749"/>
        <v>109.81195456708222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0.9734807689676247</v>
      </c>
      <c r="E8785" s="21">
        <f t="shared" si="744"/>
        <v>96.831466674804688</v>
      </c>
      <c r="F8785" s="21">
        <f t="shared" si="745"/>
        <v>94.263570638851789</v>
      </c>
      <c r="G8785" s="21">
        <f t="shared" si="746"/>
        <v>46.797805786132813</v>
      </c>
      <c r="H8785" s="21">
        <f t="shared" si="747"/>
        <v>45.556763962682126</v>
      </c>
      <c r="I8785" s="21">
        <f t="shared" si="748"/>
        <v>112.8019332885742</v>
      </c>
      <c r="J8785" s="21">
        <f t="shared" si="749"/>
        <v>109.81051275879592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0.97348974165532653</v>
      </c>
      <c r="E8786" s="21">
        <f t="shared" si="744"/>
        <v>97.25634765625</v>
      </c>
      <c r="F8786" s="21">
        <f t="shared" si="745"/>
        <v>94.678056754223434</v>
      </c>
      <c r="G8786" s="21">
        <f t="shared" si="746"/>
        <v>47.018180847167969</v>
      </c>
      <c r="H8786" s="21">
        <f t="shared" si="747"/>
        <v>45.771716726012968</v>
      </c>
      <c r="I8786" s="21">
        <f t="shared" si="748"/>
        <v>113.447265625</v>
      </c>
      <c r="J8786" s="21">
        <f t="shared" si="749"/>
        <v>110.43974930478446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0.97204255867463574</v>
      </c>
      <c r="E8787" s="21">
        <f t="shared" si="744"/>
        <v>80.809730529785156</v>
      </c>
      <c r="F8787" s="21">
        <f t="shared" si="745"/>
        <v>78.550497229980195</v>
      </c>
      <c r="G8787" s="21">
        <f t="shared" si="746"/>
        <v>37.969707489013672</v>
      </c>
      <c r="H8787" s="21">
        <f t="shared" si="747"/>
        <v>36.90817161974833</v>
      </c>
      <c r="I8787" s="21">
        <f t="shared" si="748"/>
        <v>92.703018188476563</v>
      </c>
      <c r="J8787" s="21">
        <f t="shared" si="749"/>
        <v>90.111278996788059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0.9742465831758057</v>
      </c>
      <c r="E8788" s="21">
        <f t="shared" ref="E8788:E8851" si="752">$E8500</f>
        <v>79.644622802734375</v>
      </c>
      <c r="F8788" s="21">
        <f t="shared" ref="F8788:F8851" si="753">$F8500</f>
        <v>77.593501633889829</v>
      </c>
      <c r="G8788" s="21">
        <f t="shared" ref="G8788:G8851" si="754">$G8500</f>
        <v>37.94342041015625</v>
      </c>
      <c r="H8788" s="21">
        <f t="shared" ref="H8788:H8851" si="755">$H8500</f>
        <v>36.966247688597853</v>
      </c>
      <c r="I8788" s="21">
        <f t="shared" ref="I8788:I8851" si="756">$I8500</f>
        <v>93.219032287597656</v>
      </c>
      <c r="J8788" s="21">
        <f t="shared" ref="J8788:J8851" si="757">$J8500</f>
        <v>90.818323693147121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0.97408407668829189</v>
      </c>
      <c r="E8789" s="21">
        <f t="shared" si="752"/>
        <v>79.644622802734375</v>
      </c>
      <c r="F8789" s="21">
        <f t="shared" si="753"/>
        <v>77.580558865988792</v>
      </c>
      <c r="G8789" s="21">
        <f t="shared" si="754"/>
        <v>37.94342041015625</v>
      </c>
      <c r="H8789" s="21">
        <f t="shared" si="755"/>
        <v>36.960081636622739</v>
      </c>
      <c r="I8789" s="21">
        <f t="shared" si="756"/>
        <v>93.219032287597656</v>
      </c>
      <c r="J8789" s="21">
        <f t="shared" si="757"/>
        <v>90.803174995640632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0.97503800939849639</v>
      </c>
      <c r="E8790" s="21">
        <f t="shared" si="752"/>
        <v>79.644622802734375</v>
      </c>
      <c r="F8790" s="21">
        <f t="shared" si="753"/>
        <v>77.656534476872224</v>
      </c>
      <c r="G8790" s="21">
        <f t="shared" si="754"/>
        <v>37.94342041015625</v>
      </c>
      <c r="H8790" s="21">
        <f t="shared" si="755"/>
        <v>36.996277106489032</v>
      </c>
      <c r="I8790" s="21">
        <f t="shared" si="756"/>
        <v>93.219032287597656</v>
      </c>
      <c r="J8790" s="21">
        <f t="shared" si="757"/>
        <v>90.892099679753386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0.97408482109622996</v>
      </c>
      <c r="E8791" s="21">
        <f t="shared" si="752"/>
        <v>79.644622802734375</v>
      </c>
      <c r="F8791" s="21">
        <f t="shared" si="753"/>
        <v>77.580618154078238</v>
      </c>
      <c r="G8791" s="21">
        <f t="shared" si="754"/>
        <v>37.94342041015625</v>
      </c>
      <c r="H8791" s="21">
        <f t="shared" si="755"/>
        <v>36.960109882006094</v>
      </c>
      <c r="I8791" s="21">
        <f t="shared" si="756"/>
        <v>93.219032287597656</v>
      </c>
      <c r="J8791" s="21">
        <f t="shared" si="757"/>
        <v>90.803244388628244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0.97409849192360065</v>
      </c>
      <c r="E8792" s="21">
        <f t="shared" si="752"/>
        <v>79.644622802734375</v>
      </c>
      <c r="F8792" s="21">
        <f t="shared" si="753"/>
        <v>77.581706961967569</v>
      </c>
      <c r="G8792" s="21">
        <f t="shared" si="754"/>
        <v>37.94342041015625</v>
      </c>
      <c r="H8792" s="21">
        <f t="shared" si="755"/>
        <v>36.960628599956372</v>
      </c>
      <c r="I8792" s="21">
        <f t="shared" si="756"/>
        <v>93.219032287597656</v>
      </c>
      <c r="J8792" s="21">
        <f t="shared" si="757"/>
        <v>90.804518769926318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0.9740796118342202</v>
      </c>
      <c r="E8793" s="21">
        <f t="shared" si="752"/>
        <v>49.783168792724609</v>
      </c>
      <c r="F8793" s="21">
        <f t="shared" si="753"/>
        <v>48.492769733494654</v>
      </c>
      <c r="G8793" s="21">
        <f t="shared" si="754"/>
        <v>24.23512077331543</v>
      </c>
      <c r="H8793" s="21">
        <f t="shared" si="755"/>
        <v>23.60693703562654</v>
      </c>
      <c r="I8793" s="21">
        <f t="shared" si="756"/>
        <v>56.19244384765625</v>
      </c>
      <c r="J8793" s="21">
        <f t="shared" si="757"/>
        <v>54.735913891141216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0.97273984380637468</v>
      </c>
      <c r="E8794" s="21">
        <f t="shared" si="752"/>
        <v>49.162517547607422</v>
      </c>
      <c r="F8794" s="21">
        <f t="shared" si="753"/>
        <v>47.822339640387796</v>
      </c>
      <c r="G8794" s="21">
        <f t="shared" si="754"/>
        <v>23.839836120605469</v>
      </c>
      <c r="H8794" s="21">
        <f t="shared" si="755"/>
        <v>23.189958464327333</v>
      </c>
      <c r="I8794" s="21">
        <f t="shared" si="756"/>
        <v>55.291156768798828</v>
      </c>
      <c r="J8794" s="21">
        <f t="shared" si="757"/>
        <v>53.783911199155149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0.97273361132409919</v>
      </c>
      <c r="E8795" s="21">
        <f t="shared" si="752"/>
        <v>49.162517547607422</v>
      </c>
      <c r="F8795" s="21">
        <f t="shared" si="753"/>
        <v>47.822033235868567</v>
      </c>
      <c r="G8795" s="21">
        <f t="shared" si="754"/>
        <v>23.839836120605469</v>
      </c>
      <c r="H8795" s="21">
        <f t="shared" si="755"/>
        <v>23.189809882971261</v>
      </c>
      <c r="I8795" s="21">
        <f t="shared" si="756"/>
        <v>55.291156768798828</v>
      </c>
      <c r="J8795" s="21">
        <f t="shared" si="757"/>
        <v>53.783566598000597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0.98380388909456784</v>
      </c>
      <c r="E8796" s="21">
        <f t="shared" si="752"/>
        <v>14.641853332519529</v>
      </c>
      <c r="F8796" s="21">
        <f t="shared" si="753"/>
        <v>14.404712252084972</v>
      </c>
      <c r="G8796" s="21">
        <f t="shared" si="754"/>
        <v>7.5428781509399414</v>
      </c>
      <c r="H8796" s="21">
        <f t="shared" si="755"/>
        <v>7.4207128598611574</v>
      </c>
      <c r="I8796" s="21">
        <f t="shared" si="756"/>
        <v>16.209463119506839</v>
      </c>
      <c r="J8796" s="21">
        <f t="shared" si="757"/>
        <v>15.946932857105795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0.99651040141575653</v>
      </c>
      <c r="E8797" s="21">
        <f t="shared" si="752"/>
        <v>14.641853332519529</v>
      </c>
      <c r="F8797" s="21">
        <f t="shared" si="753"/>
        <v>14.590759141859669</v>
      </c>
      <c r="G8797" s="21">
        <f t="shared" si="754"/>
        <v>7.5428781509399414</v>
      </c>
      <c r="H8797" s="21">
        <f t="shared" si="755"/>
        <v>7.5165565340233007</v>
      </c>
      <c r="I8797" s="21">
        <f t="shared" si="756"/>
        <v>16.209463119506839</v>
      </c>
      <c r="J8797" s="21">
        <f t="shared" si="757"/>
        <v>16.152898599953662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0.99637875931433106</v>
      </c>
      <c r="E8798" s="21">
        <f t="shared" si="752"/>
        <v>14.641853332519529</v>
      </c>
      <c r="F8798" s="21">
        <f t="shared" si="753"/>
        <v>14.588831657518213</v>
      </c>
      <c r="G8798" s="21">
        <f t="shared" si="754"/>
        <v>7.5428781509399414</v>
      </c>
      <c r="H8798" s="21">
        <f t="shared" si="755"/>
        <v>7.515563573692714</v>
      </c>
      <c r="I8798" s="21">
        <f t="shared" si="756"/>
        <v>16.209463119506839</v>
      </c>
      <c r="J8798" s="21">
        <f t="shared" si="757"/>
        <v>16.150764752165632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0.99637522767769626</v>
      </c>
      <c r="E8799" s="21">
        <f t="shared" si="752"/>
        <v>14.641853332519529</v>
      </c>
      <c r="F8799" s="21">
        <f t="shared" si="753"/>
        <v>14.588779947812583</v>
      </c>
      <c r="G8799" s="21">
        <f t="shared" si="754"/>
        <v>7.5428781509399414</v>
      </c>
      <c r="H8799" s="21">
        <f t="shared" si="755"/>
        <v>7.5155369349879049</v>
      </c>
      <c r="I8799" s="21">
        <f t="shared" si="756"/>
        <v>16.209463119506839</v>
      </c>
      <c r="J8799" s="21">
        <f t="shared" si="757"/>
        <v>16.150707506231846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0.99639232684161072</v>
      </c>
      <c r="E8800" s="21">
        <f t="shared" si="752"/>
        <v>14.529007911682131</v>
      </c>
      <c r="F8800" s="21">
        <f t="shared" si="753"/>
        <v>14.47659199982113</v>
      </c>
      <c r="G8800" s="21">
        <f t="shared" si="754"/>
        <v>7.47100830078125</v>
      </c>
      <c r="H8800" s="21">
        <f t="shared" si="755"/>
        <v>7.4440553446684179</v>
      </c>
      <c r="I8800" s="21">
        <f t="shared" si="756"/>
        <v>16.04559326171875</v>
      </c>
      <c r="J8800" s="21">
        <f t="shared" si="757"/>
        <v>15.987706005598016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0.99819978685956856</v>
      </c>
      <c r="E8801" s="21">
        <f t="shared" si="752"/>
        <v>14.529007911682131</v>
      </c>
      <c r="F8801" s="21">
        <f t="shared" si="753"/>
        <v>14.502852600722088</v>
      </c>
      <c r="G8801" s="21">
        <f t="shared" si="754"/>
        <v>7.47100830078125</v>
      </c>
      <c r="H8801" s="21">
        <f t="shared" si="755"/>
        <v>7.4575588934659116</v>
      </c>
      <c r="I8801" s="21">
        <f t="shared" si="756"/>
        <v>16.04559326171875</v>
      </c>
      <c r="J8801" s="21">
        <f t="shared" si="757"/>
        <v>16.016707773882985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0.99916905470794437</v>
      </c>
      <c r="E8802" s="21">
        <f t="shared" si="752"/>
        <v>14.641853332519529</v>
      </c>
      <c r="F8802" s="21">
        <f t="shared" si="753"/>
        <v>14.629686753425903</v>
      </c>
      <c r="G8802" s="21">
        <f t="shared" si="754"/>
        <v>7.5428781509399414</v>
      </c>
      <c r="H8802" s="21">
        <f t="shared" si="755"/>
        <v>7.5366104318518685</v>
      </c>
      <c r="I8802" s="21">
        <f t="shared" si="756"/>
        <v>16.209463119506839</v>
      </c>
      <c r="J8802" s="21">
        <f t="shared" si="757"/>
        <v>16.195993942440936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0.9990444504188255</v>
      </c>
      <c r="E8803" s="21">
        <f t="shared" si="752"/>
        <v>14.641853332519529</v>
      </c>
      <c r="F8803" s="21">
        <f t="shared" si="753"/>
        <v>14.627862315700021</v>
      </c>
      <c r="G8803" s="21">
        <f t="shared" si="754"/>
        <v>7.5428781509399414</v>
      </c>
      <c r="H8803" s="21">
        <f t="shared" si="755"/>
        <v>7.5356705568819606</v>
      </c>
      <c r="I8803" s="21">
        <f t="shared" si="756"/>
        <v>16.209463119506839</v>
      </c>
      <c r="J8803" s="21">
        <f t="shared" si="757"/>
        <v>16.193974173811931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0.9993050788709984</v>
      </c>
      <c r="E8804" s="21">
        <f t="shared" si="752"/>
        <v>49.049674987792969</v>
      </c>
      <c r="F8804" s="21">
        <f t="shared" si="753"/>
        <v>49.015589332273287</v>
      </c>
      <c r="G8804" s="21">
        <f t="shared" si="754"/>
        <v>23.76796722412109</v>
      </c>
      <c r="H8804" s="21">
        <f t="shared" si="755"/>
        <v>23.751450361503633</v>
      </c>
      <c r="I8804" s="21">
        <f t="shared" si="756"/>
        <v>55.127285003662109</v>
      </c>
      <c r="J8804" s="21">
        <f t="shared" si="757"/>
        <v>55.088975888528573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0.99759036986935989</v>
      </c>
      <c r="E8805" s="21">
        <f t="shared" si="752"/>
        <v>49.049674987792969</v>
      </c>
      <c r="F8805" s="21">
        <f t="shared" si="753"/>
        <v>48.931483413044276</v>
      </c>
      <c r="G8805" s="21">
        <f t="shared" si="754"/>
        <v>23.76796722412109</v>
      </c>
      <c r="H8805" s="21">
        <f t="shared" si="755"/>
        <v>23.71069521415378</v>
      </c>
      <c r="I8805" s="21">
        <f t="shared" si="756"/>
        <v>55.127285003662109</v>
      </c>
      <c r="J8805" s="21">
        <f t="shared" si="757"/>
        <v>54.994448636696902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0.98333751685340054</v>
      </c>
      <c r="E8806" s="21">
        <f t="shared" si="752"/>
        <v>81.233421325683594</v>
      </c>
      <c r="F8806" s="21">
        <f t="shared" si="753"/>
        <v>79.879870811903771</v>
      </c>
      <c r="G8806" s="21">
        <f t="shared" si="754"/>
        <v>37.979267120361328</v>
      </c>
      <c r="H8806" s="21">
        <f t="shared" si="755"/>
        <v>37.346438222048107</v>
      </c>
      <c r="I8806" s="21">
        <f t="shared" si="756"/>
        <v>92.515365600585938</v>
      </c>
      <c r="J8806" s="21">
        <f t="shared" si="757"/>
        <v>90.973829880464692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0.97364157716331123</v>
      </c>
      <c r="E8807" s="21">
        <f t="shared" si="752"/>
        <v>81.233421325683594</v>
      </c>
      <c r="F8807" s="21">
        <f t="shared" si="753"/>
        <v>79.092236457910332</v>
      </c>
      <c r="G8807" s="21">
        <f t="shared" si="754"/>
        <v>37.979267120361328</v>
      </c>
      <c r="H8807" s="21">
        <f t="shared" si="755"/>
        <v>36.97819353857529</v>
      </c>
      <c r="I8807" s="21">
        <f t="shared" si="756"/>
        <v>92.515365600585938</v>
      </c>
      <c r="J8807" s="21">
        <f t="shared" si="757"/>
        <v>90.076806475194843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0.97197707714224701</v>
      </c>
      <c r="E8808" s="21">
        <f t="shared" si="752"/>
        <v>81.233421325683594</v>
      </c>
      <c r="F8808" s="21">
        <f t="shared" si="753"/>
        <v>78.957023426402614</v>
      </c>
      <c r="G8808" s="21">
        <f t="shared" si="754"/>
        <v>37.979267120361328</v>
      </c>
      <c r="H8808" s="21">
        <f t="shared" si="755"/>
        <v>36.914977047653451</v>
      </c>
      <c r="I8808" s="21">
        <f t="shared" si="756"/>
        <v>92.515365600585938</v>
      </c>
      <c r="J8808" s="21">
        <f t="shared" si="757"/>
        <v>89.922814647203907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0.97199432949026132</v>
      </c>
      <c r="E8809" s="21">
        <f t="shared" si="752"/>
        <v>81.233421325683594</v>
      </c>
      <c r="F8809" s="21">
        <f t="shared" si="753"/>
        <v>78.958424893657721</v>
      </c>
      <c r="G8809" s="21">
        <f t="shared" si="754"/>
        <v>37.979267120361328</v>
      </c>
      <c r="H8809" s="21">
        <f t="shared" si="755"/>
        <v>36.915632279187136</v>
      </c>
      <c r="I8809" s="21">
        <f t="shared" si="756"/>
        <v>92.515365600585938</v>
      </c>
      <c r="J8809" s="21">
        <f t="shared" si="757"/>
        <v>89.924410754487923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0.97199575680251449</v>
      </c>
      <c r="E8810" s="21">
        <f t="shared" si="752"/>
        <v>81.233421325683594</v>
      </c>
      <c r="F8810" s="21">
        <f t="shared" si="753"/>
        <v>78.958540839115344</v>
      </c>
      <c r="G8810" s="21">
        <f t="shared" si="754"/>
        <v>37.979267120361328</v>
      </c>
      <c r="H8810" s="21">
        <f t="shared" si="755"/>
        <v>36.915686487460462</v>
      </c>
      <c r="I8810" s="21">
        <f t="shared" si="756"/>
        <v>92.515365600585938</v>
      </c>
      <c r="J8810" s="21">
        <f t="shared" si="757"/>
        <v>89.924542802802847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0.98061449370768206</v>
      </c>
      <c r="E8811" s="21">
        <f t="shared" si="752"/>
        <v>46.001693725585938</v>
      </c>
      <c r="F8811" s="21">
        <f t="shared" si="753"/>
        <v>45.109927602411311</v>
      </c>
      <c r="G8811" s="21">
        <f t="shared" si="754"/>
        <v>25.25019645690918</v>
      </c>
      <c r="H8811" s="21">
        <f t="shared" si="755"/>
        <v>24.760708614611502</v>
      </c>
      <c r="I8811" s="21">
        <f t="shared" si="756"/>
        <v>53.176601409912109</v>
      </c>
      <c r="J8811" s="21">
        <f t="shared" si="757"/>
        <v>52.145746068676175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0.98669170963098818</v>
      </c>
      <c r="E8812" s="21">
        <f t="shared" si="752"/>
        <v>47.672443389892578</v>
      </c>
      <c r="F8812" s="21">
        <f t="shared" si="753"/>
        <v>47.03800467065961</v>
      </c>
      <c r="G8812" s="21">
        <f t="shared" si="754"/>
        <v>26.385122299194339</v>
      </c>
      <c r="H8812" s="21">
        <f t="shared" si="755"/>
        <v>26.033981430214773</v>
      </c>
      <c r="I8812" s="21">
        <f t="shared" si="756"/>
        <v>55.294635772705078</v>
      </c>
      <c r="J8812" s="21">
        <f t="shared" si="757"/>
        <v>54.558758703993171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0.98670064880071218</v>
      </c>
      <c r="E8813" s="21">
        <f t="shared" si="752"/>
        <v>47.672443389892578</v>
      </c>
      <c r="F8813" s="21">
        <f t="shared" si="753"/>
        <v>47.038430822722226</v>
      </c>
      <c r="G8813" s="21">
        <f t="shared" si="754"/>
        <v>26.385122299194339</v>
      </c>
      <c r="H8813" s="21">
        <f t="shared" si="755"/>
        <v>26.034217291301193</v>
      </c>
      <c r="I8813" s="21">
        <f t="shared" si="756"/>
        <v>55.294635772705078</v>
      </c>
      <c r="J8813" s="21">
        <f t="shared" si="757"/>
        <v>54.559252992127171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0.9870199279359243</v>
      </c>
      <c r="E8814" s="21">
        <f t="shared" si="752"/>
        <v>47.672443389892578</v>
      </c>
      <c r="F8814" s="21">
        <f t="shared" si="753"/>
        <v>47.053651639221201</v>
      </c>
      <c r="G8814" s="21">
        <f t="shared" si="754"/>
        <v>26.385122299194339</v>
      </c>
      <c r="H8814" s="21">
        <f t="shared" si="755"/>
        <v>26.042641510331347</v>
      </c>
      <c r="I8814" s="21">
        <f t="shared" si="756"/>
        <v>55.294635772705078</v>
      </c>
      <c r="J8814" s="21">
        <f t="shared" si="757"/>
        <v>54.57690741561855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0.9870029666479051</v>
      </c>
      <c r="E8815" s="21">
        <f t="shared" si="752"/>
        <v>47.672443389892578</v>
      </c>
      <c r="F8815" s="21">
        <f t="shared" si="753"/>
        <v>47.052843053178286</v>
      </c>
      <c r="G8815" s="21">
        <f t="shared" si="754"/>
        <v>26.385122299194339</v>
      </c>
      <c r="H8815" s="21">
        <f t="shared" si="755"/>
        <v>26.042193984672608</v>
      </c>
      <c r="I8815" s="21">
        <f t="shared" si="756"/>
        <v>55.294635772705078</v>
      </c>
      <c r="J8815" s="21">
        <f t="shared" si="757"/>
        <v>54.575969547375287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0.98794974355569909</v>
      </c>
      <c r="E8816" s="21">
        <f t="shared" si="752"/>
        <v>47.672443389892578</v>
      </c>
      <c r="F8816" s="21">
        <f t="shared" si="753"/>
        <v>47.097978221717952</v>
      </c>
      <c r="G8816" s="21">
        <f t="shared" si="754"/>
        <v>26.385122299194339</v>
      </c>
      <c r="H8816" s="21">
        <f t="shared" si="755"/>
        <v>26.067174809174805</v>
      </c>
      <c r="I8816" s="21">
        <f t="shared" si="756"/>
        <v>55.294635772705078</v>
      </c>
      <c r="J8816" s="21">
        <f t="shared" si="757"/>
        <v>54.628321231649764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0.98762991447964255</v>
      </c>
      <c r="E8817" s="21">
        <f t="shared" si="752"/>
        <v>8.2567605972290039</v>
      </c>
      <c r="F8817" s="21">
        <f t="shared" si="753"/>
        <v>8.1546237625201634</v>
      </c>
      <c r="G8817" s="21">
        <f t="shared" si="754"/>
        <v>5.4633340835571289</v>
      </c>
      <c r="H8817" s="21">
        <f t="shared" si="755"/>
        <v>5.3957521737172431</v>
      </c>
      <c r="I8817" s="21">
        <f t="shared" si="756"/>
        <v>9.1905536651611328</v>
      </c>
      <c r="J8817" s="21">
        <f t="shared" si="757"/>
        <v>9.0768657303436555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0.9876323655348701</v>
      </c>
      <c r="E8818" s="21">
        <f t="shared" si="752"/>
        <v>8.2567605972290039</v>
      </c>
      <c r="F8818" s="21">
        <f t="shared" si="753"/>
        <v>8.154644000296388</v>
      </c>
      <c r="G8818" s="21">
        <f t="shared" si="754"/>
        <v>5.4633340835571289</v>
      </c>
      <c r="H8818" s="21">
        <f t="shared" si="755"/>
        <v>5.3957655646508087</v>
      </c>
      <c r="I8818" s="21">
        <f t="shared" si="756"/>
        <v>9.1905536651611328</v>
      </c>
      <c r="J8818" s="21">
        <f t="shared" si="757"/>
        <v>9.0768882568982594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0.98729907595495192</v>
      </c>
      <c r="E8819" s="21">
        <f t="shared" si="752"/>
        <v>3.0282051563262939</v>
      </c>
      <c r="F8819" s="21">
        <f t="shared" si="753"/>
        <v>2.9897441526429707</v>
      </c>
      <c r="G8819" s="21">
        <f t="shared" si="754"/>
        <v>1.871399998664856</v>
      </c>
      <c r="H8819" s="21">
        <f t="shared" si="755"/>
        <v>1.8476314894239105</v>
      </c>
      <c r="I8819" s="21">
        <f t="shared" si="756"/>
        <v>3.475846529006958</v>
      </c>
      <c r="J8819" s="21">
        <f t="shared" si="757"/>
        <v>3.4317000662497965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0.9991578476552917</v>
      </c>
      <c r="E8820" s="21">
        <f t="shared" si="752"/>
        <v>3.0282051563262939</v>
      </c>
      <c r="F8820" s="21">
        <f t="shared" si="753"/>
        <v>3.0256549462536362</v>
      </c>
      <c r="G8820" s="21">
        <f t="shared" si="754"/>
        <v>1.871399998664856</v>
      </c>
      <c r="H8820" s="21">
        <f t="shared" si="755"/>
        <v>1.8698239947680932</v>
      </c>
      <c r="I8820" s="21">
        <f t="shared" si="756"/>
        <v>3.475846529006958</v>
      </c>
      <c r="J8820" s="21">
        <f t="shared" si="757"/>
        <v>3.4729193367027085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0.9995828661525229</v>
      </c>
      <c r="E8821" s="21">
        <f t="shared" si="752"/>
        <v>1.000157475471497</v>
      </c>
      <c r="F8821" s="21">
        <f t="shared" si="753"/>
        <v>0.99974027593567061</v>
      </c>
      <c r="G8821" s="21">
        <f t="shared" si="754"/>
        <v>0.78206133842468262</v>
      </c>
      <c r="H8821" s="21">
        <f t="shared" si="755"/>
        <v>0.78173511416962249</v>
      </c>
      <c r="I8821" s="21">
        <f t="shared" si="756"/>
        <v>1.017663359642029</v>
      </c>
      <c r="J8821" s="21">
        <f t="shared" si="757"/>
        <v>1.0172388578093852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0.99952344568666041</v>
      </c>
      <c r="E8822" s="21">
        <f t="shared" si="752"/>
        <v>1.000157475471497</v>
      </c>
      <c r="F8822" s="21">
        <f t="shared" si="753"/>
        <v>0.99968084611254227</v>
      </c>
      <c r="G8822" s="21">
        <f t="shared" si="754"/>
        <v>0.78206133842468262</v>
      </c>
      <c r="H8822" s="21">
        <f t="shared" si="755"/>
        <v>0.78168864372056024</v>
      </c>
      <c r="I8822" s="21">
        <f t="shared" si="756"/>
        <v>1.017663359642029</v>
      </c>
      <c r="J8822" s="21">
        <f t="shared" si="757"/>
        <v>1.0171783877784639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0.99953095526393487</v>
      </c>
      <c r="E8823" s="21">
        <f t="shared" si="752"/>
        <v>1.000157475471497</v>
      </c>
      <c r="F8823" s="21">
        <f t="shared" si="753"/>
        <v>0.99968835687239088</v>
      </c>
      <c r="G8823" s="21">
        <f t="shared" si="754"/>
        <v>0.78206133842468262</v>
      </c>
      <c r="H8823" s="21">
        <f t="shared" si="755"/>
        <v>0.78169451667061451</v>
      </c>
      <c r="I8823" s="21">
        <f t="shared" si="756"/>
        <v>1.017663359642029</v>
      </c>
      <c r="J8823" s="21">
        <f t="shared" si="757"/>
        <v>1.0171860300001025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0.99956208482646935</v>
      </c>
      <c r="E8824" s="21">
        <f t="shared" si="752"/>
        <v>1.000157475471497</v>
      </c>
      <c r="F8824" s="21">
        <f t="shared" si="753"/>
        <v>0.99971949133706794</v>
      </c>
      <c r="G8824" s="21">
        <f t="shared" si="754"/>
        <v>0.78206133842468262</v>
      </c>
      <c r="H8824" s="21">
        <f t="shared" si="755"/>
        <v>0.78171886189795481</v>
      </c>
      <c r="I8824" s="21">
        <f t="shared" si="756"/>
        <v>1.017663359642029</v>
      </c>
      <c r="J8824" s="21">
        <f t="shared" si="757"/>
        <v>1.0172177094152957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0.99971987807715179</v>
      </c>
      <c r="E8825" s="21">
        <f t="shared" si="752"/>
        <v>1.400220394134521</v>
      </c>
      <c r="F8825" s="21">
        <f t="shared" si="753"/>
        <v>1.3998281617053048</v>
      </c>
      <c r="G8825" s="21">
        <f t="shared" si="754"/>
        <v>1.0948858261108401</v>
      </c>
      <c r="H8825" s="21">
        <f t="shared" si="755"/>
        <v>1.0945791245879306</v>
      </c>
      <c r="I8825" s="21">
        <f t="shared" si="756"/>
        <v>1.424728631973267</v>
      </c>
      <c r="J8825" s="21">
        <f t="shared" si="757"/>
        <v>1.4243295342493418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0.99988320758683513</v>
      </c>
      <c r="E8826" s="21">
        <f t="shared" si="752"/>
        <v>2.0003149509429932</v>
      </c>
      <c r="F8826" s="21">
        <f t="shared" si="753"/>
        <v>2.0000813293327826</v>
      </c>
      <c r="G8826" s="21">
        <f t="shared" si="754"/>
        <v>1.564122676849365</v>
      </c>
      <c r="H8826" s="21">
        <f t="shared" si="755"/>
        <v>1.5639399991874499</v>
      </c>
      <c r="I8826" s="21">
        <f t="shared" si="756"/>
        <v>2.0353267192840581</v>
      </c>
      <c r="J8826" s="21">
        <f t="shared" si="757"/>
        <v>2.0350890085649338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0.99988320758683513</v>
      </c>
      <c r="E8827" s="21">
        <f t="shared" si="752"/>
        <v>2.0003149509429932</v>
      </c>
      <c r="F8827" s="21">
        <f t="shared" si="753"/>
        <v>2.0000813293327826</v>
      </c>
      <c r="G8827" s="21">
        <f t="shared" si="754"/>
        <v>1.564122676849365</v>
      </c>
      <c r="H8827" s="21">
        <f t="shared" si="755"/>
        <v>1.5639399991874499</v>
      </c>
      <c r="I8827" s="21">
        <f t="shared" si="756"/>
        <v>2.0353267192840581</v>
      </c>
      <c r="J8827" s="21">
        <f t="shared" si="757"/>
        <v>2.0350890085649338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0.99988323929231326</v>
      </c>
      <c r="E8828" s="21">
        <f t="shared" si="752"/>
        <v>2.0003149509429932</v>
      </c>
      <c r="F8828" s="21">
        <f t="shared" si="753"/>
        <v>2.0000813927537249</v>
      </c>
      <c r="G8828" s="21">
        <f t="shared" si="754"/>
        <v>1.564122676849365</v>
      </c>
      <c r="H8828" s="21">
        <f t="shared" si="755"/>
        <v>1.5639400487787072</v>
      </c>
      <c r="I8828" s="21">
        <f t="shared" si="756"/>
        <v>2.0353267192840581</v>
      </c>
      <c r="J8828" s="21">
        <f t="shared" si="757"/>
        <v>2.0350890730959406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0.99988470501655835</v>
      </c>
      <c r="E8829" s="21">
        <f t="shared" si="752"/>
        <v>2.0003149509429932</v>
      </c>
      <c r="F8829" s="21">
        <f t="shared" si="753"/>
        <v>2.0000843246638462</v>
      </c>
      <c r="G8829" s="21">
        <f t="shared" si="754"/>
        <v>1.564122676849365</v>
      </c>
      <c r="H8829" s="21">
        <f t="shared" si="755"/>
        <v>1.563942341351237</v>
      </c>
      <c r="I8829" s="21">
        <f t="shared" si="756"/>
        <v>2.0353267192840581</v>
      </c>
      <c r="J8829" s="21">
        <f t="shared" si="757"/>
        <v>2.0350920563236596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0.99484069998452063</v>
      </c>
      <c r="E8830" s="21">
        <f t="shared" si="752"/>
        <v>34.30645751953125</v>
      </c>
      <c r="F8830" s="21">
        <f t="shared" si="753"/>
        <v>34.129460212719692</v>
      </c>
      <c r="G8830" s="21">
        <f t="shared" si="754"/>
        <v>17.305721282958981</v>
      </c>
      <c r="H8830" s="21">
        <f t="shared" si="755"/>
        <v>17.216435874875931</v>
      </c>
      <c r="I8830" s="21">
        <f t="shared" si="756"/>
        <v>38.350360870361328</v>
      </c>
      <c r="J8830" s="21">
        <f t="shared" si="757"/>
        <v>38.152499852929232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0.98074713749844833</v>
      </c>
      <c r="E8831" s="21">
        <f t="shared" si="752"/>
        <v>30.408048629760739</v>
      </c>
      <c r="F8831" s="21">
        <f t="shared" si="753"/>
        <v>29.82260665055146</v>
      </c>
      <c r="G8831" s="21">
        <f t="shared" si="754"/>
        <v>14.65756034851074</v>
      </c>
      <c r="H8831" s="21">
        <f t="shared" si="755"/>
        <v>14.375360354512667</v>
      </c>
      <c r="I8831" s="21">
        <f t="shared" si="756"/>
        <v>33.408294677734382</v>
      </c>
      <c r="J8831" s="21">
        <f t="shared" si="757"/>
        <v>32.765089373892643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0.98070075515168487</v>
      </c>
      <c r="E8832" s="21">
        <f t="shared" si="752"/>
        <v>30.408048629760739</v>
      </c>
      <c r="F8832" s="21">
        <f t="shared" si="753"/>
        <v>29.821196253895511</v>
      </c>
      <c r="G8832" s="21">
        <f t="shared" si="754"/>
        <v>14.65756034851074</v>
      </c>
      <c r="H8832" s="21">
        <f t="shared" si="755"/>
        <v>14.374680502465877</v>
      </c>
      <c r="I8832" s="21">
        <f t="shared" si="756"/>
        <v>33.408294677734382</v>
      </c>
      <c r="J8832" s="21">
        <f t="shared" si="757"/>
        <v>32.763539818784125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0.98070301388438497</v>
      </c>
      <c r="E8833" s="21">
        <f t="shared" si="752"/>
        <v>30.408048629760739</v>
      </c>
      <c r="F8833" s="21">
        <f t="shared" si="753"/>
        <v>29.821264937549298</v>
      </c>
      <c r="G8833" s="21">
        <f t="shared" si="754"/>
        <v>14.65756034851074</v>
      </c>
      <c r="H8833" s="21">
        <f t="shared" si="755"/>
        <v>14.374713609976739</v>
      </c>
      <c r="I8833" s="21">
        <f t="shared" si="756"/>
        <v>33.408294677734382</v>
      </c>
      <c r="J8833" s="21">
        <f t="shared" si="757"/>
        <v>32.763615279191768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0.9807000534826753</v>
      </c>
      <c r="E8834" s="21">
        <f t="shared" si="752"/>
        <v>32.07879638671875</v>
      </c>
      <c r="F8834" s="21">
        <f t="shared" si="753"/>
        <v>31.459677332114929</v>
      </c>
      <c r="G8834" s="21">
        <f t="shared" si="754"/>
        <v>15.79248523712158</v>
      </c>
      <c r="H8834" s="21">
        <f t="shared" si="755"/>
        <v>15.487691116669493</v>
      </c>
      <c r="I8834" s="21">
        <f t="shared" si="756"/>
        <v>35.526325225830078</v>
      </c>
      <c r="J8834" s="21">
        <f t="shared" si="757"/>
        <v>34.840669049014473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0.97806805803312946</v>
      </c>
      <c r="E8835" s="21">
        <f t="shared" si="752"/>
        <v>22.418537139892582</v>
      </c>
      <c r="F8835" s="21">
        <f t="shared" si="753"/>
        <v>21.926855084358326</v>
      </c>
      <c r="G8835" s="21">
        <f t="shared" si="754"/>
        <v>11.15487861633301</v>
      </c>
      <c r="H8835" s="21">
        <f t="shared" si="755"/>
        <v>10.910230465872109</v>
      </c>
      <c r="I8835" s="21">
        <f t="shared" si="756"/>
        <v>26.185121536254879</v>
      </c>
      <c r="J8835" s="21">
        <f t="shared" si="757"/>
        <v>25.610830970326287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0.97782059625724937</v>
      </c>
      <c r="E8836" s="21">
        <f t="shared" si="752"/>
        <v>22.418537139892582</v>
      </c>
      <c r="F8836" s="21">
        <f t="shared" si="753"/>
        <v>21.921307353345053</v>
      </c>
      <c r="G8836" s="21">
        <f t="shared" si="754"/>
        <v>11.15487861633301</v>
      </c>
      <c r="H8836" s="21">
        <f t="shared" si="755"/>
        <v>10.907470059799984</v>
      </c>
      <c r="I8836" s="21">
        <f t="shared" si="756"/>
        <v>26.185121536254879</v>
      </c>
      <c r="J8836" s="21">
        <f t="shared" si="757"/>
        <v>25.604351153649286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0.97782244293888609</v>
      </c>
      <c r="E8837" s="21">
        <f t="shared" si="752"/>
        <v>22.418537139892582</v>
      </c>
      <c r="F8837" s="21">
        <f t="shared" si="753"/>
        <v>21.921348753245912</v>
      </c>
      <c r="G8837" s="21">
        <f t="shared" si="754"/>
        <v>11.15487861633301</v>
      </c>
      <c r="H8837" s="21">
        <f t="shared" si="755"/>
        <v>10.907490659309484</v>
      </c>
      <c r="I8837" s="21">
        <f t="shared" si="756"/>
        <v>26.185121536254879</v>
      </c>
      <c r="J8837" s="21">
        <f t="shared" si="757"/>
        <v>25.604399509232383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0.97783125509732516</v>
      </c>
      <c r="E8838" s="21">
        <f t="shared" si="752"/>
        <v>22.418537139892582</v>
      </c>
      <c r="F8838" s="21">
        <f t="shared" si="753"/>
        <v>21.92154630894716</v>
      </c>
      <c r="G8838" s="21">
        <f t="shared" si="754"/>
        <v>11.15487861633301</v>
      </c>
      <c r="H8838" s="21">
        <f t="shared" si="755"/>
        <v>10.907588957867221</v>
      </c>
      <c r="I8838" s="21">
        <f t="shared" si="756"/>
        <v>26.185121536254879</v>
      </c>
      <c r="J8838" s="21">
        <f t="shared" si="757"/>
        <v>25.604630256672106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0.97782984064008349</v>
      </c>
      <c r="E8839" s="21">
        <f t="shared" si="752"/>
        <v>22.418537139892582</v>
      </c>
      <c r="F8839" s="21">
        <f t="shared" si="753"/>
        <v>21.921514598884958</v>
      </c>
      <c r="G8839" s="21">
        <f t="shared" si="754"/>
        <v>11.15487861633301</v>
      </c>
      <c r="H8839" s="21">
        <f t="shared" si="755"/>
        <v>10.907573179768383</v>
      </c>
      <c r="I8839" s="21">
        <f t="shared" si="756"/>
        <v>26.185121536254879</v>
      </c>
      <c r="J8839" s="21">
        <f t="shared" si="757"/>
        <v>25.604593218937328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0.97687483111014284</v>
      </c>
      <c r="E8840" s="21">
        <f t="shared" si="752"/>
        <v>22.418537139892582</v>
      </c>
      <c r="F8840" s="21">
        <f t="shared" si="753"/>
        <v>21.900104682269031</v>
      </c>
      <c r="G8840" s="21">
        <f t="shared" si="754"/>
        <v>11.15487861633301</v>
      </c>
      <c r="H8840" s="21">
        <f t="shared" si="755"/>
        <v>10.896920164384452</v>
      </c>
      <c r="I8840" s="21">
        <f t="shared" si="756"/>
        <v>26.185121536254879</v>
      </c>
      <c r="J8840" s="21">
        <f t="shared" si="757"/>
        <v>25.579586178327549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0.97689945172122139</v>
      </c>
      <c r="E8841" s="21">
        <f t="shared" si="752"/>
        <v>2.6160976886749272</v>
      </c>
      <c r="F8841" s="21">
        <f t="shared" si="753"/>
        <v>2.5556643977156908</v>
      </c>
      <c r="G8841" s="21">
        <f t="shared" si="754"/>
        <v>1.95926833152771</v>
      </c>
      <c r="H8841" s="21">
        <f t="shared" si="755"/>
        <v>1.9140081588441722</v>
      </c>
      <c r="I8841" s="21">
        <f t="shared" si="756"/>
        <v>2.6273171901702881</v>
      </c>
      <c r="J8841" s="21">
        <f t="shared" si="757"/>
        <v>2.5666247225750944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0.97686589863268813</v>
      </c>
      <c r="E8842" s="21">
        <f t="shared" si="752"/>
        <v>0.78482937812805176</v>
      </c>
      <c r="F8842" s="21">
        <f t="shared" si="753"/>
        <v>0.76667305573839306</v>
      </c>
      <c r="G8842" s="21">
        <f t="shared" si="754"/>
        <v>0.58778053522109985</v>
      </c>
      <c r="H8842" s="21">
        <f t="shared" si="755"/>
        <v>0.57418276073756214</v>
      </c>
      <c r="I8842" s="21">
        <f t="shared" si="756"/>
        <v>0.78819525241851807</v>
      </c>
      <c r="J8842" s="21">
        <f t="shared" si="757"/>
        <v>0.76996106355183414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0.98863064559129132</v>
      </c>
      <c r="E8843" s="21">
        <f t="shared" si="752"/>
        <v>0.69762599468231201</v>
      </c>
      <c r="F8843" s="21">
        <f t="shared" si="753"/>
        <v>0.68969443750404091</v>
      </c>
      <c r="G8843" s="21">
        <f t="shared" si="754"/>
        <v>0.52247148752212524</v>
      </c>
      <c r="H8843" s="21">
        <f t="shared" si="755"/>
        <v>0.51653132401204094</v>
      </c>
      <c r="I8843" s="21">
        <f t="shared" si="756"/>
        <v>0.70061784982681274</v>
      </c>
      <c r="J8843" s="21">
        <f t="shared" si="757"/>
        <v>0.69265227718706424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0.99973769168684423</v>
      </c>
      <c r="E8844" s="21">
        <f t="shared" si="752"/>
        <v>0.34881299734115601</v>
      </c>
      <c r="F8844" s="21">
        <f t="shared" si="753"/>
        <v>0.34872150079221664</v>
      </c>
      <c r="G8844" s="21">
        <f t="shared" si="754"/>
        <v>0.26123574376106262</v>
      </c>
      <c r="H8844" s="21">
        <f t="shared" si="755"/>
        <v>0.26116721945378069</v>
      </c>
      <c r="I8844" s="21">
        <f t="shared" si="756"/>
        <v>0.35030892491340643</v>
      </c>
      <c r="J8844" s="21">
        <f t="shared" si="757"/>
        <v>0.35021703597022896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0.99973513831665695</v>
      </c>
      <c r="E8845" s="21">
        <f t="shared" si="752"/>
        <v>0.34881299734115601</v>
      </c>
      <c r="F8845" s="21">
        <f t="shared" si="753"/>
        <v>0.3487206101435083</v>
      </c>
      <c r="G8845" s="21">
        <f t="shared" si="754"/>
        <v>0.26123574376106262</v>
      </c>
      <c r="H8845" s="21">
        <f t="shared" si="755"/>
        <v>0.2611665524222207</v>
      </c>
      <c r="I8845" s="21">
        <f t="shared" si="756"/>
        <v>0.35030892491340643</v>
      </c>
      <c r="J8845" s="21">
        <f t="shared" si="757"/>
        <v>0.35021614150186375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0.99973521183053549</v>
      </c>
      <c r="E8846" s="21">
        <f t="shared" si="752"/>
        <v>8.7203249335289001E-2</v>
      </c>
      <c r="F8846" s="21">
        <f t="shared" si="753"/>
        <v>8.7180158946526157E-2</v>
      </c>
      <c r="G8846" s="21">
        <f t="shared" si="754"/>
        <v>6.5308935940265656E-2</v>
      </c>
      <c r="H8846" s="21">
        <f t="shared" si="755"/>
        <v>6.5291642906668362E-2</v>
      </c>
      <c r="I8846" s="21">
        <f t="shared" si="756"/>
        <v>8.7577231228351593E-2</v>
      </c>
      <c r="J8846" s="21">
        <f t="shared" si="757"/>
        <v>8.7554041813607861E-2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0.99973721447341823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8.7203249335289001E-2</v>
      </c>
      <c r="F8852" s="21">
        <f t="shared" ref="F8852:F8915" si="761">$F8564</f>
        <v>8.7203249335289001E-2</v>
      </c>
      <c r="G8852" s="21">
        <f t="shared" ref="G8852:G8915" si="762">$G8564</f>
        <v>6.5308935940265656E-2</v>
      </c>
      <c r="H8852" s="21">
        <f t="shared" ref="H8852:H8915" si="763">$H8564</f>
        <v>6.5308935940265656E-2</v>
      </c>
      <c r="I8852" s="21">
        <f t="shared" ref="I8852:I8915" si="764">$I8564</f>
        <v>8.7577231228351593E-2</v>
      </c>
      <c r="J8852" s="21">
        <f t="shared" ref="J8852:J8915" si="765">$J8564</f>
        <v>8.7577231228351593E-2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8.7203249335289001E-2</v>
      </c>
      <c r="F8853" s="21">
        <f t="shared" si="761"/>
        <v>8.7203249335289001E-2</v>
      </c>
      <c r="G8853" s="21">
        <f t="shared" si="762"/>
        <v>6.5308935940265656E-2</v>
      </c>
      <c r="H8853" s="21">
        <f t="shared" si="763"/>
        <v>6.5308935940265656E-2</v>
      </c>
      <c r="I8853" s="21">
        <f t="shared" si="764"/>
        <v>8.7577231228351593E-2</v>
      </c>
      <c r="J8853" s="21">
        <f t="shared" si="765"/>
        <v>8.7577231228351593E-2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0.99848757808880506</v>
      </c>
      <c r="E8854" s="21">
        <f t="shared" si="760"/>
        <v>20.217105865478519</v>
      </c>
      <c r="F8854" s="21">
        <f t="shared" si="761"/>
        <v>20.186529071586623</v>
      </c>
      <c r="G8854" s="21">
        <f t="shared" si="762"/>
        <v>9.740260124206543</v>
      </c>
      <c r="H8854" s="21">
        <f t="shared" si="763"/>
        <v>9.7255287413739548</v>
      </c>
      <c r="I8854" s="21">
        <f t="shared" si="764"/>
        <v>23.20796966552734</v>
      </c>
      <c r="J8854" s="21">
        <f t="shared" si="765"/>
        <v>23.172869423690848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0.98141126578893756</v>
      </c>
      <c r="E8855" s="21">
        <f t="shared" si="760"/>
        <v>19.416585922241211</v>
      </c>
      <c r="F8855" s="21">
        <f t="shared" si="761"/>
        <v>19.055656167246411</v>
      </c>
      <c r="G8855" s="21">
        <f t="shared" si="762"/>
        <v>9.225855827331543</v>
      </c>
      <c r="H8855" s="21">
        <f t="shared" si="763"/>
        <v>9.0543588454876947</v>
      </c>
      <c r="I8855" s="21">
        <f t="shared" si="764"/>
        <v>22.1253662109375</v>
      </c>
      <c r="J8855" s="21">
        <f t="shared" si="765"/>
        <v>21.714083659119961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0.97812914279756003</v>
      </c>
      <c r="E8856" s="21">
        <f t="shared" si="760"/>
        <v>19.416585922241211</v>
      </c>
      <c r="F8856" s="21">
        <f t="shared" si="761"/>
        <v>18.991928544176968</v>
      </c>
      <c r="G8856" s="21">
        <f t="shared" si="762"/>
        <v>9.225855827331543</v>
      </c>
      <c r="H8856" s="21">
        <f t="shared" si="763"/>
        <v>9.0240784519616764</v>
      </c>
      <c r="I8856" s="21">
        <f t="shared" si="764"/>
        <v>22.1253662109375</v>
      </c>
      <c r="J8856" s="21">
        <f t="shared" si="765"/>
        <v>21.641465485986394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0.97813991732964989</v>
      </c>
      <c r="E8857" s="21">
        <f t="shared" si="760"/>
        <v>19.416585922241211</v>
      </c>
      <c r="F8857" s="21">
        <f t="shared" si="761"/>
        <v>18.99213774880506</v>
      </c>
      <c r="G8857" s="21">
        <f t="shared" si="762"/>
        <v>9.225855827331543</v>
      </c>
      <c r="H8857" s="21">
        <f t="shared" si="763"/>
        <v>9.0241778562413444</v>
      </c>
      <c r="I8857" s="21">
        <f t="shared" si="764"/>
        <v>22.1253662109375</v>
      </c>
      <c r="J8857" s="21">
        <f t="shared" si="765"/>
        <v>21.641703876454635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0.97814296622442454</v>
      </c>
      <c r="E8858" s="21">
        <f t="shared" si="760"/>
        <v>19.916910171508789</v>
      </c>
      <c r="F8858" s="21">
        <f t="shared" si="761"/>
        <v>19.48158559318502</v>
      </c>
      <c r="G8858" s="21">
        <f t="shared" si="762"/>
        <v>9.547358512878418</v>
      </c>
      <c r="H8858" s="21">
        <f t="shared" si="763"/>
        <v>9.3386815753949062</v>
      </c>
      <c r="I8858" s="21">
        <f t="shared" si="764"/>
        <v>22.801992416381839</v>
      </c>
      <c r="J8858" s="21">
        <f t="shared" si="765"/>
        <v>22.303608497986566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0.97644003142763458</v>
      </c>
      <c r="E8859" s="21">
        <f t="shared" si="760"/>
        <v>17.274885177612301</v>
      </c>
      <c r="F8859" s="21">
        <f t="shared" si="761"/>
        <v>16.867889425736536</v>
      </c>
      <c r="G8859" s="21">
        <f t="shared" si="762"/>
        <v>11.677568435668951</v>
      </c>
      <c r="H8859" s="21">
        <f t="shared" si="763"/>
        <v>11.402445290322945</v>
      </c>
      <c r="I8859" s="21">
        <f t="shared" si="764"/>
        <v>18.667144775390621</v>
      </c>
      <c r="J8859" s="21">
        <f t="shared" si="765"/>
        <v>18.227347431146622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0.97367928766097722</v>
      </c>
      <c r="E8860" s="21">
        <f t="shared" si="760"/>
        <v>17.657073974609379</v>
      </c>
      <c r="F8860" s="21">
        <f t="shared" si="761"/>
        <v>17.192327209774838</v>
      </c>
      <c r="G8860" s="21">
        <f t="shared" si="762"/>
        <v>11.96999931335449</v>
      </c>
      <c r="H8860" s="21">
        <f t="shared" si="763"/>
        <v>11.654940404729386</v>
      </c>
      <c r="I8860" s="21">
        <f t="shared" si="764"/>
        <v>19.133661270141602</v>
      </c>
      <c r="J8860" s="21">
        <f t="shared" si="765"/>
        <v>18.630049675857904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0.97367102551501061</v>
      </c>
      <c r="E8861" s="21">
        <f t="shared" si="760"/>
        <v>17.657073974609379</v>
      </c>
      <c r="F8861" s="21">
        <f t="shared" si="761"/>
        <v>17.192181324452317</v>
      </c>
      <c r="G8861" s="21">
        <f t="shared" si="762"/>
        <v>11.96999931335449</v>
      </c>
      <c r="H8861" s="21">
        <f t="shared" si="763"/>
        <v>11.654841506847839</v>
      </c>
      <c r="I8861" s="21">
        <f t="shared" si="764"/>
        <v>19.133661270141602</v>
      </c>
      <c r="J8861" s="21">
        <f t="shared" si="765"/>
        <v>18.629891590755612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0.97365909524400518</v>
      </c>
      <c r="E8862" s="21">
        <f t="shared" si="760"/>
        <v>17.657073974609379</v>
      </c>
      <c r="F8862" s="21">
        <f t="shared" si="761"/>
        <v>17.191970670774637</v>
      </c>
      <c r="G8862" s="21">
        <f t="shared" si="762"/>
        <v>11.96999931335449</v>
      </c>
      <c r="H8862" s="21">
        <f t="shared" si="763"/>
        <v>11.654698701512096</v>
      </c>
      <c r="I8862" s="21">
        <f t="shared" si="764"/>
        <v>19.133661270141602</v>
      </c>
      <c r="J8862" s="21">
        <f t="shared" si="765"/>
        <v>18.629663320991334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0.97460134131334175</v>
      </c>
      <c r="E8863" s="21">
        <f t="shared" si="760"/>
        <v>17.657073974609379</v>
      </c>
      <c r="F8863" s="21">
        <f t="shared" si="761"/>
        <v>17.208607979323197</v>
      </c>
      <c r="G8863" s="21">
        <f t="shared" si="762"/>
        <v>11.96999931335449</v>
      </c>
      <c r="H8863" s="21">
        <f t="shared" si="763"/>
        <v>11.665977386315067</v>
      </c>
      <c r="I8863" s="21">
        <f t="shared" si="764"/>
        <v>19.133661270141602</v>
      </c>
      <c r="J8863" s="21">
        <f t="shared" si="765"/>
        <v>18.647691938115145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0.97460499880629525</v>
      </c>
      <c r="E8864" s="21">
        <f t="shared" si="760"/>
        <v>17.657073974609379</v>
      </c>
      <c r="F8864" s="21">
        <f t="shared" si="761"/>
        <v>17.208672559946841</v>
      </c>
      <c r="G8864" s="21">
        <f t="shared" si="762"/>
        <v>11.96999931335449</v>
      </c>
      <c r="H8864" s="21">
        <f t="shared" si="763"/>
        <v>11.666021166503208</v>
      </c>
      <c r="I8864" s="21">
        <f t="shared" si="764"/>
        <v>19.133661270141602</v>
      </c>
      <c r="J8864" s="21">
        <f t="shared" si="765"/>
        <v>18.647761919346415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0.97459344763732958</v>
      </c>
      <c r="E8865" s="21">
        <f t="shared" si="760"/>
        <v>0.15073169767856601</v>
      </c>
      <c r="F8865" s="21">
        <f t="shared" si="761"/>
        <v>0.14690212490878132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0.97461942681272895</v>
      </c>
      <c r="E8866" s="21">
        <f t="shared" si="760"/>
        <v>0.15073169767856601</v>
      </c>
      <c r="F8866" s="21">
        <f t="shared" si="761"/>
        <v>0.14690604079399355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0.98045104262200489</v>
      </c>
      <c r="E8867" s="21">
        <f t="shared" si="760"/>
        <v>4.3760817497968667E-2</v>
      </c>
      <c r="F8867" s="21">
        <f t="shared" si="761"/>
        <v>4.2905339141874652E-2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0.99933823481266382</v>
      </c>
      <c r="E8868" s="21">
        <f t="shared" si="760"/>
        <v>1.9449250772595409E-2</v>
      </c>
      <c r="F8868" s="21">
        <f t="shared" si="761"/>
        <v>1.9436379935514333E-2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0.99987753202537533</v>
      </c>
      <c r="E8869" s="21">
        <f t="shared" si="760"/>
        <v>1.9449250772595409E-2</v>
      </c>
      <c r="F8869" s="21">
        <f t="shared" si="761"/>
        <v>1.9446868862245323E-2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1.9449250772595409E-2</v>
      </c>
      <c r="F8870" s="21">
        <f t="shared" si="761"/>
        <v>1.9449250772595409E-2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1.9449250772595409E-2</v>
      </c>
      <c r="F8871" s="21">
        <f t="shared" si="761"/>
        <v>1.9449250772595409E-2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0.99960607519586819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0.99960888702088657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0.99960888702088657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0.99956812066044309</v>
      </c>
      <c r="E8875" s="21">
        <f t="shared" si="760"/>
        <v>1.4586940407752991E-2</v>
      </c>
      <c r="F8875" s="21">
        <f t="shared" si="761"/>
        <v>1.4580640609563534E-2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0.99933901475684039</v>
      </c>
      <c r="E8876" s="21">
        <f t="shared" si="760"/>
        <v>1.9449250772595409E-2</v>
      </c>
      <c r="F8876" s="21">
        <f t="shared" si="761"/>
        <v>1.9436395104844212E-2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0.99988101045918065</v>
      </c>
      <c r="E8877" s="21">
        <f t="shared" si="760"/>
        <v>1.9449250772595409E-2</v>
      </c>
      <c r="F8877" s="21">
        <f t="shared" si="761"/>
        <v>1.9446936515176698E-2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0.99919960401461771</v>
      </c>
      <c r="E8878" s="21">
        <f t="shared" si="760"/>
        <v>1.9449250772595409E-2</v>
      </c>
      <c r="F8878" s="21">
        <f t="shared" si="761"/>
        <v>1.9433683670358332E-2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0.97978402882053783</v>
      </c>
      <c r="E8879" s="21">
        <f t="shared" si="760"/>
        <v>17.141952514648441</v>
      </c>
      <c r="F8879" s="21">
        <f t="shared" si="761"/>
        <v>16.795411296652599</v>
      </c>
      <c r="G8879" s="21">
        <f t="shared" si="762"/>
        <v>11.57585430145264</v>
      </c>
      <c r="H8879" s="21">
        <f t="shared" si="763"/>
        <v>11.34183716451682</v>
      </c>
      <c r="I8879" s="21">
        <f t="shared" si="764"/>
        <v>18.504877090454102</v>
      </c>
      <c r="J8879" s="21">
        <f t="shared" si="765"/>
        <v>18.130783028513992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0.97551990608403272</v>
      </c>
      <c r="E8880" s="21">
        <f t="shared" si="760"/>
        <v>17.141952514648441</v>
      </c>
      <c r="F8880" s="21">
        <f t="shared" si="761"/>
        <v>16.722315907186797</v>
      </c>
      <c r="G8880" s="21">
        <f t="shared" si="762"/>
        <v>11.57585430145264</v>
      </c>
      <c r="H8880" s="21">
        <f t="shared" si="763"/>
        <v>11.292476300995526</v>
      </c>
      <c r="I8880" s="21">
        <f t="shared" si="764"/>
        <v>18.504877090454102</v>
      </c>
      <c r="J8880" s="21">
        <f t="shared" si="765"/>
        <v>18.051875961376354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0.97552808986827033</v>
      </c>
      <c r="E8881" s="21">
        <f t="shared" si="760"/>
        <v>17.141952514648441</v>
      </c>
      <c r="F8881" s="21">
        <f t="shared" si="761"/>
        <v>16.722456193227586</v>
      </c>
      <c r="G8881" s="21">
        <f t="shared" si="762"/>
        <v>11.57585430145264</v>
      </c>
      <c r="H8881" s="21">
        <f t="shared" si="763"/>
        <v>11.292571035289495</v>
      </c>
      <c r="I8881" s="21">
        <f t="shared" si="764"/>
        <v>18.504877090454102</v>
      </c>
      <c r="J8881" s="21">
        <f t="shared" si="765"/>
        <v>18.052027401297806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0.97628800661163506</v>
      </c>
      <c r="E8882" s="21">
        <f t="shared" si="760"/>
        <v>17.141952514648441</v>
      </c>
      <c r="F8882" s="21">
        <f t="shared" si="761"/>
        <v>16.735482649957433</v>
      </c>
      <c r="G8882" s="21">
        <f t="shared" si="762"/>
        <v>11.57585430145264</v>
      </c>
      <c r="H8882" s="21">
        <f t="shared" si="763"/>
        <v>11.301367720791919</v>
      </c>
      <c r="I8882" s="21">
        <f t="shared" si="764"/>
        <v>18.504877090454102</v>
      </c>
      <c r="J8882" s="21">
        <f t="shared" si="765"/>
        <v>18.066089567232748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1.0028880238984343</v>
      </c>
      <c r="E8883" s="21">
        <f t="shared" si="760"/>
        <v>34.921173095703118</v>
      </c>
      <c r="F8883" s="21">
        <f t="shared" si="761"/>
        <v>35.022026278164873</v>
      </c>
      <c r="G8883" s="21">
        <f t="shared" si="762"/>
        <v>21.852802276611332</v>
      </c>
      <c r="H8883" s="21">
        <f t="shared" si="763"/>
        <v>21.915913691833946</v>
      </c>
      <c r="I8883" s="21">
        <f t="shared" si="764"/>
        <v>41.202568054199219</v>
      </c>
      <c r="J8883" s="21">
        <f t="shared" si="765"/>
        <v>41.321562055416614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1.0046479464183109</v>
      </c>
      <c r="E8884" s="21">
        <f t="shared" si="760"/>
        <v>35.697559356689453</v>
      </c>
      <c r="F8884" s="21">
        <f t="shared" si="761"/>
        <v>35.863479699843822</v>
      </c>
      <c r="G8884" s="21">
        <f t="shared" si="762"/>
        <v>22.255125045776371</v>
      </c>
      <c r="H8884" s="21">
        <f t="shared" si="763"/>
        <v>22.358565674521948</v>
      </c>
      <c r="I8884" s="21">
        <f t="shared" si="764"/>
        <v>42.439262390136719</v>
      </c>
      <c r="J8884" s="21">
        <f t="shared" si="765"/>
        <v>42.636517807758715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1.0046511435038992</v>
      </c>
      <c r="E8885" s="21">
        <f t="shared" si="760"/>
        <v>35.697559356689453</v>
      </c>
      <c r="F8885" s="21">
        <f t="shared" si="761"/>
        <v>35.863593827996375</v>
      </c>
      <c r="G8885" s="21">
        <f t="shared" si="762"/>
        <v>22.255125045776371</v>
      </c>
      <c r="H8885" s="21">
        <f t="shared" si="763"/>
        <v>22.358636826061499</v>
      </c>
      <c r="I8885" s="21">
        <f t="shared" si="764"/>
        <v>42.439262390136719</v>
      </c>
      <c r="J8885" s="21">
        <f t="shared" si="765"/>
        <v>42.636653489712877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1.0046490951895524</v>
      </c>
      <c r="E8886" s="21">
        <f t="shared" si="760"/>
        <v>35.697559356689453</v>
      </c>
      <c r="F8886" s="21">
        <f t="shared" si="761"/>
        <v>35.863520708173397</v>
      </c>
      <c r="G8886" s="21">
        <f t="shared" si="762"/>
        <v>22.255125045776371</v>
      </c>
      <c r="H8886" s="21">
        <f t="shared" si="763"/>
        <v>22.358591240569577</v>
      </c>
      <c r="I8886" s="21">
        <f t="shared" si="764"/>
        <v>42.439262390136719</v>
      </c>
      <c r="J8886" s="21">
        <f t="shared" si="765"/>
        <v>42.636566560762851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1.0046520849286233</v>
      </c>
      <c r="E8887" s="21">
        <f t="shared" si="760"/>
        <v>35.697559356689453</v>
      </c>
      <c r="F8887" s="21">
        <f t="shared" si="761"/>
        <v>35.863627434561344</v>
      </c>
      <c r="G8887" s="21">
        <f t="shared" si="762"/>
        <v>22.255125045776371</v>
      </c>
      <c r="H8887" s="21">
        <f t="shared" si="763"/>
        <v>22.358657777586455</v>
      </c>
      <c r="I8887" s="21">
        <f t="shared" si="764"/>
        <v>42.439262390136719</v>
      </c>
      <c r="J8887" s="21">
        <f t="shared" si="765"/>
        <v>42.636693443083765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1.0046421179373766</v>
      </c>
      <c r="E8888" s="21">
        <f t="shared" si="760"/>
        <v>35.697559356689453</v>
      </c>
      <c r="F8888" s="21">
        <f t="shared" si="761"/>
        <v>35.863271637299704</v>
      </c>
      <c r="G8888" s="21">
        <f t="shared" si="762"/>
        <v>22.255125045776371</v>
      </c>
      <c r="H8888" s="21">
        <f t="shared" si="763"/>
        <v>22.358435960949929</v>
      </c>
      <c r="I8888" s="21">
        <f t="shared" si="764"/>
        <v>42.439262390136719</v>
      </c>
      <c r="J8888" s="21">
        <f t="shared" si="765"/>
        <v>42.636270451327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1.0046470634207982</v>
      </c>
      <c r="E8889" s="21">
        <f t="shared" si="760"/>
        <v>4.4053659439086914</v>
      </c>
      <c r="F8889" s="21">
        <f t="shared" si="761"/>
        <v>4.4258379588418597</v>
      </c>
      <c r="G8889" s="21">
        <f t="shared" si="762"/>
        <v>2.23926830291748</v>
      </c>
      <c r="H8889" s="21">
        <f t="shared" si="763"/>
        <v>2.2496743247373208</v>
      </c>
      <c r="I8889" s="21">
        <f t="shared" si="764"/>
        <v>4.7592678070068359</v>
      </c>
      <c r="J8889" s="21">
        <f t="shared" si="765"/>
        <v>4.7813844263425604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1.0046543061034097</v>
      </c>
      <c r="E8890" s="21">
        <f t="shared" si="760"/>
        <v>4.4053659439086914</v>
      </c>
      <c r="F8890" s="21">
        <f t="shared" si="761"/>
        <v>4.4258698655091786</v>
      </c>
      <c r="G8890" s="21">
        <f t="shared" si="762"/>
        <v>2.23926830291748</v>
      </c>
      <c r="H8890" s="21">
        <f t="shared" si="763"/>
        <v>2.2496905430469205</v>
      </c>
      <c r="I8890" s="21">
        <f t="shared" si="764"/>
        <v>4.7592678070068359</v>
      </c>
      <c r="J8890" s="21">
        <f t="shared" si="765"/>
        <v>4.7814188962087494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1.0045236566439639</v>
      </c>
      <c r="E8891" s="21">
        <f t="shared" si="760"/>
        <v>1.4210858345031741</v>
      </c>
      <c r="F8891" s="21">
        <f t="shared" si="761"/>
        <v>1.4275143388800673</v>
      </c>
      <c r="G8891" s="21">
        <f t="shared" si="762"/>
        <v>0.72234457731246948</v>
      </c>
      <c r="H8891" s="21">
        <f t="shared" si="763"/>
        <v>0.7256122161588604</v>
      </c>
      <c r="I8891" s="21">
        <f t="shared" si="764"/>
        <v>1.535247802734375</v>
      </c>
      <c r="J8891" s="21">
        <f t="shared" si="765"/>
        <v>1.5421927366573454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0.99967550010420725</v>
      </c>
      <c r="E8892" s="21">
        <f t="shared" si="760"/>
        <v>0.71054291725158691</v>
      </c>
      <c r="F8892" s="21">
        <f t="shared" si="761"/>
        <v>0.71031234614898253</v>
      </c>
      <c r="G8892" s="21">
        <f t="shared" si="762"/>
        <v>0.36117228865623469</v>
      </c>
      <c r="H8892" s="21">
        <f t="shared" si="763"/>
        <v>0.36105508828620253</v>
      </c>
      <c r="I8892" s="21">
        <f t="shared" si="764"/>
        <v>0.7676239013671875</v>
      </c>
      <c r="J8892" s="21">
        <f t="shared" si="765"/>
        <v>0.76737480749118581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0.99996417639711355</v>
      </c>
      <c r="E8893" s="21">
        <f t="shared" si="760"/>
        <v>0.71054291725158691</v>
      </c>
      <c r="F8893" s="21">
        <f t="shared" si="761"/>
        <v>0.71051746304428554</v>
      </c>
      <c r="G8893" s="21">
        <f t="shared" si="762"/>
        <v>0.36117228865623469</v>
      </c>
      <c r="H8893" s="21">
        <f t="shared" si="763"/>
        <v>0.3611593501635923</v>
      </c>
      <c r="I8893" s="21">
        <f t="shared" si="764"/>
        <v>0.7676239013671875</v>
      </c>
      <c r="J8893" s="21">
        <f t="shared" si="765"/>
        <v>0.76759640231337878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1.000003590641767</v>
      </c>
      <c r="E8894" s="21">
        <f t="shared" si="760"/>
        <v>0.71054291725158691</v>
      </c>
      <c r="F8894" s="21">
        <f t="shared" si="761"/>
        <v>0.7105454685566629</v>
      </c>
      <c r="G8894" s="21">
        <f t="shared" si="762"/>
        <v>0.36117228865623469</v>
      </c>
      <c r="H8894" s="21">
        <f t="shared" si="763"/>
        <v>0.36117358549653944</v>
      </c>
      <c r="I8894" s="21">
        <f t="shared" si="764"/>
        <v>0.7676239013671875</v>
      </c>
      <c r="J8894" s="21">
        <f t="shared" si="765"/>
        <v>0.76762665762962912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0.9999953636243295</v>
      </c>
      <c r="E8895" s="21">
        <f t="shared" si="760"/>
        <v>0.71054291725158691</v>
      </c>
      <c r="F8895" s="21">
        <f t="shared" si="761"/>
        <v>0.71053962290769257</v>
      </c>
      <c r="G8895" s="21">
        <f t="shared" si="762"/>
        <v>0.36117228865623469</v>
      </c>
      <c r="H8895" s="21">
        <f t="shared" si="763"/>
        <v>0.36117061412582269</v>
      </c>
      <c r="I8895" s="21">
        <f t="shared" si="764"/>
        <v>0.7676239013671875</v>
      </c>
      <c r="J8895" s="21">
        <f t="shared" si="765"/>
        <v>0.76762034237440713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1.0000231328925377</v>
      </c>
      <c r="E8896" s="21">
        <f t="shared" si="760"/>
        <v>0.71054291725158691</v>
      </c>
      <c r="F8896" s="21">
        <f t="shared" si="761"/>
        <v>0.7105593541645352</v>
      </c>
      <c r="G8896" s="21">
        <f t="shared" si="762"/>
        <v>0.36117228865623469</v>
      </c>
      <c r="H8896" s="21">
        <f t="shared" si="763"/>
        <v>0.36118064361597579</v>
      </c>
      <c r="I8896" s="21">
        <f t="shared" si="764"/>
        <v>0.7676239013671875</v>
      </c>
      <c r="J8896" s="21">
        <f t="shared" si="765"/>
        <v>0.76764165872840728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1.0000409939326955</v>
      </c>
      <c r="E8897" s="21">
        <f t="shared" si="760"/>
        <v>0.42632573843002319</v>
      </c>
      <c r="F8897" s="21">
        <f t="shared" si="761"/>
        <v>0.42634321519865076</v>
      </c>
      <c r="G8897" s="21">
        <f t="shared" si="762"/>
        <v>0.21670337021350861</v>
      </c>
      <c r="H8897" s="21">
        <f t="shared" si="763"/>
        <v>0.21671225373688202</v>
      </c>
      <c r="I8897" s="21">
        <f t="shared" si="764"/>
        <v>0.46057435870170588</v>
      </c>
      <c r="J8897" s="21">
        <f t="shared" si="765"/>
        <v>0.46059323945596775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1.0000364578999257</v>
      </c>
      <c r="E8898" s="21">
        <f t="shared" si="760"/>
        <v>0.71054291725158691</v>
      </c>
      <c r="F8898" s="21">
        <f t="shared" si="761"/>
        <v>0.71056882215415695</v>
      </c>
      <c r="G8898" s="21">
        <f t="shared" si="762"/>
        <v>0.36117228865623469</v>
      </c>
      <c r="H8898" s="21">
        <f t="shared" si="763"/>
        <v>0.36118545623939047</v>
      </c>
      <c r="I8898" s="21">
        <f t="shared" si="764"/>
        <v>0.7676239013671875</v>
      </c>
      <c r="J8898" s="21">
        <f t="shared" si="765"/>
        <v>0.76765188732256406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1.0000107464512635</v>
      </c>
      <c r="E8899" s="21">
        <f t="shared" si="760"/>
        <v>0.71054291725158691</v>
      </c>
      <c r="F8899" s="21">
        <f t="shared" si="761"/>
        <v>0.71055055306641779</v>
      </c>
      <c r="G8899" s="21">
        <f t="shared" si="762"/>
        <v>0.36117228865623469</v>
      </c>
      <c r="H8899" s="21">
        <f t="shared" si="763"/>
        <v>0.36117616997663249</v>
      </c>
      <c r="I8899" s="21">
        <f t="shared" si="764"/>
        <v>0.7676239013671875</v>
      </c>
      <c r="J8899" s="21">
        <f t="shared" si="765"/>
        <v>0.76763215060003231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0.99999731268249448</v>
      </c>
      <c r="E8900" s="21">
        <f t="shared" si="760"/>
        <v>0.71054291725158691</v>
      </c>
      <c r="F8900" s="21">
        <f t="shared" si="761"/>
        <v>0.710541007797167</v>
      </c>
      <c r="G8900" s="21">
        <f t="shared" si="762"/>
        <v>0.36117228865623469</v>
      </c>
      <c r="H8900" s="21">
        <f t="shared" si="763"/>
        <v>0.36117131807162089</v>
      </c>
      <c r="I8900" s="21">
        <f t="shared" si="764"/>
        <v>0.7676239013671875</v>
      </c>
      <c r="J8900" s="21">
        <f t="shared" si="765"/>
        <v>0.76762183851803967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0.9999641543182648</v>
      </c>
      <c r="E8901" s="21">
        <f t="shared" si="760"/>
        <v>0.71054291725158691</v>
      </c>
      <c r="F8901" s="21">
        <f t="shared" si="761"/>
        <v>0.71051744735631595</v>
      </c>
      <c r="G8901" s="21">
        <f t="shared" si="762"/>
        <v>0.36117228865623469</v>
      </c>
      <c r="H8901" s="21">
        <f t="shared" si="763"/>
        <v>0.36115934218932394</v>
      </c>
      <c r="I8901" s="21">
        <f t="shared" si="764"/>
        <v>0.7676239013671875</v>
      </c>
      <c r="J8901" s="21">
        <f t="shared" si="765"/>
        <v>0.76759638536512675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1.0001372533838238</v>
      </c>
      <c r="E8902" s="21">
        <f t="shared" si="760"/>
        <v>0.71054291725158691</v>
      </c>
      <c r="F8902" s="21">
        <f t="shared" si="761"/>
        <v>0.71064044167133167</v>
      </c>
      <c r="G8902" s="21">
        <f t="shared" si="762"/>
        <v>0.36117228865623469</v>
      </c>
      <c r="H8902" s="21">
        <f t="shared" si="763"/>
        <v>0.36122186077499613</v>
      </c>
      <c r="I8902" s="21">
        <f t="shared" si="764"/>
        <v>0.7676239013671875</v>
      </c>
      <c r="J8902" s="21">
        <f t="shared" si="765"/>
        <v>0.7677292603451541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1.0029174337531075</v>
      </c>
      <c r="E8903" s="21">
        <f t="shared" si="760"/>
        <v>34.736320495605469</v>
      </c>
      <c r="F8903" s="21">
        <f t="shared" si="761"/>
        <v>34.837661409478109</v>
      </c>
      <c r="G8903" s="21">
        <f t="shared" si="762"/>
        <v>21.757011413574219</v>
      </c>
      <c r="H8903" s="21">
        <f t="shared" si="763"/>
        <v>21.820486053038927</v>
      </c>
      <c r="I8903" s="21">
        <f t="shared" si="764"/>
        <v>40.908107757568359</v>
      </c>
      <c r="J8903" s="21">
        <f t="shared" si="765"/>
        <v>41.02745445191605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1.0029384878706396</v>
      </c>
      <c r="E8904" s="21">
        <f t="shared" si="760"/>
        <v>34.551467895507813</v>
      </c>
      <c r="F8904" s="21">
        <f t="shared" si="761"/>
        <v>34.652996964831551</v>
      </c>
      <c r="G8904" s="21">
        <f t="shared" si="762"/>
        <v>21.66121864318848</v>
      </c>
      <c r="H8904" s="21">
        <f t="shared" si="763"/>
        <v>21.724869871434759</v>
      </c>
      <c r="I8904" s="21">
        <f t="shared" si="764"/>
        <v>40.613655090332031</v>
      </c>
      <c r="J8904" s="21">
        <f t="shared" si="765"/>
        <v>40.732997823197309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1.0029359677221148</v>
      </c>
      <c r="E8905" s="21">
        <f t="shared" si="760"/>
        <v>34.551467895507813</v>
      </c>
      <c r="F8905" s="21">
        <f t="shared" si="761"/>
        <v>34.652909890000707</v>
      </c>
      <c r="G8905" s="21">
        <f t="shared" si="762"/>
        <v>21.66121864318848</v>
      </c>
      <c r="H8905" s="21">
        <f t="shared" si="763"/>
        <v>21.724815281946551</v>
      </c>
      <c r="I8905" s="21">
        <f t="shared" si="764"/>
        <v>40.613655090332031</v>
      </c>
      <c r="J8905" s="21">
        <f t="shared" si="765"/>
        <v>40.73289547075435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1.0029339502826142</v>
      </c>
      <c r="E8906" s="21">
        <f t="shared" si="760"/>
        <v>34.625400543212891</v>
      </c>
      <c r="F8906" s="21">
        <f t="shared" si="761"/>
        <v>34.726989746922278</v>
      </c>
      <c r="G8906" s="21">
        <f t="shared" si="762"/>
        <v>21.69953727722168</v>
      </c>
      <c r="H8906" s="21">
        <f t="shared" si="763"/>
        <v>21.763202640748784</v>
      </c>
      <c r="I8906" s="21">
        <f t="shared" si="764"/>
        <v>40.731441497802727</v>
      </c>
      <c r="J8906" s="21">
        <f t="shared" si="765"/>
        <v>40.850945522096488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1.0041019537097331</v>
      </c>
      <c r="E8907" s="21">
        <f t="shared" si="760"/>
        <v>79.596092224121094</v>
      </c>
      <c r="F8907" s="21">
        <f t="shared" si="761"/>
        <v>79.92259170990009</v>
      </c>
      <c r="G8907" s="21">
        <f t="shared" si="762"/>
        <v>38.911640167236328</v>
      </c>
      <c r="H8907" s="21">
        <f t="shared" si="763"/>
        <v>39.071253913972122</v>
      </c>
      <c r="I8907" s="21">
        <f t="shared" si="764"/>
        <v>93.740058898925781</v>
      </c>
      <c r="J8907" s="21">
        <f t="shared" si="765"/>
        <v>94.124576281276831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1.0050588664145059</v>
      </c>
      <c r="E8908" s="21">
        <f t="shared" si="760"/>
        <v>75.137565612792969</v>
      </c>
      <c r="F8908" s="21">
        <f t="shared" si="761"/>
        <v>75.517676519939258</v>
      </c>
      <c r="G8908" s="21">
        <f t="shared" si="762"/>
        <v>37.811466217041023</v>
      </c>
      <c r="H8908" s="21">
        <f t="shared" si="763"/>
        <v>38.002749373569635</v>
      </c>
      <c r="I8908" s="21">
        <f t="shared" si="764"/>
        <v>91.276824951171875</v>
      </c>
      <c r="J8908" s="21">
        <f t="shared" si="765"/>
        <v>91.738582215340088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1.0050533817738345</v>
      </c>
      <c r="E8909" s="21">
        <f t="shared" si="760"/>
        <v>75.137565612792969</v>
      </c>
      <c r="F8909" s="21">
        <f t="shared" si="761"/>
        <v>75.517264417390948</v>
      </c>
      <c r="G8909" s="21">
        <f t="shared" si="762"/>
        <v>37.811466217041023</v>
      </c>
      <c r="H8909" s="21">
        <f t="shared" si="763"/>
        <v>38.002541991264181</v>
      </c>
      <c r="I8909" s="21">
        <f t="shared" si="764"/>
        <v>91.276824951171875</v>
      </c>
      <c r="J8909" s="21">
        <f t="shared" si="765"/>
        <v>91.738081594753609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1.0050528317325413</v>
      </c>
      <c r="E8910" s="21">
        <f t="shared" si="760"/>
        <v>75.137565612792969</v>
      </c>
      <c r="F8910" s="21">
        <f t="shared" si="761"/>
        <v>75.51722308862719</v>
      </c>
      <c r="G8910" s="21">
        <f t="shared" si="762"/>
        <v>37.811466217041023</v>
      </c>
      <c r="H8910" s="21">
        <f t="shared" si="763"/>
        <v>38.002521193396404</v>
      </c>
      <c r="I8910" s="21">
        <f t="shared" si="764"/>
        <v>91.276824951171875</v>
      </c>
      <c r="J8910" s="21">
        <f t="shared" si="765"/>
        <v>91.738031388730775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1.0050527500123365</v>
      </c>
      <c r="E8911" s="21">
        <f t="shared" si="760"/>
        <v>75.137565612792969</v>
      </c>
      <c r="F8911" s="21">
        <f t="shared" si="761"/>
        <v>75.517216948369949</v>
      </c>
      <c r="G8911" s="21">
        <f t="shared" si="762"/>
        <v>37.811466217041023</v>
      </c>
      <c r="H8911" s="21">
        <f t="shared" si="763"/>
        <v>38.002518103435641</v>
      </c>
      <c r="I8911" s="21">
        <f t="shared" si="764"/>
        <v>91.276824951171875</v>
      </c>
      <c r="J8911" s="21">
        <f t="shared" si="765"/>
        <v>91.738023929569948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1.0050605955402394</v>
      </c>
      <c r="E8912" s="21">
        <f t="shared" si="760"/>
        <v>75.137565612792969</v>
      </c>
      <c r="F8912" s="21">
        <f t="shared" si="761"/>
        <v>75.517806442237514</v>
      </c>
      <c r="G8912" s="21">
        <f t="shared" si="762"/>
        <v>37.811466217041023</v>
      </c>
      <c r="H8912" s="21">
        <f t="shared" si="763"/>
        <v>38.002814754348897</v>
      </c>
      <c r="I8912" s="21">
        <f t="shared" si="764"/>
        <v>91.276824951171875</v>
      </c>
      <c r="J8912" s="21">
        <f t="shared" si="765"/>
        <v>91.738740044446985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1.0050595922060164</v>
      </c>
      <c r="E8913" s="21">
        <f t="shared" si="760"/>
        <v>5.1439023017883301</v>
      </c>
      <c r="F8913" s="21">
        <f t="shared" si="761"/>
        <v>5.1699283497829676</v>
      </c>
      <c r="G8913" s="21">
        <f t="shared" si="762"/>
        <v>1.1997561454772949</v>
      </c>
      <c r="H8913" s="21">
        <f t="shared" si="763"/>
        <v>1.2058264223200721</v>
      </c>
      <c r="I8913" s="21">
        <f t="shared" si="764"/>
        <v>5.0760979652404794</v>
      </c>
      <c r="J8913" s="21">
        <f t="shared" si="765"/>
        <v>5.1017809509423859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1.0050709406069165</v>
      </c>
      <c r="E8914" s="21">
        <f t="shared" si="760"/>
        <v>5.1439023017883301</v>
      </c>
      <c r="F8914" s="21">
        <f t="shared" si="761"/>
        <v>5.1699867248484797</v>
      </c>
      <c r="G8914" s="21">
        <f t="shared" si="762"/>
        <v>1.1997561454772949</v>
      </c>
      <c r="H8914" s="21">
        <f t="shared" si="763"/>
        <v>1.2058400376337934</v>
      </c>
      <c r="I8914" s="21">
        <f t="shared" si="764"/>
        <v>5.0760979652404794</v>
      </c>
      <c r="J8914" s="21">
        <f t="shared" si="765"/>
        <v>5.1018385565371034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1.0050689756014417</v>
      </c>
      <c r="E8915" s="21">
        <f t="shared" si="760"/>
        <v>4.6529617309570313</v>
      </c>
      <c r="F8915" s="21">
        <f t="shared" si="761"/>
        <v>4.6765474804456941</v>
      </c>
      <c r="G8915" s="21">
        <f t="shared" si="762"/>
        <v>1.0915679931640621</v>
      </c>
      <c r="H8915" s="21">
        <f t="shared" si="763"/>
        <v>1.0971011246887254</v>
      </c>
      <c r="I8915" s="21">
        <f t="shared" si="764"/>
        <v>4.7903828620910636</v>
      </c>
      <c r="J8915" s="21">
        <f t="shared" si="765"/>
        <v>4.8146651959405675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0.99905086701187862</v>
      </c>
      <c r="E8916" s="21">
        <f t="shared" ref="E8916:E8979" si="769">$E8628</f>
        <v>4.6529617309570313</v>
      </c>
      <c r="F8916" s="21">
        <f t="shared" ref="F8916:F8979" si="770">$F8628</f>
        <v>4.6485454514857132</v>
      </c>
      <c r="G8916" s="21">
        <f t="shared" ref="G8916:G8979" si="771">$G8628</f>
        <v>1.0915679931640621</v>
      </c>
      <c r="H8916" s="21">
        <f t="shared" ref="H8916:H8979" si="772">$H8628</f>
        <v>1.0905319499729726</v>
      </c>
      <c r="I8916" s="21">
        <f t="shared" ref="I8916:I8979" si="773">$I8628</f>
        <v>4.7903828620910636</v>
      </c>
      <c r="J8916" s="21">
        <f t="shared" ref="J8916:J8979" si="774">$J8628</f>
        <v>4.7858361516909218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0.99974980652043055</v>
      </c>
      <c r="E8917" s="21">
        <f t="shared" si="769"/>
        <v>1.371498227119446</v>
      </c>
      <c r="F8917" s="21">
        <f t="shared" si="770"/>
        <v>1.3711550872057796</v>
      </c>
      <c r="G8917" s="21">
        <f t="shared" si="771"/>
        <v>0.32114982604980469</v>
      </c>
      <c r="H8917" s="21">
        <f t="shared" si="772"/>
        <v>0.32106947645736217</v>
      </c>
      <c r="I8917" s="21">
        <f t="shared" si="773"/>
        <v>1.3931705951690669</v>
      </c>
      <c r="J8917" s="21">
        <f t="shared" si="774"/>
        <v>1.3928220329702277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0.99966487856548569</v>
      </c>
      <c r="E8918" s="21">
        <f t="shared" si="769"/>
        <v>1.371498227119446</v>
      </c>
      <c r="F8918" s="21">
        <f t="shared" si="770"/>
        <v>1.3710386086661399</v>
      </c>
      <c r="G8918" s="21">
        <f t="shared" si="771"/>
        <v>0.32114982604980469</v>
      </c>
      <c r="H8918" s="21">
        <f t="shared" si="772"/>
        <v>0.32104220185940485</v>
      </c>
      <c r="I8918" s="21">
        <f t="shared" si="773"/>
        <v>1.3931705951690669</v>
      </c>
      <c r="J8918" s="21">
        <f t="shared" si="774"/>
        <v>1.3927037138406908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0.99972252891410907</v>
      </c>
      <c r="E8919" s="21">
        <f t="shared" si="769"/>
        <v>1.371498227119446</v>
      </c>
      <c r="F8919" s="21">
        <f t="shared" si="770"/>
        <v>1.3711176760170698</v>
      </c>
      <c r="G8919" s="21">
        <f t="shared" si="771"/>
        <v>0.32114982604980469</v>
      </c>
      <c r="H8919" s="21">
        <f t="shared" si="772"/>
        <v>0.32106071625883698</v>
      </c>
      <c r="I8919" s="21">
        <f t="shared" si="773"/>
        <v>1.3931705951690669</v>
      </c>
      <c r="J8919" s="21">
        <f t="shared" si="774"/>
        <v>1.392784030611194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0.99971929172858431</v>
      </c>
      <c r="E8920" s="21">
        <f t="shared" si="769"/>
        <v>1.371498227119446</v>
      </c>
      <c r="F8920" s="21">
        <f t="shared" si="770"/>
        <v>1.3711132362228617</v>
      </c>
      <c r="G8920" s="21">
        <f t="shared" si="771"/>
        <v>0.32114982604980469</v>
      </c>
      <c r="H8920" s="21">
        <f t="shared" si="772"/>
        <v>0.32105967663726881</v>
      </c>
      <c r="I8920" s="21">
        <f t="shared" si="773"/>
        <v>1.3931705951690669</v>
      </c>
      <c r="J8920" s="21">
        <f t="shared" si="774"/>
        <v>1.3927795206595099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0.99972354125961971</v>
      </c>
      <c r="E8921" s="21">
        <f t="shared" si="769"/>
        <v>1.371498227119446</v>
      </c>
      <c r="F8921" s="21">
        <f t="shared" si="770"/>
        <v>1.3711190644471427</v>
      </c>
      <c r="G8921" s="21">
        <f t="shared" si="771"/>
        <v>0.32114982604980469</v>
      </c>
      <c r="H8921" s="21">
        <f t="shared" si="772"/>
        <v>0.32106104137342162</v>
      </c>
      <c r="I8921" s="21">
        <f t="shared" si="773"/>
        <v>1.3931705951690669</v>
      </c>
      <c r="J8921" s="21">
        <f t="shared" si="774"/>
        <v>1.3927854409811917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0.99984531361504847</v>
      </c>
      <c r="E8922" s="21">
        <f t="shared" si="769"/>
        <v>1.371498227119446</v>
      </c>
      <c r="F8922" s="21">
        <f t="shared" si="770"/>
        <v>1.3712860750167255</v>
      </c>
      <c r="G8922" s="21">
        <f t="shared" si="771"/>
        <v>0.32114982604980469</v>
      </c>
      <c r="H8922" s="21">
        <f t="shared" si="772"/>
        <v>0.32110014854418523</v>
      </c>
      <c r="I8922" s="21">
        <f t="shared" si="773"/>
        <v>1.3931705951690669</v>
      </c>
      <c r="J8922" s="21">
        <f t="shared" si="774"/>
        <v>1.3929550906460795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0.99985288668719541</v>
      </c>
      <c r="E8923" s="21">
        <f t="shared" si="769"/>
        <v>1.371498227119446</v>
      </c>
      <c r="F8923" s="21">
        <f t="shared" si="770"/>
        <v>1.3712964614717489</v>
      </c>
      <c r="G8923" s="21">
        <f t="shared" si="771"/>
        <v>0.32114982604980469</v>
      </c>
      <c r="H8923" s="21">
        <f t="shared" si="772"/>
        <v>0.32110258063498787</v>
      </c>
      <c r="I8923" s="21">
        <f t="shared" si="773"/>
        <v>1.3931705951690669</v>
      </c>
      <c r="J8923" s="21">
        <f t="shared" si="774"/>
        <v>1.3929656412275098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0.99980312976382291</v>
      </c>
      <c r="E8924" s="21">
        <f t="shared" si="769"/>
        <v>1.371498227119446</v>
      </c>
      <c r="F8924" s="21">
        <f t="shared" si="770"/>
        <v>1.3712282199395565</v>
      </c>
      <c r="G8924" s="21">
        <f t="shared" si="771"/>
        <v>0.32114982604980469</v>
      </c>
      <c r="H8924" s="21">
        <f t="shared" si="772"/>
        <v>0.32108660120770205</v>
      </c>
      <c r="I8924" s="21">
        <f t="shared" si="773"/>
        <v>1.3931705951690669</v>
      </c>
      <c r="J8924" s="21">
        <f t="shared" si="774"/>
        <v>1.392896321344961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0.99977196798493873</v>
      </c>
      <c r="E8925" s="21">
        <f t="shared" si="769"/>
        <v>1.371498227119446</v>
      </c>
      <c r="F8925" s="21">
        <f t="shared" si="770"/>
        <v>1.371185481615063</v>
      </c>
      <c r="G8925" s="21">
        <f t="shared" si="771"/>
        <v>0.32114982604980469</v>
      </c>
      <c r="H8925" s="21">
        <f t="shared" si="772"/>
        <v>0.32107659360783397</v>
      </c>
      <c r="I8925" s="21">
        <f t="shared" si="773"/>
        <v>1.3931705951690669</v>
      </c>
      <c r="J8925" s="21">
        <f t="shared" si="774"/>
        <v>1.3928529076709264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1.002284026095448</v>
      </c>
      <c r="E8926" s="21">
        <f t="shared" si="769"/>
        <v>4.5547733306884766</v>
      </c>
      <c r="F8926" s="21">
        <f t="shared" si="770"/>
        <v>4.5651765518346199</v>
      </c>
      <c r="G8926" s="21">
        <f t="shared" si="771"/>
        <v>1.06993043422699</v>
      </c>
      <c r="H8926" s="21">
        <f t="shared" si="772"/>
        <v>1.0723741832590783</v>
      </c>
      <c r="I8926" s="21">
        <f t="shared" si="773"/>
        <v>4.7332401275634766</v>
      </c>
      <c r="J8926" s="21">
        <f t="shared" si="774"/>
        <v>4.7440509715308528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1.0042210919492829</v>
      </c>
      <c r="E8927" s="21">
        <f t="shared" si="769"/>
        <v>80.487815856933594</v>
      </c>
      <c r="F8927" s="21">
        <f t="shared" si="770"/>
        <v>80.827562328462662</v>
      </c>
      <c r="G8927" s="21">
        <f t="shared" si="771"/>
        <v>39.131675720214837</v>
      </c>
      <c r="H8927" s="21">
        <f t="shared" si="772"/>
        <v>39.296854121559385</v>
      </c>
      <c r="I8927" s="21">
        <f t="shared" si="773"/>
        <v>94.232711791992188</v>
      </c>
      <c r="J8927" s="21">
        <f t="shared" si="774"/>
        <v>94.630476733096458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1.0042348515562032</v>
      </c>
      <c r="E8928" s="21">
        <f t="shared" si="769"/>
        <v>81.379501342773438</v>
      </c>
      <c r="F8928" s="21">
        <f t="shared" si="770"/>
        <v>81.724131450677916</v>
      </c>
      <c r="G8928" s="21">
        <f t="shared" si="771"/>
        <v>39.351703643798828</v>
      </c>
      <c r="H8928" s="21">
        <f t="shared" si="772"/>
        <v>39.518352267214013</v>
      </c>
      <c r="I8928" s="21">
        <f t="shared" si="773"/>
        <v>94.725372314453125</v>
      </c>
      <c r="J8928" s="21">
        <f t="shared" si="774"/>
        <v>95.126520204810916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1.0042357719963275</v>
      </c>
      <c r="E8929" s="21">
        <f t="shared" si="769"/>
        <v>81.379501342773438</v>
      </c>
      <c r="F8929" s="21">
        <f t="shared" si="770"/>
        <v>81.724206355636255</v>
      </c>
      <c r="G8929" s="21">
        <f t="shared" si="771"/>
        <v>39.351703643798828</v>
      </c>
      <c r="H8929" s="21">
        <f t="shared" si="772"/>
        <v>39.51838848810101</v>
      </c>
      <c r="I8929" s="21">
        <f t="shared" si="773"/>
        <v>94.725372314453125</v>
      </c>
      <c r="J8929" s="21">
        <f t="shared" si="774"/>
        <v>95.126607393844381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1.0042325162176358</v>
      </c>
      <c r="E8930" s="21">
        <f t="shared" si="769"/>
        <v>80.487815856933594</v>
      </c>
      <c r="F8930" s="21">
        <f t="shared" si="770"/>
        <v>80.828481842870147</v>
      </c>
      <c r="G8930" s="21">
        <f t="shared" si="771"/>
        <v>39.131675720214837</v>
      </c>
      <c r="H8930" s="21">
        <f t="shared" si="772"/>
        <v>39.297301172323913</v>
      </c>
      <c r="I8930" s="21">
        <f t="shared" si="773"/>
        <v>94.232711791992188</v>
      </c>
      <c r="J8930" s="21">
        <f t="shared" si="774"/>
        <v>94.631553272883593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1.0035447602009047</v>
      </c>
      <c r="E8931" s="21">
        <f t="shared" si="769"/>
        <v>101.56390380859381</v>
      </c>
      <c r="F8931" s="21">
        <f t="shared" si="770"/>
        <v>101.92392349266302</v>
      </c>
      <c r="G8931" s="21">
        <f t="shared" si="771"/>
        <v>50.251220703125</v>
      </c>
      <c r="H8931" s="21">
        <f t="shared" si="772"/>
        <v>50.429349230320312</v>
      </c>
      <c r="I8931" s="21">
        <f t="shared" si="773"/>
        <v>120.8038787841797</v>
      </c>
      <c r="J8931" s="21">
        <f t="shared" si="774"/>
        <v>121.23209956580877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1.0048177099228939</v>
      </c>
      <c r="E8932" s="21">
        <f t="shared" si="769"/>
        <v>101.56390380859381</v>
      </c>
      <c r="F8932" s="21">
        <f t="shared" si="770"/>
        <v>102.05320923578032</v>
      </c>
      <c r="G8932" s="21">
        <f t="shared" si="771"/>
        <v>50.251220703125</v>
      </c>
      <c r="H8932" s="21">
        <f t="shared" si="772"/>
        <v>50.493316507743977</v>
      </c>
      <c r="I8932" s="21">
        <f t="shared" si="773"/>
        <v>120.8038787841797</v>
      </c>
      <c r="J8932" s="21">
        <f t="shared" si="774"/>
        <v>121.38587682972231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1.0048133244312187</v>
      </c>
      <c r="E8933" s="21">
        <f t="shared" si="769"/>
        <v>101.56390380859381</v>
      </c>
      <c r="F8933" s="21">
        <f t="shared" si="770"/>
        <v>102.05276382812566</v>
      </c>
      <c r="G8933" s="21">
        <f t="shared" si="771"/>
        <v>50.251220703125</v>
      </c>
      <c r="H8933" s="21">
        <f t="shared" si="772"/>
        <v>50.493096131433916</v>
      </c>
      <c r="I8933" s="21">
        <f t="shared" si="773"/>
        <v>120.8038787841797</v>
      </c>
      <c r="J8933" s="21">
        <f t="shared" si="774"/>
        <v>121.38534704531759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1.0048159894037028</v>
      </c>
      <c r="E8934" s="21">
        <f t="shared" si="769"/>
        <v>101.56390380859381</v>
      </c>
      <c r="F8934" s="21">
        <f t="shared" si="770"/>
        <v>102.05303449313467</v>
      </c>
      <c r="G8934" s="21">
        <f t="shared" si="771"/>
        <v>50.251220703125</v>
      </c>
      <c r="H8934" s="21">
        <f t="shared" si="772"/>
        <v>50.493230049554377</v>
      </c>
      <c r="I8934" s="21">
        <f t="shared" si="773"/>
        <v>120.8038787841797</v>
      </c>
      <c r="J8934" s="21">
        <f t="shared" si="774"/>
        <v>121.38566898433051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1.0048164174315162</v>
      </c>
      <c r="E8935" s="21">
        <f t="shared" si="769"/>
        <v>101.56390380859381</v>
      </c>
      <c r="F8935" s="21">
        <f t="shared" si="770"/>
        <v>102.05307796531035</v>
      </c>
      <c r="G8935" s="21">
        <f t="shared" si="771"/>
        <v>50.251220703125</v>
      </c>
      <c r="H8935" s="21">
        <f t="shared" si="772"/>
        <v>50.493251558474498</v>
      </c>
      <c r="I8935" s="21">
        <f t="shared" si="773"/>
        <v>120.8038787841797</v>
      </c>
      <c r="J8935" s="21">
        <f t="shared" si="774"/>
        <v>121.38572069175059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1.0048144582152025</v>
      </c>
      <c r="E8936" s="21">
        <f t="shared" si="769"/>
        <v>101.56390380859381</v>
      </c>
      <c r="F8936" s="21">
        <f t="shared" si="770"/>
        <v>102.05287897965313</v>
      </c>
      <c r="G8936" s="21">
        <f t="shared" si="771"/>
        <v>50.251220703125</v>
      </c>
      <c r="H8936" s="21">
        <f t="shared" si="772"/>
        <v>50.493153105463115</v>
      </c>
      <c r="I8936" s="21">
        <f t="shared" si="773"/>
        <v>120.8038787841797</v>
      </c>
      <c r="J8936" s="21">
        <f t="shared" si="774"/>
        <v>121.38548401082053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1.0048163145761519</v>
      </c>
      <c r="E8937" s="21">
        <f t="shared" si="769"/>
        <v>101.56390380859381</v>
      </c>
      <c r="F8937" s="21">
        <f t="shared" si="770"/>
        <v>102.05306751891803</v>
      </c>
      <c r="G8937" s="21">
        <f t="shared" si="771"/>
        <v>50.251220703125</v>
      </c>
      <c r="H8937" s="21">
        <f t="shared" si="772"/>
        <v>50.49324638986689</v>
      </c>
      <c r="I8937" s="21">
        <f t="shared" si="773"/>
        <v>120.8038787841797</v>
      </c>
      <c r="J8937" s="21">
        <f t="shared" si="774"/>
        <v>121.38570826642363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1.0048165013978416</v>
      </c>
      <c r="E8938" s="21">
        <f t="shared" si="769"/>
        <v>60.394191741943359</v>
      </c>
      <c r="F8938" s="21">
        <f t="shared" si="770"/>
        <v>60.685080450889942</v>
      </c>
      <c r="G8938" s="21">
        <f t="shared" si="771"/>
        <v>29.390094757080082</v>
      </c>
      <c r="H8938" s="21">
        <f t="shared" si="772"/>
        <v>29.531652189560255</v>
      </c>
      <c r="I8938" s="21">
        <f t="shared" si="773"/>
        <v>73.023368835449219</v>
      </c>
      <c r="J8938" s="21">
        <f t="shared" si="774"/>
        <v>73.375085993520258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1.004812493689657</v>
      </c>
      <c r="E8939" s="21">
        <f t="shared" si="769"/>
        <v>60.394191741943359</v>
      </c>
      <c r="F8939" s="21">
        <f t="shared" si="770"/>
        <v>60.684838408593393</v>
      </c>
      <c r="G8939" s="21">
        <f t="shared" si="771"/>
        <v>29.390094757080082</v>
      </c>
      <c r="H8939" s="21">
        <f t="shared" si="772"/>
        <v>29.53153440263695</v>
      </c>
      <c r="I8939" s="21">
        <f t="shared" si="773"/>
        <v>73.023368835449219</v>
      </c>
      <c r="J8939" s="21">
        <f t="shared" si="774"/>
        <v>73.374793337167318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0.99912389116845246</v>
      </c>
      <c r="E8940" s="21">
        <f t="shared" si="769"/>
        <v>20.003524780273441</v>
      </c>
      <c r="F8940" s="21">
        <f t="shared" si="770"/>
        <v>19.985999515551363</v>
      </c>
      <c r="G8940" s="21">
        <f t="shared" si="771"/>
        <v>10.89039516448975</v>
      </c>
      <c r="H8940" s="21">
        <f t="shared" si="772"/>
        <v>10.880853993107097</v>
      </c>
      <c r="I8940" s="21">
        <f t="shared" si="773"/>
        <v>23.667428970336911</v>
      </c>
      <c r="J8940" s="21">
        <f t="shared" si="774"/>
        <v>23.646693726795974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0.99957087893491881</v>
      </c>
      <c r="E8941" s="21">
        <f t="shared" si="769"/>
        <v>17.690237045288089</v>
      </c>
      <c r="F8941" s="21">
        <f t="shared" si="770"/>
        <v>17.682645791925676</v>
      </c>
      <c r="G8941" s="21">
        <f t="shared" si="771"/>
        <v>9.8172378540039063</v>
      </c>
      <c r="H8941" s="21">
        <f t="shared" si="772"/>
        <v>9.8130250704398403</v>
      </c>
      <c r="I8941" s="21">
        <f t="shared" si="773"/>
        <v>20.846792221069339</v>
      </c>
      <c r="J8941" s="21">
        <f t="shared" si="774"/>
        <v>20.837846423387909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0.99959367434523472</v>
      </c>
      <c r="E8942" s="21">
        <f t="shared" si="769"/>
        <v>17.690237045288089</v>
      </c>
      <c r="F8942" s="21">
        <f t="shared" si="770"/>
        <v>17.683049048137711</v>
      </c>
      <c r="G8942" s="21">
        <f t="shared" si="771"/>
        <v>9.8172378540039063</v>
      </c>
      <c r="H8942" s="21">
        <f t="shared" si="772"/>
        <v>9.8132488584048918</v>
      </c>
      <c r="I8942" s="21">
        <f t="shared" si="773"/>
        <v>20.846792221069339</v>
      </c>
      <c r="J8942" s="21">
        <f t="shared" si="774"/>
        <v>20.838321634570359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0.99971757342385359</v>
      </c>
      <c r="E8943" s="21">
        <f t="shared" si="769"/>
        <v>17.690237045288089</v>
      </c>
      <c r="F8943" s="21">
        <f t="shared" si="770"/>
        <v>17.685240852208171</v>
      </c>
      <c r="G8943" s="21">
        <f t="shared" si="771"/>
        <v>9.8172378540039063</v>
      </c>
      <c r="H8943" s="21">
        <f t="shared" si="772"/>
        <v>9.8144652051295846</v>
      </c>
      <c r="I8943" s="21">
        <f t="shared" si="773"/>
        <v>20.846792221069339</v>
      </c>
      <c r="J8943" s="21">
        <f t="shared" si="774"/>
        <v>20.840904532918707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0.99970503196396032</v>
      </c>
      <c r="E8944" s="21">
        <f t="shared" si="769"/>
        <v>25.566501617431641</v>
      </c>
      <c r="F8944" s="21">
        <f t="shared" si="770"/>
        <v>25.558960316661143</v>
      </c>
      <c r="G8944" s="21">
        <f t="shared" si="771"/>
        <v>13.649519920349119</v>
      </c>
      <c r="H8944" s="21">
        <f t="shared" si="772"/>
        <v>13.645493748265329</v>
      </c>
      <c r="I8944" s="21">
        <f t="shared" si="773"/>
        <v>30.370340347290039</v>
      </c>
      <c r="J8944" s="21">
        <f t="shared" si="774"/>
        <v>30.361382067643941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0.99970035042530181</v>
      </c>
      <c r="E8945" s="21">
        <f t="shared" si="769"/>
        <v>25.566501617431641</v>
      </c>
      <c r="F8945" s="21">
        <f t="shared" si="770"/>
        <v>25.558840626095456</v>
      </c>
      <c r="G8945" s="21">
        <f t="shared" si="771"/>
        <v>13.649519920349119</v>
      </c>
      <c r="H8945" s="21">
        <f t="shared" si="772"/>
        <v>13.645429847510153</v>
      </c>
      <c r="I8945" s="21">
        <f t="shared" si="773"/>
        <v>30.370340347290039</v>
      </c>
      <c r="J8945" s="21">
        <f t="shared" si="774"/>
        <v>30.361239887721535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0.99972849794774465</v>
      </c>
      <c r="E8946" s="21">
        <f t="shared" si="769"/>
        <v>17.690237045288089</v>
      </c>
      <c r="F8946" s="21">
        <f t="shared" si="770"/>
        <v>17.685434109625412</v>
      </c>
      <c r="G8946" s="21">
        <f t="shared" si="771"/>
        <v>9.8172378540039063</v>
      </c>
      <c r="H8946" s="21">
        <f t="shared" si="772"/>
        <v>9.814572453779066</v>
      </c>
      <c r="I8946" s="21">
        <f t="shared" si="773"/>
        <v>20.846792221069339</v>
      </c>
      <c r="J8946" s="21">
        <f t="shared" si="774"/>
        <v>20.84113227419838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0.99972892357324217</v>
      </c>
      <c r="E8947" s="21">
        <f t="shared" si="769"/>
        <v>17.690237045288089</v>
      </c>
      <c r="F8947" s="21">
        <f t="shared" si="770"/>
        <v>17.685441639041354</v>
      </c>
      <c r="G8947" s="21">
        <f t="shared" si="771"/>
        <v>9.8172378540039063</v>
      </c>
      <c r="H8947" s="21">
        <f t="shared" si="772"/>
        <v>9.8145766322458119</v>
      </c>
      <c r="I8947" s="21">
        <f t="shared" si="773"/>
        <v>20.846792221069339</v>
      </c>
      <c r="J8947" s="21">
        <f t="shared" si="774"/>
        <v>20.841141147124688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0.99965033761969802</v>
      </c>
      <c r="E8948" s="21">
        <f t="shared" si="769"/>
        <v>17.690237045288089</v>
      </c>
      <c r="F8948" s="21">
        <f t="shared" si="770"/>
        <v>17.684051434894727</v>
      </c>
      <c r="G8948" s="21">
        <f t="shared" si="771"/>
        <v>9.8172378540039063</v>
      </c>
      <c r="H8948" s="21">
        <f t="shared" si="772"/>
        <v>9.8138051352478843</v>
      </c>
      <c r="I8948" s="21">
        <f t="shared" si="773"/>
        <v>20.846792221069339</v>
      </c>
      <c r="J8948" s="21">
        <f t="shared" si="774"/>
        <v>20.83950288207966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0.99942431279519572</v>
      </c>
      <c r="E8949" s="21">
        <f t="shared" si="769"/>
        <v>17.690237045288089</v>
      </c>
      <c r="F8949" s="21">
        <f t="shared" si="770"/>
        <v>17.680053002171164</v>
      </c>
      <c r="G8949" s="21">
        <f t="shared" si="771"/>
        <v>9.8172378540039063</v>
      </c>
      <c r="H8949" s="21">
        <f t="shared" si="772"/>
        <v>9.8115861957848356</v>
      </c>
      <c r="I8949" s="21">
        <f t="shared" si="773"/>
        <v>20.846792221069339</v>
      </c>
      <c r="J8949" s="21">
        <f t="shared" si="774"/>
        <v>20.834790989526457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1.0029225102071002</v>
      </c>
      <c r="E8950" s="21">
        <f t="shared" si="769"/>
        <v>99.232826232910156</v>
      </c>
      <c r="F8950" s="21">
        <f t="shared" si="770"/>
        <v>99.522835180455232</v>
      </c>
      <c r="G8950" s="21">
        <f t="shared" si="771"/>
        <v>48.627304077148438</v>
      </c>
      <c r="H8950" s="21">
        <f t="shared" si="772"/>
        <v>48.769417869657673</v>
      </c>
      <c r="I8950" s="21">
        <f t="shared" si="773"/>
        <v>115.4319381713867</v>
      </c>
      <c r="J8950" s="21">
        <f t="shared" si="774"/>
        <v>115.76928918891794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1.0034833212101708</v>
      </c>
      <c r="E8951" s="21">
        <f t="shared" si="769"/>
        <v>98.552932739257813</v>
      </c>
      <c r="F8951" s="21">
        <f t="shared" si="770"/>
        <v>98.896224260193009</v>
      </c>
      <c r="G8951" s="21">
        <f t="shared" si="771"/>
        <v>48.153656005859382</v>
      </c>
      <c r="H8951" s="21">
        <f t="shared" si="772"/>
        <v>48.321390657171861</v>
      </c>
      <c r="I8951" s="21">
        <f t="shared" si="773"/>
        <v>113.8651123046875</v>
      </c>
      <c r="J8951" s="21">
        <f t="shared" si="774"/>
        <v>114.2617410654769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1.003480689841636</v>
      </c>
      <c r="E8952" s="21">
        <f t="shared" si="769"/>
        <v>98.552932739257813</v>
      </c>
      <c r="F8952" s="21">
        <f t="shared" si="770"/>
        <v>98.895964931106775</v>
      </c>
      <c r="G8952" s="21">
        <f t="shared" si="771"/>
        <v>48.153656005859382</v>
      </c>
      <c r="H8952" s="21">
        <f t="shared" si="772"/>
        <v>48.321263947156609</v>
      </c>
      <c r="I8952" s="21">
        <f t="shared" si="773"/>
        <v>113.8651123046875</v>
      </c>
      <c r="J8952" s="21">
        <f t="shared" si="774"/>
        <v>114.26144144440316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1.0034827966559965</v>
      </c>
      <c r="E8953" s="21">
        <f t="shared" si="769"/>
        <v>98.552932739257813</v>
      </c>
      <c r="F8953" s="21">
        <f t="shared" si="770"/>
        <v>98.89617256384075</v>
      </c>
      <c r="G8953" s="21">
        <f t="shared" si="771"/>
        <v>48.153656005859382</v>
      </c>
      <c r="H8953" s="21">
        <f t="shared" si="772"/>
        <v>48.321365397970595</v>
      </c>
      <c r="I8953" s="21">
        <f t="shared" si="773"/>
        <v>113.8651123046875</v>
      </c>
      <c r="J8953" s="21">
        <f t="shared" si="774"/>
        <v>114.26168133705693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1.0034874873032356</v>
      </c>
      <c r="E8954" s="21">
        <f t="shared" si="769"/>
        <v>99.329948425292969</v>
      </c>
      <c r="F8954" s="21">
        <f t="shared" si="770"/>
        <v>99.676360359257217</v>
      </c>
      <c r="G8954" s="21">
        <f t="shared" si="771"/>
        <v>48.694969177246087</v>
      </c>
      <c r="H8954" s="21">
        <f t="shared" si="772"/>
        <v>48.864792263983176</v>
      </c>
      <c r="I8954" s="21">
        <f t="shared" si="773"/>
        <v>115.65576171875</v>
      </c>
      <c r="J8954" s="21">
        <f t="shared" si="774"/>
        <v>116.05910971929018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1.0034708462746105</v>
      </c>
      <c r="E8955" s="21">
        <f t="shared" si="769"/>
        <v>106.58815002441411</v>
      </c>
      <c r="F8955" s="21">
        <f t="shared" si="770"/>
        <v>106.95810110784396</v>
      </c>
      <c r="G8955" s="21">
        <f t="shared" si="771"/>
        <v>50.891094207763672</v>
      </c>
      <c r="H8955" s="21">
        <f t="shared" si="772"/>
        <v>51.067729372505539</v>
      </c>
      <c r="I8955" s="21">
        <f t="shared" si="773"/>
        <v>122.61814117431641</v>
      </c>
      <c r="J8955" s="21">
        <f t="shared" si="774"/>
        <v>123.04372989281094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1.0048332637675361</v>
      </c>
      <c r="E8956" s="21">
        <f t="shared" si="769"/>
        <v>107.4446334838867</v>
      </c>
      <c r="F8956" s="21">
        <f t="shared" si="770"/>
        <v>107.96394173792058</v>
      </c>
      <c r="G8956" s="21">
        <f t="shared" si="771"/>
        <v>51.160976409912109</v>
      </c>
      <c r="H8956" s="21">
        <f t="shared" si="772"/>
        <v>51.408250903505909</v>
      </c>
      <c r="I8956" s="21">
        <f t="shared" si="773"/>
        <v>123.21291351318359</v>
      </c>
      <c r="J8956" s="21">
        <f t="shared" si="774"/>
        <v>123.80843402375943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1.0048574039403684</v>
      </c>
      <c r="E8957" s="21">
        <f t="shared" si="769"/>
        <v>107.4446334838867</v>
      </c>
      <c r="F8957" s="21">
        <f t="shared" si="770"/>
        <v>107.96653546994277</v>
      </c>
      <c r="G8957" s="21">
        <f t="shared" si="771"/>
        <v>51.160976409912109</v>
      </c>
      <c r="H8957" s="21">
        <f t="shared" si="772"/>
        <v>51.40948593831871</v>
      </c>
      <c r="I8957" s="21">
        <f t="shared" si="773"/>
        <v>123.21291351318359</v>
      </c>
      <c r="J8957" s="21">
        <f t="shared" si="774"/>
        <v>123.8114084047868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1.0048525973956541</v>
      </c>
      <c r="E8958" s="21">
        <f t="shared" si="769"/>
        <v>107.4446334838867</v>
      </c>
      <c r="F8958" s="21">
        <f t="shared" si="770"/>
        <v>107.96601903250763</v>
      </c>
      <c r="G8958" s="21">
        <f t="shared" si="771"/>
        <v>51.160976409912109</v>
      </c>
      <c r="H8958" s="21">
        <f t="shared" si="772"/>
        <v>51.409240030797974</v>
      </c>
      <c r="I8958" s="21">
        <f t="shared" si="773"/>
        <v>123.21291351318359</v>
      </c>
      <c r="J8958" s="21">
        <f t="shared" si="774"/>
        <v>123.81081617640862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1.0048443225099428</v>
      </c>
      <c r="E8959" s="21">
        <f t="shared" si="769"/>
        <v>107.4446334838867</v>
      </c>
      <c r="F8959" s="21">
        <f t="shared" si="770"/>
        <v>107.96512994044525</v>
      </c>
      <c r="G8959" s="21">
        <f t="shared" si="771"/>
        <v>51.160976409912109</v>
      </c>
      <c r="H8959" s="21">
        <f t="shared" si="772"/>
        <v>51.408816679565298</v>
      </c>
      <c r="I8959" s="21">
        <f t="shared" si="773"/>
        <v>123.21291351318359</v>
      </c>
      <c r="J8959" s="21">
        <f t="shared" si="774"/>
        <v>123.80979660363114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1.0048381635523489</v>
      </c>
      <c r="E8960" s="21">
        <f t="shared" si="769"/>
        <v>107.4446334838867</v>
      </c>
      <c r="F8960" s="21">
        <f t="shared" si="770"/>
        <v>107.96446819350393</v>
      </c>
      <c r="G8960" s="21">
        <f t="shared" si="771"/>
        <v>51.160976409912109</v>
      </c>
      <c r="H8960" s="21">
        <f t="shared" si="772"/>
        <v>51.408501581281129</v>
      </c>
      <c r="I8960" s="21">
        <f t="shared" si="773"/>
        <v>123.21291351318359</v>
      </c>
      <c r="J8960" s="21">
        <f t="shared" si="774"/>
        <v>123.8090377405218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1.0048368735700344</v>
      </c>
      <c r="E8961" s="21">
        <f t="shared" si="769"/>
        <v>107.4446334838867</v>
      </c>
      <c r="F8961" s="21">
        <f t="shared" si="770"/>
        <v>107.96432959182695</v>
      </c>
      <c r="G8961" s="21">
        <f t="shared" si="771"/>
        <v>51.160976409912109</v>
      </c>
      <c r="H8961" s="21">
        <f t="shared" si="772"/>
        <v>51.408435584526366</v>
      </c>
      <c r="I8961" s="21">
        <f t="shared" si="773"/>
        <v>123.21291351318359</v>
      </c>
      <c r="J8961" s="21">
        <f t="shared" si="774"/>
        <v>123.80887879804244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1.0048411321142556</v>
      </c>
      <c r="E8962" s="21">
        <f t="shared" si="769"/>
        <v>82.529067993164063</v>
      </c>
      <c r="F8962" s="21">
        <f t="shared" si="770"/>
        <v>82.92860211458536</v>
      </c>
      <c r="G8962" s="21">
        <f t="shared" si="771"/>
        <v>40.717411041259773</v>
      </c>
      <c r="H8962" s="21">
        <f t="shared" si="772"/>
        <v>40.914529407460961</v>
      </c>
      <c r="I8962" s="21">
        <f t="shared" si="773"/>
        <v>98.127403259277344</v>
      </c>
      <c r="J8962" s="21">
        <f t="shared" si="774"/>
        <v>98.602450982484342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1.0048430571775393</v>
      </c>
      <c r="E8963" s="21">
        <f t="shared" si="769"/>
        <v>82.529067993164063</v>
      </c>
      <c r="F8963" s="21">
        <f t="shared" si="770"/>
        <v>82.928760988263988</v>
      </c>
      <c r="G8963" s="21">
        <f t="shared" si="771"/>
        <v>40.717411041259773</v>
      </c>
      <c r="H8963" s="21">
        <f t="shared" si="772"/>
        <v>40.914607791053967</v>
      </c>
      <c r="I8963" s="21">
        <f t="shared" si="773"/>
        <v>98.127403259277344</v>
      </c>
      <c r="J8963" s="21">
        <f t="shared" si="774"/>
        <v>98.602639883945486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0.99909931019341824</v>
      </c>
      <c r="E8964" s="21">
        <f t="shared" si="769"/>
        <v>58.483974456787109</v>
      </c>
      <c r="F8964" s="21">
        <f t="shared" si="770"/>
        <v>58.431298537145494</v>
      </c>
      <c r="G8964" s="21">
        <f t="shared" si="771"/>
        <v>34.694648742675781</v>
      </c>
      <c r="H8964" s="21">
        <f t="shared" si="772"/>
        <v>34.663399626210321</v>
      </c>
      <c r="I8964" s="21">
        <f t="shared" si="773"/>
        <v>70.023574829101563</v>
      </c>
      <c r="J8964" s="21">
        <f t="shared" si="774"/>
        <v>69.96050530903257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0.99907700977694136</v>
      </c>
      <c r="E8965" s="21">
        <f t="shared" si="769"/>
        <v>58.483974456787109</v>
      </c>
      <c r="F8965" s="21">
        <f t="shared" si="770"/>
        <v>58.429994320157881</v>
      </c>
      <c r="G8965" s="21">
        <f t="shared" si="771"/>
        <v>34.694648742675781</v>
      </c>
      <c r="H8965" s="21">
        <f t="shared" si="772"/>
        <v>34.662625921093834</v>
      </c>
      <c r="I8965" s="21">
        <f t="shared" si="773"/>
        <v>70.023574829101563</v>
      </c>
      <c r="J8965" s="21">
        <f t="shared" si="774"/>
        <v>69.958943754150681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0.99910710556244853</v>
      </c>
      <c r="E8966" s="21">
        <f t="shared" si="769"/>
        <v>58.483974456787109</v>
      </c>
      <c r="F8966" s="21">
        <f t="shared" si="770"/>
        <v>58.43175444130874</v>
      </c>
      <c r="G8966" s="21">
        <f t="shared" si="771"/>
        <v>34.694648742675781</v>
      </c>
      <c r="H8966" s="21">
        <f t="shared" si="772"/>
        <v>34.663670083800646</v>
      </c>
      <c r="I8966" s="21">
        <f t="shared" si="773"/>
        <v>70.023574829101563</v>
      </c>
      <c r="J8966" s="21">
        <f t="shared" si="774"/>
        <v>69.961051168639187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0.99983760553484113</v>
      </c>
      <c r="E8967" s="21">
        <f t="shared" si="769"/>
        <v>58.483974456787109</v>
      </c>
      <c r="F8967" s="21">
        <f t="shared" si="770"/>
        <v>58.474476983034833</v>
      </c>
      <c r="G8967" s="21">
        <f t="shared" si="771"/>
        <v>34.694648742675781</v>
      </c>
      <c r="H8967" s="21">
        <f t="shared" si="772"/>
        <v>34.689014523749343</v>
      </c>
      <c r="I8967" s="21">
        <f t="shared" si="773"/>
        <v>70.023574829101563</v>
      </c>
      <c r="J8967" s="21">
        <f t="shared" si="774"/>
        <v>70.012203388118678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0.99982071462762656</v>
      </c>
      <c r="E8968" s="21">
        <f t="shared" si="769"/>
        <v>58.483974456787109</v>
      </c>
      <c r="F8968" s="21">
        <f t="shared" si="770"/>
        <v>58.473489135648748</v>
      </c>
      <c r="G8968" s="21">
        <f t="shared" si="771"/>
        <v>34.694648742675781</v>
      </c>
      <c r="H8968" s="21">
        <f t="shared" si="772"/>
        <v>34.688428499656588</v>
      </c>
      <c r="I8968" s="21">
        <f t="shared" si="773"/>
        <v>70.023574829101563</v>
      </c>
      <c r="J8968" s="21">
        <f t="shared" si="774"/>
        <v>70.011020626413412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0.99982599675071038</v>
      </c>
      <c r="E8969" s="21">
        <f t="shared" si="769"/>
        <v>58.483974456787109</v>
      </c>
      <c r="F8969" s="21">
        <f t="shared" si="770"/>
        <v>58.473798055200255</v>
      </c>
      <c r="G8969" s="21">
        <f t="shared" si="771"/>
        <v>34.694648742675781</v>
      </c>
      <c r="H8969" s="21">
        <f t="shared" si="772"/>
        <v>34.688611761061594</v>
      </c>
      <c r="I8969" s="21">
        <f t="shared" si="773"/>
        <v>70.023574829101563</v>
      </c>
      <c r="J8969" s="21">
        <f t="shared" si="774"/>
        <v>70.011390499554423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0.99981947866900456</v>
      </c>
      <c r="E8970" s="21">
        <f t="shared" si="769"/>
        <v>58.483974456787109</v>
      </c>
      <c r="F8970" s="21">
        <f t="shared" si="770"/>
        <v>58.473416851876266</v>
      </c>
      <c r="G8970" s="21">
        <f t="shared" si="771"/>
        <v>34.694648742675781</v>
      </c>
      <c r="H8970" s="21">
        <f t="shared" si="772"/>
        <v>34.688385618506331</v>
      </c>
      <c r="I8970" s="21">
        <f t="shared" si="773"/>
        <v>70.023574829101563</v>
      </c>
      <c r="J8970" s="21">
        <f t="shared" si="774"/>
        <v>70.010934080172348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0.99979913425746891</v>
      </c>
      <c r="E8971" s="21">
        <f t="shared" si="769"/>
        <v>58.483974456787109</v>
      </c>
      <c r="F8971" s="21">
        <f t="shared" si="770"/>
        <v>58.472227029831679</v>
      </c>
      <c r="G8971" s="21">
        <f t="shared" si="771"/>
        <v>34.694648742675781</v>
      </c>
      <c r="H8971" s="21">
        <f t="shared" si="772"/>
        <v>34.687679776294232</v>
      </c>
      <c r="I8971" s="21">
        <f t="shared" si="773"/>
        <v>70.023574829101563</v>
      </c>
      <c r="J8971" s="21">
        <f t="shared" si="774"/>
        <v>70.00950949174883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0.99905036938454839</v>
      </c>
      <c r="E8972" s="21">
        <f t="shared" si="769"/>
        <v>88.5418701171875</v>
      </c>
      <c r="F8972" s="21">
        <f t="shared" si="770"/>
        <v>88.457788046574876</v>
      </c>
      <c r="G8972" s="21">
        <f t="shared" si="771"/>
        <v>42.192214965820313</v>
      </c>
      <c r="H8972" s="21">
        <f t="shared" si="772"/>
        <v>42.152147946755051</v>
      </c>
      <c r="I8972" s="21">
        <f t="shared" si="773"/>
        <v>105.0341415405273</v>
      </c>
      <c r="J8972" s="21">
        <f t="shared" si="774"/>
        <v>104.93439790405274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0.99909917242087665</v>
      </c>
      <c r="E8973" s="21">
        <f t="shared" si="769"/>
        <v>90.044761657714844</v>
      </c>
      <c r="F8973" s="21">
        <f t="shared" si="770"/>
        <v>89.96364685305798</v>
      </c>
      <c r="G8973" s="21">
        <f t="shared" si="771"/>
        <v>42.567081451416023</v>
      </c>
      <c r="H8973" s="21">
        <f t="shared" si="772"/>
        <v>42.528735850481795</v>
      </c>
      <c r="I8973" s="21">
        <f t="shared" si="773"/>
        <v>106.78466796875</v>
      </c>
      <c r="J8973" s="21">
        <f t="shared" si="774"/>
        <v>106.68847339481621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1.0034141047666816</v>
      </c>
      <c r="E8974" s="21">
        <f t="shared" si="769"/>
        <v>102.9910354614258</v>
      </c>
      <c r="F8974" s="21">
        <f t="shared" si="770"/>
        <v>103.34265764652012</v>
      </c>
      <c r="G8974" s="21">
        <f t="shared" si="771"/>
        <v>49.757610321044922</v>
      </c>
      <c r="H8974" s="21">
        <f t="shared" si="772"/>
        <v>49.927488015620689</v>
      </c>
      <c r="I8974" s="21">
        <f t="shared" si="773"/>
        <v>120.1199645996094</v>
      </c>
      <c r="J8974" s="21">
        <f t="shared" si="774"/>
        <v>120.53006674332255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1.0034087122898865</v>
      </c>
      <c r="E8975" s="21">
        <f t="shared" si="769"/>
        <v>102.3058700561523</v>
      </c>
      <c r="F8975" s="21">
        <f t="shared" si="770"/>
        <v>102.65460133274024</v>
      </c>
      <c r="G8975" s="21">
        <f t="shared" si="771"/>
        <v>49.541709899902337</v>
      </c>
      <c r="H8975" s="21">
        <f t="shared" si="772"/>
        <v>49.710583335300122</v>
      </c>
      <c r="I8975" s="21">
        <f t="shared" si="773"/>
        <v>119.6441345214844</v>
      </c>
      <c r="J8975" s="21">
        <f t="shared" si="774"/>
        <v>120.05196695324062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1.0034122696861487</v>
      </c>
      <c r="E8976" s="21">
        <f t="shared" si="769"/>
        <v>102.3058700561523</v>
      </c>
      <c r="F8976" s="21">
        <f t="shared" si="770"/>
        <v>102.65496527525998</v>
      </c>
      <c r="G8976" s="21">
        <f t="shared" si="771"/>
        <v>49.541709899902337</v>
      </c>
      <c r="H8976" s="21">
        <f t="shared" si="772"/>
        <v>49.710759574793748</v>
      </c>
      <c r="I8976" s="21">
        <f t="shared" si="773"/>
        <v>119.6441345214844</v>
      </c>
      <c r="J8976" s="21">
        <f t="shared" si="774"/>
        <v>120.05239257483757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1.0034129412161978</v>
      </c>
      <c r="E8977" s="21">
        <f t="shared" si="769"/>
        <v>102.3058700561523</v>
      </c>
      <c r="F8977" s="21">
        <f t="shared" si="770"/>
        <v>102.65503397672592</v>
      </c>
      <c r="G8977" s="21">
        <f t="shared" si="771"/>
        <v>49.541709899902337</v>
      </c>
      <c r="H8977" s="21">
        <f t="shared" si="772"/>
        <v>49.710792843540631</v>
      </c>
      <c r="I8977" s="21">
        <f t="shared" si="773"/>
        <v>119.6441345214844</v>
      </c>
      <c r="J8977" s="21">
        <f t="shared" si="774"/>
        <v>120.0524729194691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1.0034164244099395</v>
      </c>
      <c r="E8978" s="21">
        <f t="shared" si="769"/>
        <v>102.9910354614258</v>
      </c>
      <c r="F8978" s="21">
        <f t="shared" si="770"/>
        <v>103.34289654898116</v>
      </c>
      <c r="G8978" s="21">
        <f t="shared" si="771"/>
        <v>49.757610321044922</v>
      </c>
      <c r="H8978" s="21">
        <f t="shared" si="772"/>
        <v>49.927603435525995</v>
      </c>
      <c r="I8978" s="21">
        <f t="shared" si="773"/>
        <v>120.1199645996094</v>
      </c>
      <c r="J8978" s="21">
        <f t="shared" si="774"/>
        <v>120.53034537878858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0.98812634167603608</v>
      </c>
      <c r="E8979" s="21">
        <f t="shared" si="769"/>
        <v>115.099609375</v>
      </c>
      <c r="F8979" s="21">
        <f t="shared" si="770"/>
        <v>113.73295594005954</v>
      </c>
      <c r="G8979" s="21">
        <f t="shared" si="771"/>
        <v>55.179061889648438</v>
      </c>
      <c r="H8979" s="21">
        <f t="shared" si="772"/>
        <v>54.523884562133894</v>
      </c>
      <c r="I8979" s="21">
        <f t="shared" si="773"/>
        <v>139.1701965332031</v>
      </c>
      <c r="J8979" s="21">
        <f t="shared" si="774"/>
        <v>137.51773717068895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0.99717911039987439</v>
      </c>
      <c r="E8980" s="21">
        <f t="shared" ref="E8980:E9043" si="777">$E8692</f>
        <v>117.57904052734381</v>
      </c>
      <c r="F8980" s="21">
        <f t="shared" ref="F8980:F9043" si="778">$F8692</f>
        <v>117.24736303472747</v>
      </c>
      <c r="G8980" s="21">
        <f t="shared" ref="G8980:G9043" si="779">$G8692</f>
        <v>55.983177185058587</v>
      </c>
      <c r="H8980" s="21">
        <f t="shared" ref="H8980:H9043" si="780">$H8692</f>
        <v>55.825254822755262</v>
      </c>
      <c r="I8980" s="21">
        <f t="shared" ref="I8980:I9043" si="781">$I8692</f>
        <v>141.0546569824219</v>
      </c>
      <c r="J8980" s="21">
        <f t="shared" ref="J8980:J9043" si="782">$J8692</f>
        <v>140.65675736749091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0.99718394051053727</v>
      </c>
      <c r="E8981" s="21">
        <f t="shared" si="777"/>
        <v>117.57904052734381</v>
      </c>
      <c r="F8981" s="21">
        <f t="shared" si="778"/>
        <v>117.24793095450485</v>
      </c>
      <c r="G8981" s="21">
        <f t="shared" si="779"/>
        <v>55.983177185058587</v>
      </c>
      <c r="H8981" s="21">
        <f t="shared" si="780"/>
        <v>55.825525227696332</v>
      </c>
      <c r="I8981" s="21">
        <f t="shared" si="781"/>
        <v>141.0546569824219</v>
      </c>
      <c r="J8981" s="21">
        <f t="shared" si="782"/>
        <v>140.65743867709364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0.99717565357358828</v>
      </c>
      <c r="E8982" s="21">
        <f t="shared" si="777"/>
        <v>117.57904052734381</v>
      </c>
      <c r="F8982" s="21">
        <f t="shared" si="778"/>
        <v>117.24695658440949</v>
      </c>
      <c r="G8982" s="21">
        <f t="shared" si="779"/>
        <v>55.983177185058587</v>
      </c>
      <c r="H8982" s="21">
        <f t="shared" si="780"/>
        <v>55.82506129863679</v>
      </c>
      <c r="I8982" s="21">
        <f t="shared" si="781"/>
        <v>141.0546569824219</v>
      </c>
      <c r="J8982" s="21">
        <f t="shared" si="782"/>
        <v>140.65626976604486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0.99719689951205537</v>
      </c>
      <c r="E8983" s="21">
        <f t="shared" si="777"/>
        <v>117.57904052734381</v>
      </c>
      <c r="F8983" s="21">
        <f t="shared" si="778"/>
        <v>117.24945466146954</v>
      </c>
      <c r="G8983" s="21">
        <f t="shared" si="779"/>
        <v>55.983177185058587</v>
      </c>
      <c r="H8983" s="21">
        <f t="shared" si="780"/>
        <v>55.826250713774456</v>
      </c>
      <c r="I8983" s="21">
        <f t="shared" si="781"/>
        <v>141.0546569824219</v>
      </c>
      <c r="J8983" s="21">
        <f t="shared" si="782"/>
        <v>140.65926660460761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0.99718450426648431</v>
      </c>
      <c r="E8984" s="21">
        <f t="shared" si="777"/>
        <v>117.57904052734381</v>
      </c>
      <c r="F8984" s="21">
        <f t="shared" si="778"/>
        <v>117.2479972403882</v>
      </c>
      <c r="G8984" s="21">
        <f t="shared" si="779"/>
        <v>55.983177185058587</v>
      </c>
      <c r="H8984" s="21">
        <f t="shared" si="780"/>
        <v>55.825556788545398</v>
      </c>
      <c r="I8984" s="21">
        <f t="shared" si="781"/>
        <v>141.0546569824219</v>
      </c>
      <c r="J8984" s="21">
        <f t="shared" si="782"/>
        <v>140.65751819749536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0.99718810963626436</v>
      </c>
      <c r="E8985" s="21">
        <f t="shared" si="777"/>
        <v>117.57904052734381</v>
      </c>
      <c r="F8985" s="21">
        <f t="shared" si="778"/>
        <v>117.24842115630769</v>
      </c>
      <c r="G8985" s="21">
        <f t="shared" si="779"/>
        <v>55.983177185058587</v>
      </c>
      <c r="H8985" s="21">
        <f t="shared" si="780"/>
        <v>55.825758628600617</v>
      </c>
      <c r="I8985" s="21">
        <f t="shared" si="781"/>
        <v>141.0546569824219</v>
      </c>
      <c r="J8985" s="21">
        <f t="shared" si="782"/>
        <v>140.658026751693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0.99718589378739886</v>
      </c>
      <c r="E8986" s="21">
        <f t="shared" si="777"/>
        <v>58.240024566650391</v>
      </c>
      <c r="F8986" s="21">
        <f t="shared" si="778"/>
        <v>58.076130951695333</v>
      </c>
      <c r="G8986" s="21">
        <f t="shared" si="779"/>
        <v>27.456743240356449</v>
      </c>
      <c r="H8986" s="21">
        <f t="shared" si="780"/>
        <v>27.379477048625969</v>
      </c>
      <c r="I8986" s="21">
        <f t="shared" si="781"/>
        <v>67.230918884277344</v>
      </c>
      <c r="J8986" s="21">
        <f t="shared" si="782"/>
        <v>67.041723937766221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0.99719269356353624</v>
      </c>
      <c r="E8987" s="21">
        <f t="shared" si="777"/>
        <v>60.239841461181641</v>
      </c>
      <c r="F8987" s="21">
        <f t="shared" si="778"/>
        <v>60.070729766516109</v>
      </c>
      <c r="G8987" s="21">
        <f t="shared" si="779"/>
        <v>28.02115440368652</v>
      </c>
      <c r="H8987" s="21">
        <f t="shared" si="780"/>
        <v>27.942490436571905</v>
      </c>
      <c r="I8987" s="21">
        <f t="shared" si="781"/>
        <v>68.715560913085938</v>
      </c>
      <c r="J8987" s="21">
        <f t="shared" si="782"/>
        <v>68.522655276649417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0.99929066300823677</v>
      </c>
      <c r="E8988" s="21">
        <f t="shared" si="777"/>
        <v>67.579063415527344</v>
      </c>
      <c r="F8988" s="21">
        <f t="shared" si="778"/>
        <v>67.531127085978</v>
      </c>
      <c r="G8988" s="21">
        <f t="shared" si="779"/>
        <v>31.17582893371582</v>
      </c>
      <c r="H8988" s="21">
        <f t="shared" si="780"/>
        <v>31.153714765004253</v>
      </c>
      <c r="I8988" s="21">
        <f t="shared" si="781"/>
        <v>76.950836181640625</v>
      </c>
      <c r="J8988" s="21">
        <f t="shared" si="782"/>
        <v>76.896252106989877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0.99930903438514562</v>
      </c>
      <c r="E8989" s="21">
        <f t="shared" si="777"/>
        <v>67.579063415527344</v>
      </c>
      <c r="F8989" s="21">
        <f t="shared" si="778"/>
        <v>67.532368606423148</v>
      </c>
      <c r="G8989" s="21">
        <f t="shared" si="779"/>
        <v>31.17582893371582</v>
      </c>
      <c r="H8989" s="21">
        <f t="shared" si="780"/>
        <v>31.154287507908041</v>
      </c>
      <c r="I8989" s="21">
        <f t="shared" si="781"/>
        <v>76.950836181640625</v>
      </c>
      <c r="J8989" s="21">
        <f t="shared" si="782"/>
        <v>76.897665799804813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0.99922530301489199</v>
      </c>
      <c r="E8990" s="21">
        <f t="shared" si="777"/>
        <v>80.024703979492188</v>
      </c>
      <c r="F8990" s="21">
        <f t="shared" si="778"/>
        <v>79.962709082585107</v>
      </c>
      <c r="G8990" s="21">
        <f t="shared" si="779"/>
        <v>36.666606903076172</v>
      </c>
      <c r="H8990" s="21">
        <f t="shared" si="780"/>
        <v>36.638201393254221</v>
      </c>
      <c r="I8990" s="21">
        <f t="shared" si="781"/>
        <v>91.279083251953125</v>
      </c>
      <c r="J8990" s="21">
        <f t="shared" si="782"/>
        <v>91.208369621354407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0.99912965923634811</v>
      </c>
      <c r="E8991" s="21">
        <f t="shared" si="777"/>
        <v>80.024703979492188</v>
      </c>
      <c r="F8991" s="21">
        <f t="shared" si="778"/>
        <v>79.955055217519657</v>
      </c>
      <c r="G8991" s="21">
        <f t="shared" si="779"/>
        <v>36.666606903076172</v>
      </c>
      <c r="H8991" s="21">
        <f t="shared" si="780"/>
        <v>36.634694460423624</v>
      </c>
      <c r="I8991" s="21">
        <f t="shared" si="781"/>
        <v>91.279083251953125</v>
      </c>
      <c r="J8991" s="21">
        <f t="shared" si="782"/>
        <v>91.199639344930176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0.99907882494244526</v>
      </c>
      <c r="E8992" s="21">
        <f t="shared" si="777"/>
        <v>80.024703979492188</v>
      </c>
      <c r="F8992" s="21">
        <f t="shared" si="778"/>
        <v>79.95098721819808</v>
      </c>
      <c r="G8992" s="21">
        <f t="shared" si="779"/>
        <v>36.666606903076172</v>
      </c>
      <c r="H8992" s="21">
        <f t="shared" si="780"/>
        <v>36.632830539351893</v>
      </c>
      <c r="I8992" s="21">
        <f t="shared" si="781"/>
        <v>91.279083251953125</v>
      </c>
      <c r="J8992" s="21">
        <f t="shared" si="782"/>
        <v>91.194999237184959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0.99900350176185226</v>
      </c>
      <c r="E8993" s="21">
        <f t="shared" si="777"/>
        <v>80.053855895996094</v>
      </c>
      <c r="F8993" s="21">
        <f t="shared" si="778"/>
        <v>79.974082369638808</v>
      </c>
      <c r="G8993" s="21">
        <f t="shared" si="779"/>
        <v>36.698368072509773</v>
      </c>
      <c r="H8993" s="21">
        <f t="shared" si="780"/>
        <v>36.661798213382617</v>
      </c>
      <c r="I8993" s="21">
        <f t="shared" si="781"/>
        <v>91.361297607421875</v>
      </c>
      <c r="J8993" s="21">
        <f t="shared" si="782"/>
        <v>91.270256235321185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0.99909762035859806</v>
      </c>
      <c r="E8994" s="21">
        <f t="shared" si="777"/>
        <v>80.053855895996094</v>
      </c>
      <c r="F8994" s="21">
        <f t="shared" si="778"/>
        <v>79.981616926219829</v>
      </c>
      <c r="G8994" s="21">
        <f t="shared" si="779"/>
        <v>36.698368072509773</v>
      </c>
      <c r="H8994" s="21">
        <f t="shared" si="780"/>
        <v>36.665252212288465</v>
      </c>
      <c r="I8994" s="21">
        <f t="shared" si="781"/>
        <v>91.361297607421875</v>
      </c>
      <c r="J8994" s="21">
        <f t="shared" si="782"/>
        <v>91.278855032448874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0.9989223209027347</v>
      </c>
      <c r="E8995" s="21">
        <f t="shared" si="777"/>
        <v>80.053855895996094</v>
      </c>
      <c r="F8995" s="21">
        <f t="shared" si="778"/>
        <v>79.967583528841487</v>
      </c>
      <c r="G8995" s="21">
        <f t="shared" si="779"/>
        <v>36.698368072509773</v>
      </c>
      <c r="H8995" s="21">
        <f t="shared" si="780"/>
        <v>36.658819008334284</v>
      </c>
      <c r="I8995" s="21">
        <f t="shared" si="781"/>
        <v>91.361297607421875</v>
      </c>
      <c r="J8995" s="21">
        <f t="shared" si="782"/>
        <v>91.262839446691316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0.99923028315882045</v>
      </c>
      <c r="E8996" s="21">
        <f t="shared" si="777"/>
        <v>80.053855895996094</v>
      </c>
      <c r="F8996" s="21">
        <f t="shared" si="778"/>
        <v>79.992237094911587</v>
      </c>
      <c r="G8996" s="21">
        <f t="shared" si="779"/>
        <v>36.698368072509773</v>
      </c>
      <c r="H8996" s="21">
        <f t="shared" si="780"/>
        <v>36.670120720560554</v>
      </c>
      <c r="I8996" s="21">
        <f t="shared" si="781"/>
        <v>91.361297607421875</v>
      </c>
      <c r="J8996" s="21">
        <f t="shared" si="782"/>
        <v>91.290975278021421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0.99929054817106178</v>
      </c>
      <c r="E8997" s="21">
        <f t="shared" si="777"/>
        <v>114.1861267089844</v>
      </c>
      <c r="F8997" s="21">
        <f t="shared" si="778"/>
        <v>114.10511715255134</v>
      </c>
      <c r="G8997" s="21">
        <f t="shared" si="779"/>
        <v>54.882823944091797</v>
      </c>
      <c r="H8997" s="21">
        <f t="shared" si="780"/>
        <v>54.84388722426737</v>
      </c>
      <c r="I8997" s="21">
        <f t="shared" si="781"/>
        <v>138.47593688964841</v>
      </c>
      <c r="J8997" s="21">
        <f t="shared" si="782"/>
        <v>138.37769488295811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0.98706739897000306</v>
      </c>
      <c r="E8998" s="21">
        <f t="shared" si="777"/>
        <v>113.53366851806641</v>
      </c>
      <c r="F8998" s="21">
        <f t="shared" si="778"/>
        <v>112.06538287965033</v>
      </c>
      <c r="G8998" s="21">
        <f t="shared" si="779"/>
        <v>54.671218872070313</v>
      </c>
      <c r="H8998" s="21">
        <f t="shared" si="780"/>
        <v>53.964177810574185</v>
      </c>
      <c r="I8998" s="21">
        <f t="shared" si="781"/>
        <v>137.97999572753909</v>
      </c>
      <c r="J8998" s="21">
        <f t="shared" si="782"/>
        <v>136.19555549267415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0.98707389103358179</v>
      </c>
      <c r="E8999" s="21">
        <f t="shared" si="777"/>
        <v>113.53366851806641</v>
      </c>
      <c r="F8999" s="21">
        <f t="shared" si="778"/>
        <v>112.06611994744468</v>
      </c>
      <c r="G8999" s="21">
        <f t="shared" si="779"/>
        <v>54.671218872070313</v>
      </c>
      <c r="H8999" s="21">
        <f t="shared" si="780"/>
        <v>53.96453273960303</v>
      </c>
      <c r="I8999" s="21">
        <f t="shared" si="781"/>
        <v>137.97999572753909</v>
      </c>
      <c r="J8999" s="21">
        <f t="shared" si="782"/>
        <v>136.19645126757899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0.98707118570742447</v>
      </c>
      <c r="E9000" s="21">
        <f t="shared" si="777"/>
        <v>113.53366851806641</v>
      </c>
      <c r="F9000" s="21">
        <f t="shared" si="778"/>
        <v>112.0658128018415</v>
      </c>
      <c r="G9000" s="21">
        <f t="shared" si="779"/>
        <v>54.671218872070313</v>
      </c>
      <c r="H9000" s="21">
        <f t="shared" si="780"/>
        <v>53.964384836124566</v>
      </c>
      <c r="I9000" s="21">
        <f t="shared" si="781"/>
        <v>137.97999572753909</v>
      </c>
      <c r="J9000" s="21">
        <f t="shared" si="782"/>
        <v>136.19607798668738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0.98706656647982161</v>
      </c>
      <c r="E9001" s="21">
        <f t="shared" si="777"/>
        <v>113.53366851806641</v>
      </c>
      <c r="F9001" s="21">
        <f t="shared" si="778"/>
        <v>112.06528836398603</v>
      </c>
      <c r="G9001" s="21">
        <f t="shared" si="779"/>
        <v>54.671218872070313</v>
      </c>
      <c r="H9001" s="21">
        <f t="shared" si="780"/>
        <v>53.964132297321271</v>
      </c>
      <c r="I9001" s="21">
        <f t="shared" si="781"/>
        <v>137.97999572753909</v>
      </c>
      <c r="J9001" s="21">
        <f t="shared" si="782"/>
        <v>136.19544062568247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0.98707189312515708</v>
      </c>
      <c r="E9002" s="21">
        <f t="shared" si="777"/>
        <v>113.53366851806641</v>
      </c>
      <c r="F9002" s="21">
        <f t="shared" si="778"/>
        <v>112.06589311757186</v>
      </c>
      <c r="G9002" s="21">
        <f t="shared" si="779"/>
        <v>54.671218872070313</v>
      </c>
      <c r="H9002" s="21">
        <f t="shared" si="780"/>
        <v>53.964423511514262</v>
      </c>
      <c r="I9002" s="21">
        <f t="shared" si="781"/>
        <v>137.97999572753909</v>
      </c>
      <c r="J9002" s="21">
        <f t="shared" si="782"/>
        <v>136.19617559618311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0.98374326371024123</v>
      </c>
      <c r="E9003" s="21">
        <f t="shared" si="777"/>
        <v>124.203971862793</v>
      </c>
      <c r="F9003" s="21">
        <f t="shared" si="778"/>
        <v>122.18482064607895</v>
      </c>
      <c r="G9003" s="21">
        <f t="shared" si="779"/>
        <v>65.305999755859375</v>
      </c>
      <c r="H9003" s="21">
        <f t="shared" si="780"/>
        <v>64.244337339689324</v>
      </c>
      <c r="I9003" s="21">
        <f t="shared" si="781"/>
        <v>152.0572204589844</v>
      </c>
      <c r="J9003" s="21">
        <f t="shared" si="782"/>
        <v>149.58526632502898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0.9957066804411745</v>
      </c>
      <c r="E9004" s="21">
        <f t="shared" si="777"/>
        <v>124.6673126220703</v>
      </c>
      <c r="F9004" s="21">
        <f t="shared" si="778"/>
        <v>124.13207601044375</v>
      </c>
      <c r="G9004" s="21">
        <f t="shared" si="779"/>
        <v>65.506828308105469</v>
      </c>
      <c r="H9004" s="21">
        <f t="shared" si="780"/>
        <v>65.22558656089366</v>
      </c>
      <c r="I9004" s="21">
        <f t="shared" si="781"/>
        <v>152.4595031738281</v>
      </c>
      <c r="J9004" s="21">
        <f t="shared" si="782"/>
        <v>151.80494580692309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0.99570684122086495</v>
      </c>
      <c r="E9005" s="21">
        <f t="shared" si="777"/>
        <v>124.6673126220703</v>
      </c>
      <c r="F9005" s="21">
        <f t="shared" si="778"/>
        <v>124.13209605441568</v>
      </c>
      <c r="G9005" s="21">
        <f t="shared" si="779"/>
        <v>65.506828308105469</v>
      </c>
      <c r="H9005" s="21">
        <f t="shared" si="780"/>
        <v>65.225597093061239</v>
      </c>
      <c r="I9005" s="21">
        <f t="shared" si="781"/>
        <v>152.4595031738281</v>
      </c>
      <c r="J9005" s="21">
        <f t="shared" si="782"/>
        <v>151.8049703193148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0.99571025037815397</v>
      </c>
      <c r="E9006" s="21">
        <f t="shared" si="777"/>
        <v>124.6673126220703</v>
      </c>
      <c r="F9006" s="21">
        <f t="shared" si="778"/>
        <v>124.13252106489321</v>
      </c>
      <c r="G9006" s="21">
        <f t="shared" si="779"/>
        <v>65.506828308105469</v>
      </c>
      <c r="H9006" s="21">
        <f t="shared" si="780"/>
        <v>65.22582041614244</v>
      </c>
      <c r="I9006" s="21">
        <f t="shared" si="781"/>
        <v>152.4595031738281</v>
      </c>
      <c r="J9006" s="21">
        <f t="shared" si="782"/>
        <v>151.80549007774133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0.99571189958098905</v>
      </c>
      <c r="E9007" s="21">
        <f t="shared" si="777"/>
        <v>124.6673126220703</v>
      </c>
      <c r="F9007" s="21">
        <f t="shared" si="778"/>
        <v>124.13272666657863</v>
      </c>
      <c r="G9007" s="21">
        <f t="shared" si="779"/>
        <v>65.506828308105469</v>
      </c>
      <c r="H9007" s="21">
        <f t="shared" si="780"/>
        <v>65.2259284501894</v>
      </c>
      <c r="I9007" s="21">
        <f t="shared" si="781"/>
        <v>152.4595031738281</v>
      </c>
      <c r="J9007" s="21">
        <f t="shared" si="782"/>
        <v>151.8057415143862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0.99570535483968958</v>
      </c>
      <c r="E9008" s="21">
        <f t="shared" si="777"/>
        <v>124.6673126220703</v>
      </c>
      <c r="F9008" s="21">
        <f t="shared" si="778"/>
        <v>124.13191075126902</v>
      </c>
      <c r="G9008" s="21">
        <f t="shared" si="779"/>
        <v>65.506828308105469</v>
      </c>
      <c r="H9008" s="21">
        <f t="shared" si="780"/>
        <v>65.225499724944783</v>
      </c>
      <c r="I9008" s="21">
        <f t="shared" si="781"/>
        <v>152.4595031738281</v>
      </c>
      <c r="J9008" s="21">
        <f t="shared" si="782"/>
        <v>151.8047437063793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0.99571119418383036</v>
      </c>
      <c r="E9009" s="21">
        <f t="shared" si="777"/>
        <v>124.6673126220703</v>
      </c>
      <c r="F9009" s="21">
        <f t="shared" si="778"/>
        <v>124.13263872661052</v>
      </c>
      <c r="G9009" s="21">
        <f t="shared" si="779"/>
        <v>65.506828308105469</v>
      </c>
      <c r="H9009" s="21">
        <f t="shared" si="780"/>
        <v>65.225882241858841</v>
      </c>
      <c r="I9009" s="21">
        <f t="shared" si="781"/>
        <v>152.4595031738281</v>
      </c>
      <c r="J9009" s="21">
        <f t="shared" si="782"/>
        <v>151.80563396988586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0.99570398498027046</v>
      </c>
      <c r="E9010" s="21">
        <f t="shared" si="777"/>
        <v>121.2694854736328</v>
      </c>
      <c r="F9010" s="21">
        <f t="shared" si="778"/>
        <v>120.74850994260319</v>
      </c>
      <c r="G9010" s="21">
        <f t="shared" si="779"/>
        <v>64.034088134765625</v>
      </c>
      <c r="H9010" s="21">
        <f t="shared" si="780"/>
        <v>63.75899673036399</v>
      </c>
      <c r="I9010" s="21">
        <f t="shared" si="781"/>
        <v>149.50938415527341</v>
      </c>
      <c r="J9010" s="21">
        <f t="shared" si="782"/>
        <v>148.86708959535184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0.99570241649165336</v>
      </c>
      <c r="E9011" s="21">
        <f t="shared" si="777"/>
        <v>66.386039733886719</v>
      </c>
      <c r="F9011" s="21">
        <f t="shared" si="778"/>
        <v>66.100740184341916</v>
      </c>
      <c r="G9011" s="21">
        <f t="shared" si="779"/>
        <v>31.939580917358398</v>
      </c>
      <c r="H9011" s="21">
        <f t="shared" si="780"/>
        <v>31.802317901144455</v>
      </c>
      <c r="I9011" s="21">
        <f t="shared" si="781"/>
        <v>76.26080322265625</v>
      </c>
      <c r="J9011" s="21">
        <f t="shared" si="782"/>
        <v>75.933066052393301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0.99458433990336581</v>
      </c>
      <c r="E9012" s="21">
        <f t="shared" si="777"/>
        <v>67.723373413085938</v>
      </c>
      <c r="F9012" s="21">
        <f t="shared" si="778"/>
        <v>67.356606642083236</v>
      </c>
      <c r="G9012" s="21">
        <f t="shared" si="779"/>
        <v>32.578292846679688</v>
      </c>
      <c r="H9012" s="21">
        <f t="shared" si="780"/>
        <v>32.401859886093462</v>
      </c>
      <c r="I9012" s="21">
        <f t="shared" si="781"/>
        <v>77.714584350585938</v>
      </c>
      <c r="J9012" s="21">
        <f t="shared" si="782"/>
        <v>77.293708577191964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0.99863648923405357</v>
      </c>
      <c r="E9013" s="21">
        <f t="shared" si="777"/>
        <v>72.232177734375</v>
      </c>
      <c r="F9013" s="21">
        <f t="shared" si="778"/>
        <v>72.133688382386424</v>
      </c>
      <c r="G9013" s="21">
        <f t="shared" si="779"/>
        <v>33.590946197509773</v>
      </c>
      <c r="H9013" s="21">
        <f t="shared" si="780"/>
        <v>33.54514458073114</v>
      </c>
      <c r="I9013" s="21">
        <f t="shared" si="781"/>
        <v>82.332107543945313</v>
      </c>
      <c r="J9013" s="21">
        <f t="shared" si="782"/>
        <v>82.21984682892608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0.99848333251960575</v>
      </c>
      <c r="E9014" s="21">
        <f t="shared" si="777"/>
        <v>72.232177734375</v>
      </c>
      <c r="F9014" s="21">
        <f t="shared" si="778"/>
        <v>72.12262553936722</v>
      </c>
      <c r="G9014" s="21">
        <f t="shared" si="779"/>
        <v>33.590946197509773</v>
      </c>
      <c r="H9014" s="21">
        <f t="shared" si="780"/>
        <v>33.539999901776334</v>
      </c>
      <c r="I9014" s="21">
        <f t="shared" si="781"/>
        <v>82.332107543945313</v>
      </c>
      <c r="J9014" s="21">
        <f t="shared" si="782"/>
        <v>82.207237113841089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0.99831607313639392</v>
      </c>
      <c r="E9015" s="21">
        <f t="shared" si="777"/>
        <v>72.232177734375</v>
      </c>
      <c r="F9015" s="21">
        <f t="shared" si="778"/>
        <v>72.110544029871321</v>
      </c>
      <c r="G9015" s="21">
        <f t="shared" si="779"/>
        <v>33.590946197509773</v>
      </c>
      <c r="H9015" s="21">
        <f t="shared" si="780"/>
        <v>33.534381500833838</v>
      </c>
      <c r="I9015" s="21">
        <f t="shared" si="781"/>
        <v>82.332107543945313</v>
      </c>
      <c r="J9015" s="21">
        <f t="shared" si="782"/>
        <v>82.193466296314753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0.99830831790595131</v>
      </c>
      <c r="E9016" s="21">
        <f t="shared" si="777"/>
        <v>72.232177734375</v>
      </c>
      <c r="F9016" s="21">
        <f t="shared" si="778"/>
        <v>72.10998385268762</v>
      </c>
      <c r="G9016" s="21">
        <f t="shared" si="779"/>
        <v>33.590946197509773</v>
      </c>
      <c r="H9016" s="21">
        <f t="shared" si="780"/>
        <v>33.534120995305294</v>
      </c>
      <c r="I9016" s="21">
        <f t="shared" si="781"/>
        <v>82.332107543945313</v>
      </c>
      <c r="J9016" s="21">
        <f t="shared" si="782"/>
        <v>82.192827791847932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0.9983232717961662</v>
      </c>
      <c r="E9017" s="21">
        <f t="shared" si="777"/>
        <v>72.232177734375</v>
      </c>
      <c r="F9017" s="21">
        <f t="shared" si="778"/>
        <v>72.11106400474344</v>
      </c>
      <c r="G9017" s="21">
        <f t="shared" si="779"/>
        <v>33.590946197509773</v>
      </c>
      <c r="H9017" s="21">
        <f t="shared" si="780"/>
        <v>33.534623310626941</v>
      </c>
      <c r="I9017" s="21">
        <f t="shared" si="781"/>
        <v>82.332107543945313</v>
      </c>
      <c r="J9017" s="21">
        <f t="shared" si="782"/>
        <v>82.194058977145303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0.99845522522157448</v>
      </c>
      <c r="E9018" s="21">
        <f t="shared" si="777"/>
        <v>72.232177734375</v>
      </c>
      <c r="F9018" s="21">
        <f t="shared" si="778"/>
        <v>72.120595288020183</v>
      </c>
      <c r="G9018" s="21">
        <f t="shared" si="779"/>
        <v>33.590946197509773</v>
      </c>
      <c r="H9018" s="21">
        <f t="shared" si="780"/>
        <v>33.539055751040408</v>
      </c>
      <c r="I9018" s="21">
        <f t="shared" si="781"/>
        <v>82.332107543945313</v>
      </c>
      <c r="J9018" s="21">
        <f t="shared" si="782"/>
        <v>82.204922980756805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0.998308930883125</v>
      </c>
      <c r="E9019" s="21">
        <f t="shared" si="777"/>
        <v>72.232177734375</v>
      </c>
      <c r="F9019" s="21">
        <f t="shared" si="778"/>
        <v>72.110028129363769</v>
      </c>
      <c r="G9019" s="21">
        <f t="shared" si="779"/>
        <v>33.590946197509773</v>
      </c>
      <c r="H9019" s="21">
        <f t="shared" si="780"/>
        <v>33.534141585788554</v>
      </c>
      <c r="I9019" s="21">
        <f t="shared" si="781"/>
        <v>82.332107543945313</v>
      </c>
      <c r="J9019" s="21">
        <f t="shared" si="782"/>
        <v>82.192878259550511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0.99541330242025006</v>
      </c>
      <c r="E9020" s="21">
        <f t="shared" si="777"/>
        <v>71.928253173828125</v>
      </c>
      <c r="F9020" s="21">
        <f t="shared" si="778"/>
        <v>71.598340029080092</v>
      </c>
      <c r="G9020" s="21">
        <f t="shared" si="779"/>
        <v>33.445777893066413</v>
      </c>
      <c r="H9020" s="21">
        <f t="shared" si="780"/>
        <v>33.292372224551428</v>
      </c>
      <c r="I9020" s="21">
        <f t="shared" si="781"/>
        <v>82.001701354980469</v>
      </c>
      <c r="J9020" s="21">
        <f t="shared" si="782"/>
        <v>81.625584349840196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0.9936068670303484</v>
      </c>
      <c r="E9021" s="21">
        <f t="shared" si="777"/>
        <v>120.0338973999023</v>
      </c>
      <c r="F9021" s="21">
        <f t="shared" si="778"/>
        <v>119.26650473295921</v>
      </c>
      <c r="G9021" s="21">
        <f t="shared" si="779"/>
        <v>63.498527526855469</v>
      </c>
      <c r="H9021" s="21">
        <f t="shared" si="780"/>
        <v>63.092572996999202</v>
      </c>
      <c r="I9021" s="21">
        <f t="shared" si="781"/>
        <v>148.43658447265619</v>
      </c>
      <c r="J9021" s="21">
        <f t="shared" si="782"/>
        <v>147.48760965056158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0.98373646717702534</v>
      </c>
      <c r="E9022" s="21">
        <f t="shared" si="777"/>
        <v>120.0338973999023</v>
      </c>
      <c r="F9022" s="21">
        <f t="shared" si="778"/>
        <v>118.08172216966942</v>
      </c>
      <c r="G9022" s="21">
        <f t="shared" si="779"/>
        <v>63.498527526855469</v>
      </c>
      <c r="H9022" s="21">
        <f t="shared" si="780"/>
        <v>62.465817140211897</v>
      </c>
      <c r="I9022" s="21">
        <f t="shared" si="781"/>
        <v>148.43658447265619</v>
      </c>
      <c r="J9022" s="21">
        <f t="shared" si="782"/>
        <v>146.0224812089549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0.9837432000909252</v>
      </c>
      <c r="E9023" s="21">
        <f t="shared" si="777"/>
        <v>120.0338973999023</v>
      </c>
      <c r="F9023" s="21">
        <f t="shared" si="778"/>
        <v>118.08253034756568</v>
      </c>
      <c r="G9023" s="21">
        <f t="shared" si="779"/>
        <v>63.498527526855469</v>
      </c>
      <c r="H9023" s="21">
        <f t="shared" si="780"/>
        <v>62.466244670330504</v>
      </c>
      <c r="I9023" s="21">
        <f t="shared" si="781"/>
        <v>148.43658447265619</v>
      </c>
      <c r="J9023" s="21">
        <f t="shared" si="782"/>
        <v>146.02348061969775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0.98374353278176629</v>
      </c>
      <c r="E9024" s="21">
        <f t="shared" si="777"/>
        <v>120.0338973999023</v>
      </c>
      <c r="F9024" s="21">
        <f t="shared" si="778"/>
        <v>118.08257028174395</v>
      </c>
      <c r="G9024" s="21">
        <f t="shared" si="779"/>
        <v>63.498527526855469</v>
      </c>
      <c r="H9024" s="21">
        <f t="shared" si="780"/>
        <v>62.466265795709035</v>
      </c>
      <c r="I9024" s="21">
        <f t="shared" si="781"/>
        <v>148.43658447265619</v>
      </c>
      <c r="J9024" s="21">
        <f t="shared" si="782"/>
        <v>146.02353000318988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0.98374469421907906</v>
      </c>
      <c r="E9025" s="21">
        <f t="shared" si="777"/>
        <v>120.0338973999023</v>
      </c>
      <c r="F9025" s="21">
        <f t="shared" si="778"/>
        <v>118.0827096935912</v>
      </c>
      <c r="G9025" s="21">
        <f t="shared" si="779"/>
        <v>63.498527526855469</v>
      </c>
      <c r="H9025" s="21">
        <f t="shared" si="780"/>
        <v>62.466339545268205</v>
      </c>
      <c r="I9025" s="21">
        <f t="shared" si="781"/>
        <v>148.43658447265619</v>
      </c>
      <c r="J9025" s="21">
        <f t="shared" si="782"/>
        <v>146.02370240297768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0.98373827280812853</v>
      </c>
      <c r="E9026" s="21">
        <f t="shared" si="777"/>
        <v>120.6516876220703</v>
      </c>
      <c r="F9026" s="21">
        <f t="shared" si="778"/>
        <v>118.6896827927213</v>
      </c>
      <c r="G9026" s="21">
        <f t="shared" si="779"/>
        <v>63.766311645507813</v>
      </c>
      <c r="H9026" s="21">
        <f t="shared" si="780"/>
        <v>62.729361281496708</v>
      </c>
      <c r="I9026" s="21">
        <f t="shared" si="781"/>
        <v>148.97296142578119</v>
      </c>
      <c r="J9026" s="21">
        <f t="shared" si="782"/>
        <v>146.55040376810996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0.97215310411591793</v>
      </c>
      <c r="E9027" s="21">
        <f t="shared" si="777"/>
        <v>129.31947326660159</v>
      </c>
      <c r="F9027" s="21">
        <f t="shared" si="778"/>
        <v>125.7183273587622</v>
      </c>
      <c r="G9027" s="21">
        <f t="shared" si="779"/>
        <v>71.400161743164063</v>
      </c>
      <c r="H9027" s="21">
        <f t="shared" si="780"/>
        <v>69.411888872995547</v>
      </c>
      <c r="I9027" s="21">
        <f t="shared" si="781"/>
        <v>166.51332092285159</v>
      </c>
      <c r="J9027" s="21">
        <f t="shared" si="782"/>
        <v>161.87644181180019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0.98147457213747813</v>
      </c>
      <c r="E9028" s="21">
        <f t="shared" si="777"/>
        <v>128.60581970214841</v>
      </c>
      <c r="F9028" s="21">
        <f t="shared" si="778"/>
        <v>126.22334186655577</v>
      </c>
      <c r="G9028" s="21">
        <f t="shared" si="779"/>
        <v>70.659744262695313</v>
      </c>
      <c r="H9028" s="21">
        <f t="shared" si="780"/>
        <v>69.350742267572514</v>
      </c>
      <c r="I9028" s="21">
        <f t="shared" si="781"/>
        <v>164.2397766113281</v>
      </c>
      <c r="J9028" s="21">
        <f t="shared" si="782"/>
        <v>161.19716447755823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0.98150143910558707</v>
      </c>
      <c r="E9029" s="21">
        <f t="shared" si="777"/>
        <v>128.60581970214841</v>
      </c>
      <c r="F9029" s="21">
        <f t="shared" si="778"/>
        <v>126.22679711501233</v>
      </c>
      <c r="G9029" s="21">
        <f t="shared" si="779"/>
        <v>70.659744262695313</v>
      </c>
      <c r="H9029" s="21">
        <f t="shared" si="780"/>
        <v>69.352640680668202</v>
      </c>
      <c r="I9029" s="21">
        <f t="shared" si="781"/>
        <v>164.2397766113281</v>
      </c>
      <c r="J9029" s="21">
        <f t="shared" si="782"/>
        <v>161.20157710239866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0.98240756547588604</v>
      </c>
      <c r="E9030" s="21">
        <f t="shared" si="777"/>
        <v>128.60581970214841</v>
      </c>
      <c r="F9030" s="21">
        <f t="shared" si="778"/>
        <v>126.34333023961835</v>
      </c>
      <c r="G9030" s="21">
        <f t="shared" si="779"/>
        <v>70.659744262695313</v>
      </c>
      <c r="H9030" s="21">
        <f t="shared" si="780"/>
        <v>69.41666733826321</v>
      </c>
      <c r="I9030" s="21">
        <f t="shared" si="781"/>
        <v>164.2397766113281</v>
      </c>
      <c r="J9030" s="21">
        <f t="shared" si="782"/>
        <v>161.3503990950382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0.98241779669852403</v>
      </c>
      <c r="E9031" s="21">
        <f t="shared" si="777"/>
        <v>128.60581970214841</v>
      </c>
      <c r="F9031" s="21">
        <f t="shared" si="778"/>
        <v>126.34464603439227</v>
      </c>
      <c r="G9031" s="21">
        <f t="shared" si="779"/>
        <v>70.659744262695313</v>
      </c>
      <c r="H9031" s="21">
        <f t="shared" si="780"/>
        <v>69.417390273838308</v>
      </c>
      <c r="I9031" s="21">
        <f t="shared" si="781"/>
        <v>164.2397766113281</v>
      </c>
      <c r="J9031" s="21">
        <f t="shared" si="782"/>
        <v>161.35207946875872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0.98240986552507581</v>
      </c>
      <c r="E9032" s="21">
        <f t="shared" si="777"/>
        <v>128.60581970214841</v>
      </c>
      <c r="F9032" s="21">
        <f t="shared" si="778"/>
        <v>126.34362603932976</v>
      </c>
      <c r="G9032" s="21">
        <f t="shared" si="779"/>
        <v>70.659744262695313</v>
      </c>
      <c r="H9032" s="21">
        <f t="shared" si="780"/>
        <v>69.416829859150752</v>
      </c>
      <c r="I9032" s="21">
        <f t="shared" si="781"/>
        <v>164.2397766113281</v>
      </c>
      <c r="J9032" s="21">
        <f t="shared" si="782"/>
        <v>161.35077685460334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0.98241666885225121</v>
      </c>
      <c r="E9033" s="21">
        <f t="shared" si="777"/>
        <v>128.60581970214841</v>
      </c>
      <c r="F9033" s="21">
        <f t="shared" si="778"/>
        <v>126.34450098679785</v>
      </c>
      <c r="G9033" s="21">
        <f t="shared" si="779"/>
        <v>70.659744262695313</v>
      </c>
      <c r="H9033" s="21">
        <f t="shared" si="780"/>
        <v>69.417310580509096</v>
      </c>
      <c r="I9033" s="21">
        <f t="shared" si="781"/>
        <v>164.2397766113281</v>
      </c>
      <c r="J9033" s="21">
        <f t="shared" si="782"/>
        <v>161.35189423153884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0.98242401186184458</v>
      </c>
      <c r="E9034" s="21">
        <f t="shared" si="777"/>
        <v>130.27098083496091</v>
      </c>
      <c r="F9034" s="21">
        <f t="shared" si="778"/>
        <v>127.98133962105976</v>
      </c>
      <c r="G9034" s="21">
        <f t="shared" si="779"/>
        <v>72.387351989746094</v>
      </c>
      <c r="H9034" s="21">
        <f t="shared" si="780"/>
        <v>71.115072749821834</v>
      </c>
      <c r="I9034" s="21">
        <f t="shared" si="781"/>
        <v>169.5447998046875</v>
      </c>
      <c r="J9034" s="21">
        <f t="shared" si="782"/>
        <v>166.56488241443438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0.98239657481583853</v>
      </c>
      <c r="E9035" s="21">
        <f t="shared" si="777"/>
        <v>65.730644226074219</v>
      </c>
      <c r="F9035" s="21">
        <f t="shared" si="778"/>
        <v>64.573559748133789</v>
      </c>
      <c r="G9035" s="21">
        <f t="shared" si="779"/>
        <v>32.321945190429688</v>
      </c>
      <c r="H9035" s="21">
        <f t="shared" si="780"/>
        <v>31.752968246463389</v>
      </c>
      <c r="I9035" s="21">
        <f t="shared" si="781"/>
        <v>77.538421630859375</v>
      </c>
      <c r="J9035" s="21">
        <f t="shared" si="782"/>
        <v>76.173479826782568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0.99236561320813921</v>
      </c>
      <c r="E9036" s="21">
        <f t="shared" si="777"/>
        <v>70.552528381347656</v>
      </c>
      <c r="F9036" s="21">
        <f t="shared" si="778"/>
        <v>70.013903090540708</v>
      </c>
      <c r="G9036" s="21">
        <f t="shared" si="779"/>
        <v>34.341815948486328</v>
      </c>
      <c r="H9036" s="21">
        <f t="shared" si="780"/>
        <v>34.079637242400693</v>
      </c>
      <c r="I9036" s="21">
        <f t="shared" si="781"/>
        <v>82.737419128417969</v>
      </c>
      <c r="J9036" s="21">
        <f t="shared" si="782"/>
        <v>82.105769668631325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0.99456061450417721</v>
      </c>
      <c r="E9037" s="21">
        <f t="shared" si="777"/>
        <v>77.390716552734375</v>
      </c>
      <c r="F9037" s="21">
        <f t="shared" si="778"/>
        <v>76.969758611606096</v>
      </c>
      <c r="G9037" s="21">
        <f t="shared" si="779"/>
        <v>36.671474456787109</v>
      </c>
      <c r="H9037" s="21">
        <f t="shared" si="780"/>
        <v>36.472004170516428</v>
      </c>
      <c r="I9037" s="21">
        <f t="shared" si="781"/>
        <v>91.056976318359375</v>
      </c>
      <c r="J9037" s="21">
        <f t="shared" si="782"/>
        <v>90.561682322079818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0.99448603069066466</v>
      </c>
      <c r="E9038" s="21">
        <f t="shared" si="777"/>
        <v>77.390716552734375</v>
      </c>
      <c r="F9038" s="21">
        <f t="shared" si="778"/>
        <v>76.963986516835121</v>
      </c>
      <c r="G9038" s="21">
        <f t="shared" si="779"/>
        <v>36.671474456787109</v>
      </c>
      <c r="H9038" s="21">
        <f t="shared" si="780"/>
        <v>36.469269072104311</v>
      </c>
      <c r="I9038" s="21">
        <f t="shared" si="781"/>
        <v>91.056976318359375</v>
      </c>
      <c r="J9038" s="21">
        <f t="shared" si="782"/>
        <v>90.554890945539071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0.99460454827313127</v>
      </c>
      <c r="E9039" s="21">
        <f t="shared" si="777"/>
        <v>77.390716552734375</v>
      </c>
      <c r="F9039" s="21">
        <f t="shared" si="778"/>
        <v>76.973158677466316</v>
      </c>
      <c r="G9039" s="21">
        <f t="shared" si="779"/>
        <v>36.671474456787109</v>
      </c>
      <c r="H9039" s="21">
        <f t="shared" si="780"/>
        <v>36.473615286602417</v>
      </c>
      <c r="I9039" s="21">
        <f t="shared" si="781"/>
        <v>91.056976318359375</v>
      </c>
      <c r="J9039" s="21">
        <f t="shared" si="782"/>
        <v>90.565682798239038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0.994941932928608</v>
      </c>
      <c r="E9040" s="21">
        <f t="shared" si="777"/>
        <v>77.390716552734375</v>
      </c>
      <c r="F9040" s="21">
        <f t="shared" si="778"/>
        <v>76.999269117707556</v>
      </c>
      <c r="G9040" s="21">
        <f t="shared" si="779"/>
        <v>36.671474456787109</v>
      </c>
      <c r="H9040" s="21">
        <f t="shared" si="780"/>
        <v>36.485987679377843</v>
      </c>
      <c r="I9040" s="21">
        <f t="shared" si="781"/>
        <v>91.056976318359375</v>
      </c>
      <c r="J9040" s="21">
        <f t="shared" si="782"/>
        <v>90.596404024822959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0.99473137255356747</v>
      </c>
      <c r="E9041" s="21">
        <f t="shared" si="777"/>
        <v>77.390716552734375</v>
      </c>
      <c r="F9041" s="21">
        <f t="shared" si="778"/>
        <v>76.982973699405562</v>
      </c>
      <c r="G9041" s="21">
        <f t="shared" si="779"/>
        <v>36.671474456787109</v>
      </c>
      <c r="H9041" s="21">
        <f t="shared" si="780"/>
        <v>36.478266119962932</v>
      </c>
      <c r="I9041" s="21">
        <f t="shared" si="781"/>
        <v>91.056976318359375</v>
      </c>
      <c r="J9041" s="21">
        <f t="shared" si="782"/>
        <v>90.577231033739309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0.99475331614114304</v>
      </c>
      <c r="E9042" s="21">
        <f t="shared" si="777"/>
        <v>77.390716552734375</v>
      </c>
      <c r="F9042" s="21">
        <f t="shared" si="778"/>
        <v>76.984671929371771</v>
      </c>
      <c r="G9042" s="21">
        <f t="shared" si="779"/>
        <v>36.671474456787109</v>
      </c>
      <c r="H9042" s="21">
        <f t="shared" si="780"/>
        <v>36.479070823674199</v>
      </c>
      <c r="I9042" s="21">
        <f t="shared" si="781"/>
        <v>91.056976318359375</v>
      </c>
      <c r="J9042" s="21">
        <f t="shared" si="782"/>
        <v>90.579229150473523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0.99485075840542991</v>
      </c>
      <c r="E9043" s="21">
        <f t="shared" si="777"/>
        <v>70.552528381347656</v>
      </c>
      <c r="F9043" s="21">
        <f t="shared" si="778"/>
        <v>70.189236367604337</v>
      </c>
      <c r="G9043" s="21">
        <f t="shared" si="779"/>
        <v>34.341815948486328</v>
      </c>
      <c r="H9043" s="21">
        <f t="shared" si="780"/>
        <v>34.164981641371313</v>
      </c>
      <c r="I9043" s="21">
        <f t="shared" si="781"/>
        <v>82.737419128417969</v>
      </c>
      <c r="J9043" s="21">
        <f t="shared" si="782"/>
        <v>82.311384168414534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0.99238995506384009</v>
      </c>
      <c r="E9044" s="21">
        <f t="shared" ref="E9044:E9107" si="785">$E8756</f>
        <v>73.378814697265625</v>
      </c>
      <c r="F9044" s="21">
        <f t="shared" ref="F9044:F9107" si="786">$F8756</f>
        <v>72.820398620057276</v>
      </c>
      <c r="G9044" s="21">
        <f t="shared" ref="G9044:G9107" si="787">$G8756</f>
        <v>35.232833862304688</v>
      </c>
      <c r="H9044" s="21">
        <f t="shared" ref="H9044:H9107" si="788">$H8756</f>
        <v>34.964710413384296</v>
      </c>
      <c r="I9044" s="21">
        <f t="shared" ref="I9044:I9107" si="789">$I8756</f>
        <v>86.303077697753906</v>
      </c>
      <c r="J9044" s="21">
        <f t="shared" ref="J9044:J9107" si="790">$J8756</f>
        <v>85.646307398345101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0.99012259330232621</v>
      </c>
      <c r="E9045" s="21">
        <f t="shared" si="785"/>
        <v>131.06388854980469</v>
      </c>
      <c r="F9045" s="21">
        <f t="shared" si="786"/>
        <v>129.76931721921969</v>
      </c>
      <c r="G9045" s="21">
        <f t="shared" si="787"/>
        <v>73.209991455078125</v>
      </c>
      <c r="H9045" s="21">
        <f t="shared" si="788"/>
        <v>72.486866595143098</v>
      </c>
      <c r="I9045" s="21">
        <f t="shared" si="789"/>
        <v>172.07098388671881</v>
      </c>
      <c r="J9045" s="21">
        <f t="shared" si="790"/>
        <v>170.37136879800082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0.97226776849482821</v>
      </c>
      <c r="E9046" s="21">
        <f t="shared" si="785"/>
        <v>131.06388854980469</v>
      </c>
      <c r="F9046" s="21">
        <f t="shared" si="786"/>
        <v>127.42919445057348</v>
      </c>
      <c r="G9046" s="21">
        <f t="shared" si="787"/>
        <v>73.209991455078125</v>
      </c>
      <c r="H9046" s="21">
        <f t="shared" si="788"/>
        <v>71.179715023554252</v>
      </c>
      <c r="I9046" s="21">
        <f t="shared" si="789"/>
        <v>172.07098388671881</v>
      </c>
      <c r="J9046" s="21">
        <f t="shared" si="790"/>
        <v>167.29907152624963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0.97226046669526789</v>
      </c>
      <c r="E9047" s="21">
        <f t="shared" si="785"/>
        <v>131.06388854980469</v>
      </c>
      <c r="F9047" s="21">
        <f t="shared" si="786"/>
        <v>127.42823744832968</v>
      </c>
      <c r="G9047" s="21">
        <f t="shared" si="787"/>
        <v>73.209991455078125</v>
      </c>
      <c r="H9047" s="21">
        <f t="shared" si="788"/>
        <v>71.179180458870832</v>
      </c>
      <c r="I9047" s="21">
        <f t="shared" si="789"/>
        <v>172.07098388671881</v>
      </c>
      <c r="J9047" s="21">
        <f t="shared" si="790"/>
        <v>167.29781509841516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0.97226822408958058</v>
      </c>
      <c r="E9048" s="21">
        <f t="shared" si="785"/>
        <v>131.06388854980469</v>
      </c>
      <c r="F9048" s="21">
        <f t="shared" si="786"/>
        <v>127.42925416259332</v>
      </c>
      <c r="G9048" s="21">
        <f t="shared" si="787"/>
        <v>73.209991455078125</v>
      </c>
      <c r="H9048" s="21">
        <f t="shared" si="788"/>
        <v>71.179748377642184</v>
      </c>
      <c r="I9048" s="21">
        <f t="shared" si="789"/>
        <v>172.07098388671881</v>
      </c>
      <c r="J9048" s="21">
        <f t="shared" si="790"/>
        <v>167.29914992088692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0.97226204934585092</v>
      </c>
      <c r="E9049" s="21">
        <f t="shared" si="785"/>
        <v>131.06388854980469</v>
      </c>
      <c r="F9049" s="21">
        <f t="shared" si="786"/>
        <v>127.42844487666932</v>
      </c>
      <c r="G9049" s="21">
        <f t="shared" si="787"/>
        <v>73.209991455078125</v>
      </c>
      <c r="H9049" s="21">
        <f t="shared" si="788"/>
        <v>71.179296324706499</v>
      </c>
      <c r="I9049" s="21">
        <f t="shared" si="789"/>
        <v>172.07098388671881</v>
      </c>
      <c r="J9049" s="21">
        <f t="shared" si="790"/>
        <v>167.29808742665813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0.97226287843498838</v>
      </c>
      <c r="E9050" s="21">
        <f t="shared" si="785"/>
        <v>131.06388854980469</v>
      </c>
      <c r="F9050" s="21">
        <f t="shared" si="786"/>
        <v>127.42855354031562</v>
      </c>
      <c r="G9050" s="21">
        <f t="shared" si="787"/>
        <v>73.209991455078125</v>
      </c>
      <c r="H9050" s="21">
        <f t="shared" si="788"/>
        <v>71.179357022315159</v>
      </c>
      <c r="I9050" s="21">
        <f t="shared" si="789"/>
        <v>172.07098388671881</v>
      </c>
      <c r="J9050" s="21">
        <f t="shared" si="790"/>
        <v>167.29823008884173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0.97348901599577675</v>
      </c>
      <c r="E9051" s="21">
        <f t="shared" si="785"/>
        <v>108.3033905029297</v>
      </c>
      <c r="F9051" s="21">
        <f t="shared" si="786"/>
        <v>105.43216104970338</v>
      </c>
      <c r="G9051" s="21">
        <f t="shared" si="787"/>
        <v>52.748004913330078</v>
      </c>
      <c r="H9051" s="21">
        <f t="shared" si="788"/>
        <v>51.349603398818097</v>
      </c>
      <c r="I9051" s="21">
        <f t="shared" si="789"/>
        <v>130.2251281738281</v>
      </c>
      <c r="J9051" s="21">
        <f t="shared" si="790"/>
        <v>126.77273188386381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0.98205654718112467</v>
      </c>
      <c r="E9052" s="21">
        <f t="shared" si="785"/>
        <v>110.0029296875</v>
      </c>
      <c r="F9052" s="21">
        <f t="shared" si="786"/>
        <v>108.02909730871428</v>
      </c>
      <c r="G9052" s="21">
        <f t="shared" si="787"/>
        <v>53.629508972167969</v>
      </c>
      <c r="H9052" s="21">
        <f t="shared" si="788"/>
        <v>52.667210408226424</v>
      </c>
      <c r="I9052" s="21">
        <f t="shared" si="789"/>
        <v>132.8063659667969</v>
      </c>
      <c r="J9052" s="21">
        <f t="shared" si="790"/>
        <v>130.4233612050254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0.98207417314804712</v>
      </c>
      <c r="E9053" s="21">
        <f t="shared" si="785"/>
        <v>110.0029296875</v>
      </c>
      <c r="F9053" s="21">
        <f t="shared" si="786"/>
        <v>108.03103621671433</v>
      </c>
      <c r="G9053" s="21">
        <f t="shared" si="787"/>
        <v>53.629508972167969</v>
      </c>
      <c r="H9053" s="21">
        <f t="shared" si="788"/>
        <v>52.668155680177634</v>
      </c>
      <c r="I9053" s="21">
        <f t="shared" si="789"/>
        <v>132.8063659667969</v>
      </c>
      <c r="J9053" s="21">
        <f t="shared" si="790"/>
        <v>130.42570204563901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0.9829966758870573</v>
      </c>
      <c r="E9054" s="21">
        <f t="shared" si="785"/>
        <v>110.0029296875</v>
      </c>
      <c r="F9054" s="21">
        <f t="shared" si="786"/>
        <v>108.13251422065019</v>
      </c>
      <c r="G9054" s="21">
        <f t="shared" si="787"/>
        <v>53.629508972167969</v>
      </c>
      <c r="H9054" s="21">
        <f t="shared" si="788"/>
        <v>52.717629049096232</v>
      </c>
      <c r="I9054" s="21">
        <f t="shared" si="789"/>
        <v>132.8063659667969</v>
      </c>
      <c r="J9054" s="21">
        <f t="shared" si="790"/>
        <v>130.54821628200136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0.98299632851254581</v>
      </c>
      <c r="E9055" s="21">
        <f t="shared" si="785"/>
        <v>110.0029296875</v>
      </c>
      <c r="F9055" s="21">
        <f t="shared" si="786"/>
        <v>108.13247600843623</v>
      </c>
      <c r="G9055" s="21">
        <f t="shared" si="787"/>
        <v>53.629508972167969</v>
      </c>
      <c r="H9055" s="21">
        <f t="shared" si="788"/>
        <v>52.717610419571749</v>
      </c>
      <c r="I9055" s="21">
        <f t="shared" si="789"/>
        <v>132.8063659667969</v>
      </c>
      <c r="J9055" s="21">
        <f t="shared" si="790"/>
        <v>130.54817014845489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0.98299521908756682</v>
      </c>
      <c r="E9056" s="21">
        <f t="shared" si="785"/>
        <v>110.0029296875</v>
      </c>
      <c r="F9056" s="21">
        <f t="shared" si="786"/>
        <v>108.13235396843827</v>
      </c>
      <c r="G9056" s="21">
        <f t="shared" si="787"/>
        <v>53.629508972167969</v>
      </c>
      <c r="H9056" s="21">
        <f t="shared" si="788"/>
        <v>52.717550921654883</v>
      </c>
      <c r="I9056" s="21">
        <f t="shared" si="789"/>
        <v>132.8063659667969</v>
      </c>
      <c r="J9056" s="21">
        <f t="shared" si="790"/>
        <v>130.54802280975511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0.9820555137675101</v>
      </c>
      <c r="E9057" s="21">
        <f t="shared" si="785"/>
        <v>110.0029296875</v>
      </c>
      <c r="F9057" s="21">
        <f t="shared" si="786"/>
        <v>108.0289836301891</v>
      </c>
      <c r="G9057" s="21">
        <f t="shared" si="787"/>
        <v>53.629508972167969</v>
      </c>
      <c r="H9057" s="21">
        <f t="shared" si="788"/>
        <v>52.667154986761709</v>
      </c>
      <c r="I9057" s="21">
        <f t="shared" si="789"/>
        <v>132.8063659667969</v>
      </c>
      <c r="J9057" s="21">
        <f t="shared" si="790"/>
        <v>130.42322396111871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0.98205433548129661</v>
      </c>
      <c r="E9058" s="21">
        <f t="shared" si="785"/>
        <v>76.708999633789063</v>
      </c>
      <c r="F9058" s="21">
        <f t="shared" si="786"/>
        <v>75.332405660795743</v>
      </c>
      <c r="G9058" s="21">
        <f t="shared" si="787"/>
        <v>37.633918762207031</v>
      </c>
      <c r="H9058" s="21">
        <f t="shared" si="788"/>
        <v>36.958553081576326</v>
      </c>
      <c r="I9058" s="21">
        <f t="shared" si="789"/>
        <v>90.912124633789063</v>
      </c>
      <c r="J9058" s="21">
        <f t="shared" si="790"/>
        <v>89.28064614442853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0.98463146011854519</v>
      </c>
      <c r="E9059" s="21">
        <f t="shared" si="785"/>
        <v>50.745002746582031</v>
      </c>
      <c r="F9059" s="21">
        <f t="shared" si="786"/>
        <v>49.965126148086654</v>
      </c>
      <c r="G9059" s="21">
        <f t="shared" si="787"/>
        <v>27.01066780090332</v>
      </c>
      <c r="H9059" s="21">
        <f t="shared" si="788"/>
        <v>26.595553275580411</v>
      </c>
      <c r="I9059" s="21">
        <f t="shared" si="789"/>
        <v>57.60986328125</v>
      </c>
      <c r="J9059" s="21">
        <f t="shared" si="790"/>
        <v>56.724483799846951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0.99909633172459167</v>
      </c>
      <c r="E9060" s="21">
        <f t="shared" si="785"/>
        <v>55.097984313964837</v>
      </c>
      <c r="F9060" s="21">
        <f t="shared" si="786"/>
        <v>55.048194013501359</v>
      </c>
      <c r="G9060" s="21">
        <f t="shared" si="787"/>
        <v>28.67757606506348</v>
      </c>
      <c r="H9060" s="21">
        <f t="shared" si="788"/>
        <v>28.651661049357873</v>
      </c>
      <c r="I9060" s="21">
        <f t="shared" si="789"/>
        <v>62.663616180419922</v>
      </c>
      <c r="J9060" s="21">
        <f t="shared" si="790"/>
        <v>62.606989058455312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0.99946890564588231</v>
      </c>
      <c r="E9061" s="21">
        <f t="shared" si="785"/>
        <v>55.097984313964837</v>
      </c>
      <c r="F9061" s="21">
        <f t="shared" si="786"/>
        <v>55.068722085572425</v>
      </c>
      <c r="G9061" s="21">
        <f t="shared" si="787"/>
        <v>28.67757606506348</v>
      </c>
      <c r="H9061" s="21">
        <f t="shared" si="788"/>
        <v>28.662345566325545</v>
      </c>
      <c r="I9061" s="21">
        <f t="shared" si="789"/>
        <v>62.663616180419922</v>
      </c>
      <c r="J9061" s="21">
        <f t="shared" si="790"/>
        <v>62.6303358876579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0.99948801614083604</v>
      </c>
      <c r="E9062" s="21">
        <f t="shared" si="785"/>
        <v>55.097984313964837</v>
      </c>
      <c r="F9062" s="21">
        <f t="shared" si="786"/>
        <v>55.069775035323616</v>
      </c>
      <c r="G9062" s="21">
        <f t="shared" si="787"/>
        <v>28.67757606506348</v>
      </c>
      <c r="H9062" s="21">
        <f t="shared" si="788"/>
        <v>28.662893608998221</v>
      </c>
      <c r="I9062" s="21">
        <f t="shared" si="789"/>
        <v>62.663616180419922</v>
      </c>
      <c r="J9062" s="21">
        <f t="shared" si="790"/>
        <v>62.631533420378702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0.99947672095085971</v>
      </c>
      <c r="E9063" s="21">
        <f t="shared" si="785"/>
        <v>55.097984313964837</v>
      </c>
      <c r="F9063" s="21">
        <f t="shared" si="786"/>
        <v>55.069152693123478</v>
      </c>
      <c r="G9063" s="21">
        <f t="shared" si="787"/>
        <v>28.67757606506348</v>
      </c>
      <c r="H9063" s="21">
        <f t="shared" si="788"/>
        <v>28.662569690328507</v>
      </c>
      <c r="I9063" s="21">
        <f t="shared" si="789"/>
        <v>62.663616180419922</v>
      </c>
      <c r="J9063" s="21">
        <f t="shared" si="790"/>
        <v>62.630825622929336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0.99946735169897394</v>
      </c>
      <c r="E9064" s="21">
        <f t="shared" si="785"/>
        <v>55.097984313964837</v>
      </c>
      <c r="F9064" s="21">
        <f t="shared" si="786"/>
        <v>55.068636466230039</v>
      </c>
      <c r="G9064" s="21">
        <f t="shared" si="787"/>
        <v>28.67757606506348</v>
      </c>
      <c r="H9064" s="21">
        <f t="shared" si="788"/>
        <v>28.662301002894878</v>
      </c>
      <c r="I9064" s="21">
        <f t="shared" si="789"/>
        <v>62.663616180419922</v>
      </c>
      <c r="J9064" s="21">
        <f t="shared" si="790"/>
        <v>62.630238511725274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0.9995702901590876</v>
      </c>
      <c r="E9065" s="21">
        <f t="shared" si="785"/>
        <v>55.097984313964837</v>
      </c>
      <c r="F9065" s="21">
        <f t="shared" si="786"/>
        <v>55.074308167890692</v>
      </c>
      <c r="G9065" s="21">
        <f t="shared" si="787"/>
        <v>28.67757606506348</v>
      </c>
      <c r="H9065" s="21">
        <f t="shared" si="788"/>
        <v>28.66525302841481</v>
      </c>
      <c r="I9065" s="21">
        <f t="shared" si="789"/>
        <v>62.663616180419922</v>
      </c>
      <c r="J9065" s="21">
        <f t="shared" si="790"/>
        <v>62.636689007880037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0.99957075012774976</v>
      </c>
      <c r="E9066" s="21">
        <f t="shared" si="785"/>
        <v>55.097984313964837</v>
      </c>
      <c r="F9066" s="21">
        <f t="shared" si="786"/>
        <v>55.074333511236823</v>
      </c>
      <c r="G9066" s="21">
        <f t="shared" si="787"/>
        <v>28.67757606506348</v>
      </c>
      <c r="H9066" s="21">
        <f t="shared" si="788"/>
        <v>28.665266219201104</v>
      </c>
      <c r="I9066" s="21">
        <f t="shared" si="789"/>
        <v>62.663616180419922</v>
      </c>
      <c r="J9066" s="21">
        <f t="shared" si="790"/>
        <v>62.636717831179737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0.99957789895829385</v>
      </c>
      <c r="E9067" s="21">
        <f t="shared" si="785"/>
        <v>55.097984313964837</v>
      </c>
      <c r="F9067" s="21">
        <f t="shared" si="786"/>
        <v>55.074727397390006</v>
      </c>
      <c r="G9067" s="21">
        <f t="shared" si="787"/>
        <v>28.67757606506348</v>
      </c>
      <c r="H9067" s="21">
        <f t="shared" si="788"/>
        <v>28.665471230332809</v>
      </c>
      <c r="I9067" s="21">
        <f t="shared" si="789"/>
        <v>62.663616180419922</v>
      </c>
      <c r="J9067" s="21">
        <f t="shared" si="790"/>
        <v>62.637165802753096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0.99940049649270768</v>
      </c>
      <c r="E9068" s="21">
        <f t="shared" si="785"/>
        <v>80.121879577636719</v>
      </c>
      <c r="F9068" s="21">
        <f t="shared" si="786"/>
        <v>80.073846229819068</v>
      </c>
      <c r="G9068" s="21">
        <f t="shared" si="787"/>
        <v>38.973247528076172</v>
      </c>
      <c r="H9068" s="21">
        <f t="shared" si="788"/>
        <v>38.949882929492517</v>
      </c>
      <c r="I9068" s="21">
        <f t="shared" si="789"/>
        <v>95.024833679199219</v>
      </c>
      <c r="J9068" s="21">
        <f t="shared" si="790"/>
        <v>94.967865958128669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0.99302038755396105</v>
      </c>
      <c r="E9069" s="21">
        <f t="shared" si="785"/>
        <v>83.534736633300781</v>
      </c>
      <c r="F9069" s="21">
        <f t="shared" si="786"/>
        <v>82.951696545818407</v>
      </c>
      <c r="G9069" s="21">
        <f t="shared" si="787"/>
        <v>40.312572479248047</v>
      </c>
      <c r="H9069" s="21">
        <f t="shared" si="788"/>
        <v>40.03120634664004</v>
      </c>
      <c r="I9069" s="21">
        <f t="shared" si="789"/>
        <v>99.137519836425781</v>
      </c>
      <c r="J9069" s="21">
        <f t="shared" si="790"/>
        <v>98.44557836910603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0.97350088657496014</v>
      </c>
      <c r="E9070" s="21">
        <f t="shared" si="785"/>
        <v>96.831466674804688</v>
      </c>
      <c r="F9070" s="21">
        <f t="shared" si="786"/>
        <v>94.265518656276072</v>
      </c>
      <c r="G9070" s="21">
        <f t="shared" si="787"/>
        <v>46.797805786132813</v>
      </c>
      <c r="H9070" s="21">
        <f t="shared" si="788"/>
        <v>45.557705422563096</v>
      </c>
      <c r="I9070" s="21">
        <f t="shared" si="789"/>
        <v>112.8019332885742</v>
      </c>
      <c r="J9070" s="21">
        <f t="shared" si="790"/>
        <v>109.8127820637965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0.97351099485228498</v>
      </c>
      <c r="E9071" s="21">
        <f t="shared" si="785"/>
        <v>96.831466674804688</v>
      </c>
      <c r="F9071" s="21">
        <f t="shared" si="786"/>
        <v>94.266497455594987</v>
      </c>
      <c r="G9071" s="21">
        <f t="shared" si="787"/>
        <v>46.797805786132813</v>
      </c>
      <c r="H9071" s="21">
        <f t="shared" si="788"/>
        <v>45.558178467762176</v>
      </c>
      <c r="I9071" s="21">
        <f t="shared" si="789"/>
        <v>112.8019332885742</v>
      </c>
      <c r="J9071" s="21">
        <f t="shared" si="790"/>
        <v>109.81392229702095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0.97349355073691068</v>
      </c>
      <c r="E9072" s="21">
        <f t="shared" si="785"/>
        <v>96.831466674804688</v>
      </c>
      <c r="F9072" s="21">
        <f t="shared" si="786"/>
        <v>94.264808316318451</v>
      </c>
      <c r="G9072" s="21">
        <f t="shared" si="787"/>
        <v>46.797805786132813</v>
      </c>
      <c r="H9072" s="21">
        <f t="shared" si="788"/>
        <v>45.557362121438779</v>
      </c>
      <c r="I9072" s="21">
        <f t="shared" si="789"/>
        <v>112.8019332885742</v>
      </c>
      <c r="J9072" s="21">
        <f t="shared" si="790"/>
        <v>109.81195456708222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0.9734807689676247</v>
      </c>
      <c r="E9073" s="21">
        <f t="shared" si="785"/>
        <v>96.831466674804688</v>
      </c>
      <c r="F9073" s="21">
        <f t="shared" si="786"/>
        <v>94.263570638851789</v>
      </c>
      <c r="G9073" s="21">
        <f t="shared" si="787"/>
        <v>46.797805786132813</v>
      </c>
      <c r="H9073" s="21">
        <f t="shared" si="788"/>
        <v>45.556763962682126</v>
      </c>
      <c r="I9073" s="21">
        <f t="shared" si="789"/>
        <v>112.8019332885742</v>
      </c>
      <c r="J9073" s="21">
        <f t="shared" si="790"/>
        <v>109.81051275879592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0.97348974165532653</v>
      </c>
      <c r="E9074" s="21">
        <f t="shared" si="785"/>
        <v>97.25634765625</v>
      </c>
      <c r="F9074" s="21">
        <f t="shared" si="786"/>
        <v>94.678056754223434</v>
      </c>
      <c r="G9074" s="21">
        <f t="shared" si="787"/>
        <v>47.018180847167969</v>
      </c>
      <c r="H9074" s="21">
        <f t="shared" si="788"/>
        <v>45.771716726012968</v>
      </c>
      <c r="I9074" s="21">
        <f t="shared" si="789"/>
        <v>113.447265625</v>
      </c>
      <c r="J9074" s="21">
        <f t="shared" si="790"/>
        <v>110.43974930478446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0.97204255867463574</v>
      </c>
      <c r="E9075" s="21">
        <f t="shared" si="785"/>
        <v>80.809730529785156</v>
      </c>
      <c r="F9075" s="21">
        <f t="shared" si="786"/>
        <v>78.550497229980195</v>
      </c>
      <c r="G9075" s="21">
        <f t="shared" si="787"/>
        <v>37.969707489013672</v>
      </c>
      <c r="H9075" s="21">
        <f t="shared" si="788"/>
        <v>36.90817161974833</v>
      </c>
      <c r="I9075" s="21">
        <f t="shared" si="789"/>
        <v>92.703018188476563</v>
      </c>
      <c r="J9075" s="21">
        <f t="shared" si="790"/>
        <v>90.111278996788059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0.9742465831758057</v>
      </c>
      <c r="E9076" s="21">
        <f t="shared" si="785"/>
        <v>79.644622802734375</v>
      </c>
      <c r="F9076" s="21">
        <f t="shared" si="786"/>
        <v>77.593501633889829</v>
      </c>
      <c r="G9076" s="21">
        <f t="shared" si="787"/>
        <v>37.94342041015625</v>
      </c>
      <c r="H9076" s="21">
        <f t="shared" si="788"/>
        <v>36.966247688597853</v>
      </c>
      <c r="I9076" s="21">
        <f t="shared" si="789"/>
        <v>93.219032287597656</v>
      </c>
      <c r="J9076" s="21">
        <f t="shared" si="790"/>
        <v>90.818323693147121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0.97408407668829189</v>
      </c>
      <c r="E9077" s="21">
        <f t="shared" si="785"/>
        <v>79.644622802734375</v>
      </c>
      <c r="F9077" s="21">
        <f t="shared" si="786"/>
        <v>77.580558865988792</v>
      </c>
      <c r="G9077" s="21">
        <f t="shared" si="787"/>
        <v>37.94342041015625</v>
      </c>
      <c r="H9077" s="21">
        <f t="shared" si="788"/>
        <v>36.960081636622739</v>
      </c>
      <c r="I9077" s="21">
        <f t="shared" si="789"/>
        <v>93.219032287597656</v>
      </c>
      <c r="J9077" s="21">
        <f t="shared" si="790"/>
        <v>90.803174995640632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0.97503800939849639</v>
      </c>
      <c r="E9078" s="21">
        <f t="shared" si="785"/>
        <v>79.644622802734375</v>
      </c>
      <c r="F9078" s="21">
        <f t="shared" si="786"/>
        <v>77.656534476872224</v>
      </c>
      <c r="G9078" s="21">
        <f t="shared" si="787"/>
        <v>37.94342041015625</v>
      </c>
      <c r="H9078" s="21">
        <f t="shared" si="788"/>
        <v>36.996277106489032</v>
      </c>
      <c r="I9078" s="21">
        <f t="shared" si="789"/>
        <v>93.219032287597656</v>
      </c>
      <c r="J9078" s="21">
        <f t="shared" si="790"/>
        <v>90.892099679753386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0.97408482109622996</v>
      </c>
      <c r="E9079" s="21">
        <f t="shared" si="785"/>
        <v>79.644622802734375</v>
      </c>
      <c r="F9079" s="21">
        <f t="shared" si="786"/>
        <v>77.580618154078238</v>
      </c>
      <c r="G9079" s="21">
        <f t="shared" si="787"/>
        <v>37.94342041015625</v>
      </c>
      <c r="H9079" s="21">
        <f t="shared" si="788"/>
        <v>36.960109882006094</v>
      </c>
      <c r="I9079" s="21">
        <f t="shared" si="789"/>
        <v>93.219032287597656</v>
      </c>
      <c r="J9079" s="21">
        <f t="shared" si="790"/>
        <v>90.803244388628244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0.97409849192360065</v>
      </c>
      <c r="E9080" s="21">
        <f t="shared" si="785"/>
        <v>79.644622802734375</v>
      </c>
      <c r="F9080" s="21">
        <f t="shared" si="786"/>
        <v>77.581706961967569</v>
      </c>
      <c r="G9080" s="21">
        <f t="shared" si="787"/>
        <v>37.94342041015625</v>
      </c>
      <c r="H9080" s="21">
        <f t="shared" si="788"/>
        <v>36.960628599956372</v>
      </c>
      <c r="I9080" s="21">
        <f t="shared" si="789"/>
        <v>93.219032287597656</v>
      </c>
      <c r="J9080" s="21">
        <f t="shared" si="790"/>
        <v>90.804518769926318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0.9740796118342202</v>
      </c>
      <c r="E9081" s="21">
        <f t="shared" si="785"/>
        <v>49.783168792724609</v>
      </c>
      <c r="F9081" s="21">
        <f t="shared" si="786"/>
        <v>48.492769733494654</v>
      </c>
      <c r="G9081" s="21">
        <f t="shared" si="787"/>
        <v>24.23512077331543</v>
      </c>
      <c r="H9081" s="21">
        <f t="shared" si="788"/>
        <v>23.60693703562654</v>
      </c>
      <c r="I9081" s="21">
        <f t="shared" si="789"/>
        <v>56.19244384765625</v>
      </c>
      <c r="J9081" s="21">
        <f t="shared" si="790"/>
        <v>54.735913891141216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0.97273984380637468</v>
      </c>
      <c r="E9082" s="21">
        <f t="shared" si="785"/>
        <v>49.162517547607422</v>
      </c>
      <c r="F9082" s="21">
        <f t="shared" si="786"/>
        <v>47.822339640387796</v>
      </c>
      <c r="G9082" s="21">
        <f t="shared" si="787"/>
        <v>23.839836120605469</v>
      </c>
      <c r="H9082" s="21">
        <f t="shared" si="788"/>
        <v>23.189958464327333</v>
      </c>
      <c r="I9082" s="21">
        <f t="shared" si="789"/>
        <v>55.291156768798828</v>
      </c>
      <c r="J9082" s="21">
        <f t="shared" si="790"/>
        <v>53.783911199155149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0.97273361132409919</v>
      </c>
      <c r="E9083" s="21">
        <f t="shared" si="785"/>
        <v>49.162517547607422</v>
      </c>
      <c r="F9083" s="21">
        <f t="shared" si="786"/>
        <v>47.822033235868567</v>
      </c>
      <c r="G9083" s="21">
        <f t="shared" si="787"/>
        <v>23.839836120605469</v>
      </c>
      <c r="H9083" s="21">
        <f t="shared" si="788"/>
        <v>23.189809882971261</v>
      </c>
      <c r="I9083" s="21">
        <f t="shared" si="789"/>
        <v>55.291156768798828</v>
      </c>
      <c r="J9083" s="21">
        <f t="shared" si="790"/>
        <v>53.783566598000597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0.98380388909456784</v>
      </c>
      <c r="E9084" s="21">
        <f t="shared" si="785"/>
        <v>14.641853332519529</v>
      </c>
      <c r="F9084" s="21">
        <f t="shared" si="786"/>
        <v>14.404712252084972</v>
      </c>
      <c r="G9084" s="21">
        <f t="shared" si="787"/>
        <v>7.5428781509399414</v>
      </c>
      <c r="H9084" s="21">
        <f t="shared" si="788"/>
        <v>7.4207128598611574</v>
      </c>
      <c r="I9084" s="21">
        <f t="shared" si="789"/>
        <v>16.209463119506839</v>
      </c>
      <c r="J9084" s="21">
        <f t="shared" si="790"/>
        <v>15.946932857105795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0.99651040141575653</v>
      </c>
      <c r="E9085" s="21">
        <f t="shared" si="785"/>
        <v>14.641853332519529</v>
      </c>
      <c r="F9085" s="21">
        <f t="shared" si="786"/>
        <v>14.590759141859669</v>
      </c>
      <c r="G9085" s="21">
        <f t="shared" si="787"/>
        <v>7.5428781509399414</v>
      </c>
      <c r="H9085" s="21">
        <f t="shared" si="788"/>
        <v>7.5165565340233007</v>
      </c>
      <c r="I9085" s="21">
        <f t="shared" si="789"/>
        <v>16.209463119506839</v>
      </c>
      <c r="J9085" s="21">
        <f t="shared" si="790"/>
        <v>16.152898599953662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0.99637875931433106</v>
      </c>
      <c r="E9086" s="21">
        <f t="shared" si="785"/>
        <v>14.641853332519529</v>
      </c>
      <c r="F9086" s="21">
        <f t="shared" si="786"/>
        <v>14.588831657518213</v>
      </c>
      <c r="G9086" s="21">
        <f t="shared" si="787"/>
        <v>7.5428781509399414</v>
      </c>
      <c r="H9086" s="21">
        <f t="shared" si="788"/>
        <v>7.515563573692714</v>
      </c>
      <c r="I9086" s="21">
        <f t="shared" si="789"/>
        <v>16.209463119506839</v>
      </c>
      <c r="J9086" s="21">
        <f t="shared" si="790"/>
        <v>16.150764752165632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0.99637522767769626</v>
      </c>
      <c r="E9087" s="21">
        <f t="shared" si="785"/>
        <v>14.641853332519529</v>
      </c>
      <c r="F9087" s="21">
        <f t="shared" si="786"/>
        <v>14.588779947812583</v>
      </c>
      <c r="G9087" s="21">
        <f t="shared" si="787"/>
        <v>7.5428781509399414</v>
      </c>
      <c r="H9087" s="21">
        <f t="shared" si="788"/>
        <v>7.5155369349879049</v>
      </c>
      <c r="I9087" s="21">
        <f t="shared" si="789"/>
        <v>16.209463119506839</v>
      </c>
      <c r="J9087" s="21">
        <f t="shared" si="790"/>
        <v>16.150707506231846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0.99639232684161072</v>
      </c>
      <c r="E9088" s="21">
        <f t="shared" si="785"/>
        <v>14.529007911682131</v>
      </c>
      <c r="F9088" s="21">
        <f t="shared" si="786"/>
        <v>14.47659199982113</v>
      </c>
      <c r="G9088" s="21">
        <f t="shared" si="787"/>
        <v>7.47100830078125</v>
      </c>
      <c r="H9088" s="21">
        <f t="shared" si="788"/>
        <v>7.4440553446684179</v>
      </c>
      <c r="I9088" s="21">
        <f t="shared" si="789"/>
        <v>16.04559326171875</v>
      </c>
      <c r="J9088" s="21">
        <f t="shared" si="790"/>
        <v>15.987706005598016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0.99819978685956856</v>
      </c>
      <c r="E9089" s="21">
        <f t="shared" si="785"/>
        <v>14.529007911682131</v>
      </c>
      <c r="F9089" s="21">
        <f t="shared" si="786"/>
        <v>14.502852600722088</v>
      </c>
      <c r="G9089" s="21">
        <f t="shared" si="787"/>
        <v>7.47100830078125</v>
      </c>
      <c r="H9089" s="21">
        <f t="shared" si="788"/>
        <v>7.4575588934659116</v>
      </c>
      <c r="I9089" s="21">
        <f t="shared" si="789"/>
        <v>16.04559326171875</v>
      </c>
      <c r="J9089" s="21">
        <f t="shared" si="790"/>
        <v>16.016707773882985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0.99916905470794437</v>
      </c>
      <c r="E9090" s="21">
        <f t="shared" si="785"/>
        <v>14.641853332519529</v>
      </c>
      <c r="F9090" s="21">
        <f t="shared" si="786"/>
        <v>14.629686753425903</v>
      </c>
      <c r="G9090" s="21">
        <f t="shared" si="787"/>
        <v>7.5428781509399414</v>
      </c>
      <c r="H9090" s="21">
        <f t="shared" si="788"/>
        <v>7.5366104318518685</v>
      </c>
      <c r="I9090" s="21">
        <f t="shared" si="789"/>
        <v>16.209463119506839</v>
      </c>
      <c r="J9090" s="21">
        <f t="shared" si="790"/>
        <v>16.195993942440936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0.9990444504188255</v>
      </c>
      <c r="E9091" s="21">
        <f t="shared" si="785"/>
        <v>14.641853332519529</v>
      </c>
      <c r="F9091" s="21">
        <f t="shared" si="786"/>
        <v>14.627862315700021</v>
      </c>
      <c r="G9091" s="21">
        <f t="shared" si="787"/>
        <v>7.5428781509399414</v>
      </c>
      <c r="H9091" s="21">
        <f t="shared" si="788"/>
        <v>7.5356705568819606</v>
      </c>
      <c r="I9091" s="21">
        <f t="shared" si="789"/>
        <v>16.209463119506839</v>
      </c>
      <c r="J9091" s="21">
        <f t="shared" si="790"/>
        <v>16.193974173811931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0.9993050788709984</v>
      </c>
      <c r="E9092" s="21">
        <f t="shared" si="785"/>
        <v>49.049674987792969</v>
      </c>
      <c r="F9092" s="21">
        <f t="shared" si="786"/>
        <v>49.015589332273287</v>
      </c>
      <c r="G9092" s="21">
        <f t="shared" si="787"/>
        <v>23.76796722412109</v>
      </c>
      <c r="H9092" s="21">
        <f t="shared" si="788"/>
        <v>23.751450361503633</v>
      </c>
      <c r="I9092" s="21">
        <f t="shared" si="789"/>
        <v>55.127285003662109</v>
      </c>
      <c r="J9092" s="21">
        <f t="shared" si="790"/>
        <v>55.088975888528573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0.99759036986935989</v>
      </c>
      <c r="E9093" s="21">
        <f t="shared" si="785"/>
        <v>49.049674987792969</v>
      </c>
      <c r="F9093" s="21">
        <f t="shared" si="786"/>
        <v>48.931483413044276</v>
      </c>
      <c r="G9093" s="21">
        <f t="shared" si="787"/>
        <v>23.76796722412109</v>
      </c>
      <c r="H9093" s="21">
        <f t="shared" si="788"/>
        <v>23.71069521415378</v>
      </c>
      <c r="I9093" s="21">
        <f t="shared" si="789"/>
        <v>55.127285003662109</v>
      </c>
      <c r="J9093" s="21">
        <f t="shared" si="790"/>
        <v>54.994448636696902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0.98333751685340054</v>
      </c>
      <c r="E9094" s="21">
        <f t="shared" si="785"/>
        <v>81.233421325683594</v>
      </c>
      <c r="F9094" s="21">
        <f t="shared" si="786"/>
        <v>79.879870811903771</v>
      </c>
      <c r="G9094" s="21">
        <f t="shared" si="787"/>
        <v>37.979267120361328</v>
      </c>
      <c r="H9094" s="21">
        <f t="shared" si="788"/>
        <v>37.346438222048107</v>
      </c>
      <c r="I9094" s="21">
        <f t="shared" si="789"/>
        <v>92.515365600585938</v>
      </c>
      <c r="J9094" s="21">
        <f t="shared" si="790"/>
        <v>90.973829880464692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0.97364157716331123</v>
      </c>
      <c r="E9095" s="21">
        <f t="shared" si="785"/>
        <v>81.233421325683594</v>
      </c>
      <c r="F9095" s="21">
        <f t="shared" si="786"/>
        <v>79.092236457910332</v>
      </c>
      <c r="G9095" s="21">
        <f t="shared" si="787"/>
        <v>37.979267120361328</v>
      </c>
      <c r="H9095" s="21">
        <f t="shared" si="788"/>
        <v>36.97819353857529</v>
      </c>
      <c r="I9095" s="21">
        <f t="shared" si="789"/>
        <v>92.515365600585938</v>
      </c>
      <c r="J9095" s="21">
        <f t="shared" si="790"/>
        <v>90.076806475194843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0.97197707714224701</v>
      </c>
      <c r="E9096" s="21">
        <f t="shared" si="785"/>
        <v>81.233421325683594</v>
      </c>
      <c r="F9096" s="21">
        <f t="shared" si="786"/>
        <v>78.957023426402614</v>
      </c>
      <c r="G9096" s="21">
        <f t="shared" si="787"/>
        <v>37.979267120361328</v>
      </c>
      <c r="H9096" s="21">
        <f t="shared" si="788"/>
        <v>36.914977047653451</v>
      </c>
      <c r="I9096" s="21">
        <f t="shared" si="789"/>
        <v>92.515365600585938</v>
      </c>
      <c r="J9096" s="21">
        <f t="shared" si="790"/>
        <v>89.922814647203907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0.97199432949026132</v>
      </c>
      <c r="E9097" s="21">
        <f t="shared" si="785"/>
        <v>81.233421325683594</v>
      </c>
      <c r="F9097" s="21">
        <f t="shared" si="786"/>
        <v>78.958424893657721</v>
      </c>
      <c r="G9097" s="21">
        <f t="shared" si="787"/>
        <v>37.979267120361328</v>
      </c>
      <c r="H9097" s="21">
        <f t="shared" si="788"/>
        <v>36.915632279187136</v>
      </c>
      <c r="I9097" s="21">
        <f t="shared" si="789"/>
        <v>92.515365600585938</v>
      </c>
      <c r="J9097" s="21">
        <f t="shared" si="790"/>
        <v>89.924410754487923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0.97199575680251449</v>
      </c>
      <c r="E9098" s="21">
        <f t="shared" si="785"/>
        <v>81.233421325683594</v>
      </c>
      <c r="F9098" s="21">
        <f t="shared" si="786"/>
        <v>78.958540839115344</v>
      </c>
      <c r="G9098" s="21">
        <f t="shared" si="787"/>
        <v>37.979267120361328</v>
      </c>
      <c r="H9098" s="21">
        <f t="shared" si="788"/>
        <v>36.915686487460462</v>
      </c>
      <c r="I9098" s="21">
        <f t="shared" si="789"/>
        <v>92.515365600585938</v>
      </c>
      <c r="J9098" s="21">
        <f t="shared" si="790"/>
        <v>89.924542802802847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0.98061449370768206</v>
      </c>
      <c r="E9099" s="21">
        <f t="shared" si="785"/>
        <v>46.001693725585938</v>
      </c>
      <c r="F9099" s="21">
        <f t="shared" si="786"/>
        <v>45.109927602411311</v>
      </c>
      <c r="G9099" s="21">
        <f t="shared" si="787"/>
        <v>25.25019645690918</v>
      </c>
      <c r="H9099" s="21">
        <f t="shared" si="788"/>
        <v>24.760708614611502</v>
      </c>
      <c r="I9099" s="21">
        <f t="shared" si="789"/>
        <v>53.176601409912109</v>
      </c>
      <c r="J9099" s="21">
        <f t="shared" si="790"/>
        <v>52.145746068676175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0.98669170963098818</v>
      </c>
      <c r="E9100" s="21">
        <f t="shared" si="785"/>
        <v>47.672443389892578</v>
      </c>
      <c r="F9100" s="21">
        <f t="shared" si="786"/>
        <v>47.03800467065961</v>
      </c>
      <c r="G9100" s="21">
        <f t="shared" si="787"/>
        <v>26.385122299194339</v>
      </c>
      <c r="H9100" s="21">
        <f t="shared" si="788"/>
        <v>26.033981430214773</v>
      </c>
      <c r="I9100" s="21">
        <f t="shared" si="789"/>
        <v>55.294635772705078</v>
      </c>
      <c r="J9100" s="21">
        <f t="shared" si="790"/>
        <v>54.558758703993171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0.98670064880071218</v>
      </c>
      <c r="E9101" s="21">
        <f t="shared" si="785"/>
        <v>47.672443389892578</v>
      </c>
      <c r="F9101" s="21">
        <f t="shared" si="786"/>
        <v>47.038430822722226</v>
      </c>
      <c r="G9101" s="21">
        <f t="shared" si="787"/>
        <v>26.385122299194339</v>
      </c>
      <c r="H9101" s="21">
        <f t="shared" si="788"/>
        <v>26.034217291301193</v>
      </c>
      <c r="I9101" s="21">
        <f t="shared" si="789"/>
        <v>55.294635772705078</v>
      </c>
      <c r="J9101" s="21">
        <f t="shared" si="790"/>
        <v>54.559252992127171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0.9870199279359243</v>
      </c>
      <c r="E9102" s="21">
        <f t="shared" si="785"/>
        <v>47.672443389892578</v>
      </c>
      <c r="F9102" s="21">
        <f t="shared" si="786"/>
        <v>47.053651639221201</v>
      </c>
      <c r="G9102" s="21">
        <f t="shared" si="787"/>
        <v>26.385122299194339</v>
      </c>
      <c r="H9102" s="21">
        <f t="shared" si="788"/>
        <v>26.042641510331347</v>
      </c>
      <c r="I9102" s="21">
        <f t="shared" si="789"/>
        <v>55.294635772705078</v>
      </c>
      <c r="J9102" s="21">
        <f t="shared" si="790"/>
        <v>54.57690741561855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0.9870029666479051</v>
      </c>
      <c r="E9103" s="21">
        <f t="shared" si="785"/>
        <v>47.672443389892578</v>
      </c>
      <c r="F9103" s="21">
        <f t="shared" si="786"/>
        <v>47.052843053178286</v>
      </c>
      <c r="G9103" s="21">
        <f t="shared" si="787"/>
        <v>26.385122299194339</v>
      </c>
      <c r="H9103" s="21">
        <f t="shared" si="788"/>
        <v>26.042193984672608</v>
      </c>
      <c r="I9103" s="21">
        <f t="shared" si="789"/>
        <v>55.294635772705078</v>
      </c>
      <c r="J9103" s="21">
        <f t="shared" si="790"/>
        <v>54.575969547375287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0.98794974355569909</v>
      </c>
      <c r="E9104" s="21">
        <f t="shared" si="785"/>
        <v>47.672443389892578</v>
      </c>
      <c r="F9104" s="21">
        <f t="shared" si="786"/>
        <v>47.097978221717952</v>
      </c>
      <c r="G9104" s="21">
        <f t="shared" si="787"/>
        <v>26.385122299194339</v>
      </c>
      <c r="H9104" s="21">
        <f t="shared" si="788"/>
        <v>26.067174809174805</v>
      </c>
      <c r="I9104" s="21">
        <f t="shared" si="789"/>
        <v>55.294635772705078</v>
      </c>
      <c r="J9104" s="21">
        <f t="shared" si="790"/>
        <v>54.628321231649764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0.98762991447964255</v>
      </c>
      <c r="E9105" s="21">
        <f t="shared" si="785"/>
        <v>8.2567605972290039</v>
      </c>
      <c r="F9105" s="21">
        <f t="shared" si="786"/>
        <v>8.1546237625201634</v>
      </c>
      <c r="G9105" s="21">
        <f t="shared" si="787"/>
        <v>5.4633340835571289</v>
      </c>
      <c r="H9105" s="21">
        <f t="shared" si="788"/>
        <v>5.3957521737172431</v>
      </c>
      <c r="I9105" s="21">
        <f t="shared" si="789"/>
        <v>9.1905536651611328</v>
      </c>
      <c r="J9105" s="21">
        <f t="shared" si="790"/>
        <v>9.0768657303436555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0.9876323655348701</v>
      </c>
      <c r="E9106" s="21">
        <f t="shared" si="785"/>
        <v>8.2567605972290039</v>
      </c>
      <c r="F9106" s="21">
        <f t="shared" si="786"/>
        <v>8.154644000296388</v>
      </c>
      <c r="G9106" s="21">
        <f t="shared" si="787"/>
        <v>5.4633340835571289</v>
      </c>
      <c r="H9106" s="21">
        <f t="shared" si="788"/>
        <v>5.3957655646508087</v>
      </c>
      <c r="I9106" s="21">
        <f t="shared" si="789"/>
        <v>9.1905536651611328</v>
      </c>
      <c r="J9106" s="21">
        <f t="shared" si="790"/>
        <v>9.0768882568982594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0.98729907595495192</v>
      </c>
      <c r="E9107" s="21">
        <f t="shared" si="785"/>
        <v>3.0282051563262939</v>
      </c>
      <c r="F9107" s="21">
        <f t="shared" si="786"/>
        <v>2.9897441526429707</v>
      </c>
      <c r="G9107" s="21">
        <f t="shared" si="787"/>
        <v>1.871399998664856</v>
      </c>
      <c r="H9107" s="21">
        <f t="shared" si="788"/>
        <v>1.8476314894239105</v>
      </c>
      <c r="I9107" s="21">
        <f t="shared" si="789"/>
        <v>3.475846529006958</v>
      </c>
      <c r="J9107" s="21">
        <f t="shared" si="790"/>
        <v>3.4317000662497965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0.9991578476552917</v>
      </c>
      <c r="E9108" s="21">
        <f t="shared" ref="E9108:E9170" si="793">$E8820</f>
        <v>3.0282051563262939</v>
      </c>
      <c r="F9108" s="21">
        <f t="shared" ref="F9108:F9170" si="794">$F8820</f>
        <v>3.0256549462536362</v>
      </c>
      <c r="G9108" s="21">
        <f t="shared" ref="G9108:G9170" si="795">$G8820</f>
        <v>1.871399998664856</v>
      </c>
      <c r="H9108" s="21">
        <f t="shared" ref="H9108:H9170" si="796">$H8820</f>
        <v>1.8698239947680932</v>
      </c>
      <c r="I9108" s="21">
        <f t="shared" ref="I9108:I9170" si="797">$I8820</f>
        <v>3.475846529006958</v>
      </c>
      <c r="J9108" s="21">
        <f t="shared" ref="J9108:J9170" si="798">$J8820</f>
        <v>3.4729193367027085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0.9995828661525229</v>
      </c>
      <c r="E9109" s="21">
        <f t="shared" si="793"/>
        <v>1.000157475471497</v>
      </c>
      <c r="F9109" s="21">
        <f t="shared" si="794"/>
        <v>0.99974027593567061</v>
      </c>
      <c r="G9109" s="21">
        <f t="shared" si="795"/>
        <v>0.78206133842468262</v>
      </c>
      <c r="H9109" s="21">
        <f t="shared" si="796"/>
        <v>0.78173511416962249</v>
      </c>
      <c r="I9109" s="21">
        <f t="shared" si="797"/>
        <v>1.017663359642029</v>
      </c>
      <c r="J9109" s="21">
        <f t="shared" si="798"/>
        <v>1.0172388578093852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0.99952344568666041</v>
      </c>
      <c r="E9110" s="21">
        <f t="shared" si="793"/>
        <v>1.000157475471497</v>
      </c>
      <c r="F9110" s="21">
        <f t="shared" si="794"/>
        <v>0.99968084611254227</v>
      </c>
      <c r="G9110" s="21">
        <f t="shared" si="795"/>
        <v>0.78206133842468262</v>
      </c>
      <c r="H9110" s="21">
        <f t="shared" si="796"/>
        <v>0.78168864372056024</v>
      </c>
      <c r="I9110" s="21">
        <f t="shared" si="797"/>
        <v>1.017663359642029</v>
      </c>
      <c r="J9110" s="21">
        <f t="shared" si="798"/>
        <v>1.0171783877784639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0.99953095526393487</v>
      </c>
      <c r="E9111" s="21">
        <f t="shared" si="793"/>
        <v>1.000157475471497</v>
      </c>
      <c r="F9111" s="21">
        <f t="shared" si="794"/>
        <v>0.99968835687239088</v>
      </c>
      <c r="G9111" s="21">
        <f t="shared" si="795"/>
        <v>0.78206133842468262</v>
      </c>
      <c r="H9111" s="21">
        <f t="shared" si="796"/>
        <v>0.78169451667061451</v>
      </c>
      <c r="I9111" s="21">
        <f t="shared" si="797"/>
        <v>1.017663359642029</v>
      </c>
      <c r="J9111" s="21">
        <f t="shared" si="798"/>
        <v>1.0171860300001025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0.99956208482646935</v>
      </c>
      <c r="E9112" s="21">
        <f t="shared" si="793"/>
        <v>1.000157475471497</v>
      </c>
      <c r="F9112" s="21">
        <f t="shared" si="794"/>
        <v>0.99971949133706794</v>
      </c>
      <c r="G9112" s="21">
        <f t="shared" si="795"/>
        <v>0.78206133842468262</v>
      </c>
      <c r="H9112" s="21">
        <f t="shared" si="796"/>
        <v>0.78171886189795481</v>
      </c>
      <c r="I9112" s="21">
        <f t="shared" si="797"/>
        <v>1.017663359642029</v>
      </c>
      <c r="J9112" s="21">
        <f t="shared" si="798"/>
        <v>1.0172177094152957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0.99971987807715179</v>
      </c>
      <c r="E9113" s="21">
        <f t="shared" si="793"/>
        <v>1.400220394134521</v>
      </c>
      <c r="F9113" s="21">
        <f t="shared" si="794"/>
        <v>1.3998281617053048</v>
      </c>
      <c r="G9113" s="21">
        <f t="shared" si="795"/>
        <v>1.0948858261108401</v>
      </c>
      <c r="H9113" s="21">
        <f t="shared" si="796"/>
        <v>1.0945791245879306</v>
      </c>
      <c r="I9113" s="21">
        <f t="shared" si="797"/>
        <v>1.424728631973267</v>
      </c>
      <c r="J9113" s="21">
        <f t="shared" si="798"/>
        <v>1.4243295342493418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0.99988320758683513</v>
      </c>
      <c r="E9114" s="21">
        <f t="shared" si="793"/>
        <v>2.0003149509429932</v>
      </c>
      <c r="F9114" s="21">
        <f t="shared" si="794"/>
        <v>2.0000813293327826</v>
      </c>
      <c r="G9114" s="21">
        <f t="shared" si="795"/>
        <v>1.564122676849365</v>
      </c>
      <c r="H9114" s="21">
        <f t="shared" si="796"/>
        <v>1.5639399991874499</v>
      </c>
      <c r="I9114" s="21">
        <f t="shared" si="797"/>
        <v>2.0353267192840581</v>
      </c>
      <c r="J9114" s="21">
        <f t="shared" si="798"/>
        <v>2.0350890085649338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0.99988320758683513</v>
      </c>
      <c r="E9115" s="21">
        <f t="shared" si="793"/>
        <v>2.0003149509429932</v>
      </c>
      <c r="F9115" s="21">
        <f t="shared" si="794"/>
        <v>2.0000813293327826</v>
      </c>
      <c r="G9115" s="21">
        <f t="shared" si="795"/>
        <v>1.564122676849365</v>
      </c>
      <c r="H9115" s="21">
        <f t="shared" si="796"/>
        <v>1.5639399991874499</v>
      </c>
      <c r="I9115" s="21">
        <f t="shared" si="797"/>
        <v>2.0353267192840581</v>
      </c>
      <c r="J9115" s="21">
        <f t="shared" si="798"/>
        <v>2.0350890085649338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0.99988323929231326</v>
      </c>
      <c r="E9116" s="21">
        <f t="shared" si="793"/>
        <v>2.0003149509429932</v>
      </c>
      <c r="F9116" s="21">
        <f t="shared" si="794"/>
        <v>2.0000813927537249</v>
      </c>
      <c r="G9116" s="21">
        <f t="shared" si="795"/>
        <v>1.564122676849365</v>
      </c>
      <c r="H9116" s="21">
        <f t="shared" si="796"/>
        <v>1.5639400487787072</v>
      </c>
      <c r="I9116" s="21">
        <f t="shared" si="797"/>
        <v>2.0353267192840581</v>
      </c>
      <c r="J9116" s="21">
        <f t="shared" si="798"/>
        <v>2.0350890730959406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0.99988470501655835</v>
      </c>
      <c r="E9117" s="21">
        <f t="shared" si="793"/>
        <v>2.0003149509429932</v>
      </c>
      <c r="F9117" s="21">
        <f t="shared" si="794"/>
        <v>2.0000843246638462</v>
      </c>
      <c r="G9117" s="21">
        <f t="shared" si="795"/>
        <v>1.564122676849365</v>
      </c>
      <c r="H9117" s="21">
        <f t="shared" si="796"/>
        <v>1.563942341351237</v>
      </c>
      <c r="I9117" s="21">
        <f t="shared" si="797"/>
        <v>2.0353267192840581</v>
      </c>
      <c r="J9117" s="21">
        <f t="shared" si="798"/>
        <v>2.0350920563236596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0.99484069998452063</v>
      </c>
      <c r="E9118" s="21">
        <f t="shared" si="793"/>
        <v>34.30645751953125</v>
      </c>
      <c r="F9118" s="21">
        <f t="shared" si="794"/>
        <v>34.129460212719692</v>
      </c>
      <c r="G9118" s="21">
        <f t="shared" si="795"/>
        <v>17.305721282958981</v>
      </c>
      <c r="H9118" s="21">
        <f t="shared" si="796"/>
        <v>17.216435874875931</v>
      </c>
      <c r="I9118" s="21">
        <f t="shared" si="797"/>
        <v>38.350360870361328</v>
      </c>
      <c r="J9118" s="21">
        <f t="shared" si="798"/>
        <v>38.152499852929232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0.98074713749844833</v>
      </c>
      <c r="E9119" s="21">
        <f t="shared" si="793"/>
        <v>30.408048629760739</v>
      </c>
      <c r="F9119" s="21">
        <f t="shared" si="794"/>
        <v>29.82260665055146</v>
      </c>
      <c r="G9119" s="21">
        <f t="shared" si="795"/>
        <v>14.65756034851074</v>
      </c>
      <c r="H9119" s="21">
        <f t="shared" si="796"/>
        <v>14.375360354512667</v>
      </c>
      <c r="I9119" s="21">
        <f t="shared" si="797"/>
        <v>33.408294677734382</v>
      </c>
      <c r="J9119" s="21">
        <f t="shared" si="798"/>
        <v>32.765089373892643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0.98070075515168487</v>
      </c>
      <c r="E9120" s="21">
        <f t="shared" si="793"/>
        <v>30.408048629760739</v>
      </c>
      <c r="F9120" s="21">
        <f t="shared" si="794"/>
        <v>29.821196253895511</v>
      </c>
      <c r="G9120" s="21">
        <f t="shared" si="795"/>
        <v>14.65756034851074</v>
      </c>
      <c r="H9120" s="21">
        <f t="shared" si="796"/>
        <v>14.374680502465877</v>
      </c>
      <c r="I9120" s="21">
        <f t="shared" si="797"/>
        <v>33.408294677734382</v>
      </c>
      <c r="J9120" s="21">
        <f t="shared" si="798"/>
        <v>32.763539818784125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0.98070301388438497</v>
      </c>
      <c r="E9121" s="21">
        <f t="shared" si="793"/>
        <v>30.408048629760739</v>
      </c>
      <c r="F9121" s="21">
        <f t="shared" si="794"/>
        <v>29.821264937549298</v>
      </c>
      <c r="G9121" s="21">
        <f t="shared" si="795"/>
        <v>14.65756034851074</v>
      </c>
      <c r="H9121" s="21">
        <f t="shared" si="796"/>
        <v>14.374713609976739</v>
      </c>
      <c r="I9121" s="21">
        <f t="shared" si="797"/>
        <v>33.408294677734382</v>
      </c>
      <c r="J9121" s="21">
        <f t="shared" si="798"/>
        <v>32.763615279191768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0.9807000534826753</v>
      </c>
      <c r="E9122" s="21">
        <f t="shared" si="793"/>
        <v>32.07879638671875</v>
      </c>
      <c r="F9122" s="21">
        <f t="shared" si="794"/>
        <v>31.459677332114929</v>
      </c>
      <c r="G9122" s="21">
        <f t="shared" si="795"/>
        <v>15.79248523712158</v>
      </c>
      <c r="H9122" s="21">
        <f t="shared" si="796"/>
        <v>15.487691116669493</v>
      </c>
      <c r="I9122" s="21">
        <f t="shared" si="797"/>
        <v>35.526325225830078</v>
      </c>
      <c r="J9122" s="21">
        <f t="shared" si="798"/>
        <v>34.840669049014473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0.97806805803312946</v>
      </c>
      <c r="E9123" s="21">
        <f t="shared" si="793"/>
        <v>22.418537139892582</v>
      </c>
      <c r="F9123" s="21">
        <f t="shared" si="794"/>
        <v>21.926855084358326</v>
      </c>
      <c r="G9123" s="21">
        <f t="shared" si="795"/>
        <v>11.15487861633301</v>
      </c>
      <c r="H9123" s="21">
        <f t="shared" si="796"/>
        <v>10.910230465872109</v>
      </c>
      <c r="I9123" s="21">
        <f t="shared" si="797"/>
        <v>26.185121536254879</v>
      </c>
      <c r="J9123" s="21">
        <f t="shared" si="798"/>
        <v>25.610830970326287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0.97782059625724937</v>
      </c>
      <c r="E9124" s="21">
        <f t="shared" si="793"/>
        <v>22.418537139892582</v>
      </c>
      <c r="F9124" s="21">
        <f t="shared" si="794"/>
        <v>21.921307353345053</v>
      </c>
      <c r="G9124" s="21">
        <f t="shared" si="795"/>
        <v>11.15487861633301</v>
      </c>
      <c r="H9124" s="21">
        <f t="shared" si="796"/>
        <v>10.907470059799984</v>
      </c>
      <c r="I9124" s="21">
        <f t="shared" si="797"/>
        <v>26.185121536254879</v>
      </c>
      <c r="J9124" s="21">
        <f t="shared" si="798"/>
        <v>25.604351153649286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0.97782244293888609</v>
      </c>
      <c r="E9125" s="21">
        <f t="shared" si="793"/>
        <v>22.418537139892582</v>
      </c>
      <c r="F9125" s="21">
        <f t="shared" si="794"/>
        <v>21.921348753245912</v>
      </c>
      <c r="G9125" s="21">
        <f t="shared" si="795"/>
        <v>11.15487861633301</v>
      </c>
      <c r="H9125" s="21">
        <f t="shared" si="796"/>
        <v>10.907490659309484</v>
      </c>
      <c r="I9125" s="21">
        <f t="shared" si="797"/>
        <v>26.185121536254879</v>
      </c>
      <c r="J9125" s="21">
        <f t="shared" si="798"/>
        <v>25.604399509232383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0.97783125509732516</v>
      </c>
      <c r="E9126" s="21">
        <f t="shared" si="793"/>
        <v>22.418537139892582</v>
      </c>
      <c r="F9126" s="21">
        <f t="shared" si="794"/>
        <v>21.92154630894716</v>
      </c>
      <c r="G9126" s="21">
        <f t="shared" si="795"/>
        <v>11.15487861633301</v>
      </c>
      <c r="H9126" s="21">
        <f t="shared" si="796"/>
        <v>10.907588957867221</v>
      </c>
      <c r="I9126" s="21">
        <f t="shared" si="797"/>
        <v>26.185121536254879</v>
      </c>
      <c r="J9126" s="21">
        <f t="shared" si="798"/>
        <v>25.604630256672106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0.97782984064008349</v>
      </c>
      <c r="E9127" s="21">
        <f t="shared" si="793"/>
        <v>22.418537139892582</v>
      </c>
      <c r="F9127" s="21">
        <f t="shared" si="794"/>
        <v>21.921514598884958</v>
      </c>
      <c r="G9127" s="21">
        <f t="shared" si="795"/>
        <v>11.15487861633301</v>
      </c>
      <c r="H9127" s="21">
        <f t="shared" si="796"/>
        <v>10.907573179768383</v>
      </c>
      <c r="I9127" s="21">
        <f t="shared" si="797"/>
        <v>26.185121536254879</v>
      </c>
      <c r="J9127" s="21">
        <f t="shared" si="798"/>
        <v>25.604593218937328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0.97687483111014284</v>
      </c>
      <c r="E9128" s="21">
        <f t="shared" si="793"/>
        <v>22.418537139892582</v>
      </c>
      <c r="F9128" s="21">
        <f t="shared" si="794"/>
        <v>21.900104682269031</v>
      </c>
      <c r="G9128" s="21">
        <f t="shared" si="795"/>
        <v>11.15487861633301</v>
      </c>
      <c r="H9128" s="21">
        <f t="shared" si="796"/>
        <v>10.896920164384452</v>
      </c>
      <c r="I9128" s="21">
        <f t="shared" si="797"/>
        <v>26.185121536254879</v>
      </c>
      <c r="J9128" s="21">
        <f t="shared" si="798"/>
        <v>25.579586178327549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0.97689945172122139</v>
      </c>
      <c r="E9129" s="21">
        <f t="shared" si="793"/>
        <v>2.6160976886749272</v>
      </c>
      <c r="F9129" s="21">
        <f t="shared" si="794"/>
        <v>2.5556643977156908</v>
      </c>
      <c r="G9129" s="21">
        <f t="shared" si="795"/>
        <v>1.95926833152771</v>
      </c>
      <c r="H9129" s="21">
        <f t="shared" si="796"/>
        <v>1.9140081588441722</v>
      </c>
      <c r="I9129" s="21">
        <f t="shared" si="797"/>
        <v>2.6273171901702881</v>
      </c>
      <c r="J9129" s="21">
        <f t="shared" si="798"/>
        <v>2.5666247225750944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0.97686589863268813</v>
      </c>
      <c r="E9130" s="21">
        <f t="shared" si="793"/>
        <v>0.78482937812805176</v>
      </c>
      <c r="F9130" s="21">
        <f t="shared" si="794"/>
        <v>0.76667305573839306</v>
      </c>
      <c r="G9130" s="21">
        <f t="shared" si="795"/>
        <v>0.58778053522109985</v>
      </c>
      <c r="H9130" s="21">
        <f t="shared" si="796"/>
        <v>0.57418276073756214</v>
      </c>
      <c r="I9130" s="21">
        <f t="shared" si="797"/>
        <v>0.78819525241851807</v>
      </c>
      <c r="J9130" s="21">
        <f t="shared" si="798"/>
        <v>0.76996106355183414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0.98863064559129132</v>
      </c>
      <c r="E9131" s="21">
        <f t="shared" si="793"/>
        <v>0.69762599468231201</v>
      </c>
      <c r="F9131" s="21">
        <f t="shared" si="794"/>
        <v>0.68969443750404091</v>
      </c>
      <c r="G9131" s="21">
        <f t="shared" si="795"/>
        <v>0.52247148752212524</v>
      </c>
      <c r="H9131" s="21">
        <f t="shared" si="796"/>
        <v>0.51653132401204094</v>
      </c>
      <c r="I9131" s="21">
        <f t="shared" si="797"/>
        <v>0.70061784982681274</v>
      </c>
      <c r="J9131" s="21">
        <f t="shared" si="798"/>
        <v>0.69265227718706424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0.99973769168684423</v>
      </c>
      <c r="E9132" s="21">
        <f t="shared" si="793"/>
        <v>0.34881299734115601</v>
      </c>
      <c r="F9132" s="21">
        <f t="shared" si="794"/>
        <v>0.34872150079221664</v>
      </c>
      <c r="G9132" s="21">
        <f t="shared" si="795"/>
        <v>0.26123574376106262</v>
      </c>
      <c r="H9132" s="21">
        <f t="shared" si="796"/>
        <v>0.26116721945378069</v>
      </c>
      <c r="I9132" s="21">
        <f t="shared" si="797"/>
        <v>0.35030892491340643</v>
      </c>
      <c r="J9132" s="21">
        <f t="shared" si="798"/>
        <v>0.35021703597022896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0.99973513831665695</v>
      </c>
      <c r="E9133" s="21">
        <f t="shared" si="793"/>
        <v>0.34881299734115601</v>
      </c>
      <c r="F9133" s="21">
        <f t="shared" si="794"/>
        <v>0.3487206101435083</v>
      </c>
      <c r="G9133" s="21">
        <f t="shared" si="795"/>
        <v>0.26123574376106262</v>
      </c>
      <c r="H9133" s="21">
        <f t="shared" si="796"/>
        <v>0.2611665524222207</v>
      </c>
      <c r="I9133" s="21">
        <f t="shared" si="797"/>
        <v>0.35030892491340643</v>
      </c>
      <c r="J9133" s="21">
        <f t="shared" si="798"/>
        <v>0.35021614150186375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0.99973521183053549</v>
      </c>
      <c r="E9134" s="21">
        <f t="shared" si="793"/>
        <v>8.7203249335289001E-2</v>
      </c>
      <c r="F9134" s="21">
        <f t="shared" si="794"/>
        <v>8.7180158946526157E-2</v>
      </c>
      <c r="G9134" s="21">
        <f t="shared" si="795"/>
        <v>6.5308935940265656E-2</v>
      </c>
      <c r="H9134" s="21">
        <f t="shared" si="796"/>
        <v>6.5291642906668362E-2</v>
      </c>
      <c r="I9134" s="21">
        <f t="shared" si="797"/>
        <v>8.7577231228351593E-2</v>
      </c>
      <c r="J9134" s="21">
        <f t="shared" si="798"/>
        <v>8.7554041813607861E-2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0.99973721447341823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8.7203249335289001E-2</v>
      </c>
      <c r="F9140" s="21">
        <f t="shared" si="794"/>
        <v>8.7203249335289001E-2</v>
      </c>
      <c r="G9140" s="21">
        <f t="shared" si="795"/>
        <v>6.5308935940265656E-2</v>
      </c>
      <c r="H9140" s="21">
        <f t="shared" si="796"/>
        <v>6.5308935940265656E-2</v>
      </c>
      <c r="I9140" s="21">
        <f t="shared" si="797"/>
        <v>8.7577231228351593E-2</v>
      </c>
      <c r="J9140" s="21">
        <f t="shared" si="798"/>
        <v>8.7577231228351593E-2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8.7203249335289001E-2</v>
      </c>
      <c r="F9141" s="21">
        <f t="shared" si="794"/>
        <v>8.7203249335289001E-2</v>
      </c>
      <c r="G9141" s="21">
        <f t="shared" si="795"/>
        <v>6.5308935940265656E-2</v>
      </c>
      <c r="H9141" s="21">
        <f t="shared" si="796"/>
        <v>6.5308935940265656E-2</v>
      </c>
      <c r="I9141" s="21">
        <f t="shared" si="797"/>
        <v>8.7577231228351593E-2</v>
      </c>
      <c r="J9141" s="21">
        <f t="shared" si="798"/>
        <v>8.7577231228351593E-2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0.99848757808880506</v>
      </c>
      <c r="E9142" s="21">
        <f t="shared" si="793"/>
        <v>20.217105865478519</v>
      </c>
      <c r="F9142" s="21">
        <f t="shared" si="794"/>
        <v>20.186529071586623</v>
      </c>
      <c r="G9142" s="21">
        <f t="shared" si="795"/>
        <v>9.740260124206543</v>
      </c>
      <c r="H9142" s="21">
        <f t="shared" si="796"/>
        <v>9.7255287413739548</v>
      </c>
      <c r="I9142" s="21">
        <f t="shared" si="797"/>
        <v>23.20796966552734</v>
      </c>
      <c r="J9142" s="21">
        <f t="shared" si="798"/>
        <v>23.172869423690848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0.98141126578893756</v>
      </c>
      <c r="E9143" s="21">
        <f t="shared" si="793"/>
        <v>19.416585922241211</v>
      </c>
      <c r="F9143" s="21">
        <f t="shared" si="794"/>
        <v>19.055656167246411</v>
      </c>
      <c r="G9143" s="21">
        <f t="shared" si="795"/>
        <v>9.225855827331543</v>
      </c>
      <c r="H9143" s="21">
        <f t="shared" si="796"/>
        <v>9.0543588454876947</v>
      </c>
      <c r="I9143" s="21">
        <f t="shared" si="797"/>
        <v>22.1253662109375</v>
      </c>
      <c r="J9143" s="21">
        <f t="shared" si="798"/>
        <v>21.714083659119961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0.97812914279756003</v>
      </c>
      <c r="E9144" s="21">
        <f t="shared" si="793"/>
        <v>19.416585922241211</v>
      </c>
      <c r="F9144" s="21">
        <f t="shared" si="794"/>
        <v>18.991928544176968</v>
      </c>
      <c r="G9144" s="21">
        <f t="shared" si="795"/>
        <v>9.225855827331543</v>
      </c>
      <c r="H9144" s="21">
        <f t="shared" si="796"/>
        <v>9.0240784519616764</v>
      </c>
      <c r="I9144" s="21">
        <f t="shared" si="797"/>
        <v>22.1253662109375</v>
      </c>
      <c r="J9144" s="21">
        <f t="shared" si="798"/>
        <v>21.641465485986394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0.97813991732964989</v>
      </c>
      <c r="E9145" s="21">
        <f t="shared" si="793"/>
        <v>19.416585922241211</v>
      </c>
      <c r="F9145" s="21">
        <f t="shared" si="794"/>
        <v>18.99213774880506</v>
      </c>
      <c r="G9145" s="21">
        <f t="shared" si="795"/>
        <v>9.225855827331543</v>
      </c>
      <c r="H9145" s="21">
        <f t="shared" si="796"/>
        <v>9.0241778562413444</v>
      </c>
      <c r="I9145" s="21">
        <f t="shared" si="797"/>
        <v>22.1253662109375</v>
      </c>
      <c r="J9145" s="21">
        <f t="shared" si="798"/>
        <v>21.641703876454635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0.97814296622442454</v>
      </c>
      <c r="E9146" s="21">
        <f t="shared" si="793"/>
        <v>19.916910171508789</v>
      </c>
      <c r="F9146" s="21">
        <f t="shared" si="794"/>
        <v>19.48158559318502</v>
      </c>
      <c r="G9146" s="21">
        <f t="shared" si="795"/>
        <v>9.547358512878418</v>
      </c>
      <c r="H9146" s="21">
        <f t="shared" si="796"/>
        <v>9.3386815753949062</v>
      </c>
      <c r="I9146" s="21">
        <f t="shared" si="797"/>
        <v>22.801992416381839</v>
      </c>
      <c r="J9146" s="21">
        <f t="shared" si="798"/>
        <v>22.303608497986566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0.97644003142763458</v>
      </c>
      <c r="E9147" s="21">
        <f t="shared" si="793"/>
        <v>17.274885177612301</v>
      </c>
      <c r="F9147" s="21">
        <f t="shared" si="794"/>
        <v>16.867889425736536</v>
      </c>
      <c r="G9147" s="21">
        <f t="shared" si="795"/>
        <v>11.677568435668951</v>
      </c>
      <c r="H9147" s="21">
        <f t="shared" si="796"/>
        <v>11.402445290322945</v>
      </c>
      <c r="I9147" s="21">
        <f t="shared" si="797"/>
        <v>18.667144775390621</v>
      </c>
      <c r="J9147" s="21">
        <f t="shared" si="798"/>
        <v>18.227347431146622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0.97367928766097722</v>
      </c>
      <c r="E9148" s="21">
        <f t="shared" si="793"/>
        <v>17.657073974609379</v>
      </c>
      <c r="F9148" s="21">
        <f t="shared" si="794"/>
        <v>17.192327209774838</v>
      </c>
      <c r="G9148" s="21">
        <f t="shared" si="795"/>
        <v>11.96999931335449</v>
      </c>
      <c r="H9148" s="21">
        <f t="shared" si="796"/>
        <v>11.654940404729386</v>
      </c>
      <c r="I9148" s="21">
        <f t="shared" si="797"/>
        <v>19.133661270141602</v>
      </c>
      <c r="J9148" s="21">
        <f t="shared" si="798"/>
        <v>18.630049675857904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0.97367102551501061</v>
      </c>
      <c r="E9149" s="21">
        <f t="shared" si="793"/>
        <v>17.657073974609379</v>
      </c>
      <c r="F9149" s="21">
        <f t="shared" si="794"/>
        <v>17.192181324452317</v>
      </c>
      <c r="G9149" s="21">
        <f t="shared" si="795"/>
        <v>11.96999931335449</v>
      </c>
      <c r="H9149" s="21">
        <f t="shared" si="796"/>
        <v>11.654841506847839</v>
      </c>
      <c r="I9149" s="21">
        <f t="shared" si="797"/>
        <v>19.133661270141602</v>
      </c>
      <c r="J9149" s="21">
        <f t="shared" si="798"/>
        <v>18.629891590755612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0.97365909524400518</v>
      </c>
      <c r="E9150" s="21">
        <f t="shared" si="793"/>
        <v>17.657073974609379</v>
      </c>
      <c r="F9150" s="21">
        <f t="shared" si="794"/>
        <v>17.191970670774637</v>
      </c>
      <c r="G9150" s="21">
        <f t="shared" si="795"/>
        <v>11.96999931335449</v>
      </c>
      <c r="H9150" s="21">
        <f t="shared" si="796"/>
        <v>11.654698701512096</v>
      </c>
      <c r="I9150" s="21">
        <f t="shared" si="797"/>
        <v>19.133661270141602</v>
      </c>
      <c r="J9150" s="21">
        <f t="shared" si="798"/>
        <v>18.629663320991334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0.97460134131334175</v>
      </c>
      <c r="E9151" s="21">
        <f t="shared" si="793"/>
        <v>17.657073974609379</v>
      </c>
      <c r="F9151" s="21">
        <f t="shared" si="794"/>
        <v>17.208607979323197</v>
      </c>
      <c r="G9151" s="21">
        <f t="shared" si="795"/>
        <v>11.96999931335449</v>
      </c>
      <c r="H9151" s="21">
        <f t="shared" si="796"/>
        <v>11.665977386315067</v>
      </c>
      <c r="I9151" s="21">
        <f t="shared" si="797"/>
        <v>19.133661270141602</v>
      </c>
      <c r="J9151" s="21">
        <f t="shared" si="798"/>
        <v>18.647691938115145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0.97460499880629525</v>
      </c>
      <c r="E9152" s="21">
        <f t="shared" si="793"/>
        <v>17.657073974609379</v>
      </c>
      <c r="F9152" s="21">
        <f t="shared" si="794"/>
        <v>17.208672559946841</v>
      </c>
      <c r="G9152" s="21">
        <f t="shared" si="795"/>
        <v>11.96999931335449</v>
      </c>
      <c r="H9152" s="21">
        <f t="shared" si="796"/>
        <v>11.666021166503208</v>
      </c>
      <c r="I9152" s="21">
        <f t="shared" si="797"/>
        <v>19.133661270141602</v>
      </c>
      <c r="J9152" s="21">
        <f t="shared" si="798"/>
        <v>18.647761919346415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0.97459344763732958</v>
      </c>
      <c r="E9153" s="21">
        <f t="shared" si="793"/>
        <v>0.15073169767856601</v>
      </c>
      <c r="F9153" s="21">
        <f t="shared" si="794"/>
        <v>0.14690212490878132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0.97461942681272895</v>
      </c>
      <c r="E9154" s="21">
        <f t="shared" si="793"/>
        <v>0.15073169767856601</v>
      </c>
      <c r="F9154" s="21">
        <f t="shared" si="794"/>
        <v>0.14690604079399355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0.98045104262200489</v>
      </c>
      <c r="E9155" s="21">
        <f t="shared" si="793"/>
        <v>4.3760817497968667E-2</v>
      </c>
      <c r="F9155" s="21">
        <f t="shared" si="794"/>
        <v>4.2905339141874652E-2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0.99933823481266382</v>
      </c>
      <c r="E9156" s="21">
        <f t="shared" si="793"/>
        <v>1.9449250772595409E-2</v>
      </c>
      <c r="F9156" s="21">
        <f t="shared" si="794"/>
        <v>1.9436379935514333E-2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0.99987753202537533</v>
      </c>
      <c r="E9157" s="21">
        <f t="shared" si="793"/>
        <v>1.9449250772595409E-2</v>
      </c>
      <c r="F9157" s="21">
        <f t="shared" si="794"/>
        <v>1.9446868862245323E-2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1.9449250772595409E-2</v>
      </c>
      <c r="F9158" s="21">
        <f t="shared" si="794"/>
        <v>1.9449250772595409E-2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1.9449250772595409E-2</v>
      </c>
      <c r="F9159" s="21">
        <f t="shared" si="794"/>
        <v>1.9449250772595409E-2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0.99960607519586819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0.99960888702088657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0.99960888702088657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0.99956812066044309</v>
      </c>
      <c r="E9163" s="21">
        <f t="shared" si="793"/>
        <v>1.4586940407752991E-2</v>
      </c>
      <c r="F9163" s="21">
        <f t="shared" si="794"/>
        <v>1.4580640609563534E-2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0.99933901475684039</v>
      </c>
      <c r="E9164" s="21">
        <f t="shared" si="793"/>
        <v>1.9449250772595409E-2</v>
      </c>
      <c r="F9164" s="21">
        <f t="shared" si="794"/>
        <v>1.9436395104844212E-2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0.99988101045918065</v>
      </c>
      <c r="E9165" s="21">
        <f t="shared" si="793"/>
        <v>1.9449250772595409E-2</v>
      </c>
      <c r="F9165" s="21">
        <f t="shared" si="794"/>
        <v>1.9446936515176698E-2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0.99919960401461771</v>
      </c>
      <c r="E9166" s="21">
        <f t="shared" si="793"/>
        <v>1.9449250772595409E-2</v>
      </c>
      <c r="F9166" s="21">
        <f t="shared" si="794"/>
        <v>1.9433683670358332E-2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0.97978402882053783</v>
      </c>
      <c r="E9167" s="21">
        <f t="shared" si="793"/>
        <v>17.141952514648441</v>
      </c>
      <c r="F9167" s="21">
        <f t="shared" si="794"/>
        <v>16.795411296652599</v>
      </c>
      <c r="G9167" s="21">
        <f t="shared" si="795"/>
        <v>11.57585430145264</v>
      </c>
      <c r="H9167" s="21">
        <f t="shared" si="796"/>
        <v>11.34183716451682</v>
      </c>
      <c r="I9167" s="21">
        <f t="shared" si="797"/>
        <v>18.504877090454102</v>
      </c>
      <c r="J9167" s="21">
        <f t="shared" si="798"/>
        <v>18.130783028513992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0.97551990608403272</v>
      </c>
      <c r="E9168" s="21">
        <f t="shared" si="793"/>
        <v>17.141952514648441</v>
      </c>
      <c r="F9168" s="21">
        <f t="shared" si="794"/>
        <v>16.722315907186797</v>
      </c>
      <c r="G9168" s="21">
        <f t="shared" si="795"/>
        <v>11.57585430145264</v>
      </c>
      <c r="H9168" s="21">
        <f t="shared" si="796"/>
        <v>11.292476300995526</v>
      </c>
      <c r="I9168" s="21">
        <f t="shared" si="797"/>
        <v>18.504877090454102</v>
      </c>
      <c r="J9168" s="21">
        <f t="shared" si="798"/>
        <v>18.051875961376354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0.97552808986827033</v>
      </c>
      <c r="E9169" s="21">
        <f t="shared" si="793"/>
        <v>17.141952514648441</v>
      </c>
      <c r="F9169" s="21">
        <f t="shared" si="794"/>
        <v>16.722456193227586</v>
      </c>
      <c r="G9169" s="21">
        <f t="shared" si="795"/>
        <v>11.57585430145264</v>
      </c>
      <c r="H9169" s="21">
        <f t="shared" si="796"/>
        <v>11.292571035289495</v>
      </c>
      <c r="I9169" s="21">
        <f t="shared" si="797"/>
        <v>18.504877090454102</v>
      </c>
      <c r="J9169" s="21">
        <f t="shared" si="798"/>
        <v>18.052027401297806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0.97628800661163506</v>
      </c>
      <c r="E9170" s="21">
        <f t="shared" si="793"/>
        <v>17.141952514648441</v>
      </c>
      <c r="F9170" s="21">
        <f t="shared" si="794"/>
        <v>16.735482649957433</v>
      </c>
      <c r="G9170" s="21">
        <f t="shared" si="795"/>
        <v>11.57585430145264</v>
      </c>
      <c r="H9170" s="21">
        <f t="shared" si="796"/>
        <v>11.301367720791919</v>
      </c>
      <c r="I9170" s="21">
        <f t="shared" si="797"/>
        <v>18.504877090454102</v>
      </c>
      <c r="J9170" s="21">
        <f t="shared" si="798"/>
        <v>18.066089567232748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B1" sqref="B1: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28</v>
      </c>
      <c r="C1" s="5" t="s">
        <v>27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5">
        <v>170.52</v>
      </c>
      <c r="C2" s="25">
        <v>163.47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0.95865587614356085</v>
      </c>
      <c r="H2" s="5">
        <f>MIN(MAX(G2,$L$12),$M$12)</f>
        <v>0.95865587614356085</v>
      </c>
      <c r="I2" s="9">
        <f>MIN(MAX(H2,$L$10),$M$10)</f>
        <v>0.95865587614356085</v>
      </c>
      <c r="J2" s="9">
        <f>MIN(MAX(I2,$L$8),$M$8)</f>
        <v>0.96823001922508833</v>
      </c>
    </row>
    <row r="3" spans="1:16" ht="16.2" thickBot="1" x14ac:dyDescent="0.35">
      <c r="A3" s="6">
        <v>44927.083333333336</v>
      </c>
      <c r="B3" s="25">
        <v>170.52</v>
      </c>
      <c r="C3" s="25">
        <v>163.47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0.95865587614356085</v>
      </c>
      <c r="H3" s="5">
        <f t="shared" ref="H3:H66" si="4">MIN(MAX(G3,$L$12),$M$12)</f>
        <v>0.95865587614356085</v>
      </c>
      <c r="I3" s="9">
        <f t="shared" ref="I3:I66" si="5">MIN(MAX(H3,$L$10),$M$10)</f>
        <v>0.95865587614356085</v>
      </c>
      <c r="J3" s="9">
        <f t="shared" ref="J3:J66" si="6">MIN(MAX(I3,$L$8),$M$8)</f>
        <v>0.96823001922508833</v>
      </c>
      <c r="K3" s="35" t="s">
        <v>19</v>
      </c>
      <c r="L3" s="36"/>
      <c r="M3" s="36"/>
      <c r="N3" s="37"/>
      <c r="P3" s="13" t="s">
        <v>20</v>
      </c>
    </row>
    <row r="4" spans="1:16" x14ac:dyDescent="0.3">
      <c r="A4" s="6">
        <v>44927.125</v>
      </c>
      <c r="B4" s="25">
        <v>163.95</v>
      </c>
      <c r="C4" s="25">
        <v>157.16999999999999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0.95864592863677944</v>
      </c>
      <c r="H4" s="5">
        <f t="shared" si="4"/>
        <v>0.95864592863677944</v>
      </c>
      <c r="I4" s="9">
        <f t="shared" si="5"/>
        <v>0.95864592863677944</v>
      </c>
      <c r="J4" s="9">
        <f t="shared" si="6"/>
        <v>0.96823001922508833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5">
        <v>144.24</v>
      </c>
      <c r="C5" s="25">
        <v>138.28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0.95867997781475311</v>
      </c>
      <c r="H5" s="5">
        <f t="shared" si="4"/>
        <v>0.95867997781475311</v>
      </c>
      <c r="I5" s="9">
        <f t="shared" si="5"/>
        <v>0.95867997781475311</v>
      </c>
      <c r="J5" s="9">
        <f t="shared" si="6"/>
        <v>0.96823001922508833</v>
      </c>
      <c r="K5" s="7"/>
      <c r="L5" s="5">
        <f>_xlfn.QUARTILE.EXC(G2:G8761,1)</f>
        <v>0.97882001281672559</v>
      </c>
      <c r="M5" s="5">
        <f>_xlfn.QUARTILE.EXC(G2:G8761,3)</f>
        <v>1</v>
      </c>
      <c r="N5" s="8">
        <f>M5-L5</f>
        <v>2.1179987183274407E-2</v>
      </c>
    </row>
    <row r="6" spans="1:16" x14ac:dyDescent="0.3">
      <c r="A6" s="6">
        <v>44927.208333333336</v>
      </c>
      <c r="B6" s="25">
        <v>144.24</v>
      </c>
      <c r="C6" s="25">
        <v>138.28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0.95867997781475311</v>
      </c>
      <c r="H6" s="5">
        <f t="shared" si="4"/>
        <v>0.95867997781475311</v>
      </c>
      <c r="I6" s="9">
        <f t="shared" si="5"/>
        <v>0.95867997781475311</v>
      </c>
      <c r="J6" s="9">
        <f t="shared" si="6"/>
        <v>0.96823001922508833</v>
      </c>
      <c r="K6" s="7"/>
      <c r="L6" s="5"/>
      <c r="M6" s="5"/>
      <c r="N6" s="8"/>
    </row>
    <row r="7" spans="1:16" x14ac:dyDescent="0.3">
      <c r="A7" s="6">
        <v>44927.25</v>
      </c>
      <c r="B7" s="25">
        <v>138.84</v>
      </c>
      <c r="C7" s="25">
        <v>133.1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0.95865744742149228</v>
      </c>
      <c r="H7" s="5">
        <f t="shared" si="4"/>
        <v>0.95865744742149228</v>
      </c>
      <c r="I7" s="9">
        <f t="shared" si="5"/>
        <v>0.95865744742149228</v>
      </c>
      <c r="J7" s="9">
        <f t="shared" si="6"/>
        <v>0.96823001922508833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5">
        <v>84.3</v>
      </c>
      <c r="C8" s="25">
        <v>80.81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0.95860023724792409</v>
      </c>
      <c r="H8" s="5">
        <f t="shared" si="4"/>
        <v>0.95860023724792409</v>
      </c>
      <c r="I8" s="9">
        <f t="shared" si="5"/>
        <v>0.95860023724792409</v>
      </c>
      <c r="J8" s="9">
        <f t="shared" si="6"/>
        <v>0.96823001922508833</v>
      </c>
      <c r="K8" s="7">
        <v>0.5</v>
      </c>
      <c r="L8" s="9">
        <f t="shared" ref="L8:L9" si="7">$L$5-$K8*$N$5</f>
        <v>0.96823001922508833</v>
      </c>
      <c r="M8" s="5">
        <f t="shared" ref="M8:M9" si="8">$M$5+$K8*$N$5</f>
        <v>1.0105899935916371</v>
      </c>
      <c r="N8" s="8">
        <f t="shared" ref="N8:N9" si="9">COUNTIF($G$2:$G$8761,"&lt;"&amp;$L8)+COUNTIF($G$2:$G$8761,"&gt;"&amp;$M8)</f>
        <v>2521</v>
      </c>
    </row>
    <row r="9" spans="1:16" x14ac:dyDescent="0.3">
      <c r="A9" s="6">
        <v>44927.333333333336</v>
      </c>
      <c r="B9" s="25">
        <v>0</v>
      </c>
      <c r="C9" s="25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0.96293502242926976</v>
      </c>
      <c r="M9" s="5">
        <f t="shared" si="8"/>
        <v>1.0158849903874558</v>
      </c>
      <c r="N9" s="8">
        <f t="shared" si="9"/>
        <v>1994</v>
      </c>
    </row>
    <row r="10" spans="1:16" x14ac:dyDescent="0.3">
      <c r="A10" s="6">
        <v>44927.375</v>
      </c>
      <c r="B10" s="25">
        <v>0</v>
      </c>
      <c r="C10" s="25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0.95764002563345119</v>
      </c>
      <c r="M10" s="5">
        <f t="shared" ref="M10:M16" si="11">$M$5+$K10*$N$5</f>
        <v>1.0211799871832743</v>
      </c>
      <c r="N10" s="8">
        <f t="shared" ref="N10:N16" si="12">COUNTIF($G$2:$G$8761,"&lt;"&amp;$L10)+COUNTIF($G$2:$G$8761,"&gt;"&amp;$M10)</f>
        <v>1610</v>
      </c>
    </row>
    <row r="11" spans="1:16" ht="16.2" thickBot="1" x14ac:dyDescent="0.35">
      <c r="A11" s="6">
        <v>44927.416666666664</v>
      </c>
      <c r="B11" s="25">
        <v>0</v>
      </c>
      <c r="C11" s="25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0.95234502883763261</v>
      </c>
      <c r="M11" s="5">
        <f t="shared" si="11"/>
        <v>1.026474983979093</v>
      </c>
      <c r="N11" s="8">
        <f t="shared" si="12"/>
        <v>1347</v>
      </c>
    </row>
    <row r="12" spans="1:16" ht="16.2" thickBot="1" x14ac:dyDescent="0.35">
      <c r="A12" s="6">
        <v>44927.458333333336</v>
      </c>
      <c r="B12" s="25">
        <v>0</v>
      </c>
      <c r="C12" s="25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0.94705003204181404</v>
      </c>
      <c r="M12" s="15">
        <f t="shared" si="11"/>
        <v>1.0317699807749117</v>
      </c>
      <c r="N12" s="16">
        <f t="shared" si="12"/>
        <v>1066</v>
      </c>
    </row>
    <row r="13" spans="1:16" x14ac:dyDescent="0.3">
      <c r="A13" s="6">
        <v>44927.5</v>
      </c>
      <c r="B13" s="25">
        <v>0</v>
      </c>
      <c r="C13" s="25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0.94175503524599535</v>
      </c>
      <c r="M13" s="5">
        <f t="shared" si="11"/>
        <v>1.0370649775707301</v>
      </c>
      <c r="N13" s="8">
        <f t="shared" si="12"/>
        <v>791</v>
      </c>
    </row>
    <row r="14" spans="1:16" x14ac:dyDescent="0.3">
      <c r="A14" s="6">
        <v>44927.541666666664</v>
      </c>
      <c r="B14" s="25">
        <v>0</v>
      </c>
      <c r="C14" s="25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0.93646003845017678</v>
      </c>
      <c r="M14" s="5">
        <f t="shared" si="11"/>
        <v>1.0423599743665488</v>
      </c>
      <c r="N14" s="8">
        <f t="shared" si="12"/>
        <v>609</v>
      </c>
    </row>
    <row r="15" spans="1:16" x14ac:dyDescent="0.3">
      <c r="A15" s="6">
        <v>44927.583333333336</v>
      </c>
      <c r="B15" s="25">
        <v>0</v>
      </c>
      <c r="C15" s="2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0.93116504165435821</v>
      </c>
      <c r="M15" s="5">
        <f t="shared" si="11"/>
        <v>1.0476549711623675</v>
      </c>
      <c r="N15" s="8">
        <f t="shared" si="12"/>
        <v>332</v>
      </c>
    </row>
    <row r="16" spans="1:16" ht="16.2" thickBot="1" x14ac:dyDescent="0.35">
      <c r="A16" s="6">
        <v>44927.625</v>
      </c>
      <c r="B16" s="25">
        <v>0</v>
      </c>
      <c r="C16" s="25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0.92587004485853952</v>
      </c>
      <c r="M16" s="11">
        <f t="shared" si="11"/>
        <v>1.052949967958186</v>
      </c>
      <c r="N16" s="12">
        <f t="shared" si="12"/>
        <v>244</v>
      </c>
    </row>
    <row r="17" spans="1:10" x14ac:dyDescent="0.3">
      <c r="A17" s="6">
        <v>44927.666666666664</v>
      </c>
      <c r="B17" s="25">
        <v>0</v>
      </c>
      <c r="C17" s="25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5">
        <v>0</v>
      </c>
      <c r="C18" s="25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5">
        <v>0</v>
      </c>
      <c r="C19" s="25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5">
        <v>0</v>
      </c>
      <c r="C20" s="25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5">
        <v>0</v>
      </c>
      <c r="C21" s="25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5">
        <v>100.8</v>
      </c>
      <c r="C22" s="25">
        <v>95.64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0.94880952380952388</v>
      </c>
      <c r="H22" s="5">
        <f t="shared" si="4"/>
        <v>0.94880952380952388</v>
      </c>
      <c r="I22" s="9">
        <f t="shared" si="5"/>
        <v>0.95764002563345119</v>
      </c>
      <c r="J22" s="9">
        <f t="shared" si="6"/>
        <v>0.96823001922508833</v>
      </c>
    </row>
    <row r="23" spans="1:10" x14ac:dyDescent="0.3">
      <c r="A23" s="6">
        <v>44927.916666666664</v>
      </c>
      <c r="B23" s="25">
        <v>106.09</v>
      </c>
      <c r="C23" s="25">
        <v>100.66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0.94881704213403706</v>
      </c>
      <c r="H23" s="5">
        <f t="shared" si="4"/>
        <v>0.94881704213403706</v>
      </c>
      <c r="I23" s="9">
        <f t="shared" si="5"/>
        <v>0.95764002563345119</v>
      </c>
      <c r="J23" s="9">
        <f t="shared" si="6"/>
        <v>0.96823001922508833</v>
      </c>
    </row>
    <row r="24" spans="1:10" x14ac:dyDescent="0.3">
      <c r="A24" s="6">
        <v>44927.958333333336</v>
      </c>
      <c r="B24" s="25">
        <v>120.96</v>
      </c>
      <c r="C24" s="25">
        <v>114.77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0.94882605820105825</v>
      </c>
      <c r="H24" s="5">
        <f t="shared" si="4"/>
        <v>0.94882605820105825</v>
      </c>
      <c r="I24" s="9">
        <f t="shared" si="5"/>
        <v>0.95764002563345119</v>
      </c>
      <c r="J24" s="9">
        <f t="shared" si="6"/>
        <v>0.96823001922508833</v>
      </c>
    </row>
    <row r="25" spans="1:10" x14ac:dyDescent="0.3">
      <c r="A25" s="6">
        <v>44928</v>
      </c>
      <c r="B25" s="25">
        <v>120.96</v>
      </c>
      <c r="C25" s="25">
        <v>114.77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0.94882605820105825</v>
      </c>
      <c r="H25" s="5">
        <f t="shared" si="4"/>
        <v>0.94882605820105825</v>
      </c>
      <c r="I25" s="9">
        <f t="shared" si="5"/>
        <v>0.95764002563345119</v>
      </c>
      <c r="J25" s="9">
        <f t="shared" si="6"/>
        <v>0.96823001922508833</v>
      </c>
    </row>
    <row r="26" spans="1:10" x14ac:dyDescent="0.3">
      <c r="A26" s="6">
        <v>44928.041666666664</v>
      </c>
      <c r="B26" s="25">
        <v>126.7</v>
      </c>
      <c r="C26" s="25">
        <v>119.3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0.94159431728492493</v>
      </c>
      <c r="H26" s="5">
        <f t="shared" si="4"/>
        <v>0.94705003204181404</v>
      </c>
      <c r="I26" s="9">
        <f t="shared" si="5"/>
        <v>0.95764002563345119</v>
      </c>
      <c r="J26" s="9">
        <f t="shared" si="6"/>
        <v>0.96823001922508833</v>
      </c>
    </row>
    <row r="27" spans="1:10" x14ac:dyDescent="0.3">
      <c r="A27" s="6">
        <v>44928.083333333336</v>
      </c>
      <c r="B27" s="25">
        <v>129.4</v>
      </c>
      <c r="C27" s="25">
        <v>121.84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0.94157650695517769</v>
      </c>
      <c r="H27" s="5">
        <f t="shared" si="4"/>
        <v>0.94705003204181404</v>
      </c>
      <c r="I27" s="9">
        <f t="shared" si="5"/>
        <v>0.95764002563345119</v>
      </c>
      <c r="J27" s="9">
        <f t="shared" si="6"/>
        <v>0.96823001922508833</v>
      </c>
    </row>
    <row r="28" spans="1:10" x14ac:dyDescent="0.3">
      <c r="A28" s="6">
        <v>44928.125</v>
      </c>
      <c r="B28" s="25">
        <v>130.30000000000001</v>
      </c>
      <c r="C28" s="25">
        <v>122.69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0.94159631619339978</v>
      </c>
      <c r="H28" s="5">
        <f t="shared" si="4"/>
        <v>0.94705003204181404</v>
      </c>
      <c r="I28" s="9">
        <f t="shared" si="5"/>
        <v>0.95764002563345119</v>
      </c>
      <c r="J28" s="9">
        <f t="shared" si="6"/>
        <v>0.96823001922508833</v>
      </c>
    </row>
    <row r="29" spans="1:10" x14ac:dyDescent="0.3">
      <c r="A29" s="6">
        <v>44928.166666666664</v>
      </c>
      <c r="B29" s="25">
        <v>130.30000000000001</v>
      </c>
      <c r="C29" s="25">
        <v>122.69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0.94159631619339978</v>
      </c>
      <c r="H29" s="5">
        <f t="shared" si="4"/>
        <v>0.94705003204181404</v>
      </c>
      <c r="I29" s="9">
        <f t="shared" si="5"/>
        <v>0.95764002563345119</v>
      </c>
      <c r="J29" s="9">
        <f t="shared" si="6"/>
        <v>0.96823001922508833</v>
      </c>
    </row>
    <row r="30" spans="1:10" x14ac:dyDescent="0.3">
      <c r="A30" s="6">
        <v>44928.208333333336</v>
      </c>
      <c r="B30" s="25">
        <v>130.30000000000001</v>
      </c>
      <c r="C30" s="25">
        <v>122.69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0.94159631619339978</v>
      </c>
      <c r="H30" s="5">
        <f t="shared" si="4"/>
        <v>0.94705003204181404</v>
      </c>
      <c r="I30" s="9">
        <f t="shared" si="5"/>
        <v>0.95764002563345119</v>
      </c>
      <c r="J30" s="9">
        <f t="shared" si="6"/>
        <v>0.96823001922508833</v>
      </c>
    </row>
    <row r="31" spans="1:10" x14ac:dyDescent="0.3">
      <c r="A31" s="6">
        <v>44928.25</v>
      </c>
      <c r="B31" s="25">
        <v>135.77000000000001</v>
      </c>
      <c r="C31" s="25">
        <v>127.84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0.94159239890992119</v>
      </c>
      <c r="H31" s="5">
        <f t="shared" si="4"/>
        <v>0.94705003204181404</v>
      </c>
      <c r="I31" s="9">
        <f t="shared" si="5"/>
        <v>0.95764002563345119</v>
      </c>
      <c r="J31" s="9">
        <f t="shared" si="6"/>
        <v>0.96823001922508833</v>
      </c>
    </row>
    <row r="32" spans="1:10" x14ac:dyDescent="0.3">
      <c r="A32" s="6">
        <v>44928.291666666664</v>
      </c>
      <c r="B32" s="25">
        <v>128.97999999999999</v>
      </c>
      <c r="C32" s="25">
        <v>121.45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0.94161885563653291</v>
      </c>
      <c r="H32" s="5">
        <f t="shared" si="4"/>
        <v>0.94705003204181404</v>
      </c>
      <c r="I32" s="9">
        <f t="shared" si="5"/>
        <v>0.95764002563345119</v>
      </c>
      <c r="J32" s="9">
        <f t="shared" si="6"/>
        <v>0.96823001922508833</v>
      </c>
    </row>
    <row r="33" spans="1:10" x14ac:dyDescent="0.3">
      <c r="A33" s="6">
        <v>44928.333333333336</v>
      </c>
      <c r="B33" s="25">
        <v>55.79</v>
      </c>
      <c r="C33" s="25">
        <v>52.53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0.94156658899444345</v>
      </c>
      <c r="H33" s="5">
        <f t="shared" si="4"/>
        <v>0.94705003204181404</v>
      </c>
      <c r="I33" s="9">
        <f t="shared" si="5"/>
        <v>0.95764002563345119</v>
      </c>
      <c r="J33" s="9">
        <f t="shared" si="6"/>
        <v>0.96823001922508833</v>
      </c>
    </row>
    <row r="34" spans="1:10" x14ac:dyDescent="0.3">
      <c r="A34" s="6">
        <v>44928.375</v>
      </c>
      <c r="B34" s="25">
        <v>0</v>
      </c>
      <c r="C34" s="25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5">
        <v>0</v>
      </c>
      <c r="C35" s="2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5">
        <v>0</v>
      </c>
      <c r="C36" s="25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5">
        <v>0</v>
      </c>
      <c r="C37" s="25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5">
        <v>0</v>
      </c>
      <c r="C38" s="25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5">
        <v>0</v>
      </c>
      <c r="C39" s="25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5">
        <v>0</v>
      </c>
      <c r="C40" s="25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5">
        <v>0</v>
      </c>
      <c r="C41" s="25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5">
        <v>0</v>
      </c>
      <c r="C42" s="25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5">
        <v>0</v>
      </c>
      <c r="C43" s="25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5">
        <v>0</v>
      </c>
      <c r="C44" s="25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5">
        <v>6.66</v>
      </c>
      <c r="C45" s="25">
        <v>6.37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0.95645645645645649</v>
      </c>
      <c r="H45" s="5">
        <f t="shared" si="4"/>
        <v>0.95645645645645649</v>
      </c>
      <c r="I45" s="9">
        <f t="shared" si="5"/>
        <v>0.95764002563345119</v>
      </c>
      <c r="J45" s="9">
        <f t="shared" si="6"/>
        <v>0.96823001922508833</v>
      </c>
    </row>
    <row r="46" spans="1:10" x14ac:dyDescent="0.3">
      <c r="A46" s="6">
        <v>44928.875</v>
      </c>
      <c r="B46" s="25">
        <v>134.37</v>
      </c>
      <c r="C46" s="25">
        <v>128.5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0.95631465356850487</v>
      </c>
      <c r="H46" s="5">
        <f t="shared" si="4"/>
        <v>0.95631465356850487</v>
      </c>
      <c r="I46" s="9">
        <f t="shared" si="5"/>
        <v>0.95764002563345119</v>
      </c>
      <c r="J46" s="9">
        <f t="shared" si="6"/>
        <v>0.96823001922508833</v>
      </c>
    </row>
    <row r="47" spans="1:10" x14ac:dyDescent="0.3">
      <c r="A47" s="6">
        <v>44928.916666666664</v>
      </c>
      <c r="B47" s="25">
        <v>134.76</v>
      </c>
      <c r="C47" s="25">
        <v>128.88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0.95636687444345503</v>
      </c>
      <c r="H47" s="5">
        <f t="shared" si="4"/>
        <v>0.95636687444345503</v>
      </c>
      <c r="I47" s="9">
        <f t="shared" si="5"/>
        <v>0.95764002563345119</v>
      </c>
      <c r="J47" s="9">
        <f t="shared" si="6"/>
        <v>0.96823001922508833</v>
      </c>
    </row>
    <row r="48" spans="1:10" x14ac:dyDescent="0.3">
      <c r="A48" s="6">
        <v>44928.958333333336</v>
      </c>
      <c r="B48" s="25">
        <v>133.59</v>
      </c>
      <c r="C48" s="25">
        <v>127.76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0.95635900890785241</v>
      </c>
      <c r="H48" s="5">
        <f t="shared" si="4"/>
        <v>0.95635900890785241</v>
      </c>
      <c r="I48" s="9">
        <f t="shared" si="5"/>
        <v>0.95764002563345119</v>
      </c>
      <c r="J48" s="9">
        <f t="shared" si="6"/>
        <v>0.96823001922508833</v>
      </c>
    </row>
    <row r="49" spans="1:10" x14ac:dyDescent="0.3">
      <c r="A49" s="6">
        <v>44929</v>
      </c>
      <c r="B49" s="25">
        <v>124.74</v>
      </c>
      <c r="C49" s="25">
        <v>119.29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0.95630912297578974</v>
      </c>
      <c r="H49" s="5">
        <f t="shared" si="4"/>
        <v>0.95630912297578974</v>
      </c>
      <c r="I49" s="9">
        <f t="shared" si="5"/>
        <v>0.95764002563345119</v>
      </c>
      <c r="J49" s="9">
        <f t="shared" si="6"/>
        <v>0.96823001922508833</v>
      </c>
    </row>
    <row r="50" spans="1:10" x14ac:dyDescent="0.3">
      <c r="A50" s="6">
        <v>44929.041666666664</v>
      </c>
      <c r="B50" s="25">
        <v>127.67</v>
      </c>
      <c r="C50" s="25">
        <v>119.53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0.93624187358032429</v>
      </c>
      <c r="H50" s="5">
        <f t="shared" si="4"/>
        <v>0.94705003204181404</v>
      </c>
      <c r="I50" s="9">
        <f t="shared" si="5"/>
        <v>0.95764002563345119</v>
      </c>
      <c r="J50" s="9">
        <f t="shared" si="6"/>
        <v>0.96823001922508833</v>
      </c>
    </row>
    <row r="51" spans="1:10" x14ac:dyDescent="0.3">
      <c r="A51" s="6">
        <v>44929.083333333336</v>
      </c>
      <c r="B51" s="25">
        <v>126.62</v>
      </c>
      <c r="C51" s="25">
        <v>118.54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0.93618701626915179</v>
      </c>
      <c r="H51" s="5">
        <f t="shared" si="4"/>
        <v>0.94705003204181404</v>
      </c>
      <c r="I51" s="9">
        <f t="shared" si="5"/>
        <v>0.95764002563345119</v>
      </c>
      <c r="J51" s="9">
        <f t="shared" si="6"/>
        <v>0.96823001922508833</v>
      </c>
    </row>
    <row r="52" spans="1:10" x14ac:dyDescent="0.3">
      <c r="A52" s="6">
        <v>44929.125</v>
      </c>
      <c r="B52" s="25">
        <v>121.34</v>
      </c>
      <c r="C52" s="25">
        <v>113.61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0.93629470908191859</v>
      </c>
      <c r="H52" s="5">
        <f t="shared" si="4"/>
        <v>0.94705003204181404</v>
      </c>
      <c r="I52" s="9">
        <f t="shared" si="5"/>
        <v>0.95764002563345119</v>
      </c>
      <c r="J52" s="9">
        <f t="shared" si="6"/>
        <v>0.96823001922508833</v>
      </c>
    </row>
    <row r="53" spans="1:10" x14ac:dyDescent="0.3">
      <c r="A53" s="6">
        <v>44929.166666666664</v>
      </c>
      <c r="B53" s="25">
        <v>121.34</v>
      </c>
      <c r="C53" s="25">
        <v>113.61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0.93629470908191859</v>
      </c>
      <c r="H53" s="5">
        <f t="shared" si="4"/>
        <v>0.94705003204181404</v>
      </c>
      <c r="I53" s="9">
        <f t="shared" si="5"/>
        <v>0.95764002563345119</v>
      </c>
      <c r="J53" s="9">
        <f t="shared" si="6"/>
        <v>0.96823001922508833</v>
      </c>
    </row>
    <row r="54" spans="1:10" x14ac:dyDescent="0.3">
      <c r="A54" s="6">
        <v>44929.208333333336</v>
      </c>
      <c r="B54" s="25">
        <v>121.34</v>
      </c>
      <c r="C54" s="25">
        <v>113.61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0.93629470908191859</v>
      </c>
      <c r="H54" s="5">
        <f t="shared" si="4"/>
        <v>0.94705003204181404</v>
      </c>
      <c r="I54" s="9">
        <f t="shared" si="5"/>
        <v>0.95764002563345119</v>
      </c>
      <c r="J54" s="9">
        <f t="shared" si="6"/>
        <v>0.96823001922508833</v>
      </c>
    </row>
    <row r="55" spans="1:10" x14ac:dyDescent="0.3">
      <c r="A55" s="6">
        <v>44929.25</v>
      </c>
      <c r="B55" s="25">
        <v>128.88999999999999</v>
      </c>
      <c r="C55" s="25">
        <v>120.68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0.93630227325626514</v>
      </c>
      <c r="H55" s="5">
        <f t="shared" si="4"/>
        <v>0.94705003204181404</v>
      </c>
      <c r="I55" s="9">
        <f t="shared" si="5"/>
        <v>0.95764002563345119</v>
      </c>
      <c r="J55" s="9">
        <f t="shared" si="6"/>
        <v>0.96823001922508833</v>
      </c>
    </row>
    <row r="56" spans="1:10" x14ac:dyDescent="0.3">
      <c r="A56" s="6">
        <v>44929.291666666664</v>
      </c>
      <c r="B56" s="25">
        <v>113.07</v>
      </c>
      <c r="C56" s="25">
        <v>105.86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0.93623419120898566</v>
      </c>
      <c r="H56" s="5">
        <f t="shared" si="4"/>
        <v>0.94705003204181404</v>
      </c>
      <c r="I56" s="9">
        <f t="shared" si="5"/>
        <v>0.95764002563345119</v>
      </c>
      <c r="J56" s="9">
        <f t="shared" si="6"/>
        <v>0.96823001922508833</v>
      </c>
    </row>
    <row r="57" spans="1:10" x14ac:dyDescent="0.3">
      <c r="A57" s="6">
        <v>44929.333333333336</v>
      </c>
      <c r="B57" s="25">
        <v>77.89</v>
      </c>
      <c r="C57" s="25">
        <v>72.92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0.93619206573372704</v>
      </c>
      <c r="H57" s="5">
        <f t="shared" si="4"/>
        <v>0.94705003204181404</v>
      </c>
      <c r="I57" s="9">
        <f t="shared" si="5"/>
        <v>0.95764002563345119</v>
      </c>
      <c r="J57" s="9">
        <f t="shared" si="6"/>
        <v>0.96823001922508833</v>
      </c>
    </row>
    <row r="58" spans="1:10" x14ac:dyDescent="0.3">
      <c r="A58" s="6">
        <v>44929.375</v>
      </c>
      <c r="B58" s="25">
        <v>14.85</v>
      </c>
      <c r="C58" s="25">
        <v>15.31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1.0309764309764311</v>
      </c>
      <c r="H58" s="5">
        <f t="shared" si="4"/>
        <v>1.0309764309764311</v>
      </c>
      <c r="I58" s="9">
        <f t="shared" si="5"/>
        <v>1.0211799871832743</v>
      </c>
      <c r="J58" s="9">
        <f t="shared" si="6"/>
        <v>1.0105899935916371</v>
      </c>
    </row>
    <row r="59" spans="1:10" x14ac:dyDescent="0.3">
      <c r="A59" s="6">
        <v>44929.416666666664</v>
      </c>
      <c r="B59" s="25">
        <v>0</v>
      </c>
      <c r="C59" s="25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5">
        <v>0</v>
      </c>
      <c r="C60" s="25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5">
        <v>0</v>
      </c>
      <c r="C61" s="25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5">
        <v>0</v>
      </c>
      <c r="C62" s="25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5">
        <v>0</v>
      </c>
      <c r="C63" s="25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5">
        <v>0</v>
      </c>
      <c r="C64" s="25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5">
        <v>0</v>
      </c>
      <c r="C65" s="2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5">
        <v>0</v>
      </c>
      <c r="C66" s="25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5">
        <v>0</v>
      </c>
      <c r="C67" s="25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5">
        <v>0</v>
      </c>
      <c r="C68" s="25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5">
        <v>23.6</v>
      </c>
      <c r="C69" s="25">
        <v>22.89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0.96991525423728808</v>
      </c>
      <c r="H69" s="5">
        <f t="shared" si="17"/>
        <v>0.96991525423728808</v>
      </c>
      <c r="I69" s="9">
        <f t="shared" si="18"/>
        <v>0.96991525423728808</v>
      </c>
      <c r="J69" s="9">
        <f t="shared" si="19"/>
        <v>0.96991525423728808</v>
      </c>
    </row>
    <row r="70" spans="1:10" x14ac:dyDescent="0.3">
      <c r="A70" s="6">
        <v>44929.875</v>
      </c>
      <c r="B70" s="25">
        <v>103.9</v>
      </c>
      <c r="C70" s="25">
        <v>100.78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0.96997112608277181</v>
      </c>
      <c r="H70" s="5">
        <f t="shared" si="17"/>
        <v>0.96997112608277181</v>
      </c>
      <c r="I70" s="9">
        <f t="shared" si="18"/>
        <v>0.96997112608277181</v>
      </c>
      <c r="J70" s="9">
        <f t="shared" si="19"/>
        <v>0.96997112608277181</v>
      </c>
    </row>
    <row r="71" spans="1:10" x14ac:dyDescent="0.3">
      <c r="A71" s="6">
        <v>44929.916666666664</v>
      </c>
      <c r="B71" s="25">
        <v>146.31</v>
      </c>
      <c r="C71" s="25">
        <v>141.91999999999999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0.96999521563802871</v>
      </c>
      <c r="H71" s="5">
        <f t="shared" si="17"/>
        <v>0.96999521563802871</v>
      </c>
      <c r="I71" s="9">
        <f t="shared" si="18"/>
        <v>0.96999521563802871</v>
      </c>
      <c r="J71" s="9">
        <f t="shared" si="19"/>
        <v>0.96999521563802871</v>
      </c>
    </row>
    <row r="72" spans="1:10" x14ac:dyDescent="0.3">
      <c r="A72" s="6">
        <v>44929.958333333336</v>
      </c>
      <c r="B72" s="25">
        <v>151.38</v>
      </c>
      <c r="C72" s="25">
        <v>146.83000000000001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0.96994318932487789</v>
      </c>
      <c r="H72" s="5">
        <f t="shared" si="17"/>
        <v>0.96994318932487789</v>
      </c>
      <c r="I72" s="9">
        <f t="shared" si="18"/>
        <v>0.96994318932487789</v>
      </c>
      <c r="J72" s="9">
        <f t="shared" si="19"/>
        <v>0.96994318932487789</v>
      </c>
    </row>
    <row r="73" spans="1:10" x14ac:dyDescent="0.3">
      <c r="A73" s="6">
        <v>44930</v>
      </c>
      <c r="B73" s="25">
        <v>145.15</v>
      </c>
      <c r="C73" s="25">
        <v>140.79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0.96996210816396822</v>
      </c>
      <c r="H73" s="5">
        <f t="shared" si="17"/>
        <v>0.96996210816396822</v>
      </c>
      <c r="I73" s="9">
        <f t="shared" si="18"/>
        <v>0.96996210816396822</v>
      </c>
      <c r="J73" s="9">
        <f t="shared" si="19"/>
        <v>0.96996210816396822</v>
      </c>
    </row>
    <row r="74" spans="1:10" x14ac:dyDescent="0.3">
      <c r="A74" s="6">
        <v>44930.041666666664</v>
      </c>
      <c r="B74" s="25">
        <v>143.01</v>
      </c>
      <c r="C74" s="25">
        <v>138.58000000000001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0.96902314523459909</v>
      </c>
      <c r="H74" s="5">
        <f t="shared" si="17"/>
        <v>0.96902314523459909</v>
      </c>
      <c r="I74" s="9">
        <f t="shared" si="18"/>
        <v>0.96902314523459909</v>
      </c>
      <c r="J74" s="9">
        <f t="shared" si="19"/>
        <v>0.96902314523459909</v>
      </c>
    </row>
    <row r="75" spans="1:10" x14ac:dyDescent="0.3">
      <c r="A75" s="6">
        <v>44930.083333333336</v>
      </c>
      <c r="B75" s="25">
        <v>141.87</v>
      </c>
      <c r="C75" s="25">
        <v>137.47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0.96898569112567845</v>
      </c>
      <c r="H75" s="5">
        <f t="shared" si="17"/>
        <v>0.96898569112567845</v>
      </c>
      <c r="I75" s="9">
        <f t="shared" si="18"/>
        <v>0.96898569112567845</v>
      </c>
      <c r="J75" s="9">
        <f t="shared" si="19"/>
        <v>0.96898569112567845</v>
      </c>
    </row>
    <row r="76" spans="1:10" x14ac:dyDescent="0.3">
      <c r="A76" s="6">
        <v>44930.125</v>
      </c>
      <c r="B76" s="25">
        <v>137.49</v>
      </c>
      <c r="C76" s="25">
        <v>133.22999999999999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0.96901592843115847</v>
      </c>
      <c r="H76" s="5">
        <f t="shared" si="17"/>
        <v>0.96901592843115847</v>
      </c>
      <c r="I76" s="9">
        <f t="shared" si="18"/>
        <v>0.96901592843115847</v>
      </c>
      <c r="J76" s="9">
        <f t="shared" si="19"/>
        <v>0.96901592843115847</v>
      </c>
    </row>
    <row r="77" spans="1:10" x14ac:dyDescent="0.3">
      <c r="A77" s="6">
        <v>44930.166666666664</v>
      </c>
      <c r="B77" s="25">
        <v>136.30000000000001</v>
      </c>
      <c r="C77" s="25">
        <v>132.08000000000001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0.96903888481291267</v>
      </c>
      <c r="H77" s="5">
        <f t="shared" si="17"/>
        <v>0.96903888481291267</v>
      </c>
      <c r="I77" s="9">
        <f t="shared" si="18"/>
        <v>0.96903888481291267</v>
      </c>
      <c r="J77" s="9">
        <f t="shared" si="19"/>
        <v>0.96903888481291267</v>
      </c>
    </row>
    <row r="78" spans="1:10" x14ac:dyDescent="0.3">
      <c r="A78" s="6">
        <v>44930.208333333336</v>
      </c>
      <c r="B78" s="25">
        <v>144.43</v>
      </c>
      <c r="C78" s="25">
        <v>139.96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0.96905075122896911</v>
      </c>
      <c r="H78" s="5">
        <f t="shared" si="17"/>
        <v>0.96905075122896911</v>
      </c>
      <c r="I78" s="9">
        <f t="shared" si="18"/>
        <v>0.96905075122896911</v>
      </c>
      <c r="J78" s="9">
        <f t="shared" si="19"/>
        <v>0.96905075122896911</v>
      </c>
    </row>
    <row r="79" spans="1:10" x14ac:dyDescent="0.3">
      <c r="A79" s="6">
        <v>44930.25</v>
      </c>
      <c r="B79" s="25">
        <v>141.86000000000001</v>
      </c>
      <c r="C79" s="25">
        <v>137.46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0.96898350486395035</v>
      </c>
      <c r="H79" s="5">
        <f t="shared" si="17"/>
        <v>0.96898350486395035</v>
      </c>
      <c r="I79" s="9">
        <f t="shared" si="18"/>
        <v>0.96898350486395035</v>
      </c>
      <c r="J79" s="9">
        <f t="shared" si="19"/>
        <v>0.96898350486395035</v>
      </c>
    </row>
    <row r="80" spans="1:10" x14ac:dyDescent="0.3">
      <c r="A80" s="6">
        <v>44930.291666666664</v>
      </c>
      <c r="B80" s="25">
        <v>128.62</v>
      </c>
      <c r="C80" s="25">
        <v>124.62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0.96890063753693045</v>
      </c>
      <c r="H80" s="5">
        <f t="shared" si="17"/>
        <v>0.96890063753693045</v>
      </c>
      <c r="I80" s="9">
        <f t="shared" si="18"/>
        <v>0.96890063753693045</v>
      </c>
      <c r="J80" s="9">
        <f t="shared" si="19"/>
        <v>0.96890063753693045</v>
      </c>
    </row>
    <row r="81" spans="1:10" x14ac:dyDescent="0.3">
      <c r="A81" s="6">
        <v>44930.333333333336</v>
      </c>
      <c r="B81" s="25">
        <v>112.69</v>
      </c>
      <c r="C81" s="25">
        <v>109.19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0.96894134350874084</v>
      </c>
      <c r="H81" s="5">
        <f t="shared" si="17"/>
        <v>0.96894134350874084</v>
      </c>
      <c r="I81" s="9">
        <f t="shared" si="18"/>
        <v>0.96894134350874084</v>
      </c>
      <c r="J81" s="9">
        <f t="shared" si="19"/>
        <v>0.96894134350874084</v>
      </c>
    </row>
    <row r="82" spans="1:10" x14ac:dyDescent="0.3">
      <c r="A82" s="6">
        <v>44930.375</v>
      </c>
      <c r="B82" s="25">
        <v>0</v>
      </c>
      <c r="C82" s="25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5">
        <v>0</v>
      </c>
      <c r="C83" s="25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5">
        <v>0</v>
      </c>
      <c r="C84" s="25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5">
        <v>0</v>
      </c>
      <c r="C85" s="2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5">
        <v>0</v>
      </c>
      <c r="C86" s="25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5">
        <v>0</v>
      </c>
      <c r="C87" s="25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5">
        <v>0</v>
      </c>
      <c r="C88" s="25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5">
        <v>0</v>
      </c>
      <c r="C89" s="25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5">
        <v>0</v>
      </c>
      <c r="C90" s="25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5">
        <v>0</v>
      </c>
      <c r="C91" s="25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5">
        <v>0</v>
      </c>
      <c r="C92" s="25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5">
        <v>54.71</v>
      </c>
      <c r="C93" s="25">
        <v>54.33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0.99305428623651981</v>
      </c>
      <c r="H93" s="5">
        <f t="shared" si="17"/>
        <v>0.99305428623651981</v>
      </c>
      <c r="I93" s="9">
        <f t="shared" si="18"/>
        <v>0.99305428623651981</v>
      </c>
      <c r="J93" s="9">
        <f t="shared" si="19"/>
        <v>0.99305428623651981</v>
      </c>
    </row>
    <row r="94" spans="1:10" x14ac:dyDescent="0.3">
      <c r="A94" s="6">
        <v>44930.875</v>
      </c>
      <c r="B94" s="25">
        <v>148.35</v>
      </c>
      <c r="C94" s="25">
        <v>147.31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0.99298955173576009</v>
      </c>
      <c r="H94" s="5">
        <f t="shared" si="17"/>
        <v>0.99298955173576009</v>
      </c>
      <c r="I94" s="9">
        <f t="shared" si="18"/>
        <v>0.99298955173576009</v>
      </c>
      <c r="J94" s="9">
        <f t="shared" si="19"/>
        <v>0.99298955173576009</v>
      </c>
    </row>
    <row r="95" spans="1:10" x14ac:dyDescent="0.3">
      <c r="A95" s="6">
        <v>44930.916666666664</v>
      </c>
      <c r="B95" s="25">
        <v>155.57</v>
      </c>
      <c r="C95" s="25">
        <v>154.47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0.99292922800025718</v>
      </c>
      <c r="H95" s="5">
        <f t="shared" si="17"/>
        <v>0.99292922800025718</v>
      </c>
      <c r="I95" s="9">
        <f t="shared" si="18"/>
        <v>0.99292922800025718</v>
      </c>
      <c r="J95" s="9">
        <f t="shared" si="19"/>
        <v>0.99292922800025718</v>
      </c>
    </row>
    <row r="96" spans="1:10" x14ac:dyDescent="0.3">
      <c r="A96" s="6">
        <v>44930.958333333336</v>
      </c>
      <c r="B96" s="25">
        <v>140.94</v>
      </c>
      <c r="C96" s="25">
        <v>139.94999999999999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0.9929757343550446</v>
      </c>
      <c r="H96" s="5">
        <f t="shared" si="17"/>
        <v>0.9929757343550446</v>
      </c>
      <c r="I96" s="9">
        <f t="shared" si="18"/>
        <v>0.9929757343550446</v>
      </c>
      <c r="J96" s="9">
        <f t="shared" si="19"/>
        <v>0.9929757343550446</v>
      </c>
    </row>
    <row r="97" spans="1:10" x14ac:dyDescent="0.3">
      <c r="A97" s="6">
        <v>44931</v>
      </c>
      <c r="B97" s="25">
        <v>137.86000000000001</v>
      </c>
      <c r="C97" s="25">
        <v>136.88999999999999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0.99296387639634387</v>
      </c>
      <c r="H97" s="5">
        <f t="shared" si="17"/>
        <v>0.99296387639634387</v>
      </c>
      <c r="I97" s="9">
        <f t="shared" si="18"/>
        <v>0.99296387639634387</v>
      </c>
      <c r="J97" s="9">
        <f t="shared" si="19"/>
        <v>0.99296387639634387</v>
      </c>
    </row>
    <row r="98" spans="1:10" x14ac:dyDescent="0.3">
      <c r="A98" s="6">
        <v>44931.041666666664</v>
      </c>
      <c r="B98" s="25">
        <v>140.07</v>
      </c>
      <c r="C98" s="25">
        <v>132.97999999999999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0.94938245163132717</v>
      </c>
      <c r="H98" s="5">
        <f t="shared" si="17"/>
        <v>0.94938245163132717</v>
      </c>
      <c r="I98" s="9">
        <f t="shared" si="18"/>
        <v>0.95764002563345119</v>
      </c>
      <c r="J98" s="9">
        <f t="shared" si="19"/>
        <v>0.96823001922508833</v>
      </c>
    </row>
    <row r="99" spans="1:10" x14ac:dyDescent="0.3">
      <c r="A99" s="6">
        <v>44931.083333333336</v>
      </c>
      <c r="B99" s="25">
        <v>135.11000000000001</v>
      </c>
      <c r="C99" s="25">
        <v>128.26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0.94930056990600231</v>
      </c>
      <c r="H99" s="5">
        <f t="shared" si="17"/>
        <v>0.94930056990600231</v>
      </c>
      <c r="I99" s="9">
        <f t="shared" si="18"/>
        <v>0.95764002563345119</v>
      </c>
      <c r="J99" s="9">
        <f t="shared" si="19"/>
        <v>0.96823001922508833</v>
      </c>
    </row>
    <row r="100" spans="1:10" x14ac:dyDescent="0.3">
      <c r="A100" s="6">
        <v>44931.125</v>
      </c>
      <c r="B100" s="25">
        <v>130.97999999999999</v>
      </c>
      <c r="C100" s="25">
        <v>124.35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0.94938158497480529</v>
      </c>
      <c r="H100" s="5">
        <f t="shared" si="17"/>
        <v>0.94938158497480529</v>
      </c>
      <c r="I100" s="9">
        <f t="shared" si="18"/>
        <v>0.95764002563345119</v>
      </c>
      <c r="J100" s="9">
        <f t="shared" si="19"/>
        <v>0.96823001922508833</v>
      </c>
    </row>
    <row r="101" spans="1:10" x14ac:dyDescent="0.3">
      <c r="A101" s="6">
        <v>44931.166666666664</v>
      </c>
      <c r="B101" s="25">
        <v>139.44999999999999</v>
      </c>
      <c r="C101" s="25">
        <v>132.38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0.94930082466833998</v>
      </c>
      <c r="H101" s="5">
        <f t="shared" si="17"/>
        <v>0.94930082466833998</v>
      </c>
      <c r="I101" s="9">
        <f t="shared" si="18"/>
        <v>0.95764002563345119</v>
      </c>
      <c r="J101" s="9">
        <f t="shared" si="19"/>
        <v>0.96823001922508833</v>
      </c>
    </row>
    <row r="102" spans="1:10" x14ac:dyDescent="0.3">
      <c r="A102" s="6">
        <v>44931.208333333336</v>
      </c>
      <c r="B102" s="25">
        <v>135.88</v>
      </c>
      <c r="C102" s="25">
        <v>129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0.949367088607595</v>
      </c>
      <c r="H102" s="5">
        <f t="shared" si="17"/>
        <v>0.949367088607595</v>
      </c>
      <c r="I102" s="9">
        <f t="shared" si="18"/>
        <v>0.95764002563345119</v>
      </c>
      <c r="J102" s="9">
        <f t="shared" si="19"/>
        <v>0.96823001922508833</v>
      </c>
    </row>
    <row r="103" spans="1:10" x14ac:dyDescent="0.3">
      <c r="A103" s="6">
        <v>44931.25</v>
      </c>
      <c r="B103" s="25">
        <v>151.22999999999999</v>
      </c>
      <c r="C103" s="25">
        <v>143.57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0.94934867420485358</v>
      </c>
      <c r="H103" s="5">
        <f t="shared" si="17"/>
        <v>0.94934867420485358</v>
      </c>
      <c r="I103" s="9">
        <f t="shared" si="18"/>
        <v>0.95764002563345119</v>
      </c>
      <c r="J103" s="9">
        <f t="shared" si="19"/>
        <v>0.96823001922508833</v>
      </c>
    </row>
    <row r="104" spans="1:10" x14ac:dyDescent="0.3">
      <c r="A104" s="6">
        <v>44931.291666666664</v>
      </c>
      <c r="B104" s="25">
        <v>152.91999999999999</v>
      </c>
      <c r="C104" s="25">
        <v>145.18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0.94938529950300821</v>
      </c>
      <c r="H104" s="5">
        <f t="shared" si="17"/>
        <v>0.94938529950300821</v>
      </c>
      <c r="I104" s="9">
        <f t="shared" si="18"/>
        <v>0.95764002563345119</v>
      </c>
      <c r="J104" s="9">
        <f t="shared" si="19"/>
        <v>0.96823001922508833</v>
      </c>
    </row>
    <row r="105" spans="1:10" x14ac:dyDescent="0.3">
      <c r="A105" s="6">
        <v>44931.333333333336</v>
      </c>
      <c r="B105" s="25">
        <v>90.59</v>
      </c>
      <c r="C105" s="25">
        <v>85.99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0.94922176840710881</v>
      </c>
      <c r="H105" s="5">
        <f t="shared" si="17"/>
        <v>0.94922176840710881</v>
      </c>
      <c r="I105" s="9">
        <f t="shared" si="18"/>
        <v>0.95764002563345119</v>
      </c>
      <c r="J105" s="9">
        <f t="shared" si="19"/>
        <v>0.96823001922508833</v>
      </c>
    </row>
    <row r="106" spans="1:10" x14ac:dyDescent="0.3">
      <c r="A106" s="6">
        <v>44931.375</v>
      </c>
      <c r="B106" s="25">
        <v>0</v>
      </c>
      <c r="C106" s="25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5">
        <v>0</v>
      </c>
      <c r="C107" s="25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5">
        <v>0</v>
      </c>
      <c r="C108" s="25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5">
        <v>0</v>
      </c>
      <c r="C109" s="25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5">
        <v>0</v>
      </c>
      <c r="C110" s="25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5">
        <v>0</v>
      </c>
      <c r="C111" s="25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5">
        <v>0</v>
      </c>
      <c r="C112" s="25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5">
        <v>0</v>
      </c>
      <c r="C113" s="25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5">
        <v>0</v>
      </c>
      <c r="C114" s="25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5">
        <v>0</v>
      </c>
      <c r="C115" s="2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5">
        <v>0</v>
      </c>
      <c r="C116" s="25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5">
        <v>56.86</v>
      </c>
      <c r="C117" s="25">
        <v>55.45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0.97520225114315873</v>
      </c>
      <c r="H117" s="5">
        <f t="shared" si="17"/>
        <v>0.97520225114315873</v>
      </c>
      <c r="I117" s="9">
        <f t="shared" si="18"/>
        <v>0.97520225114315873</v>
      </c>
      <c r="J117" s="9">
        <f t="shared" si="19"/>
        <v>0.97520225114315873</v>
      </c>
    </row>
    <row r="118" spans="1:10" x14ac:dyDescent="0.3">
      <c r="A118" s="6">
        <v>44931.875</v>
      </c>
      <c r="B118" s="25">
        <v>157.44</v>
      </c>
      <c r="C118" s="25">
        <v>153.52000000000001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0.97510162601626027</v>
      </c>
      <c r="H118" s="5">
        <f t="shared" si="17"/>
        <v>0.97510162601626027</v>
      </c>
      <c r="I118" s="9">
        <f t="shared" si="18"/>
        <v>0.97510162601626027</v>
      </c>
      <c r="J118" s="9">
        <f t="shared" si="19"/>
        <v>0.97510162601626027</v>
      </c>
    </row>
    <row r="119" spans="1:10" x14ac:dyDescent="0.3">
      <c r="A119" s="6">
        <v>44931.916666666664</v>
      </c>
      <c r="B119" s="25">
        <v>157.44</v>
      </c>
      <c r="C119" s="25">
        <v>153.52000000000001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0.97510162601626027</v>
      </c>
      <c r="H119" s="5">
        <f t="shared" si="17"/>
        <v>0.97510162601626027</v>
      </c>
      <c r="I119" s="9">
        <f t="shared" si="18"/>
        <v>0.97510162601626027</v>
      </c>
      <c r="J119" s="9">
        <f t="shared" si="19"/>
        <v>0.97510162601626027</v>
      </c>
    </row>
    <row r="120" spans="1:10" x14ac:dyDescent="0.3">
      <c r="A120" s="6">
        <v>44931.958333333336</v>
      </c>
      <c r="B120" s="25">
        <v>153.08000000000001</v>
      </c>
      <c r="C120" s="25">
        <v>149.27000000000001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0.9751110530441599</v>
      </c>
      <c r="H120" s="5">
        <f t="shared" si="17"/>
        <v>0.9751110530441599</v>
      </c>
      <c r="I120" s="9">
        <f t="shared" si="18"/>
        <v>0.9751110530441599</v>
      </c>
      <c r="J120" s="9">
        <f t="shared" si="19"/>
        <v>0.9751110530441599</v>
      </c>
    </row>
    <row r="121" spans="1:10" x14ac:dyDescent="0.3">
      <c r="A121" s="6">
        <v>44932</v>
      </c>
      <c r="B121" s="25">
        <v>135.08000000000001</v>
      </c>
      <c r="C121" s="25">
        <v>131.71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0.97505182114302635</v>
      </c>
      <c r="H121" s="5">
        <f t="shared" si="17"/>
        <v>0.97505182114302635</v>
      </c>
      <c r="I121" s="9">
        <f t="shared" si="18"/>
        <v>0.97505182114302635</v>
      </c>
      <c r="J121" s="9">
        <f t="shared" si="19"/>
        <v>0.97505182114302635</v>
      </c>
    </row>
    <row r="122" spans="1:10" x14ac:dyDescent="0.3">
      <c r="A122" s="6">
        <v>44932.041666666664</v>
      </c>
      <c r="B122" s="25">
        <v>138.4</v>
      </c>
      <c r="C122" s="25">
        <v>132.96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0.96069364161849713</v>
      </c>
      <c r="H122" s="5">
        <f t="shared" si="17"/>
        <v>0.96069364161849713</v>
      </c>
      <c r="I122" s="9">
        <f t="shared" si="18"/>
        <v>0.96069364161849713</v>
      </c>
      <c r="J122" s="9">
        <f t="shared" si="19"/>
        <v>0.96823001922508833</v>
      </c>
    </row>
    <row r="123" spans="1:10" x14ac:dyDescent="0.3">
      <c r="A123" s="6">
        <v>44932.083333333336</v>
      </c>
      <c r="B123" s="25">
        <v>141.37</v>
      </c>
      <c r="C123" s="25">
        <v>135.80000000000001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0.96059984437999579</v>
      </c>
      <c r="H123" s="5">
        <f t="shared" si="17"/>
        <v>0.96059984437999579</v>
      </c>
      <c r="I123" s="9">
        <f t="shared" si="18"/>
        <v>0.96059984437999579</v>
      </c>
      <c r="J123" s="9">
        <f t="shared" si="19"/>
        <v>0.96823001922508833</v>
      </c>
    </row>
    <row r="124" spans="1:10" x14ac:dyDescent="0.3">
      <c r="A124" s="6">
        <v>44932.125</v>
      </c>
      <c r="B124" s="25">
        <v>138.41999999999999</v>
      </c>
      <c r="C124" s="25">
        <v>132.97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0.96062707701199257</v>
      </c>
      <c r="H124" s="5">
        <f t="shared" si="17"/>
        <v>0.96062707701199257</v>
      </c>
      <c r="I124" s="9">
        <f t="shared" si="18"/>
        <v>0.96062707701199257</v>
      </c>
      <c r="J124" s="9">
        <f t="shared" si="19"/>
        <v>0.96823001922508833</v>
      </c>
    </row>
    <row r="125" spans="1:10" x14ac:dyDescent="0.3">
      <c r="A125" s="6">
        <v>44932.166666666664</v>
      </c>
      <c r="B125" s="25">
        <v>138.41999999999999</v>
      </c>
      <c r="C125" s="25">
        <v>132.97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0.96062707701199257</v>
      </c>
      <c r="H125" s="5">
        <f t="shared" si="17"/>
        <v>0.96062707701199257</v>
      </c>
      <c r="I125" s="9">
        <f t="shared" si="18"/>
        <v>0.96062707701199257</v>
      </c>
      <c r="J125" s="9">
        <f t="shared" si="19"/>
        <v>0.96823001922508833</v>
      </c>
    </row>
    <row r="126" spans="1:10" x14ac:dyDescent="0.3">
      <c r="A126" s="6">
        <v>44932.208333333336</v>
      </c>
      <c r="B126" s="25">
        <v>138.41999999999999</v>
      </c>
      <c r="C126" s="25">
        <v>132.97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0.96062707701199257</v>
      </c>
      <c r="H126" s="5">
        <f t="shared" si="17"/>
        <v>0.96062707701199257</v>
      </c>
      <c r="I126" s="9">
        <f t="shared" si="18"/>
        <v>0.96062707701199257</v>
      </c>
      <c r="J126" s="9">
        <f t="shared" si="19"/>
        <v>0.96823001922508833</v>
      </c>
    </row>
    <row r="127" spans="1:10" x14ac:dyDescent="0.3">
      <c r="A127" s="6">
        <v>44932.25</v>
      </c>
      <c r="B127" s="25">
        <v>146.44999999999999</v>
      </c>
      <c r="C127" s="25">
        <v>140.68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0.96060088767497454</v>
      </c>
      <c r="H127" s="5">
        <f t="shared" si="17"/>
        <v>0.96060088767497454</v>
      </c>
      <c r="I127" s="9">
        <f t="shared" si="18"/>
        <v>0.96060088767497454</v>
      </c>
      <c r="J127" s="9">
        <f t="shared" si="19"/>
        <v>0.96823001922508833</v>
      </c>
    </row>
    <row r="128" spans="1:10" x14ac:dyDescent="0.3">
      <c r="A128" s="6">
        <v>44932.291666666664</v>
      </c>
      <c r="B128" s="25">
        <v>149.81</v>
      </c>
      <c r="C128" s="25">
        <v>143.91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0.96061678125625793</v>
      </c>
      <c r="H128" s="5">
        <f t="shared" si="17"/>
        <v>0.96061678125625793</v>
      </c>
      <c r="I128" s="9">
        <f t="shared" si="18"/>
        <v>0.96061678125625793</v>
      </c>
      <c r="J128" s="9">
        <f t="shared" si="19"/>
        <v>0.96823001922508833</v>
      </c>
    </row>
    <row r="129" spans="1:10" x14ac:dyDescent="0.3">
      <c r="A129" s="6">
        <v>44932.333333333336</v>
      </c>
      <c r="B129" s="25">
        <v>93.45</v>
      </c>
      <c r="C129" s="25">
        <v>89.77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0.96062065275548414</v>
      </c>
      <c r="H129" s="5">
        <f t="shared" si="17"/>
        <v>0.96062065275548414</v>
      </c>
      <c r="I129" s="9">
        <f t="shared" si="18"/>
        <v>0.96062065275548414</v>
      </c>
      <c r="J129" s="9">
        <f t="shared" si="19"/>
        <v>0.96823001922508833</v>
      </c>
    </row>
    <row r="130" spans="1:10" x14ac:dyDescent="0.3">
      <c r="A130" s="6">
        <v>44932.375</v>
      </c>
      <c r="B130" s="25">
        <v>0</v>
      </c>
      <c r="C130" s="25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5">
        <v>0</v>
      </c>
      <c r="C131" s="25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5">
        <v>0</v>
      </c>
      <c r="C132" s="25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5">
        <v>0</v>
      </c>
      <c r="C133" s="25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5">
        <v>0</v>
      </c>
      <c r="C134" s="25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5">
        <v>0</v>
      </c>
      <c r="C135" s="2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5">
        <v>0</v>
      </c>
      <c r="C136" s="25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5">
        <v>0</v>
      </c>
      <c r="C137" s="25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5">
        <v>0</v>
      </c>
      <c r="C138" s="25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5">
        <v>0</v>
      </c>
      <c r="C139" s="25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5">
        <v>0</v>
      </c>
      <c r="C140" s="25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5">
        <v>85.92</v>
      </c>
      <c r="C141" s="25">
        <v>84.04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0.97811918063314718</v>
      </c>
      <c r="H141" s="5">
        <f t="shared" si="24"/>
        <v>0.97811918063314718</v>
      </c>
      <c r="I141" s="9">
        <f t="shared" si="25"/>
        <v>0.97811918063314718</v>
      </c>
      <c r="J141" s="9">
        <f t="shared" si="26"/>
        <v>0.97811918063314718</v>
      </c>
    </row>
    <row r="142" spans="1:10" x14ac:dyDescent="0.3">
      <c r="A142" s="6">
        <v>44932.875</v>
      </c>
      <c r="B142" s="25">
        <v>165.63</v>
      </c>
      <c r="C142" s="25">
        <v>162.01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0.97814405602849719</v>
      </c>
      <c r="H142" s="5">
        <f t="shared" si="24"/>
        <v>0.97814405602849719</v>
      </c>
      <c r="I142" s="9">
        <f t="shared" si="25"/>
        <v>0.97814405602849719</v>
      </c>
      <c r="J142" s="9">
        <f t="shared" si="26"/>
        <v>0.97814405602849719</v>
      </c>
    </row>
    <row r="143" spans="1:10" x14ac:dyDescent="0.3">
      <c r="A143" s="6">
        <v>44932.916666666664</v>
      </c>
      <c r="B143" s="25">
        <v>166.19</v>
      </c>
      <c r="C143" s="25">
        <v>162.56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0.97815753053733678</v>
      </c>
      <c r="H143" s="5">
        <f t="shared" si="24"/>
        <v>0.97815753053733678</v>
      </c>
      <c r="I143" s="9">
        <f t="shared" si="25"/>
        <v>0.97815753053733678</v>
      </c>
      <c r="J143" s="9">
        <f t="shared" si="26"/>
        <v>0.97815753053733678</v>
      </c>
    </row>
    <row r="144" spans="1:10" x14ac:dyDescent="0.3">
      <c r="A144" s="6">
        <v>44932.958333333336</v>
      </c>
      <c r="B144" s="25">
        <v>166.19</v>
      </c>
      <c r="C144" s="25">
        <v>162.56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0.97815753053733678</v>
      </c>
      <c r="H144" s="5">
        <f t="shared" si="24"/>
        <v>0.97815753053733678</v>
      </c>
      <c r="I144" s="9">
        <f t="shared" si="25"/>
        <v>0.97815753053733678</v>
      </c>
      <c r="J144" s="9">
        <f t="shared" si="26"/>
        <v>0.97815753053733678</v>
      </c>
    </row>
    <row r="145" spans="1:10" x14ac:dyDescent="0.3">
      <c r="A145" s="6">
        <v>44933</v>
      </c>
      <c r="B145" s="25">
        <v>170.43</v>
      </c>
      <c r="C145" s="25">
        <v>166.7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0.97811418177550891</v>
      </c>
      <c r="H145" s="5">
        <f t="shared" si="24"/>
        <v>0.97811418177550891</v>
      </c>
      <c r="I145" s="9">
        <f t="shared" si="25"/>
        <v>0.97811418177550891</v>
      </c>
      <c r="J145" s="9">
        <f t="shared" si="26"/>
        <v>0.97811418177550891</v>
      </c>
    </row>
    <row r="146" spans="1:10" x14ac:dyDescent="0.3">
      <c r="A146" s="6">
        <v>44933.041666666664</v>
      </c>
      <c r="B146" s="25">
        <v>181.19</v>
      </c>
      <c r="C146" s="25">
        <v>175.23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0.96710635244770682</v>
      </c>
      <c r="H146" s="5">
        <f t="shared" si="24"/>
        <v>0.96710635244770682</v>
      </c>
      <c r="I146" s="9">
        <f t="shared" si="25"/>
        <v>0.96710635244770682</v>
      </c>
      <c r="J146" s="9">
        <f t="shared" si="26"/>
        <v>0.96823001922508833</v>
      </c>
    </row>
    <row r="147" spans="1:10" x14ac:dyDescent="0.3">
      <c r="A147" s="6">
        <v>44933.083333333336</v>
      </c>
      <c r="B147" s="25">
        <v>179.37</v>
      </c>
      <c r="C147" s="25">
        <v>173.47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0.96710709706193898</v>
      </c>
      <c r="H147" s="5">
        <f t="shared" si="24"/>
        <v>0.96710709706193898</v>
      </c>
      <c r="I147" s="9">
        <f t="shared" si="25"/>
        <v>0.96710709706193898</v>
      </c>
      <c r="J147" s="9">
        <f t="shared" si="26"/>
        <v>0.96823001922508833</v>
      </c>
    </row>
    <row r="148" spans="1:10" x14ac:dyDescent="0.3">
      <c r="A148" s="6">
        <v>44933.125</v>
      </c>
      <c r="B148" s="25">
        <v>168.95</v>
      </c>
      <c r="C148" s="25">
        <v>163.38999999999999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0.96709085528262795</v>
      </c>
      <c r="H148" s="5">
        <f t="shared" si="24"/>
        <v>0.96709085528262795</v>
      </c>
      <c r="I148" s="9">
        <f t="shared" si="25"/>
        <v>0.96709085528262795</v>
      </c>
      <c r="J148" s="9">
        <f t="shared" si="26"/>
        <v>0.96823001922508833</v>
      </c>
    </row>
    <row r="149" spans="1:10" x14ac:dyDescent="0.3">
      <c r="A149" s="6">
        <v>44933.166666666664</v>
      </c>
      <c r="B149" s="25">
        <v>158</v>
      </c>
      <c r="C149" s="25">
        <v>152.80000000000001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0.96708860759493676</v>
      </c>
      <c r="H149" s="5">
        <f t="shared" si="24"/>
        <v>0.96708860759493676</v>
      </c>
      <c r="I149" s="9">
        <f t="shared" si="25"/>
        <v>0.96708860759493676</v>
      </c>
      <c r="J149" s="9">
        <f t="shared" si="26"/>
        <v>0.96823001922508833</v>
      </c>
    </row>
    <row r="150" spans="1:10" x14ac:dyDescent="0.3">
      <c r="A150" s="6">
        <v>44933.208333333336</v>
      </c>
      <c r="B150" s="25">
        <v>143.68</v>
      </c>
      <c r="C150" s="25">
        <v>138.94999999999999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0.96707962138084624</v>
      </c>
      <c r="H150" s="5">
        <f t="shared" si="24"/>
        <v>0.96707962138084624</v>
      </c>
      <c r="I150" s="9">
        <f t="shared" si="25"/>
        <v>0.96707962138084624</v>
      </c>
      <c r="J150" s="9">
        <f t="shared" si="26"/>
        <v>0.96823001922508833</v>
      </c>
    </row>
    <row r="151" spans="1:10" x14ac:dyDescent="0.3">
      <c r="A151" s="6">
        <v>44933.25</v>
      </c>
      <c r="B151" s="25">
        <v>143.68</v>
      </c>
      <c r="C151" s="25">
        <v>138.94999999999999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0.96707962138084624</v>
      </c>
      <c r="H151" s="5">
        <f t="shared" si="24"/>
        <v>0.96707962138084624</v>
      </c>
      <c r="I151" s="9">
        <f t="shared" si="25"/>
        <v>0.96707962138084624</v>
      </c>
      <c r="J151" s="9">
        <f t="shared" si="26"/>
        <v>0.96823001922508833</v>
      </c>
    </row>
    <row r="152" spans="1:10" x14ac:dyDescent="0.3">
      <c r="A152" s="6">
        <v>44933.291666666664</v>
      </c>
      <c r="B152" s="25">
        <v>143.68</v>
      </c>
      <c r="C152" s="25">
        <v>138.94999999999999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0.96707962138084624</v>
      </c>
      <c r="H152" s="5">
        <f t="shared" si="24"/>
        <v>0.96707962138084624</v>
      </c>
      <c r="I152" s="9">
        <f t="shared" si="25"/>
        <v>0.96707962138084624</v>
      </c>
      <c r="J152" s="9">
        <f t="shared" si="26"/>
        <v>0.96823001922508833</v>
      </c>
    </row>
    <row r="153" spans="1:10" x14ac:dyDescent="0.3">
      <c r="A153" s="6">
        <v>44933.333333333336</v>
      </c>
      <c r="B153" s="25">
        <v>77.06</v>
      </c>
      <c r="C153" s="25">
        <v>74.52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0.9670386711653256</v>
      </c>
      <c r="H153" s="5">
        <f t="shared" si="24"/>
        <v>0.9670386711653256</v>
      </c>
      <c r="I153" s="9">
        <f t="shared" si="25"/>
        <v>0.9670386711653256</v>
      </c>
      <c r="J153" s="9">
        <f t="shared" si="26"/>
        <v>0.96823001922508833</v>
      </c>
    </row>
    <row r="154" spans="1:10" x14ac:dyDescent="0.3">
      <c r="A154" s="6">
        <v>44933.375</v>
      </c>
      <c r="B154" s="25">
        <v>0</v>
      </c>
      <c r="C154" s="25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5">
        <v>0</v>
      </c>
      <c r="C155" s="2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5">
        <v>0</v>
      </c>
      <c r="C156" s="25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5">
        <v>0</v>
      </c>
      <c r="C157" s="25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5">
        <v>0</v>
      </c>
      <c r="C158" s="25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5">
        <v>0</v>
      </c>
      <c r="C159" s="25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5">
        <v>0</v>
      </c>
      <c r="C160" s="25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5">
        <v>0</v>
      </c>
      <c r="C161" s="25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5">
        <v>0</v>
      </c>
      <c r="C162" s="25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5">
        <v>0</v>
      </c>
      <c r="C163" s="25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5">
        <v>0</v>
      </c>
      <c r="C164" s="25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5">
        <v>35.42</v>
      </c>
      <c r="C165" s="25">
        <v>34.479999999999997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0.97346132128740814</v>
      </c>
      <c r="H165" s="5">
        <f t="shared" si="24"/>
        <v>0.97346132128740814</v>
      </c>
      <c r="I165" s="9">
        <f t="shared" si="25"/>
        <v>0.97346132128740814</v>
      </c>
      <c r="J165" s="9">
        <f t="shared" si="26"/>
        <v>0.97346132128740814</v>
      </c>
    </row>
    <row r="166" spans="1:10" x14ac:dyDescent="0.3">
      <c r="A166" s="6">
        <v>44933.875</v>
      </c>
      <c r="B166" s="25">
        <v>156.13</v>
      </c>
      <c r="C166" s="25">
        <v>152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0.97354768462178953</v>
      </c>
      <c r="H166" s="5">
        <f t="shared" si="24"/>
        <v>0.97354768462178953</v>
      </c>
      <c r="I166" s="9">
        <f t="shared" si="25"/>
        <v>0.97354768462178953</v>
      </c>
      <c r="J166" s="9">
        <f t="shared" si="26"/>
        <v>0.97354768462178953</v>
      </c>
    </row>
    <row r="167" spans="1:10" x14ac:dyDescent="0.3">
      <c r="A167" s="6">
        <v>44933.916666666664</v>
      </c>
      <c r="B167" s="25">
        <v>156.13</v>
      </c>
      <c r="C167" s="25">
        <v>152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0.97354768462178953</v>
      </c>
      <c r="H167" s="5">
        <f t="shared" si="24"/>
        <v>0.97354768462178953</v>
      </c>
      <c r="I167" s="9">
        <f t="shared" si="25"/>
        <v>0.97354768462178953</v>
      </c>
      <c r="J167" s="9">
        <f t="shared" si="26"/>
        <v>0.97354768462178953</v>
      </c>
    </row>
    <row r="168" spans="1:10" x14ac:dyDescent="0.3">
      <c r="A168" s="6">
        <v>44933.958333333336</v>
      </c>
      <c r="B168" s="25">
        <v>146.19</v>
      </c>
      <c r="C168" s="25">
        <v>142.33000000000001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0.97359600519871414</v>
      </c>
      <c r="H168" s="5">
        <f t="shared" si="24"/>
        <v>0.97359600519871414</v>
      </c>
      <c r="I168" s="9">
        <f t="shared" si="25"/>
        <v>0.97359600519871414</v>
      </c>
      <c r="J168" s="9">
        <f t="shared" si="26"/>
        <v>0.97359600519871414</v>
      </c>
    </row>
    <row r="169" spans="1:10" x14ac:dyDescent="0.3">
      <c r="A169" s="6">
        <v>44934</v>
      </c>
      <c r="B169" s="25">
        <v>140.44</v>
      </c>
      <c r="C169" s="25">
        <v>136.72999999999999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0.97358302477926506</v>
      </c>
      <c r="H169" s="5">
        <f t="shared" si="24"/>
        <v>0.97358302477926506</v>
      </c>
      <c r="I169" s="9">
        <f t="shared" si="25"/>
        <v>0.97358302477926506</v>
      </c>
      <c r="J169" s="9">
        <f t="shared" si="26"/>
        <v>0.97358302477926506</v>
      </c>
    </row>
    <row r="170" spans="1:10" x14ac:dyDescent="0.3">
      <c r="A170" s="6">
        <v>44934.041666666664</v>
      </c>
      <c r="B170" s="25">
        <v>143.71</v>
      </c>
      <c r="C170" s="25">
        <v>137.05000000000001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0.95365666968199847</v>
      </c>
      <c r="H170" s="5">
        <f t="shared" si="24"/>
        <v>0.95365666968199847</v>
      </c>
      <c r="I170" s="9">
        <f t="shared" si="25"/>
        <v>0.95764002563345119</v>
      </c>
      <c r="J170" s="9">
        <f t="shared" si="26"/>
        <v>0.96823001922508833</v>
      </c>
    </row>
    <row r="171" spans="1:10" x14ac:dyDescent="0.3">
      <c r="A171" s="6">
        <v>44934.083333333336</v>
      </c>
      <c r="B171" s="25">
        <v>140.91999999999999</v>
      </c>
      <c r="C171" s="25">
        <v>134.38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0.95359068975305139</v>
      </c>
      <c r="H171" s="5">
        <f t="shared" si="24"/>
        <v>0.95359068975305139</v>
      </c>
      <c r="I171" s="9">
        <f t="shared" si="25"/>
        <v>0.95764002563345119</v>
      </c>
      <c r="J171" s="9">
        <f t="shared" si="26"/>
        <v>0.96823001922508833</v>
      </c>
    </row>
    <row r="172" spans="1:10" x14ac:dyDescent="0.3">
      <c r="A172" s="6">
        <v>44934.125</v>
      </c>
      <c r="B172" s="25">
        <v>134.6</v>
      </c>
      <c r="C172" s="25">
        <v>128.36000000000001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0.95364041604754846</v>
      </c>
      <c r="H172" s="5">
        <f t="shared" si="24"/>
        <v>0.95364041604754846</v>
      </c>
      <c r="I172" s="9">
        <f t="shared" si="25"/>
        <v>0.95764002563345119</v>
      </c>
      <c r="J172" s="9">
        <f t="shared" si="26"/>
        <v>0.96823001922508833</v>
      </c>
    </row>
    <row r="173" spans="1:10" x14ac:dyDescent="0.3">
      <c r="A173" s="6">
        <v>44934.166666666664</v>
      </c>
      <c r="B173" s="25">
        <v>141.52000000000001</v>
      </c>
      <c r="C173" s="25">
        <v>134.94999999999999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0.95357546636517787</v>
      </c>
      <c r="H173" s="5">
        <f t="shared" si="24"/>
        <v>0.95357546636517787</v>
      </c>
      <c r="I173" s="9">
        <f t="shared" si="25"/>
        <v>0.95764002563345119</v>
      </c>
      <c r="J173" s="9">
        <f t="shared" si="26"/>
        <v>0.96823001922508833</v>
      </c>
    </row>
    <row r="174" spans="1:10" x14ac:dyDescent="0.3">
      <c r="A174" s="6">
        <v>44934.208333333336</v>
      </c>
      <c r="B174" s="25">
        <v>143.71</v>
      </c>
      <c r="C174" s="25">
        <v>137.05000000000001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0.95365666968199847</v>
      </c>
      <c r="H174" s="5">
        <f t="shared" si="24"/>
        <v>0.95365666968199847</v>
      </c>
      <c r="I174" s="9">
        <f t="shared" si="25"/>
        <v>0.95764002563345119</v>
      </c>
      <c r="J174" s="9">
        <f t="shared" si="26"/>
        <v>0.96823001922508833</v>
      </c>
    </row>
    <row r="175" spans="1:10" x14ac:dyDescent="0.3">
      <c r="A175" s="6">
        <v>44934.25</v>
      </c>
      <c r="B175" s="25">
        <v>141.97999999999999</v>
      </c>
      <c r="C175" s="25">
        <v>135.38999999999999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0.95358501197351742</v>
      </c>
      <c r="H175" s="5">
        <f t="shared" si="24"/>
        <v>0.95358501197351742</v>
      </c>
      <c r="I175" s="9">
        <f t="shared" si="25"/>
        <v>0.95764002563345119</v>
      </c>
      <c r="J175" s="9">
        <f t="shared" si="26"/>
        <v>0.96823001922508833</v>
      </c>
    </row>
    <row r="176" spans="1:10" x14ac:dyDescent="0.3">
      <c r="A176" s="6">
        <v>44934.291666666664</v>
      </c>
      <c r="B176" s="25">
        <v>135.47</v>
      </c>
      <c r="C176" s="25">
        <v>129.18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0.95356905587953056</v>
      </c>
      <c r="H176" s="5">
        <f t="shared" si="24"/>
        <v>0.95356905587953056</v>
      </c>
      <c r="I176" s="9">
        <f t="shared" si="25"/>
        <v>0.95764002563345119</v>
      </c>
      <c r="J176" s="9">
        <f t="shared" si="26"/>
        <v>0.96823001922508833</v>
      </c>
    </row>
    <row r="177" spans="1:10" x14ac:dyDescent="0.3">
      <c r="A177" s="6">
        <v>44934.333333333336</v>
      </c>
      <c r="B177" s="25">
        <v>57.59</v>
      </c>
      <c r="C177" s="25">
        <v>54.92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0.95363778433755853</v>
      </c>
      <c r="H177" s="5">
        <f t="shared" si="24"/>
        <v>0.95363778433755853</v>
      </c>
      <c r="I177" s="9">
        <f t="shared" si="25"/>
        <v>0.95764002563345119</v>
      </c>
      <c r="J177" s="9">
        <f t="shared" si="26"/>
        <v>0.96823001922508833</v>
      </c>
    </row>
    <row r="178" spans="1:10" x14ac:dyDescent="0.3">
      <c r="A178" s="6">
        <v>44934.375</v>
      </c>
      <c r="B178" s="25">
        <v>0</v>
      </c>
      <c r="C178" s="25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5">
        <v>0</v>
      </c>
      <c r="C179" s="25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5">
        <v>0</v>
      </c>
      <c r="C180" s="25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5">
        <v>0</v>
      </c>
      <c r="C181" s="25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5">
        <v>0</v>
      </c>
      <c r="C182" s="25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5">
        <v>0</v>
      </c>
      <c r="C183" s="25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5">
        <v>0</v>
      </c>
      <c r="C184" s="25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5">
        <v>0</v>
      </c>
      <c r="C185" s="2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5">
        <v>0</v>
      </c>
      <c r="C186" s="25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5">
        <v>0</v>
      </c>
      <c r="C187" s="25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5">
        <v>0</v>
      </c>
      <c r="C188" s="25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5">
        <v>67.02</v>
      </c>
      <c r="C189" s="25">
        <v>65.62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0.97911071321993448</v>
      </c>
      <c r="H189" s="5">
        <f t="shared" si="24"/>
        <v>0.97911071321993448</v>
      </c>
      <c r="I189" s="9">
        <f t="shared" si="25"/>
        <v>0.97911071321993448</v>
      </c>
      <c r="J189" s="9">
        <f t="shared" si="26"/>
        <v>0.97911071321993448</v>
      </c>
    </row>
    <row r="190" spans="1:10" x14ac:dyDescent="0.3">
      <c r="A190" s="6">
        <v>44934.875</v>
      </c>
      <c r="B190" s="25">
        <v>167.32</v>
      </c>
      <c r="C190" s="25">
        <v>163.82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0.97908199856562272</v>
      </c>
      <c r="H190" s="5">
        <f t="shared" si="24"/>
        <v>0.97908199856562272</v>
      </c>
      <c r="I190" s="9">
        <f t="shared" si="25"/>
        <v>0.97908199856562272</v>
      </c>
      <c r="J190" s="9">
        <f t="shared" si="26"/>
        <v>0.97908199856562272</v>
      </c>
    </row>
    <row r="191" spans="1:10" x14ac:dyDescent="0.3">
      <c r="A191" s="6">
        <v>44934.916666666664</v>
      </c>
      <c r="B191" s="25">
        <v>179.25</v>
      </c>
      <c r="C191" s="25">
        <v>175.5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0.97907949790794979</v>
      </c>
      <c r="H191" s="5">
        <f t="shared" si="24"/>
        <v>0.97907949790794979</v>
      </c>
      <c r="I191" s="9">
        <f t="shared" si="25"/>
        <v>0.97907949790794979</v>
      </c>
      <c r="J191" s="9">
        <f t="shared" si="26"/>
        <v>0.97907949790794979</v>
      </c>
    </row>
    <row r="192" spans="1:10" x14ac:dyDescent="0.3">
      <c r="A192" s="6">
        <v>44934.958333333336</v>
      </c>
      <c r="B192" s="25">
        <v>154.62</v>
      </c>
      <c r="C192" s="25">
        <v>151.38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0.97904540162980203</v>
      </c>
      <c r="H192" s="5">
        <f t="shared" si="24"/>
        <v>0.97904540162980203</v>
      </c>
      <c r="I192" s="9">
        <f t="shared" si="25"/>
        <v>0.97904540162980203</v>
      </c>
      <c r="J192" s="9">
        <f t="shared" si="26"/>
        <v>0.97904540162980203</v>
      </c>
    </row>
    <row r="193" spans="1:10" x14ac:dyDescent="0.3">
      <c r="A193" s="6">
        <v>44935</v>
      </c>
      <c r="B193" s="25">
        <v>149.88</v>
      </c>
      <c r="C193" s="25">
        <v>146.75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0.97911662663464105</v>
      </c>
      <c r="H193" s="5">
        <f t="shared" si="24"/>
        <v>0.97911662663464105</v>
      </c>
      <c r="I193" s="9">
        <f t="shared" si="25"/>
        <v>0.97911662663464105</v>
      </c>
      <c r="J193" s="9">
        <f t="shared" si="26"/>
        <v>0.97911662663464105</v>
      </c>
    </row>
    <row r="194" spans="1:10" x14ac:dyDescent="0.3">
      <c r="A194" s="6">
        <v>44935.041666666664</v>
      </c>
      <c r="B194" s="25">
        <v>164.89</v>
      </c>
      <c r="C194" s="25">
        <v>159.91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0.96979804718297058</v>
      </c>
      <c r="H194" s="5">
        <f t="shared" si="24"/>
        <v>0.96979804718297058</v>
      </c>
      <c r="I194" s="9">
        <f t="shared" si="25"/>
        <v>0.96979804718297058</v>
      </c>
      <c r="J194" s="9">
        <f t="shared" si="26"/>
        <v>0.96979804718297058</v>
      </c>
    </row>
    <row r="195" spans="1:10" x14ac:dyDescent="0.3">
      <c r="A195" s="6">
        <v>44935.083333333336</v>
      </c>
      <c r="B195" s="25">
        <v>164.89</v>
      </c>
      <c r="C195" s="25">
        <v>159.91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0.96979804718297058</v>
      </c>
      <c r="H195" s="5">
        <f t="shared" ref="H195:H258" si="31">MIN(MAX(G195,$L$12),$M$12)</f>
        <v>0.96979804718297058</v>
      </c>
      <c r="I195" s="9">
        <f t="shared" ref="I195:I258" si="32">MIN(MAX(H195,$L$10),$M$10)</f>
        <v>0.96979804718297058</v>
      </c>
      <c r="J195" s="9">
        <f t="shared" ref="J195:J258" si="33">MIN(MAX(I195,$L$8),$M$8)</f>
        <v>0.96979804718297058</v>
      </c>
    </row>
    <row r="196" spans="1:10" x14ac:dyDescent="0.3">
      <c r="A196" s="6">
        <v>44935.125</v>
      </c>
      <c r="B196" s="25">
        <v>157.11000000000001</v>
      </c>
      <c r="C196" s="25">
        <v>152.37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0.96983005537521472</v>
      </c>
      <c r="H196" s="5">
        <f t="shared" si="31"/>
        <v>0.96983005537521472</v>
      </c>
      <c r="I196" s="9">
        <f t="shared" si="32"/>
        <v>0.96983005537521472</v>
      </c>
      <c r="J196" s="9">
        <f t="shared" si="33"/>
        <v>0.96983005537521472</v>
      </c>
    </row>
    <row r="197" spans="1:10" x14ac:dyDescent="0.3">
      <c r="A197" s="6">
        <v>44935.166666666664</v>
      </c>
      <c r="B197" s="25">
        <v>156.25</v>
      </c>
      <c r="C197" s="25">
        <v>151.53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0.96979199999999999</v>
      </c>
      <c r="H197" s="5">
        <f t="shared" si="31"/>
        <v>0.96979199999999999</v>
      </c>
      <c r="I197" s="9">
        <f t="shared" si="32"/>
        <v>0.96979199999999999</v>
      </c>
      <c r="J197" s="9">
        <f t="shared" si="33"/>
        <v>0.96979199999999999</v>
      </c>
    </row>
    <row r="198" spans="1:10" x14ac:dyDescent="0.3">
      <c r="A198" s="6">
        <v>44935.208333333336</v>
      </c>
      <c r="B198" s="25">
        <v>156.25</v>
      </c>
      <c r="C198" s="25">
        <v>151.53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0.96979199999999999</v>
      </c>
      <c r="H198" s="5">
        <f t="shared" si="31"/>
        <v>0.96979199999999999</v>
      </c>
      <c r="I198" s="9">
        <f t="shared" si="32"/>
        <v>0.96979199999999999</v>
      </c>
      <c r="J198" s="9">
        <f t="shared" si="33"/>
        <v>0.96979199999999999</v>
      </c>
    </row>
    <row r="199" spans="1:10" x14ac:dyDescent="0.3">
      <c r="A199" s="6">
        <v>44935.25</v>
      </c>
      <c r="B199" s="25">
        <v>156.25</v>
      </c>
      <c r="C199" s="25">
        <v>151.53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0.96979199999999999</v>
      </c>
      <c r="H199" s="5">
        <f t="shared" si="31"/>
        <v>0.96979199999999999</v>
      </c>
      <c r="I199" s="9">
        <f t="shared" si="32"/>
        <v>0.96979199999999999</v>
      </c>
      <c r="J199" s="9">
        <f t="shared" si="33"/>
        <v>0.96979199999999999</v>
      </c>
    </row>
    <row r="200" spans="1:10" x14ac:dyDescent="0.3">
      <c r="A200" s="6">
        <v>44935.291666666664</v>
      </c>
      <c r="B200" s="25">
        <v>156.25</v>
      </c>
      <c r="C200" s="25">
        <v>151.53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0.96979199999999999</v>
      </c>
      <c r="H200" s="5">
        <f t="shared" si="31"/>
        <v>0.96979199999999999</v>
      </c>
      <c r="I200" s="9">
        <f t="shared" si="32"/>
        <v>0.96979199999999999</v>
      </c>
      <c r="J200" s="9">
        <f t="shared" si="33"/>
        <v>0.96979199999999999</v>
      </c>
    </row>
    <row r="201" spans="1:10" x14ac:dyDescent="0.3">
      <c r="A201" s="6">
        <v>44935.333333333336</v>
      </c>
      <c r="B201" s="25">
        <v>134.85</v>
      </c>
      <c r="C201" s="25">
        <v>130.78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0.96981831664812757</v>
      </c>
      <c r="H201" s="5">
        <f t="shared" si="31"/>
        <v>0.96981831664812757</v>
      </c>
      <c r="I201" s="9">
        <f t="shared" si="32"/>
        <v>0.96981831664812757</v>
      </c>
      <c r="J201" s="9">
        <f t="shared" si="33"/>
        <v>0.96981831664812757</v>
      </c>
    </row>
    <row r="202" spans="1:10" x14ac:dyDescent="0.3">
      <c r="A202" s="6">
        <v>44935.375</v>
      </c>
      <c r="B202" s="25">
        <v>128.83000000000001</v>
      </c>
      <c r="C202" s="25">
        <v>134.9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1.0471163548862843</v>
      </c>
      <c r="H202" s="5">
        <f t="shared" si="31"/>
        <v>1.0317699807749117</v>
      </c>
      <c r="I202" s="9">
        <f t="shared" si="32"/>
        <v>1.0211799871832743</v>
      </c>
      <c r="J202" s="9">
        <f t="shared" si="33"/>
        <v>1.0105899935916371</v>
      </c>
    </row>
    <row r="203" spans="1:10" x14ac:dyDescent="0.3">
      <c r="A203" s="6">
        <v>44935.416666666664</v>
      </c>
      <c r="B203" s="25">
        <v>151.69</v>
      </c>
      <c r="C203" s="25">
        <v>158.83000000000001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1.0470696815874483</v>
      </c>
      <c r="H203" s="5">
        <f t="shared" si="31"/>
        <v>1.0317699807749117</v>
      </c>
      <c r="I203" s="9">
        <f t="shared" si="32"/>
        <v>1.0211799871832743</v>
      </c>
      <c r="J203" s="9">
        <f t="shared" si="33"/>
        <v>1.0105899935916371</v>
      </c>
    </row>
    <row r="204" spans="1:10" x14ac:dyDescent="0.3">
      <c r="A204" s="6">
        <v>44935.458333333336</v>
      </c>
      <c r="B204" s="25">
        <v>149.66999999999999</v>
      </c>
      <c r="C204" s="25">
        <v>156.72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1.0471036279815595</v>
      </c>
      <c r="H204" s="5">
        <f t="shared" si="31"/>
        <v>1.0317699807749117</v>
      </c>
      <c r="I204" s="9">
        <f t="shared" si="32"/>
        <v>1.0211799871832743</v>
      </c>
      <c r="J204" s="9">
        <f t="shared" si="33"/>
        <v>1.0105899935916371</v>
      </c>
    </row>
    <row r="205" spans="1:10" x14ac:dyDescent="0.3">
      <c r="A205" s="6">
        <v>44935.5</v>
      </c>
      <c r="B205" s="25">
        <v>142.31</v>
      </c>
      <c r="C205" s="25">
        <v>149.01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1.0470803176164709</v>
      </c>
      <c r="H205" s="5">
        <f t="shared" si="31"/>
        <v>1.0317699807749117</v>
      </c>
      <c r="I205" s="9">
        <f t="shared" si="32"/>
        <v>1.0211799871832743</v>
      </c>
      <c r="J205" s="9">
        <f t="shared" si="33"/>
        <v>1.0105899935916371</v>
      </c>
    </row>
    <row r="206" spans="1:10" x14ac:dyDescent="0.3">
      <c r="A206" s="6">
        <v>44935.541666666664</v>
      </c>
      <c r="B206" s="25">
        <v>92.9</v>
      </c>
      <c r="C206" s="25">
        <v>97.28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1.0471474703982777</v>
      </c>
      <c r="H206" s="5">
        <f t="shared" si="31"/>
        <v>1.0317699807749117</v>
      </c>
      <c r="I206" s="9">
        <f t="shared" si="32"/>
        <v>1.0211799871832743</v>
      </c>
      <c r="J206" s="9">
        <f t="shared" si="33"/>
        <v>1.0105899935916371</v>
      </c>
    </row>
    <row r="207" spans="1:10" x14ac:dyDescent="0.3">
      <c r="A207" s="6">
        <v>44935.583333333336</v>
      </c>
      <c r="B207" s="25">
        <v>0</v>
      </c>
      <c r="C207" s="25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3">
      <c r="A208" s="6">
        <v>44935.625</v>
      </c>
      <c r="B208" s="25">
        <v>0</v>
      </c>
      <c r="C208" s="25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3">
      <c r="A209" s="6">
        <v>44935.666666666664</v>
      </c>
      <c r="B209" s="25">
        <v>0</v>
      </c>
      <c r="C209" s="25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3">
      <c r="A210" s="6">
        <v>44935.708333333336</v>
      </c>
      <c r="B210" s="25">
        <v>0</v>
      </c>
      <c r="C210" s="25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3">
      <c r="A211" s="6">
        <v>44935.75</v>
      </c>
      <c r="B211" s="25">
        <v>0</v>
      </c>
      <c r="C211" s="25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3">
      <c r="A212" s="6">
        <v>44935.791666666664</v>
      </c>
      <c r="B212" s="25">
        <v>0</v>
      </c>
      <c r="C212" s="25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3">
      <c r="A213" s="6">
        <v>44935.833333333336</v>
      </c>
      <c r="B213" s="25">
        <v>82.32</v>
      </c>
      <c r="C213" s="25">
        <v>80.77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0.98117103984450926</v>
      </c>
      <c r="H213" s="5">
        <f t="shared" si="31"/>
        <v>0.98117103984450926</v>
      </c>
      <c r="I213" s="9">
        <f t="shared" si="32"/>
        <v>0.98117103984450926</v>
      </c>
      <c r="J213" s="9">
        <f t="shared" si="33"/>
        <v>0.98117103984450926</v>
      </c>
    </row>
    <row r="214" spans="1:10" x14ac:dyDescent="0.3">
      <c r="A214" s="6">
        <v>44935.875</v>
      </c>
      <c r="B214" s="25">
        <v>204.36</v>
      </c>
      <c r="C214" s="25">
        <v>200.52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0.98120963006459183</v>
      </c>
      <c r="H214" s="5">
        <f t="shared" si="31"/>
        <v>0.98120963006459183</v>
      </c>
      <c r="I214" s="9">
        <f t="shared" si="32"/>
        <v>0.98120963006459183</v>
      </c>
      <c r="J214" s="9">
        <f t="shared" si="33"/>
        <v>0.98120963006459183</v>
      </c>
    </row>
    <row r="215" spans="1:10" x14ac:dyDescent="0.3">
      <c r="A215" s="6">
        <v>44935.916666666664</v>
      </c>
      <c r="B215" s="25">
        <v>204.36</v>
      </c>
      <c r="C215" s="25">
        <v>200.52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0.98120963006459183</v>
      </c>
      <c r="H215" s="5">
        <f t="shared" si="31"/>
        <v>0.98120963006459183</v>
      </c>
      <c r="I215" s="9">
        <f t="shared" si="32"/>
        <v>0.98120963006459183</v>
      </c>
      <c r="J215" s="9">
        <f t="shared" si="33"/>
        <v>0.98120963006459183</v>
      </c>
    </row>
    <row r="216" spans="1:10" x14ac:dyDescent="0.3">
      <c r="A216" s="6">
        <v>44935.958333333336</v>
      </c>
      <c r="B216" s="25">
        <v>204.36</v>
      </c>
      <c r="C216" s="25">
        <v>200.52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0.98120963006459183</v>
      </c>
      <c r="H216" s="5">
        <f t="shared" si="31"/>
        <v>0.98120963006459183</v>
      </c>
      <c r="I216" s="9">
        <f t="shared" si="32"/>
        <v>0.98120963006459183</v>
      </c>
      <c r="J216" s="9">
        <f t="shared" si="33"/>
        <v>0.98120963006459183</v>
      </c>
    </row>
    <row r="217" spans="1:10" x14ac:dyDescent="0.3">
      <c r="A217" s="6">
        <v>44936</v>
      </c>
      <c r="B217" s="25">
        <v>204.36</v>
      </c>
      <c r="C217" s="25">
        <v>200.52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0.98120963006459183</v>
      </c>
      <c r="H217" s="5">
        <f t="shared" si="31"/>
        <v>0.98120963006459183</v>
      </c>
      <c r="I217" s="9">
        <f t="shared" si="32"/>
        <v>0.98120963006459183</v>
      </c>
      <c r="J217" s="9">
        <f t="shared" si="33"/>
        <v>0.98120963006459183</v>
      </c>
    </row>
    <row r="218" spans="1:10" x14ac:dyDescent="0.3">
      <c r="A218" s="6">
        <v>44936.041666666664</v>
      </c>
      <c r="B218" s="25">
        <v>187.49</v>
      </c>
      <c r="C218" s="25">
        <v>181.78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0.96954504240226136</v>
      </c>
      <c r="H218" s="5">
        <f t="shared" si="31"/>
        <v>0.96954504240226136</v>
      </c>
      <c r="I218" s="9">
        <f t="shared" si="32"/>
        <v>0.96954504240226136</v>
      </c>
      <c r="J218" s="9">
        <f t="shared" si="33"/>
        <v>0.96954504240226136</v>
      </c>
    </row>
    <row r="219" spans="1:10" x14ac:dyDescent="0.3">
      <c r="A219" s="6">
        <v>44936.083333333336</v>
      </c>
      <c r="B219" s="25">
        <v>148.34</v>
      </c>
      <c r="C219" s="25">
        <v>143.83000000000001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0.96959687205069445</v>
      </c>
      <c r="H219" s="5">
        <f t="shared" si="31"/>
        <v>0.96959687205069445</v>
      </c>
      <c r="I219" s="9">
        <f t="shared" si="32"/>
        <v>0.96959687205069445</v>
      </c>
      <c r="J219" s="9">
        <f t="shared" si="33"/>
        <v>0.96959687205069445</v>
      </c>
    </row>
    <row r="220" spans="1:10" x14ac:dyDescent="0.3">
      <c r="A220" s="6">
        <v>44936.125</v>
      </c>
      <c r="B220" s="25">
        <v>132.5</v>
      </c>
      <c r="C220" s="25">
        <v>128.47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0.96958490566037736</v>
      </c>
      <c r="H220" s="5">
        <f t="shared" si="31"/>
        <v>0.96958490566037736</v>
      </c>
      <c r="I220" s="9">
        <f t="shared" si="32"/>
        <v>0.96958490566037736</v>
      </c>
      <c r="J220" s="9">
        <f t="shared" si="33"/>
        <v>0.96958490566037736</v>
      </c>
    </row>
    <row r="221" spans="1:10" x14ac:dyDescent="0.3">
      <c r="A221" s="6">
        <v>44936.166666666664</v>
      </c>
      <c r="B221" s="25">
        <v>145.19</v>
      </c>
      <c r="C221" s="25">
        <v>140.77000000000001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0.96955713203388671</v>
      </c>
      <c r="H221" s="5">
        <f t="shared" si="31"/>
        <v>0.96955713203388671</v>
      </c>
      <c r="I221" s="9">
        <f t="shared" si="32"/>
        <v>0.96955713203388671</v>
      </c>
      <c r="J221" s="9">
        <f t="shared" si="33"/>
        <v>0.96955713203388671</v>
      </c>
    </row>
    <row r="222" spans="1:10" x14ac:dyDescent="0.3">
      <c r="A222" s="6">
        <v>44936.208333333336</v>
      </c>
      <c r="B222" s="25">
        <v>137.78</v>
      </c>
      <c r="C222" s="25">
        <v>133.58000000000001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0.96951662069966627</v>
      </c>
      <c r="H222" s="5">
        <f t="shared" si="31"/>
        <v>0.96951662069966627</v>
      </c>
      <c r="I222" s="9">
        <f t="shared" si="32"/>
        <v>0.96951662069966627</v>
      </c>
      <c r="J222" s="9">
        <f t="shared" si="33"/>
        <v>0.96951662069966627</v>
      </c>
    </row>
    <row r="223" spans="1:10" x14ac:dyDescent="0.3">
      <c r="A223" s="6">
        <v>44936.25</v>
      </c>
      <c r="B223" s="25">
        <v>141.87</v>
      </c>
      <c r="C223" s="25">
        <v>137.54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0.96947910058504261</v>
      </c>
      <c r="H223" s="5">
        <f t="shared" si="31"/>
        <v>0.96947910058504261</v>
      </c>
      <c r="I223" s="9">
        <f t="shared" si="32"/>
        <v>0.96947910058504261</v>
      </c>
      <c r="J223" s="9">
        <f t="shared" si="33"/>
        <v>0.96947910058504261</v>
      </c>
    </row>
    <row r="224" spans="1:10" x14ac:dyDescent="0.3">
      <c r="A224" s="6">
        <v>44936.291666666664</v>
      </c>
      <c r="B224" s="25">
        <v>152.19999999999999</v>
      </c>
      <c r="C224" s="25">
        <v>147.57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0.96957950065703025</v>
      </c>
      <c r="H224" s="5">
        <f t="shared" si="31"/>
        <v>0.96957950065703025</v>
      </c>
      <c r="I224" s="9">
        <f t="shared" si="32"/>
        <v>0.96957950065703025</v>
      </c>
      <c r="J224" s="9">
        <f t="shared" si="33"/>
        <v>0.96957950065703025</v>
      </c>
    </row>
    <row r="225" spans="1:10" x14ac:dyDescent="0.3">
      <c r="A225" s="6">
        <v>44936.333333333336</v>
      </c>
      <c r="B225" s="25">
        <v>136.79</v>
      </c>
      <c r="C225" s="25">
        <v>132.63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0.96958842020615543</v>
      </c>
      <c r="H225" s="5">
        <f t="shared" si="31"/>
        <v>0.96958842020615543</v>
      </c>
      <c r="I225" s="9">
        <f t="shared" si="32"/>
        <v>0.96958842020615543</v>
      </c>
      <c r="J225" s="9">
        <f t="shared" si="33"/>
        <v>0.96958842020615543</v>
      </c>
    </row>
    <row r="226" spans="1:10" x14ac:dyDescent="0.3">
      <c r="A226" s="6">
        <v>44936.375</v>
      </c>
      <c r="B226" s="25">
        <v>77.5</v>
      </c>
      <c r="C226" s="25">
        <v>80.25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1.0354838709677419</v>
      </c>
      <c r="H226" s="5">
        <f t="shared" si="31"/>
        <v>1.0317699807749117</v>
      </c>
      <c r="I226" s="9">
        <f t="shared" si="32"/>
        <v>1.0211799871832743</v>
      </c>
      <c r="J226" s="9">
        <f t="shared" si="33"/>
        <v>1.0105899935916371</v>
      </c>
    </row>
    <row r="227" spans="1:10" x14ac:dyDescent="0.3">
      <c r="A227" s="6">
        <v>44936.416666666664</v>
      </c>
      <c r="B227" s="25">
        <v>59</v>
      </c>
      <c r="C227" s="25">
        <v>61.1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1.035593220338983</v>
      </c>
      <c r="H227" s="5">
        <f t="shared" si="31"/>
        <v>1.0317699807749117</v>
      </c>
      <c r="I227" s="9">
        <f t="shared" si="32"/>
        <v>1.0211799871832743</v>
      </c>
      <c r="J227" s="9">
        <f t="shared" si="33"/>
        <v>1.0105899935916371</v>
      </c>
    </row>
    <row r="228" spans="1:10" x14ac:dyDescent="0.3">
      <c r="A228" s="6">
        <v>44936.458333333336</v>
      </c>
      <c r="B228" s="25">
        <v>16.72</v>
      </c>
      <c r="C228" s="25">
        <v>17.309999999999999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1.0352870813397128</v>
      </c>
      <c r="H228" s="5">
        <f t="shared" si="31"/>
        <v>1.0317699807749117</v>
      </c>
      <c r="I228" s="9">
        <f t="shared" si="32"/>
        <v>1.0211799871832743</v>
      </c>
      <c r="J228" s="9">
        <f t="shared" si="33"/>
        <v>1.0105899935916371</v>
      </c>
    </row>
    <row r="229" spans="1:10" x14ac:dyDescent="0.3">
      <c r="A229" s="6">
        <v>44936.5</v>
      </c>
      <c r="B229" s="25">
        <v>0</v>
      </c>
      <c r="C229" s="25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5">
        <v>45.87</v>
      </c>
      <c r="C230" s="25">
        <v>47.5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1.0355352081970788</v>
      </c>
      <c r="H230" s="5">
        <f t="shared" si="31"/>
        <v>1.0317699807749117</v>
      </c>
      <c r="I230" s="9">
        <f t="shared" si="32"/>
        <v>1.0211799871832743</v>
      </c>
      <c r="J230" s="9">
        <f t="shared" si="33"/>
        <v>1.0105899935916371</v>
      </c>
    </row>
    <row r="231" spans="1:10" x14ac:dyDescent="0.3">
      <c r="A231" s="6">
        <v>44936.583333333336</v>
      </c>
      <c r="B231" s="25">
        <v>0</v>
      </c>
      <c r="C231" s="25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3">
      <c r="A232" s="6">
        <v>44936.625</v>
      </c>
      <c r="B232" s="25">
        <v>0</v>
      </c>
      <c r="C232" s="25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3">
      <c r="A233" s="6">
        <v>44936.666666666664</v>
      </c>
      <c r="B233" s="25">
        <v>0</v>
      </c>
      <c r="C233" s="25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3">
      <c r="A234" s="6">
        <v>44936.708333333336</v>
      </c>
      <c r="B234" s="25">
        <v>0</v>
      </c>
      <c r="C234" s="25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3">
      <c r="A235" s="6">
        <v>44936.75</v>
      </c>
      <c r="B235" s="25">
        <v>0</v>
      </c>
      <c r="C235" s="25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3">
      <c r="A236" s="6">
        <v>44936.791666666664</v>
      </c>
      <c r="B236" s="25">
        <v>0</v>
      </c>
      <c r="C236" s="25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5">
        <v>98.21</v>
      </c>
      <c r="C237" s="25">
        <v>94.86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0.96588942062926386</v>
      </c>
      <c r="H237" s="5">
        <f t="shared" si="31"/>
        <v>0.96588942062926386</v>
      </c>
      <c r="I237" s="9">
        <f t="shared" si="32"/>
        <v>0.96588942062926386</v>
      </c>
      <c r="J237" s="9">
        <f t="shared" si="33"/>
        <v>0.96823001922508833</v>
      </c>
    </row>
    <row r="238" spans="1:10" x14ac:dyDescent="0.3">
      <c r="A238" s="6">
        <v>44936.875</v>
      </c>
      <c r="B238" s="25">
        <v>182.17</v>
      </c>
      <c r="C238" s="25">
        <v>175.97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0.96596585606850749</v>
      </c>
      <c r="H238" s="5">
        <f t="shared" si="31"/>
        <v>0.96596585606850749</v>
      </c>
      <c r="I238" s="9">
        <f t="shared" si="32"/>
        <v>0.96596585606850749</v>
      </c>
      <c r="J238" s="9">
        <f t="shared" si="33"/>
        <v>0.96823001922508833</v>
      </c>
    </row>
    <row r="239" spans="1:10" x14ac:dyDescent="0.3">
      <c r="A239" s="6">
        <v>44936.916666666664</v>
      </c>
      <c r="B239" s="25">
        <v>182.17</v>
      </c>
      <c r="C239" s="25">
        <v>175.97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0.96596585606850749</v>
      </c>
      <c r="H239" s="5">
        <f t="shared" si="31"/>
        <v>0.96596585606850749</v>
      </c>
      <c r="I239" s="9">
        <f t="shared" si="32"/>
        <v>0.96596585606850749</v>
      </c>
      <c r="J239" s="9">
        <f t="shared" si="33"/>
        <v>0.96823001922508833</v>
      </c>
    </row>
    <row r="240" spans="1:10" x14ac:dyDescent="0.3">
      <c r="A240" s="6">
        <v>44936.958333333336</v>
      </c>
      <c r="B240" s="25">
        <v>182.17</v>
      </c>
      <c r="C240" s="25">
        <v>175.97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0.96596585606850749</v>
      </c>
      <c r="H240" s="5">
        <f t="shared" si="31"/>
        <v>0.96596585606850749</v>
      </c>
      <c r="I240" s="9">
        <f t="shared" si="32"/>
        <v>0.96596585606850749</v>
      </c>
      <c r="J240" s="9">
        <f t="shared" si="33"/>
        <v>0.96823001922508833</v>
      </c>
    </row>
    <row r="241" spans="1:10" x14ac:dyDescent="0.3">
      <c r="A241" s="6">
        <v>44937</v>
      </c>
      <c r="B241" s="25">
        <v>182.17</v>
      </c>
      <c r="C241" s="25">
        <v>175.97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0.96596585606850749</v>
      </c>
      <c r="H241" s="5">
        <f t="shared" si="31"/>
        <v>0.96596585606850749</v>
      </c>
      <c r="I241" s="9">
        <f t="shared" si="32"/>
        <v>0.96596585606850749</v>
      </c>
      <c r="J241" s="9">
        <f t="shared" si="33"/>
        <v>0.96823001922508833</v>
      </c>
    </row>
    <row r="242" spans="1:10" x14ac:dyDescent="0.3">
      <c r="A242" s="6">
        <v>44937.041666666664</v>
      </c>
      <c r="B242" s="25">
        <v>170.47</v>
      </c>
      <c r="C242" s="25">
        <v>160.99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0.94438904206018659</v>
      </c>
      <c r="H242" s="5">
        <f t="shared" si="31"/>
        <v>0.94705003204181404</v>
      </c>
      <c r="I242" s="9">
        <f t="shared" si="32"/>
        <v>0.95764002563345119</v>
      </c>
      <c r="J242" s="9">
        <f t="shared" si="33"/>
        <v>0.96823001922508833</v>
      </c>
    </row>
    <row r="243" spans="1:10" x14ac:dyDescent="0.3">
      <c r="A243" s="6">
        <v>44937.083333333336</v>
      </c>
      <c r="B243" s="25">
        <v>141.03</v>
      </c>
      <c r="C243" s="25">
        <v>133.19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0.94440899099482378</v>
      </c>
      <c r="H243" s="5">
        <f t="shared" si="31"/>
        <v>0.94705003204181404</v>
      </c>
      <c r="I243" s="9">
        <f t="shared" si="32"/>
        <v>0.95764002563345119</v>
      </c>
      <c r="J243" s="9">
        <f t="shared" si="33"/>
        <v>0.96823001922508833</v>
      </c>
    </row>
    <row r="244" spans="1:10" x14ac:dyDescent="0.3">
      <c r="A244" s="6">
        <v>44937.125</v>
      </c>
      <c r="B244" s="25">
        <v>153.63</v>
      </c>
      <c r="C244" s="25">
        <v>145.08000000000001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0.94434680726420628</v>
      </c>
      <c r="H244" s="5">
        <f t="shared" si="31"/>
        <v>0.94705003204181404</v>
      </c>
      <c r="I244" s="9">
        <f t="shared" si="32"/>
        <v>0.95764002563345119</v>
      </c>
      <c r="J244" s="9">
        <f t="shared" si="33"/>
        <v>0.96823001922508833</v>
      </c>
    </row>
    <row r="245" spans="1:10" x14ac:dyDescent="0.3">
      <c r="A245" s="6">
        <v>44937.166666666664</v>
      </c>
      <c r="B245" s="25">
        <v>170.47</v>
      </c>
      <c r="C245" s="25">
        <v>160.99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0.94438904206018659</v>
      </c>
      <c r="H245" s="5">
        <f t="shared" si="31"/>
        <v>0.94705003204181404</v>
      </c>
      <c r="I245" s="9">
        <f t="shared" si="32"/>
        <v>0.95764002563345119</v>
      </c>
      <c r="J245" s="9">
        <f t="shared" si="33"/>
        <v>0.96823001922508833</v>
      </c>
    </row>
    <row r="246" spans="1:10" x14ac:dyDescent="0.3">
      <c r="A246" s="6">
        <v>44937.208333333336</v>
      </c>
      <c r="B246" s="25">
        <v>170.47</v>
      </c>
      <c r="C246" s="25">
        <v>160.99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0.94438904206018659</v>
      </c>
      <c r="H246" s="5">
        <f t="shared" si="31"/>
        <v>0.94705003204181404</v>
      </c>
      <c r="I246" s="9">
        <f t="shared" si="32"/>
        <v>0.95764002563345119</v>
      </c>
      <c r="J246" s="9">
        <f t="shared" si="33"/>
        <v>0.96823001922508833</v>
      </c>
    </row>
    <row r="247" spans="1:10" x14ac:dyDescent="0.3">
      <c r="A247" s="6">
        <v>44937.25</v>
      </c>
      <c r="B247" s="25">
        <v>170.47</v>
      </c>
      <c r="C247" s="25">
        <v>160.99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0.94438904206018659</v>
      </c>
      <c r="H247" s="5">
        <f t="shared" si="31"/>
        <v>0.94705003204181404</v>
      </c>
      <c r="I247" s="9">
        <f t="shared" si="32"/>
        <v>0.95764002563345119</v>
      </c>
      <c r="J247" s="9">
        <f t="shared" si="33"/>
        <v>0.96823001922508833</v>
      </c>
    </row>
    <row r="248" spans="1:10" x14ac:dyDescent="0.3">
      <c r="A248" s="6">
        <v>44937.291666666664</v>
      </c>
      <c r="B248" s="25">
        <v>170.47</v>
      </c>
      <c r="C248" s="25">
        <v>160.99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0.94438904206018659</v>
      </c>
      <c r="H248" s="5">
        <f t="shared" si="31"/>
        <v>0.94705003204181404</v>
      </c>
      <c r="I248" s="9">
        <f t="shared" si="32"/>
        <v>0.95764002563345119</v>
      </c>
      <c r="J248" s="9">
        <f t="shared" si="33"/>
        <v>0.96823001922508833</v>
      </c>
    </row>
    <row r="249" spans="1:10" x14ac:dyDescent="0.3">
      <c r="A249" s="6">
        <v>44937.333333333336</v>
      </c>
      <c r="B249" s="25">
        <v>130</v>
      </c>
      <c r="C249" s="25">
        <v>122.77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0.94438461538461538</v>
      </c>
      <c r="H249" s="5">
        <f t="shared" si="31"/>
        <v>0.94705003204181404</v>
      </c>
      <c r="I249" s="9">
        <f t="shared" si="32"/>
        <v>0.95764002563345119</v>
      </c>
      <c r="J249" s="9">
        <f t="shared" si="33"/>
        <v>0.96823001922508833</v>
      </c>
    </row>
    <row r="250" spans="1:10" x14ac:dyDescent="0.3">
      <c r="A250" s="6">
        <v>44937.375</v>
      </c>
      <c r="B250" s="25">
        <v>37.549999999999997</v>
      </c>
      <c r="C250" s="25">
        <v>39.28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1.0460719041278297</v>
      </c>
      <c r="H250" s="5">
        <f t="shared" si="31"/>
        <v>1.0317699807749117</v>
      </c>
      <c r="I250" s="9">
        <f t="shared" si="32"/>
        <v>1.0211799871832743</v>
      </c>
      <c r="J250" s="9">
        <f t="shared" si="33"/>
        <v>1.0105899935916371</v>
      </c>
    </row>
    <row r="251" spans="1:10" x14ac:dyDescent="0.3">
      <c r="A251" s="6">
        <v>44937.416666666664</v>
      </c>
      <c r="B251" s="25">
        <v>0</v>
      </c>
      <c r="C251" s="25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5">
        <v>0</v>
      </c>
      <c r="C252" s="25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5">
        <v>0</v>
      </c>
      <c r="C253" s="25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5">
        <v>0</v>
      </c>
      <c r="C254" s="25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5">
        <v>0</v>
      </c>
      <c r="C255" s="2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5">
        <v>0</v>
      </c>
      <c r="C256" s="25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5">
        <v>0</v>
      </c>
      <c r="C257" s="25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5">
        <v>0</v>
      </c>
      <c r="C258" s="25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5">
        <v>0</v>
      </c>
      <c r="C259" s="25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5">
        <v>0</v>
      </c>
      <c r="C260" s="25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5">
        <v>131.56</v>
      </c>
      <c r="C261" s="25">
        <v>126.02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0.95788993615080564</v>
      </c>
      <c r="H261" s="5">
        <f t="shared" si="38"/>
        <v>0.95788993615080564</v>
      </c>
      <c r="I261" s="9">
        <f t="shared" si="39"/>
        <v>0.95788993615080564</v>
      </c>
      <c r="J261" s="9">
        <f t="shared" si="40"/>
        <v>0.96823001922508833</v>
      </c>
    </row>
    <row r="262" spans="1:10" x14ac:dyDescent="0.3">
      <c r="A262" s="6">
        <v>44937.875</v>
      </c>
      <c r="B262" s="25">
        <v>163.22999999999999</v>
      </c>
      <c r="C262" s="25">
        <v>156.35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0.95785088525393614</v>
      </c>
      <c r="H262" s="5">
        <f t="shared" si="38"/>
        <v>0.95785088525393614</v>
      </c>
      <c r="I262" s="9">
        <f t="shared" si="39"/>
        <v>0.95785088525393614</v>
      </c>
      <c r="J262" s="9">
        <f t="shared" si="40"/>
        <v>0.96823001922508833</v>
      </c>
    </row>
    <row r="263" spans="1:10" x14ac:dyDescent="0.3">
      <c r="A263" s="6">
        <v>44937.916666666664</v>
      </c>
      <c r="B263" s="25">
        <v>163.22999999999999</v>
      </c>
      <c r="C263" s="25">
        <v>156.35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0.95785088525393614</v>
      </c>
      <c r="H263" s="5">
        <f t="shared" si="38"/>
        <v>0.95785088525393614</v>
      </c>
      <c r="I263" s="9">
        <f t="shared" si="39"/>
        <v>0.95785088525393614</v>
      </c>
      <c r="J263" s="9">
        <f t="shared" si="40"/>
        <v>0.96823001922508833</v>
      </c>
    </row>
    <row r="264" spans="1:10" x14ac:dyDescent="0.3">
      <c r="A264" s="6">
        <v>44937.958333333336</v>
      </c>
      <c r="B264" s="25">
        <v>163.22999999999999</v>
      </c>
      <c r="C264" s="25">
        <v>156.35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0.95785088525393614</v>
      </c>
      <c r="H264" s="5">
        <f t="shared" si="38"/>
        <v>0.95785088525393614</v>
      </c>
      <c r="I264" s="9">
        <f t="shared" si="39"/>
        <v>0.95785088525393614</v>
      </c>
      <c r="J264" s="9">
        <f t="shared" si="40"/>
        <v>0.96823001922508833</v>
      </c>
    </row>
    <row r="265" spans="1:10" x14ac:dyDescent="0.3">
      <c r="A265" s="6">
        <v>44938</v>
      </c>
      <c r="B265" s="25">
        <v>163.22999999999999</v>
      </c>
      <c r="C265" s="25">
        <v>156.35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0.95785088525393614</v>
      </c>
      <c r="H265" s="5">
        <f t="shared" si="38"/>
        <v>0.95785088525393614</v>
      </c>
      <c r="I265" s="9">
        <f t="shared" si="39"/>
        <v>0.95785088525393614</v>
      </c>
      <c r="J265" s="9">
        <f t="shared" si="40"/>
        <v>0.96823001922508833</v>
      </c>
    </row>
    <row r="266" spans="1:10" x14ac:dyDescent="0.3">
      <c r="A266" s="6">
        <v>44938.041666666664</v>
      </c>
      <c r="B266" s="25">
        <v>183.23</v>
      </c>
      <c r="C266" s="25">
        <v>168.75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0.92097363968782409</v>
      </c>
      <c r="H266" s="5">
        <f t="shared" si="38"/>
        <v>0.94705003204181404</v>
      </c>
      <c r="I266" s="9">
        <f t="shared" si="39"/>
        <v>0.95764002563345119</v>
      </c>
      <c r="J266" s="9">
        <f t="shared" si="40"/>
        <v>0.96823001922508833</v>
      </c>
    </row>
    <row r="267" spans="1:10" x14ac:dyDescent="0.3">
      <c r="A267" s="6">
        <v>44938.083333333336</v>
      </c>
      <c r="B267" s="25">
        <v>172.14</v>
      </c>
      <c r="C267" s="25">
        <v>158.53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0.92093644707795985</v>
      </c>
      <c r="H267" s="5">
        <f t="shared" si="38"/>
        <v>0.94705003204181404</v>
      </c>
      <c r="I267" s="9">
        <f t="shared" si="39"/>
        <v>0.95764002563345119</v>
      </c>
      <c r="J267" s="9">
        <f t="shared" si="40"/>
        <v>0.96823001922508833</v>
      </c>
    </row>
    <row r="268" spans="1:10" x14ac:dyDescent="0.3">
      <c r="A268" s="6">
        <v>44938.125</v>
      </c>
      <c r="B268" s="25">
        <v>146.25</v>
      </c>
      <c r="C268" s="25">
        <v>134.69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0.92095726495726493</v>
      </c>
      <c r="H268" s="5">
        <f t="shared" si="38"/>
        <v>0.94705003204181404</v>
      </c>
      <c r="I268" s="9">
        <f t="shared" si="39"/>
        <v>0.95764002563345119</v>
      </c>
      <c r="J268" s="9">
        <f t="shared" si="40"/>
        <v>0.96823001922508833</v>
      </c>
    </row>
    <row r="269" spans="1:10" x14ac:dyDescent="0.3">
      <c r="A269" s="6">
        <v>44938.166666666664</v>
      </c>
      <c r="B269" s="25">
        <v>146.25</v>
      </c>
      <c r="C269" s="25">
        <v>134.69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0.92095726495726493</v>
      </c>
      <c r="H269" s="5">
        <f t="shared" si="38"/>
        <v>0.94705003204181404</v>
      </c>
      <c r="I269" s="9">
        <f t="shared" si="39"/>
        <v>0.95764002563345119</v>
      </c>
      <c r="J269" s="9">
        <f t="shared" si="40"/>
        <v>0.96823001922508833</v>
      </c>
    </row>
    <row r="270" spans="1:10" x14ac:dyDescent="0.3">
      <c r="A270" s="6">
        <v>44938.208333333336</v>
      </c>
      <c r="B270" s="25">
        <v>146.25</v>
      </c>
      <c r="C270" s="25">
        <v>134.69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0.92095726495726493</v>
      </c>
      <c r="H270" s="5">
        <f t="shared" si="38"/>
        <v>0.94705003204181404</v>
      </c>
      <c r="I270" s="9">
        <f t="shared" si="39"/>
        <v>0.95764002563345119</v>
      </c>
      <c r="J270" s="9">
        <f t="shared" si="40"/>
        <v>0.96823001922508833</v>
      </c>
    </row>
    <row r="271" spans="1:10" x14ac:dyDescent="0.3">
      <c r="A271" s="6">
        <v>44938.25</v>
      </c>
      <c r="B271" s="25">
        <v>146.25</v>
      </c>
      <c r="C271" s="25">
        <v>134.69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0.92095726495726493</v>
      </c>
      <c r="H271" s="5">
        <f t="shared" si="38"/>
        <v>0.94705003204181404</v>
      </c>
      <c r="I271" s="9">
        <f t="shared" si="39"/>
        <v>0.95764002563345119</v>
      </c>
      <c r="J271" s="9">
        <f t="shared" si="40"/>
        <v>0.96823001922508833</v>
      </c>
    </row>
    <row r="272" spans="1:10" x14ac:dyDescent="0.3">
      <c r="A272" s="6">
        <v>44938.291666666664</v>
      </c>
      <c r="B272" s="25">
        <v>181.62</v>
      </c>
      <c r="C272" s="25">
        <v>167.27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0.92098887787688588</v>
      </c>
      <c r="H272" s="5">
        <f t="shared" si="38"/>
        <v>0.94705003204181404</v>
      </c>
      <c r="I272" s="9">
        <f t="shared" si="39"/>
        <v>0.95764002563345119</v>
      </c>
      <c r="J272" s="9">
        <f t="shared" si="40"/>
        <v>0.96823001922508833</v>
      </c>
    </row>
    <row r="273" spans="1:10" x14ac:dyDescent="0.3">
      <c r="A273" s="6">
        <v>44938.333333333336</v>
      </c>
      <c r="B273" s="25">
        <v>125.8</v>
      </c>
      <c r="C273" s="25">
        <v>115.86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0.92098569157392685</v>
      </c>
      <c r="H273" s="5">
        <f t="shared" si="38"/>
        <v>0.94705003204181404</v>
      </c>
      <c r="I273" s="9">
        <f t="shared" si="39"/>
        <v>0.95764002563345119</v>
      </c>
      <c r="J273" s="9">
        <f t="shared" si="40"/>
        <v>0.96823001922508833</v>
      </c>
    </row>
    <row r="274" spans="1:10" x14ac:dyDescent="0.3">
      <c r="A274" s="6">
        <v>44938.375</v>
      </c>
      <c r="B274" s="25">
        <v>41.65</v>
      </c>
      <c r="C274" s="25">
        <v>42.89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1.0297719087635056</v>
      </c>
      <c r="H274" s="5">
        <f t="shared" si="38"/>
        <v>1.0297719087635056</v>
      </c>
      <c r="I274" s="9">
        <f t="shared" si="39"/>
        <v>1.0211799871832743</v>
      </c>
      <c r="J274" s="9">
        <f t="shared" si="40"/>
        <v>1.0105899935916371</v>
      </c>
    </row>
    <row r="275" spans="1:10" x14ac:dyDescent="0.3">
      <c r="A275" s="6">
        <v>44938.416666666664</v>
      </c>
      <c r="B275" s="25">
        <v>0</v>
      </c>
      <c r="C275" s="2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5">
        <v>0</v>
      </c>
      <c r="C276" s="25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5">
        <v>0</v>
      </c>
      <c r="C277" s="25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5">
        <v>0</v>
      </c>
      <c r="C278" s="25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5">
        <v>0</v>
      </c>
      <c r="C279" s="25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5">
        <v>0</v>
      </c>
      <c r="C280" s="25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5">
        <v>0</v>
      </c>
      <c r="C281" s="25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5">
        <v>0</v>
      </c>
      <c r="C282" s="25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5">
        <v>0</v>
      </c>
      <c r="C283" s="25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5">
        <v>0</v>
      </c>
      <c r="C284" s="25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5">
        <v>148.86000000000001</v>
      </c>
      <c r="C285" s="25">
        <v>141.91999999999999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0.95337901383850576</v>
      </c>
      <c r="H285" s="5">
        <f t="shared" si="38"/>
        <v>0.95337901383850576</v>
      </c>
      <c r="I285" s="9">
        <f t="shared" si="39"/>
        <v>0.95764002563345119</v>
      </c>
      <c r="J285" s="9">
        <f t="shared" si="40"/>
        <v>0.96823001922508833</v>
      </c>
    </row>
    <row r="286" spans="1:10" x14ac:dyDescent="0.3">
      <c r="A286" s="6">
        <v>44938.875</v>
      </c>
      <c r="B286" s="25">
        <v>227.52</v>
      </c>
      <c r="C286" s="25">
        <v>216.92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0.95341068917018279</v>
      </c>
      <c r="H286" s="5">
        <f t="shared" si="38"/>
        <v>0.95341068917018279</v>
      </c>
      <c r="I286" s="9">
        <f t="shared" si="39"/>
        <v>0.95764002563345119</v>
      </c>
      <c r="J286" s="9">
        <f t="shared" si="40"/>
        <v>0.96823001922508833</v>
      </c>
    </row>
    <row r="287" spans="1:10" x14ac:dyDescent="0.3">
      <c r="A287" s="6">
        <v>44938.916666666664</v>
      </c>
      <c r="B287" s="25">
        <v>230.68</v>
      </c>
      <c r="C287" s="25">
        <v>219.94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0.95344199757239467</v>
      </c>
      <c r="H287" s="5">
        <f t="shared" si="38"/>
        <v>0.95344199757239467</v>
      </c>
      <c r="I287" s="9">
        <f t="shared" si="39"/>
        <v>0.95764002563345119</v>
      </c>
      <c r="J287" s="9">
        <f t="shared" si="40"/>
        <v>0.96823001922508833</v>
      </c>
    </row>
    <row r="288" spans="1:10" x14ac:dyDescent="0.3">
      <c r="A288" s="6">
        <v>44938.958333333336</v>
      </c>
      <c r="B288" s="25">
        <v>238.06</v>
      </c>
      <c r="C288" s="25">
        <v>226.98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0.95345711165252456</v>
      </c>
      <c r="H288" s="5">
        <f t="shared" si="38"/>
        <v>0.95345711165252456</v>
      </c>
      <c r="I288" s="9">
        <f t="shared" si="39"/>
        <v>0.95764002563345119</v>
      </c>
      <c r="J288" s="9">
        <f t="shared" si="40"/>
        <v>0.96823001922508833</v>
      </c>
    </row>
    <row r="289" spans="1:10" x14ac:dyDescent="0.3">
      <c r="A289" s="6">
        <v>44939</v>
      </c>
      <c r="B289" s="25">
        <v>230.86</v>
      </c>
      <c r="C289" s="25">
        <v>220.11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0.95343498224031886</v>
      </c>
      <c r="H289" s="5">
        <f t="shared" si="38"/>
        <v>0.95343498224031886</v>
      </c>
      <c r="I289" s="9">
        <f t="shared" si="39"/>
        <v>0.95764002563345119</v>
      </c>
      <c r="J289" s="9">
        <f t="shared" si="40"/>
        <v>0.96823001922508833</v>
      </c>
    </row>
    <row r="290" spans="1:10" x14ac:dyDescent="0.3">
      <c r="A290" s="6">
        <v>44939.041666666664</v>
      </c>
      <c r="B290" s="25">
        <v>232.28</v>
      </c>
      <c r="C290" s="25">
        <v>220.14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0.94773549164801096</v>
      </c>
      <c r="H290" s="5">
        <f t="shared" si="38"/>
        <v>0.94773549164801096</v>
      </c>
      <c r="I290" s="9">
        <f t="shared" si="39"/>
        <v>0.95764002563345119</v>
      </c>
      <c r="J290" s="9">
        <f t="shared" si="40"/>
        <v>0.96823001922508833</v>
      </c>
    </row>
    <row r="291" spans="1:10" x14ac:dyDescent="0.3">
      <c r="A291" s="6">
        <v>44939.083333333336</v>
      </c>
      <c r="B291" s="25">
        <v>163.38</v>
      </c>
      <c r="C291" s="25">
        <v>154.84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0.94772922022279349</v>
      </c>
      <c r="H291" s="5">
        <f t="shared" si="38"/>
        <v>0.94772922022279349</v>
      </c>
      <c r="I291" s="9">
        <f t="shared" si="39"/>
        <v>0.95764002563345119</v>
      </c>
      <c r="J291" s="9">
        <f t="shared" si="40"/>
        <v>0.96823001922508833</v>
      </c>
    </row>
    <row r="292" spans="1:10" x14ac:dyDescent="0.3">
      <c r="A292" s="6">
        <v>44939.125</v>
      </c>
      <c r="B292" s="25">
        <v>155.11000000000001</v>
      </c>
      <c r="C292" s="25">
        <v>147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0.94771452517568167</v>
      </c>
      <c r="H292" s="5">
        <f t="shared" si="38"/>
        <v>0.94771452517568167</v>
      </c>
      <c r="I292" s="9">
        <f t="shared" si="39"/>
        <v>0.95764002563345119</v>
      </c>
      <c r="J292" s="9">
        <f t="shared" si="40"/>
        <v>0.96823001922508833</v>
      </c>
    </row>
    <row r="293" spans="1:10" x14ac:dyDescent="0.3">
      <c r="A293" s="6">
        <v>44939.166666666664</v>
      </c>
      <c r="B293" s="25">
        <v>155.11000000000001</v>
      </c>
      <c r="C293" s="25">
        <v>147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0.94771452517568167</v>
      </c>
      <c r="H293" s="5">
        <f t="shared" si="38"/>
        <v>0.94771452517568167</v>
      </c>
      <c r="I293" s="9">
        <f t="shared" si="39"/>
        <v>0.95764002563345119</v>
      </c>
      <c r="J293" s="9">
        <f t="shared" si="40"/>
        <v>0.96823001922508833</v>
      </c>
    </row>
    <row r="294" spans="1:10" x14ac:dyDescent="0.3">
      <c r="A294" s="6">
        <v>44939.208333333336</v>
      </c>
      <c r="B294" s="25">
        <v>155.11000000000001</v>
      </c>
      <c r="C294" s="25">
        <v>147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0.94771452517568167</v>
      </c>
      <c r="H294" s="5">
        <f t="shared" si="38"/>
        <v>0.94771452517568167</v>
      </c>
      <c r="I294" s="9">
        <f t="shared" si="39"/>
        <v>0.95764002563345119</v>
      </c>
      <c r="J294" s="9">
        <f t="shared" si="40"/>
        <v>0.96823001922508833</v>
      </c>
    </row>
    <row r="295" spans="1:10" x14ac:dyDescent="0.3">
      <c r="A295" s="6">
        <v>44939.25</v>
      </c>
      <c r="B295" s="25">
        <v>155.11000000000001</v>
      </c>
      <c r="C295" s="25">
        <v>147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0.94771452517568167</v>
      </c>
      <c r="H295" s="5">
        <f t="shared" si="38"/>
        <v>0.94771452517568167</v>
      </c>
      <c r="I295" s="9">
        <f t="shared" si="39"/>
        <v>0.95764002563345119</v>
      </c>
      <c r="J295" s="9">
        <f t="shared" si="40"/>
        <v>0.96823001922508833</v>
      </c>
    </row>
    <row r="296" spans="1:10" x14ac:dyDescent="0.3">
      <c r="A296" s="6">
        <v>44939.291666666664</v>
      </c>
      <c r="B296" s="25">
        <v>155.11000000000001</v>
      </c>
      <c r="C296" s="25">
        <v>147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0.94771452517568167</v>
      </c>
      <c r="H296" s="5">
        <f t="shared" si="38"/>
        <v>0.94771452517568167</v>
      </c>
      <c r="I296" s="9">
        <f t="shared" si="39"/>
        <v>0.95764002563345119</v>
      </c>
      <c r="J296" s="9">
        <f t="shared" si="40"/>
        <v>0.96823001922508833</v>
      </c>
    </row>
    <row r="297" spans="1:10" x14ac:dyDescent="0.3">
      <c r="A297" s="6">
        <v>44939.333333333336</v>
      </c>
      <c r="B297" s="25">
        <v>112.4</v>
      </c>
      <c r="C297" s="25">
        <v>106.52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0.94768683274021348</v>
      </c>
      <c r="H297" s="5">
        <f t="shared" si="38"/>
        <v>0.94768683274021348</v>
      </c>
      <c r="I297" s="9">
        <f t="shared" si="39"/>
        <v>0.95764002563345119</v>
      </c>
      <c r="J297" s="9">
        <f t="shared" si="40"/>
        <v>0.96823001922508833</v>
      </c>
    </row>
    <row r="298" spans="1:10" x14ac:dyDescent="0.3">
      <c r="A298" s="6">
        <v>44939.375</v>
      </c>
      <c r="B298" s="25">
        <v>23.11</v>
      </c>
      <c r="C298" s="25">
        <v>23.7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1.0255300735612289</v>
      </c>
      <c r="H298" s="5">
        <f t="shared" si="38"/>
        <v>1.0255300735612289</v>
      </c>
      <c r="I298" s="9">
        <f t="shared" si="39"/>
        <v>1.0211799871832743</v>
      </c>
      <c r="J298" s="9">
        <f t="shared" si="40"/>
        <v>1.0105899935916371</v>
      </c>
    </row>
    <row r="299" spans="1:10" x14ac:dyDescent="0.3">
      <c r="A299" s="6">
        <v>44939.416666666664</v>
      </c>
      <c r="B299" s="25">
        <v>0</v>
      </c>
      <c r="C299" s="25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5">
        <v>0</v>
      </c>
      <c r="C300" s="25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5">
        <v>0</v>
      </c>
      <c r="C301" s="25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5">
        <v>0</v>
      </c>
      <c r="C302" s="25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5">
        <v>0</v>
      </c>
      <c r="C303" s="25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5">
        <v>0</v>
      </c>
      <c r="C304" s="25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5">
        <v>0</v>
      </c>
      <c r="C305" s="2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5">
        <v>0</v>
      </c>
      <c r="C306" s="25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5">
        <v>0</v>
      </c>
      <c r="C307" s="25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5">
        <v>0</v>
      </c>
      <c r="C308" s="25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5">
        <v>113.7</v>
      </c>
      <c r="C309" s="25">
        <v>110.68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0.97343887423043096</v>
      </c>
      <c r="H309" s="5">
        <f t="shared" si="38"/>
        <v>0.97343887423043096</v>
      </c>
      <c r="I309" s="9">
        <f t="shared" si="39"/>
        <v>0.97343887423043096</v>
      </c>
      <c r="J309" s="9">
        <f t="shared" si="40"/>
        <v>0.97343887423043096</v>
      </c>
    </row>
    <row r="310" spans="1:10" x14ac:dyDescent="0.3">
      <c r="A310" s="6">
        <v>44939.875</v>
      </c>
      <c r="B310" s="25">
        <v>208.06</v>
      </c>
      <c r="C310" s="25">
        <v>202.52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0.97337306546188607</v>
      </c>
      <c r="H310" s="5">
        <f t="shared" si="38"/>
        <v>0.97337306546188607</v>
      </c>
      <c r="I310" s="9">
        <f t="shared" si="39"/>
        <v>0.97337306546188607</v>
      </c>
      <c r="J310" s="9">
        <f t="shared" si="40"/>
        <v>0.97337306546188607</v>
      </c>
    </row>
    <row r="311" spans="1:10" x14ac:dyDescent="0.3">
      <c r="A311" s="6">
        <v>44939.916666666664</v>
      </c>
      <c r="B311" s="25">
        <v>177.03</v>
      </c>
      <c r="C311" s="25">
        <v>172.32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0.97339433994238256</v>
      </c>
      <c r="H311" s="5">
        <f t="shared" si="38"/>
        <v>0.97339433994238256</v>
      </c>
      <c r="I311" s="9">
        <f t="shared" si="39"/>
        <v>0.97339433994238256</v>
      </c>
      <c r="J311" s="9">
        <f t="shared" si="40"/>
        <v>0.97339433994238256</v>
      </c>
    </row>
    <row r="312" spans="1:10" x14ac:dyDescent="0.3">
      <c r="A312" s="6">
        <v>44939.958333333336</v>
      </c>
      <c r="B312" s="25">
        <v>152.96</v>
      </c>
      <c r="C312" s="25">
        <v>148.88999999999999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0.97339173640167354</v>
      </c>
      <c r="H312" s="5">
        <f t="shared" si="38"/>
        <v>0.97339173640167354</v>
      </c>
      <c r="I312" s="9">
        <f t="shared" si="39"/>
        <v>0.97339173640167354</v>
      </c>
      <c r="J312" s="9">
        <f t="shared" si="40"/>
        <v>0.97339173640167354</v>
      </c>
    </row>
    <row r="313" spans="1:10" x14ac:dyDescent="0.3">
      <c r="A313" s="6">
        <v>44940</v>
      </c>
      <c r="B313" s="25">
        <v>152.96</v>
      </c>
      <c r="C313" s="25">
        <v>148.88999999999999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0.97339173640167354</v>
      </c>
      <c r="H313" s="5">
        <f t="shared" si="38"/>
        <v>0.97339173640167354</v>
      </c>
      <c r="I313" s="9">
        <f t="shared" si="39"/>
        <v>0.97339173640167354</v>
      </c>
      <c r="J313" s="9">
        <f t="shared" si="40"/>
        <v>0.97339173640167354</v>
      </c>
    </row>
    <row r="314" spans="1:10" x14ac:dyDescent="0.3">
      <c r="A314" s="6">
        <v>44940.041666666664</v>
      </c>
      <c r="B314" s="25">
        <v>155.09</v>
      </c>
      <c r="C314" s="25">
        <v>148.47999999999999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0.95737958604681139</v>
      </c>
      <c r="H314" s="5">
        <f t="shared" si="38"/>
        <v>0.95737958604681139</v>
      </c>
      <c r="I314" s="9">
        <f t="shared" si="39"/>
        <v>0.95764002563345119</v>
      </c>
      <c r="J314" s="9">
        <f t="shared" si="40"/>
        <v>0.96823001922508833</v>
      </c>
    </row>
    <row r="315" spans="1:10" x14ac:dyDescent="0.3">
      <c r="A315" s="6">
        <v>44940.083333333336</v>
      </c>
      <c r="B315" s="25">
        <v>155.09</v>
      </c>
      <c r="C315" s="25">
        <v>148.47999999999999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0.95737958604681139</v>
      </c>
      <c r="H315" s="5">
        <f t="shared" si="38"/>
        <v>0.95737958604681139</v>
      </c>
      <c r="I315" s="9">
        <f t="shared" si="39"/>
        <v>0.95764002563345119</v>
      </c>
      <c r="J315" s="9">
        <f t="shared" si="40"/>
        <v>0.96823001922508833</v>
      </c>
    </row>
    <row r="316" spans="1:10" x14ac:dyDescent="0.3">
      <c r="A316" s="6">
        <v>44940.125</v>
      </c>
      <c r="B316" s="25">
        <v>155.09</v>
      </c>
      <c r="C316" s="25">
        <v>148.47999999999999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0.95737958604681139</v>
      </c>
      <c r="H316" s="5">
        <f t="shared" si="38"/>
        <v>0.95737958604681139</v>
      </c>
      <c r="I316" s="9">
        <f t="shared" si="39"/>
        <v>0.95764002563345119</v>
      </c>
      <c r="J316" s="9">
        <f t="shared" si="40"/>
        <v>0.96823001922508833</v>
      </c>
    </row>
    <row r="317" spans="1:10" x14ac:dyDescent="0.3">
      <c r="A317" s="6">
        <v>44940.166666666664</v>
      </c>
      <c r="B317" s="25">
        <v>155.09</v>
      </c>
      <c r="C317" s="25">
        <v>148.47999999999999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0.95737958604681139</v>
      </c>
      <c r="H317" s="5">
        <f t="shared" si="38"/>
        <v>0.95737958604681139</v>
      </c>
      <c r="I317" s="9">
        <f t="shared" si="39"/>
        <v>0.95764002563345119</v>
      </c>
      <c r="J317" s="9">
        <f t="shared" si="40"/>
        <v>0.96823001922508833</v>
      </c>
    </row>
    <row r="318" spans="1:10" x14ac:dyDescent="0.3">
      <c r="A318" s="6">
        <v>44940.208333333336</v>
      </c>
      <c r="B318" s="25">
        <v>155.09</v>
      </c>
      <c r="C318" s="25">
        <v>148.47999999999999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0.95737958604681139</v>
      </c>
      <c r="H318" s="5">
        <f t="shared" si="38"/>
        <v>0.95737958604681139</v>
      </c>
      <c r="I318" s="9">
        <f t="shared" si="39"/>
        <v>0.95764002563345119</v>
      </c>
      <c r="J318" s="9">
        <f t="shared" si="40"/>
        <v>0.96823001922508833</v>
      </c>
    </row>
    <row r="319" spans="1:10" x14ac:dyDescent="0.3">
      <c r="A319" s="6">
        <v>44940.25</v>
      </c>
      <c r="B319" s="25">
        <v>151.16999999999999</v>
      </c>
      <c r="C319" s="25">
        <v>144.72999999999999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0.95739895481907789</v>
      </c>
      <c r="H319" s="5">
        <f t="shared" si="38"/>
        <v>0.95739895481907789</v>
      </c>
      <c r="I319" s="9">
        <f t="shared" si="39"/>
        <v>0.95764002563345119</v>
      </c>
      <c r="J319" s="9">
        <f t="shared" si="40"/>
        <v>0.96823001922508833</v>
      </c>
    </row>
    <row r="320" spans="1:10" x14ac:dyDescent="0.3">
      <c r="A320" s="6">
        <v>44940.291666666664</v>
      </c>
      <c r="B320" s="25">
        <v>142.02000000000001</v>
      </c>
      <c r="C320" s="25">
        <v>135.97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0.95740036614561319</v>
      </c>
      <c r="H320" s="5">
        <f t="shared" si="38"/>
        <v>0.95740036614561319</v>
      </c>
      <c r="I320" s="9">
        <f t="shared" si="39"/>
        <v>0.95764002563345119</v>
      </c>
      <c r="J320" s="9">
        <f t="shared" si="40"/>
        <v>0.96823001922508833</v>
      </c>
    </row>
    <row r="321" spans="1:10" x14ac:dyDescent="0.3">
      <c r="A321" s="6">
        <v>44940.333333333336</v>
      </c>
      <c r="B321" s="25">
        <v>80.52</v>
      </c>
      <c r="C321" s="25">
        <v>77.08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0.95727769498261306</v>
      </c>
      <c r="H321" s="5">
        <f t="shared" si="38"/>
        <v>0.95727769498261306</v>
      </c>
      <c r="I321" s="9">
        <f t="shared" si="39"/>
        <v>0.95764002563345119</v>
      </c>
      <c r="J321" s="9">
        <f t="shared" si="40"/>
        <v>0.96823001922508833</v>
      </c>
    </row>
    <row r="322" spans="1:10" x14ac:dyDescent="0.3">
      <c r="A322" s="6">
        <v>44940.375</v>
      </c>
      <c r="B322" s="25">
        <v>0</v>
      </c>
      <c r="C322" s="25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5">
        <v>0</v>
      </c>
      <c r="C323" s="25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5">
        <v>0</v>
      </c>
      <c r="C324" s="25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5">
        <v>0</v>
      </c>
      <c r="C325" s="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5">
        <v>0</v>
      </c>
      <c r="C326" s="25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5">
        <v>0</v>
      </c>
      <c r="C327" s="25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5">
        <v>0</v>
      </c>
      <c r="C328" s="25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5">
        <v>0</v>
      </c>
      <c r="C329" s="25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5">
        <v>0</v>
      </c>
      <c r="C330" s="25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5">
        <v>0</v>
      </c>
      <c r="C331" s="25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5">
        <v>0</v>
      </c>
      <c r="C332" s="25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5">
        <v>42.48</v>
      </c>
      <c r="C333" s="25">
        <v>41.1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0.96751412429378536</v>
      </c>
      <c r="H333" s="5">
        <f t="shared" si="45"/>
        <v>0.96751412429378536</v>
      </c>
      <c r="I333" s="9">
        <f t="shared" si="46"/>
        <v>0.96751412429378536</v>
      </c>
      <c r="J333" s="9">
        <f t="shared" si="47"/>
        <v>0.96823001922508833</v>
      </c>
    </row>
    <row r="334" spans="1:10" x14ac:dyDescent="0.3">
      <c r="A334" s="6">
        <v>44940.875</v>
      </c>
      <c r="B334" s="25">
        <v>147.25</v>
      </c>
      <c r="C334" s="25">
        <v>142.47999999999999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0.96760611205432934</v>
      </c>
      <c r="H334" s="5">
        <f t="shared" si="45"/>
        <v>0.96760611205432934</v>
      </c>
      <c r="I334" s="9">
        <f t="shared" si="46"/>
        <v>0.96760611205432934</v>
      </c>
      <c r="J334" s="9">
        <f t="shared" si="47"/>
        <v>0.96823001922508833</v>
      </c>
    </row>
    <row r="335" spans="1:10" x14ac:dyDescent="0.3">
      <c r="A335" s="6">
        <v>44940.916666666664</v>
      </c>
      <c r="B335" s="25">
        <v>152.88</v>
      </c>
      <c r="C335" s="25">
        <v>147.93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0.96762166405023553</v>
      </c>
      <c r="H335" s="5">
        <f t="shared" si="45"/>
        <v>0.96762166405023553</v>
      </c>
      <c r="I335" s="9">
        <f t="shared" si="46"/>
        <v>0.96762166405023553</v>
      </c>
      <c r="J335" s="9">
        <f t="shared" si="47"/>
        <v>0.96823001922508833</v>
      </c>
    </row>
    <row r="336" spans="1:10" x14ac:dyDescent="0.3">
      <c r="A336" s="6">
        <v>44940.958333333336</v>
      </c>
      <c r="B336" s="25">
        <v>149.5</v>
      </c>
      <c r="C336" s="25">
        <v>144.66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0.96762541806020064</v>
      </c>
      <c r="H336" s="5">
        <f t="shared" si="45"/>
        <v>0.96762541806020064</v>
      </c>
      <c r="I336" s="9">
        <f t="shared" si="46"/>
        <v>0.96762541806020064</v>
      </c>
      <c r="J336" s="9">
        <f t="shared" si="47"/>
        <v>0.96823001922508833</v>
      </c>
    </row>
    <row r="337" spans="1:10" x14ac:dyDescent="0.3">
      <c r="A337" s="6">
        <v>44941</v>
      </c>
      <c r="B337" s="25">
        <v>147.25</v>
      </c>
      <c r="C337" s="25">
        <v>142.47999999999999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0.96760611205432934</v>
      </c>
      <c r="H337" s="5">
        <f t="shared" si="45"/>
        <v>0.96760611205432934</v>
      </c>
      <c r="I337" s="9">
        <f t="shared" si="46"/>
        <v>0.96760611205432934</v>
      </c>
      <c r="J337" s="9">
        <f t="shared" si="47"/>
        <v>0.96823001922508833</v>
      </c>
    </row>
    <row r="338" spans="1:10" x14ac:dyDescent="0.3">
      <c r="A338" s="6">
        <v>44941.041666666664</v>
      </c>
      <c r="B338" s="25">
        <v>161.21</v>
      </c>
      <c r="C338" s="25">
        <v>152.37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0.94516469201662423</v>
      </c>
      <c r="H338" s="5">
        <f t="shared" si="45"/>
        <v>0.94705003204181404</v>
      </c>
      <c r="I338" s="9">
        <f t="shared" si="46"/>
        <v>0.95764002563345119</v>
      </c>
      <c r="J338" s="9">
        <f t="shared" si="47"/>
        <v>0.96823001922508833</v>
      </c>
    </row>
    <row r="339" spans="1:10" x14ac:dyDescent="0.3">
      <c r="A339" s="6">
        <v>44941.083333333336</v>
      </c>
      <c r="B339" s="25">
        <v>130.97</v>
      </c>
      <c r="C339" s="25">
        <v>123.79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0.94517828510345892</v>
      </c>
      <c r="H339" s="5">
        <f t="shared" si="45"/>
        <v>0.94705003204181404</v>
      </c>
      <c r="I339" s="9">
        <f t="shared" si="46"/>
        <v>0.95764002563345119</v>
      </c>
      <c r="J339" s="9">
        <f t="shared" si="47"/>
        <v>0.96823001922508833</v>
      </c>
    </row>
    <row r="340" spans="1:10" x14ac:dyDescent="0.3">
      <c r="A340" s="6">
        <v>44941.125</v>
      </c>
      <c r="B340" s="25">
        <v>122.99</v>
      </c>
      <c r="C340" s="25">
        <v>116.25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0.94519879665013418</v>
      </c>
      <c r="H340" s="5">
        <f t="shared" si="45"/>
        <v>0.94705003204181404</v>
      </c>
      <c r="I340" s="9">
        <f t="shared" si="46"/>
        <v>0.95764002563345119</v>
      </c>
      <c r="J340" s="9">
        <f t="shared" si="47"/>
        <v>0.96823001922508833</v>
      </c>
    </row>
    <row r="341" spans="1:10" x14ac:dyDescent="0.3">
      <c r="A341" s="6">
        <v>44941.166666666664</v>
      </c>
      <c r="B341" s="25">
        <v>143.30000000000001</v>
      </c>
      <c r="C341" s="25">
        <v>135.44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0.94515003489183524</v>
      </c>
      <c r="H341" s="5">
        <f t="shared" si="45"/>
        <v>0.94705003204181404</v>
      </c>
      <c r="I341" s="9">
        <f t="shared" si="46"/>
        <v>0.95764002563345119</v>
      </c>
      <c r="J341" s="9">
        <f t="shared" si="47"/>
        <v>0.96823001922508833</v>
      </c>
    </row>
    <row r="342" spans="1:10" x14ac:dyDescent="0.3">
      <c r="A342" s="6">
        <v>44941.208333333336</v>
      </c>
      <c r="B342" s="25">
        <v>137.08000000000001</v>
      </c>
      <c r="C342" s="25">
        <v>129.57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0.94521447330026254</v>
      </c>
      <c r="H342" s="5">
        <f t="shared" si="45"/>
        <v>0.94705003204181404</v>
      </c>
      <c r="I342" s="9">
        <f t="shared" si="46"/>
        <v>0.95764002563345119</v>
      </c>
      <c r="J342" s="9">
        <f t="shared" si="47"/>
        <v>0.96823001922508833</v>
      </c>
    </row>
    <row r="343" spans="1:10" x14ac:dyDescent="0.3">
      <c r="A343" s="6">
        <v>44941.25</v>
      </c>
      <c r="B343" s="25">
        <v>109.59</v>
      </c>
      <c r="C343" s="25">
        <v>103.58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0.94515922985673873</v>
      </c>
      <c r="H343" s="5">
        <f t="shared" si="45"/>
        <v>0.94705003204181404</v>
      </c>
      <c r="I343" s="9">
        <f t="shared" si="46"/>
        <v>0.95764002563345119</v>
      </c>
      <c r="J343" s="9">
        <f t="shared" si="47"/>
        <v>0.96823001922508833</v>
      </c>
    </row>
    <row r="344" spans="1:10" x14ac:dyDescent="0.3">
      <c r="A344" s="6">
        <v>44941.291666666664</v>
      </c>
      <c r="B344" s="25">
        <v>118.1</v>
      </c>
      <c r="C344" s="25">
        <v>111.63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0.94521591871295518</v>
      </c>
      <c r="H344" s="5">
        <f t="shared" si="45"/>
        <v>0.94705003204181404</v>
      </c>
      <c r="I344" s="9">
        <f t="shared" si="46"/>
        <v>0.95764002563345119</v>
      </c>
      <c r="J344" s="9">
        <f t="shared" si="47"/>
        <v>0.96823001922508833</v>
      </c>
    </row>
    <row r="345" spans="1:10" x14ac:dyDescent="0.3">
      <c r="A345" s="6">
        <v>44941.333333333336</v>
      </c>
      <c r="B345" s="25">
        <v>64.959999999999994</v>
      </c>
      <c r="C345" s="25">
        <v>61.4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0.94519704433497542</v>
      </c>
      <c r="H345" s="5">
        <f t="shared" si="45"/>
        <v>0.94705003204181404</v>
      </c>
      <c r="I345" s="9">
        <f t="shared" si="46"/>
        <v>0.95764002563345119</v>
      </c>
      <c r="J345" s="9">
        <f t="shared" si="47"/>
        <v>0.96823001922508833</v>
      </c>
    </row>
    <row r="346" spans="1:10" x14ac:dyDescent="0.3">
      <c r="A346" s="6">
        <v>44941.375</v>
      </c>
      <c r="B346" s="25">
        <v>0</v>
      </c>
      <c r="C346" s="25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5">
        <v>0</v>
      </c>
      <c r="C347" s="25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5">
        <v>0</v>
      </c>
      <c r="C348" s="25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5">
        <v>0</v>
      </c>
      <c r="C349" s="25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5">
        <v>0</v>
      </c>
      <c r="C350" s="25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5">
        <v>0</v>
      </c>
      <c r="C351" s="25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5">
        <v>0</v>
      </c>
      <c r="C352" s="25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5">
        <v>0</v>
      </c>
      <c r="C353" s="25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5">
        <v>0</v>
      </c>
      <c r="C354" s="25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5">
        <v>0</v>
      </c>
      <c r="C355" s="2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5">
        <v>0</v>
      </c>
      <c r="C356" s="25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5">
        <v>53.54</v>
      </c>
      <c r="C357" s="25">
        <v>52.4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0.97870750840493093</v>
      </c>
      <c r="H357" s="5">
        <f t="shared" si="45"/>
        <v>0.97870750840493093</v>
      </c>
      <c r="I357" s="9">
        <f t="shared" si="46"/>
        <v>0.97870750840493093</v>
      </c>
      <c r="J357" s="9">
        <f t="shared" si="47"/>
        <v>0.97870750840493093</v>
      </c>
    </row>
    <row r="358" spans="1:10" x14ac:dyDescent="0.3">
      <c r="A358" s="6">
        <v>44941.875</v>
      </c>
      <c r="B358" s="25">
        <v>152.97999999999999</v>
      </c>
      <c r="C358" s="25">
        <v>149.72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0.97869002483984835</v>
      </c>
      <c r="H358" s="5">
        <f t="shared" si="45"/>
        <v>0.97869002483984835</v>
      </c>
      <c r="I358" s="9">
        <f t="shared" si="46"/>
        <v>0.97869002483984835</v>
      </c>
      <c r="J358" s="9">
        <f t="shared" si="47"/>
        <v>0.97869002483984835</v>
      </c>
    </row>
    <row r="359" spans="1:10" x14ac:dyDescent="0.3">
      <c r="A359" s="6">
        <v>44941.916666666664</v>
      </c>
      <c r="B359" s="25">
        <v>152.97999999999999</v>
      </c>
      <c r="C359" s="25">
        <v>149.72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0.97869002483984835</v>
      </c>
      <c r="H359" s="5">
        <f t="shared" si="45"/>
        <v>0.97869002483984835</v>
      </c>
      <c r="I359" s="9">
        <f t="shared" si="46"/>
        <v>0.97869002483984835</v>
      </c>
      <c r="J359" s="9">
        <f t="shared" si="47"/>
        <v>0.97869002483984835</v>
      </c>
    </row>
    <row r="360" spans="1:10" x14ac:dyDescent="0.3">
      <c r="A360" s="6">
        <v>44941.958333333336</v>
      </c>
      <c r="B360" s="25">
        <v>152.97999999999999</v>
      </c>
      <c r="C360" s="25">
        <v>149.72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0.97869002483984835</v>
      </c>
      <c r="H360" s="5">
        <f t="shared" si="45"/>
        <v>0.97869002483984835</v>
      </c>
      <c r="I360" s="9">
        <f t="shared" si="46"/>
        <v>0.97869002483984835</v>
      </c>
      <c r="J360" s="9">
        <f t="shared" si="47"/>
        <v>0.97869002483984835</v>
      </c>
    </row>
    <row r="361" spans="1:10" x14ac:dyDescent="0.3">
      <c r="A361" s="6">
        <v>44942</v>
      </c>
      <c r="B361" s="25">
        <v>173.33</v>
      </c>
      <c r="C361" s="25">
        <v>169.64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0.9787111290601741</v>
      </c>
      <c r="H361" s="5">
        <f t="shared" si="45"/>
        <v>0.9787111290601741</v>
      </c>
      <c r="I361" s="9">
        <f t="shared" si="46"/>
        <v>0.9787111290601741</v>
      </c>
      <c r="J361" s="9">
        <f t="shared" si="47"/>
        <v>0.9787111290601741</v>
      </c>
    </row>
    <row r="362" spans="1:10" x14ac:dyDescent="0.3">
      <c r="A362" s="6">
        <v>44942.041666666664</v>
      </c>
      <c r="B362" s="25">
        <v>186.83</v>
      </c>
      <c r="C362" s="25">
        <v>176.22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0.94321040518118071</v>
      </c>
      <c r="H362" s="5">
        <f t="shared" si="45"/>
        <v>0.94705003204181404</v>
      </c>
      <c r="I362" s="9">
        <f t="shared" si="46"/>
        <v>0.95764002563345119</v>
      </c>
      <c r="J362" s="9">
        <f t="shared" si="47"/>
        <v>0.96823001922508833</v>
      </c>
    </row>
    <row r="363" spans="1:10" x14ac:dyDescent="0.3">
      <c r="A363" s="6">
        <v>44942.083333333336</v>
      </c>
      <c r="B363" s="25">
        <v>167.48</v>
      </c>
      <c r="C363" s="25">
        <v>157.96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0.94315739192739445</v>
      </c>
      <c r="H363" s="5">
        <f t="shared" si="45"/>
        <v>0.94705003204181404</v>
      </c>
      <c r="I363" s="9">
        <f t="shared" si="46"/>
        <v>0.95764002563345119</v>
      </c>
      <c r="J363" s="9">
        <f t="shared" si="47"/>
        <v>0.96823001922508833</v>
      </c>
    </row>
    <row r="364" spans="1:10" x14ac:dyDescent="0.3">
      <c r="A364" s="6">
        <v>44942.125</v>
      </c>
      <c r="B364" s="25">
        <v>167.1</v>
      </c>
      <c r="C364" s="25">
        <v>157.6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0.943147815679234</v>
      </c>
      <c r="H364" s="5">
        <f t="shared" si="45"/>
        <v>0.94705003204181404</v>
      </c>
      <c r="I364" s="9">
        <f t="shared" si="46"/>
        <v>0.95764002563345119</v>
      </c>
      <c r="J364" s="9">
        <f t="shared" si="47"/>
        <v>0.96823001922508833</v>
      </c>
    </row>
    <row r="365" spans="1:10" x14ac:dyDescent="0.3">
      <c r="A365" s="6">
        <v>44942.166666666664</v>
      </c>
      <c r="B365" s="25">
        <v>166.14</v>
      </c>
      <c r="C365" s="25">
        <v>156.69999999999999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0.9431804502227038</v>
      </c>
      <c r="H365" s="5">
        <f t="shared" si="45"/>
        <v>0.94705003204181404</v>
      </c>
      <c r="I365" s="9">
        <f t="shared" si="46"/>
        <v>0.95764002563345119</v>
      </c>
      <c r="J365" s="9">
        <f t="shared" si="47"/>
        <v>0.96823001922508833</v>
      </c>
    </row>
    <row r="366" spans="1:10" x14ac:dyDescent="0.3">
      <c r="A366" s="6">
        <v>44942.208333333336</v>
      </c>
      <c r="B366" s="25">
        <v>166.14</v>
      </c>
      <c r="C366" s="25">
        <v>156.69999999999999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0.9431804502227038</v>
      </c>
      <c r="H366" s="5">
        <f t="shared" si="45"/>
        <v>0.94705003204181404</v>
      </c>
      <c r="I366" s="9">
        <f t="shared" si="46"/>
        <v>0.95764002563345119</v>
      </c>
      <c r="J366" s="9">
        <f t="shared" si="47"/>
        <v>0.96823001922508833</v>
      </c>
    </row>
    <row r="367" spans="1:10" x14ac:dyDescent="0.3">
      <c r="A367" s="6">
        <v>44942.25</v>
      </c>
      <c r="B367" s="25">
        <v>171.64</v>
      </c>
      <c r="C367" s="25">
        <v>161.88999999999999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0.94319505942670701</v>
      </c>
      <c r="H367" s="5">
        <f t="shared" si="45"/>
        <v>0.94705003204181404</v>
      </c>
      <c r="I367" s="9">
        <f t="shared" si="46"/>
        <v>0.95764002563345119</v>
      </c>
      <c r="J367" s="9">
        <f t="shared" si="47"/>
        <v>0.96823001922508833</v>
      </c>
    </row>
    <row r="368" spans="1:10" x14ac:dyDescent="0.3">
      <c r="A368" s="6">
        <v>44942.291666666664</v>
      </c>
      <c r="B368" s="25">
        <v>190.01</v>
      </c>
      <c r="C368" s="25">
        <v>179.22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0.94321351507815387</v>
      </c>
      <c r="H368" s="5">
        <f t="shared" si="45"/>
        <v>0.94705003204181404</v>
      </c>
      <c r="I368" s="9">
        <f t="shared" si="46"/>
        <v>0.95764002563345119</v>
      </c>
      <c r="J368" s="9">
        <f t="shared" si="47"/>
        <v>0.96823001922508833</v>
      </c>
    </row>
    <row r="369" spans="1:10" x14ac:dyDescent="0.3">
      <c r="A369" s="6">
        <v>44942.333333333336</v>
      </c>
      <c r="B369" s="25">
        <v>179.12</v>
      </c>
      <c r="C369" s="25">
        <v>168.94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0.94316659222867349</v>
      </c>
      <c r="H369" s="5">
        <f t="shared" si="45"/>
        <v>0.94705003204181404</v>
      </c>
      <c r="I369" s="9">
        <f t="shared" si="46"/>
        <v>0.95764002563345119</v>
      </c>
      <c r="J369" s="9">
        <f t="shared" si="47"/>
        <v>0.96823001922508833</v>
      </c>
    </row>
    <row r="370" spans="1:10" x14ac:dyDescent="0.3">
      <c r="A370" s="6">
        <v>44942.375</v>
      </c>
      <c r="B370" s="25">
        <v>98.69</v>
      </c>
      <c r="C370" s="25">
        <v>103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1.0436721045698654</v>
      </c>
      <c r="H370" s="5">
        <f t="shared" si="45"/>
        <v>1.0317699807749117</v>
      </c>
      <c r="I370" s="9">
        <f t="shared" si="46"/>
        <v>1.0211799871832743</v>
      </c>
      <c r="J370" s="9">
        <f t="shared" si="47"/>
        <v>1.0105899935916371</v>
      </c>
    </row>
    <row r="371" spans="1:10" x14ac:dyDescent="0.3">
      <c r="A371" s="6">
        <v>44942.416666666664</v>
      </c>
      <c r="B371" s="25">
        <v>135.19999999999999</v>
      </c>
      <c r="C371" s="25">
        <v>141.11000000000001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1.0437130177514795</v>
      </c>
      <c r="H371" s="5">
        <f t="shared" si="45"/>
        <v>1.0317699807749117</v>
      </c>
      <c r="I371" s="9">
        <f t="shared" si="46"/>
        <v>1.0211799871832743</v>
      </c>
      <c r="J371" s="9">
        <f t="shared" si="47"/>
        <v>1.0105899935916371</v>
      </c>
    </row>
    <row r="372" spans="1:10" x14ac:dyDescent="0.3">
      <c r="A372" s="6">
        <v>44942.458333333336</v>
      </c>
      <c r="B372" s="25">
        <v>18.989999999999998</v>
      </c>
      <c r="C372" s="25">
        <v>19.82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1.0437072143233281</v>
      </c>
      <c r="H372" s="5">
        <f t="shared" si="45"/>
        <v>1.0317699807749117</v>
      </c>
      <c r="I372" s="9">
        <f t="shared" si="46"/>
        <v>1.0211799871832743</v>
      </c>
      <c r="J372" s="9">
        <f t="shared" si="47"/>
        <v>1.0105899935916371</v>
      </c>
    </row>
    <row r="373" spans="1:10" x14ac:dyDescent="0.3">
      <c r="A373" s="6">
        <v>44942.5</v>
      </c>
      <c r="B373" s="25">
        <v>0</v>
      </c>
      <c r="C373" s="25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5">
        <v>0</v>
      </c>
      <c r="C374" s="25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5">
        <v>0</v>
      </c>
      <c r="C375" s="2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5">
        <v>0</v>
      </c>
      <c r="C376" s="25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3">
      <c r="A377" s="6">
        <v>44942.666666666664</v>
      </c>
      <c r="B377" s="25">
        <v>0</v>
      </c>
      <c r="C377" s="25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3">
      <c r="A378" s="6">
        <v>44942.708333333336</v>
      </c>
      <c r="B378" s="25">
        <v>0</v>
      </c>
      <c r="C378" s="25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3">
      <c r="A379" s="6">
        <v>44942.75</v>
      </c>
      <c r="B379" s="25">
        <v>0</v>
      </c>
      <c r="C379" s="25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3">
      <c r="A380" s="6">
        <v>44942.791666666664</v>
      </c>
      <c r="B380" s="25">
        <v>0</v>
      </c>
      <c r="C380" s="25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5">
        <v>70.459999999999994</v>
      </c>
      <c r="C381" s="25">
        <v>68.209999999999994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0.96806698836219129</v>
      </c>
      <c r="H381" s="5">
        <f t="shared" si="45"/>
        <v>0.96806698836219129</v>
      </c>
      <c r="I381" s="9">
        <f t="shared" si="46"/>
        <v>0.96806698836219129</v>
      </c>
      <c r="J381" s="9">
        <f t="shared" si="47"/>
        <v>0.96823001922508833</v>
      </c>
    </row>
    <row r="382" spans="1:10" x14ac:dyDescent="0.3">
      <c r="A382" s="6">
        <v>44942.875</v>
      </c>
      <c r="B382" s="25">
        <v>174.57</v>
      </c>
      <c r="C382" s="25">
        <v>169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0.96809302858452195</v>
      </c>
      <c r="H382" s="5">
        <f t="shared" si="45"/>
        <v>0.96809302858452195</v>
      </c>
      <c r="I382" s="9">
        <f t="shared" si="46"/>
        <v>0.96809302858452195</v>
      </c>
      <c r="J382" s="9">
        <f t="shared" si="47"/>
        <v>0.96823001922508833</v>
      </c>
    </row>
    <row r="383" spans="1:10" x14ac:dyDescent="0.3">
      <c r="A383" s="6">
        <v>44942.916666666664</v>
      </c>
      <c r="B383" s="25">
        <v>160.05000000000001</v>
      </c>
      <c r="C383" s="25">
        <v>154.94999999999999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0.96813495782567938</v>
      </c>
      <c r="H383" s="5">
        <f t="shared" si="45"/>
        <v>0.96813495782567938</v>
      </c>
      <c r="I383" s="9">
        <f t="shared" si="46"/>
        <v>0.96813495782567938</v>
      </c>
      <c r="J383" s="9">
        <f t="shared" si="47"/>
        <v>0.96823001922508833</v>
      </c>
    </row>
    <row r="384" spans="1:10" x14ac:dyDescent="0.3">
      <c r="A384" s="6">
        <v>44942.958333333336</v>
      </c>
      <c r="B384" s="25">
        <v>160.05000000000001</v>
      </c>
      <c r="C384" s="25">
        <v>154.94999999999999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0.96813495782567938</v>
      </c>
      <c r="H384" s="5">
        <f t="shared" si="45"/>
        <v>0.96813495782567938</v>
      </c>
      <c r="I384" s="9">
        <f t="shared" si="46"/>
        <v>0.96813495782567938</v>
      </c>
      <c r="J384" s="9">
        <f t="shared" si="47"/>
        <v>0.96823001922508833</v>
      </c>
    </row>
    <row r="385" spans="1:10" x14ac:dyDescent="0.3">
      <c r="A385" s="6">
        <v>44943</v>
      </c>
      <c r="B385" s="25">
        <v>160.05000000000001</v>
      </c>
      <c r="C385" s="25">
        <v>154.94999999999999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0.96813495782567938</v>
      </c>
      <c r="H385" s="5">
        <f t="shared" si="45"/>
        <v>0.96813495782567938</v>
      </c>
      <c r="I385" s="9">
        <f t="shared" si="46"/>
        <v>0.96813495782567938</v>
      </c>
      <c r="J385" s="9">
        <f t="shared" si="47"/>
        <v>0.96823001922508833</v>
      </c>
    </row>
    <row r="386" spans="1:10" x14ac:dyDescent="0.3">
      <c r="A386" s="6">
        <v>44943.041666666664</v>
      </c>
      <c r="B386" s="25">
        <v>188.49</v>
      </c>
      <c r="C386" s="25">
        <v>174.71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0.92689267335137138</v>
      </c>
      <c r="H386" s="5">
        <f t="shared" si="45"/>
        <v>0.94705003204181404</v>
      </c>
      <c r="I386" s="9">
        <f t="shared" si="46"/>
        <v>0.95764002563345119</v>
      </c>
      <c r="J386" s="9">
        <f t="shared" si="47"/>
        <v>0.96823001922508833</v>
      </c>
    </row>
    <row r="387" spans="1:10" x14ac:dyDescent="0.3">
      <c r="A387" s="6">
        <v>44943.083333333336</v>
      </c>
      <c r="B387" s="25">
        <v>188.49</v>
      </c>
      <c r="C387" s="25">
        <v>174.71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0.92689267335137138</v>
      </c>
      <c r="H387" s="5">
        <f t="shared" ref="H387:H450" si="52">MIN(MAX(G387,$L$12),$M$12)</f>
        <v>0.94705003204181404</v>
      </c>
      <c r="I387" s="9">
        <f t="shared" ref="I387:I450" si="53">MIN(MAX(H387,$L$10),$M$10)</f>
        <v>0.95764002563345119</v>
      </c>
      <c r="J387" s="9">
        <f t="shared" ref="J387:J450" si="54">MIN(MAX(I387,$L$8),$M$8)</f>
        <v>0.96823001922508833</v>
      </c>
    </row>
    <row r="388" spans="1:10" x14ac:dyDescent="0.3">
      <c r="A388" s="6">
        <v>44943.125</v>
      </c>
      <c r="B388" s="25">
        <v>169.21</v>
      </c>
      <c r="C388" s="25">
        <v>156.85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0.9269546717097098</v>
      </c>
      <c r="H388" s="5">
        <f t="shared" si="52"/>
        <v>0.94705003204181404</v>
      </c>
      <c r="I388" s="9">
        <f t="shared" si="53"/>
        <v>0.95764002563345119</v>
      </c>
      <c r="J388" s="9">
        <f t="shared" si="54"/>
        <v>0.96823001922508833</v>
      </c>
    </row>
    <row r="389" spans="1:10" x14ac:dyDescent="0.3">
      <c r="A389" s="6">
        <v>44943.166666666664</v>
      </c>
      <c r="B389" s="25">
        <v>162.78</v>
      </c>
      <c r="C389" s="25">
        <v>150.88999999999999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0.9269566285784494</v>
      </c>
      <c r="H389" s="5">
        <f t="shared" si="52"/>
        <v>0.94705003204181404</v>
      </c>
      <c r="I389" s="9">
        <f t="shared" si="53"/>
        <v>0.95764002563345119</v>
      </c>
      <c r="J389" s="9">
        <f t="shared" si="54"/>
        <v>0.96823001922508833</v>
      </c>
    </row>
    <row r="390" spans="1:10" x14ac:dyDescent="0.3">
      <c r="A390" s="6">
        <v>44943.208333333336</v>
      </c>
      <c r="B390" s="25">
        <v>157.96</v>
      </c>
      <c r="C390" s="25">
        <v>146.41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0.92688022284122551</v>
      </c>
      <c r="H390" s="5">
        <f t="shared" si="52"/>
        <v>0.94705003204181404</v>
      </c>
      <c r="I390" s="9">
        <f t="shared" si="53"/>
        <v>0.95764002563345119</v>
      </c>
      <c r="J390" s="9">
        <f t="shared" si="54"/>
        <v>0.96823001922508833</v>
      </c>
    </row>
    <row r="391" spans="1:10" x14ac:dyDescent="0.3">
      <c r="A391" s="6">
        <v>44943.25</v>
      </c>
      <c r="B391" s="25">
        <v>169.42</v>
      </c>
      <c r="C391" s="25">
        <v>157.04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0.92692716326289692</v>
      </c>
      <c r="H391" s="5">
        <f t="shared" si="52"/>
        <v>0.94705003204181404</v>
      </c>
      <c r="I391" s="9">
        <f t="shared" si="53"/>
        <v>0.95764002563345119</v>
      </c>
      <c r="J391" s="9">
        <f t="shared" si="54"/>
        <v>0.96823001922508833</v>
      </c>
    </row>
    <row r="392" spans="1:10" x14ac:dyDescent="0.3">
      <c r="A392" s="6">
        <v>44943.291666666664</v>
      </c>
      <c r="B392" s="25">
        <v>188.49</v>
      </c>
      <c r="C392" s="25">
        <v>174.71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0.92689267335137138</v>
      </c>
      <c r="H392" s="5">
        <f t="shared" si="52"/>
        <v>0.94705003204181404</v>
      </c>
      <c r="I392" s="9">
        <f t="shared" si="53"/>
        <v>0.95764002563345119</v>
      </c>
      <c r="J392" s="9">
        <f t="shared" si="54"/>
        <v>0.96823001922508833</v>
      </c>
    </row>
    <row r="393" spans="1:10" x14ac:dyDescent="0.3">
      <c r="A393" s="6">
        <v>44943.333333333336</v>
      </c>
      <c r="B393" s="25">
        <v>169.97</v>
      </c>
      <c r="C393" s="25">
        <v>157.55000000000001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0.92692828146143447</v>
      </c>
      <c r="H393" s="5">
        <f t="shared" si="52"/>
        <v>0.94705003204181404</v>
      </c>
      <c r="I393" s="9">
        <f t="shared" si="53"/>
        <v>0.95764002563345119</v>
      </c>
      <c r="J393" s="9">
        <f t="shared" si="54"/>
        <v>0.96823001922508833</v>
      </c>
    </row>
    <row r="394" spans="1:10" x14ac:dyDescent="0.3">
      <c r="A394" s="6">
        <v>44943.375</v>
      </c>
      <c r="B394" s="25">
        <v>62.41</v>
      </c>
      <c r="C394" s="25">
        <v>64.22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1.0290017625380548</v>
      </c>
      <c r="H394" s="5">
        <f t="shared" si="52"/>
        <v>1.0290017625380548</v>
      </c>
      <c r="I394" s="9">
        <f t="shared" si="53"/>
        <v>1.0211799871832743</v>
      </c>
      <c r="J394" s="9">
        <f t="shared" si="54"/>
        <v>1.0105899935916371</v>
      </c>
    </row>
    <row r="395" spans="1:10" x14ac:dyDescent="0.3">
      <c r="A395" s="6">
        <v>44943.416666666664</v>
      </c>
      <c r="B395" s="25">
        <v>0</v>
      </c>
      <c r="C395" s="2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5">
        <v>61.86</v>
      </c>
      <c r="C396" s="25">
        <v>63.66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1.0290979631425801</v>
      </c>
      <c r="H396" s="5">
        <f t="shared" si="52"/>
        <v>1.0290979631425801</v>
      </c>
      <c r="I396" s="9">
        <f t="shared" si="53"/>
        <v>1.0211799871832743</v>
      </c>
      <c r="J396" s="9">
        <f t="shared" si="54"/>
        <v>1.0105899935916371</v>
      </c>
    </row>
    <row r="397" spans="1:10" x14ac:dyDescent="0.3">
      <c r="A397" s="6">
        <v>44943.5</v>
      </c>
      <c r="B397" s="25">
        <v>53.92</v>
      </c>
      <c r="C397" s="25">
        <v>55.48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1.0289317507418396</v>
      </c>
      <c r="H397" s="5">
        <f t="shared" si="52"/>
        <v>1.0289317507418396</v>
      </c>
      <c r="I397" s="9">
        <f t="shared" si="53"/>
        <v>1.0211799871832743</v>
      </c>
      <c r="J397" s="9">
        <f t="shared" si="54"/>
        <v>1.0105899935916371</v>
      </c>
    </row>
    <row r="398" spans="1:10" x14ac:dyDescent="0.3">
      <c r="A398" s="6">
        <v>44943.541666666664</v>
      </c>
      <c r="B398" s="25">
        <v>0</v>
      </c>
      <c r="C398" s="25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25">
        <v>0</v>
      </c>
      <c r="C399" s="25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3">
      <c r="A400" s="6">
        <v>44943.625</v>
      </c>
      <c r="B400" s="25">
        <v>0</v>
      </c>
      <c r="C400" s="25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3">
      <c r="A401" s="6">
        <v>44943.666666666664</v>
      </c>
      <c r="B401" s="25">
        <v>0</v>
      </c>
      <c r="C401" s="25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3">
      <c r="A402" s="6">
        <v>44943.708333333336</v>
      </c>
      <c r="B402" s="25">
        <v>0</v>
      </c>
      <c r="C402" s="25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3">
      <c r="A403" s="6">
        <v>44943.75</v>
      </c>
      <c r="B403" s="25">
        <v>0</v>
      </c>
      <c r="C403" s="25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5">
        <v>0</v>
      </c>
      <c r="C404" s="25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5">
        <v>113.94</v>
      </c>
      <c r="C405" s="25">
        <v>108.66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0.95365982095839918</v>
      </c>
      <c r="H405" s="5">
        <f t="shared" si="52"/>
        <v>0.95365982095839918</v>
      </c>
      <c r="I405" s="9">
        <f t="shared" si="53"/>
        <v>0.95764002563345119</v>
      </c>
      <c r="J405" s="9">
        <f t="shared" si="54"/>
        <v>0.96823001922508833</v>
      </c>
    </row>
    <row r="406" spans="1:10" x14ac:dyDescent="0.3">
      <c r="A406" s="6">
        <v>44943.875</v>
      </c>
      <c r="B406" s="25">
        <v>194.58</v>
      </c>
      <c r="C406" s="25">
        <v>185.56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0.95364374550313491</v>
      </c>
      <c r="H406" s="5">
        <f t="shared" si="52"/>
        <v>0.95364374550313491</v>
      </c>
      <c r="I406" s="9">
        <f t="shared" si="53"/>
        <v>0.95764002563345119</v>
      </c>
      <c r="J406" s="9">
        <f t="shared" si="54"/>
        <v>0.96823001922508833</v>
      </c>
    </row>
    <row r="407" spans="1:10" x14ac:dyDescent="0.3">
      <c r="A407" s="6">
        <v>44943.916666666664</v>
      </c>
      <c r="B407" s="25">
        <v>196.54</v>
      </c>
      <c r="C407" s="25">
        <v>187.43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0.95364811234354341</v>
      </c>
      <c r="H407" s="5">
        <f t="shared" si="52"/>
        <v>0.95364811234354341</v>
      </c>
      <c r="I407" s="9">
        <f t="shared" si="53"/>
        <v>0.95764002563345119</v>
      </c>
      <c r="J407" s="9">
        <f t="shared" si="54"/>
        <v>0.96823001922508833</v>
      </c>
    </row>
    <row r="408" spans="1:10" x14ac:dyDescent="0.3">
      <c r="A408" s="6">
        <v>44943.958333333336</v>
      </c>
      <c r="B408" s="25">
        <v>200.46</v>
      </c>
      <c r="C408" s="25">
        <v>191.17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0.95365658984336021</v>
      </c>
      <c r="H408" s="5">
        <f t="shared" si="52"/>
        <v>0.95365658984336021</v>
      </c>
      <c r="I408" s="9">
        <f t="shared" si="53"/>
        <v>0.95764002563345119</v>
      </c>
      <c r="J408" s="9">
        <f t="shared" si="54"/>
        <v>0.96823001922508833</v>
      </c>
    </row>
    <row r="409" spans="1:10" x14ac:dyDescent="0.3">
      <c r="A409" s="6">
        <v>44944</v>
      </c>
      <c r="B409" s="25">
        <v>200.46</v>
      </c>
      <c r="C409" s="25">
        <v>191.17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0.95365658984336021</v>
      </c>
      <c r="H409" s="5">
        <f t="shared" si="52"/>
        <v>0.95365658984336021</v>
      </c>
      <c r="I409" s="9">
        <f t="shared" si="53"/>
        <v>0.95764002563345119</v>
      </c>
      <c r="J409" s="9">
        <f t="shared" si="54"/>
        <v>0.96823001922508833</v>
      </c>
    </row>
    <row r="410" spans="1:10" x14ac:dyDescent="0.3">
      <c r="A410" s="6">
        <v>44944.041666666664</v>
      </c>
      <c r="B410" s="25">
        <v>204.63</v>
      </c>
      <c r="C410" s="25">
        <v>194.82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0.95205981527635242</v>
      </c>
      <c r="H410" s="5">
        <f t="shared" si="52"/>
        <v>0.95205981527635242</v>
      </c>
      <c r="I410" s="9">
        <f t="shared" si="53"/>
        <v>0.95764002563345119</v>
      </c>
      <c r="J410" s="9">
        <f t="shared" si="54"/>
        <v>0.96823001922508833</v>
      </c>
    </row>
    <row r="411" spans="1:10" x14ac:dyDescent="0.3">
      <c r="A411" s="6">
        <v>44944.083333333336</v>
      </c>
      <c r="B411" s="25">
        <v>178.03</v>
      </c>
      <c r="C411" s="25">
        <v>169.5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0.95208672695613095</v>
      </c>
      <c r="H411" s="5">
        <f t="shared" si="52"/>
        <v>0.95208672695613095</v>
      </c>
      <c r="I411" s="9">
        <f t="shared" si="53"/>
        <v>0.95764002563345119</v>
      </c>
      <c r="J411" s="9">
        <f t="shared" si="54"/>
        <v>0.96823001922508833</v>
      </c>
    </row>
    <row r="412" spans="1:10" x14ac:dyDescent="0.3">
      <c r="A412" s="6">
        <v>44944.125</v>
      </c>
      <c r="B412" s="25">
        <v>151.57</v>
      </c>
      <c r="C412" s="25">
        <v>144.30000000000001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0.95203536319852222</v>
      </c>
      <c r="H412" s="5">
        <f t="shared" si="52"/>
        <v>0.95203536319852222</v>
      </c>
      <c r="I412" s="9">
        <f t="shared" si="53"/>
        <v>0.95764002563345119</v>
      </c>
      <c r="J412" s="9">
        <f t="shared" si="54"/>
        <v>0.96823001922508833</v>
      </c>
    </row>
    <row r="413" spans="1:10" x14ac:dyDescent="0.3">
      <c r="A413" s="6">
        <v>44944.166666666664</v>
      </c>
      <c r="B413" s="25">
        <v>151.57</v>
      </c>
      <c r="C413" s="25">
        <v>144.30000000000001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0.95203536319852222</v>
      </c>
      <c r="H413" s="5">
        <f t="shared" si="52"/>
        <v>0.95203536319852222</v>
      </c>
      <c r="I413" s="9">
        <f t="shared" si="53"/>
        <v>0.95764002563345119</v>
      </c>
      <c r="J413" s="9">
        <f t="shared" si="54"/>
        <v>0.96823001922508833</v>
      </c>
    </row>
    <row r="414" spans="1:10" x14ac:dyDescent="0.3">
      <c r="A414" s="6">
        <v>44944.208333333336</v>
      </c>
      <c r="B414" s="25">
        <v>157.29</v>
      </c>
      <c r="C414" s="25">
        <v>149.75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0.9520630682179414</v>
      </c>
      <c r="H414" s="5">
        <f t="shared" si="52"/>
        <v>0.9520630682179414</v>
      </c>
      <c r="I414" s="9">
        <f t="shared" si="53"/>
        <v>0.95764002563345119</v>
      </c>
      <c r="J414" s="9">
        <f t="shared" si="54"/>
        <v>0.96823001922508833</v>
      </c>
    </row>
    <row r="415" spans="1:10" x14ac:dyDescent="0.3">
      <c r="A415" s="6">
        <v>44944.25</v>
      </c>
      <c r="B415" s="25">
        <v>175.48</v>
      </c>
      <c r="C415" s="25">
        <v>167.07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0.95207431046273083</v>
      </c>
      <c r="H415" s="5">
        <f t="shared" si="52"/>
        <v>0.95207431046273083</v>
      </c>
      <c r="I415" s="9">
        <f t="shared" si="53"/>
        <v>0.95764002563345119</v>
      </c>
      <c r="J415" s="9">
        <f t="shared" si="54"/>
        <v>0.96823001922508833</v>
      </c>
    </row>
    <row r="416" spans="1:10" x14ac:dyDescent="0.3">
      <c r="A416" s="6">
        <v>44944.291666666664</v>
      </c>
      <c r="B416" s="25">
        <v>181.9</v>
      </c>
      <c r="C416" s="25">
        <v>173.18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0.95206157229246835</v>
      </c>
      <c r="H416" s="5">
        <f t="shared" si="52"/>
        <v>0.95206157229246835</v>
      </c>
      <c r="I416" s="9">
        <f t="shared" si="53"/>
        <v>0.95764002563345119</v>
      </c>
      <c r="J416" s="9">
        <f t="shared" si="54"/>
        <v>0.96823001922508833</v>
      </c>
    </row>
    <row r="417" spans="1:10" x14ac:dyDescent="0.3">
      <c r="A417" s="6">
        <v>44944.333333333336</v>
      </c>
      <c r="B417" s="25">
        <v>157.78</v>
      </c>
      <c r="C417" s="25">
        <v>150.21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0.95202180250982382</v>
      </c>
      <c r="H417" s="5">
        <f t="shared" si="52"/>
        <v>0.95202180250982382</v>
      </c>
      <c r="I417" s="9">
        <f t="shared" si="53"/>
        <v>0.95764002563345119</v>
      </c>
      <c r="J417" s="9">
        <f t="shared" si="54"/>
        <v>0.96823001922508833</v>
      </c>
    </row>
    <row r="418" spans="1:10" x14ac:dyDescent="0.3">
      <c r="A418" s="6">
        <v>44944.375</v>
      </c>
      <c r="B418" s="25">
        <v>27.95</v>
      </c>
      <c r="C418" s="25">
        <v>29.12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1.0418604651162791</v>
      </c>
      <c r="H418" s="5">
        <f t="shared" si="52"/>
        <v>1.0317699807749117</v>
      </c>
      <c r="I418" s="9">
        <f t="shared" si="53"/>
        <v>1.0211799871832743</v>
      </c>
      <c r="J418" s="9">
        <f t="shared" si="54"/>
        <v>1.0105899935916371</v>
      </c>
    </row>
    <row r="419" spans="1:10" x14ac:dyDescent="0.3">
      <c r="A419" s="6">
        <v>44944.416666666664</v>
      </c>
      <c r="B419" s="25">
        <v>0</v>
      </c>
      <c r="C419" s="25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5">
        <v>0</v>
      </c>
      <c r="C420" s="25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5">
        <v>0</v>
      </c>
      <c r="C421" s="25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5">
        <v>0</v>
      </c>
      <c r="C422" s="25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5">
        <v>0</v>
      </c>
      <c r="C423" s="25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3">
      <c r="A424" s="6">
        <v>44944.625</v>
      </c>
      <c r="B424" s="25">
        <v>0</v>
      </c>
      <c r="C424" s="25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3">
      <c r="A425" s="6">
        <v>44944.666666666664</v>
      </c>
      <c r="B425" s="25">
        <v>0</v>
      </c>
      <c r="C425" s="25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3">
      <c r="A426" s="6">
        <v>44944.708333333336</v>
      </c>
      <c r="B426" s="25">
        <v>0</v>
      </c>
      <c r="C426" s="25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25">
        <v>0</v>
      </c>
      <c r="C427" s="25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25">
        <v>0</v>
      </c>
      <c r="C428" s="25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5">
        <v>126.26</v>
      </c>
      <c r="C429" s="25">
        <v>125.02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0.99017899572311097</v>
      </c>
      <c r="H429" s="5">
        <f t="shared" si="52"/>
        <v>0.99017899572311097</v>
      </c>
      <c r="I429" s="9">
        <f t="shared" si="53"/>
        <v>0.99017899572311097</v>
      </c>
      <c r="J429" s="9">
        <f t="shared" si="54"/>
        <v>0.99017899572311097</v>
      </c>
    </row>
    <row r="430" spans="1:10" x14ac:dyDescent="0.3">
      <c r="A430" s="6">
        <v>44944.875</v>
      </c>
      <c r="B430" s="25">
        <v>195.75</v>
      </c>
      <c r="C430" s="25">
        <v>193.83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0.99019157088122611</v>
      </c>
      <c r="H430" s="5">
        <f t="shared" si="52"/>
        <v>0.99019157088122611</v>
      </c>
      <c r="I430" s="9">
        <f t="shared" si="53"/>
        <v>0.99019157088122611</v>
      </c>
      <c r="J430" s="9">
        <f t="shared" si="54"/>
        <v>0.99019157088122611</v>
      </c>
    </row>
    <row r="431" spans="1:10" x14ac:dyDescent="0.3">
      <c r="A431" s="6">
        <v>44944.916666666664</v>
      </c>
      <c r="B431" s="25">
        <v>195.75</v>
      </c>
      <c r="C431" s="25">
        <v>193.83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0.99019157088122611</v>
      </c>
      <c r="H431" s="5">
        <f t="shared" si="52"/>
        <v>0.99019157088122611</v>
      </c>
      <c r="I431" s="9">
        <f t="shared" si="53"/>
        <v>0.99019157088122611</v>
      </c>
      <c r="J431" s="9">
        <f t="shared" si="54"/>
        <v>0.99019157088122611</v>
      </c>
    </row>
    <row r="432" spans="1:10" x14ac:dyDescent="0.3">
      <c r="A432" s="6">
        <v>44944.958333333336</v>
      </c>
      <c r="B432" s="25">
        <v>191.54</v>
      </c>
      <c r="C432" s="25">
        <v>189.66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0.99018481779262824</v>
      </c>
      <c r="H432" s="5">
        <f t="shared" si="52"/>
        <v>0.99018481779262824</v>
      </c>
      <c r="I432" s="9">
        <f t="shared" si="53"/>
        <v>0.99018481779262824</v>
      </c>
      <c r="J432" s="9">
        <f t="shared" si="54"/>
        <v>0.99018481779262824</v>
      </c>
    </row>
    <row r="433" spans="1:10" x14ac:dyDescent="0.3">
      <c r="A433" s="6">
        <v>44945</v>
      </c>
      <c r="B433" s="25">
        <v>176.33</v>
      </c>
      <c r="C433" s="25">
        <v>174.6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0.99018885045085914</v>
      </c>
      <c r="H433" s="5">
        <f t="shared" si="52"/>
        <v>0.99018885045085914</v>
      </c>
      <c r="I433" s="9">
        <f t="shared" si="53"/>
        <v>0.99018885045085914</v>
      </c>
      <c r="J433" s="9">
        <f t="shared" si="54"/>
        <v>0.99018885045085914</v>
      </c>
    </row>
    <row r="434" spans="1:10" x14ac:dyDescent="0.3">
      <c r="A434" s="6">
        <v>44945.041666666664</v>
      </c>
      <c r="B434" s="25">
        <v>192.97</v>
      </c>
      <c r="C434" s="25">
        <v>182.05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0.94341089288490443</v>
      </c>
      <c r="H434" s="5">
        <f t="shared" si="52"/>
        <v>0.94705003204181404</v>
      </c>
      <c r="I434" s="9">
        <f t="shared" si="53"/>
        <v>0.95764002563345119</v>
      </c>
      <c r="J434" s="9">
        <f t="shared" si="54"/>
        <v>0.96823001922508833</v>
      </c>
    </row>
    <row r="435" spans="1:10" x14ac:dyDescent="0.3">
      <c r="A435" s="6">
        <v>44945.083333333336</v>
      </c>
      <c r="B435" s="25">
        <v>192.97</v>
      </c>
      <c r="C435" s="25">
        <v>182.05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0.94341089288490443</v>
      </c>
      <c r="H435" s="5">
        <f t="shared" si="52"/>
        <v>0.94705003204181404</v>
      </c>
      <c r="I435" s="9">
        <f t="shared" si="53"/>
        <v>0.95764002563345119</v>
      </c>
      <c r="J435" s="9">
        <f t="shared" si="54"/>
        <v>0.96823001922508833</v>
      </c>
    </row>
    <row r="436" spans="1:10" x14ac:dyDescent="0.3">
      <c r="A436" s="6">
        <v>44945.125</v>
      </c>
      <c r="B436" s="25">
        <v>177.01</v>
      </c>
      <c r="C436" s="25">
        <v>167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0.94344952262584036</v>
      </c>
      <c r="H436" s="5">
        <f t="shared" si="52"/>
        <v>0.94705003204181404</v>
      </c>
      <c r="I436" s="9">
        <f t="shared" si="53"/>
        <v>0.95764002563345119</v>
      </c>
      <c r="J436" s="9">
        <f t="shared" si="54"/>
        <v>0.96823001922508833</v>
      </c>
    </row>
    <row r="437" spans="1:10" x14ac:dyDescent="0.3">
      <c r="A437" s="6">
        <v>44945.166666666664</v>
      </c>
      <c r="B437" s="25">
        <v>173.43</v>
      </c>
      <c r="C437" s="25">
        <v>163.62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0.94343539180072655</v>
      </c>
      <c r="H437" s="5">
        <f t="shared" si="52"/>
        <v>0.94705003204181404</v>
      </c>
      <c r="I437" s="9">
        <f t="shared" si="53"/>
        <v>0.95764002563345119</v>
      </c>
      <c r="J437" s="9">
        <f t="shared" si="54"/>
        <v>0.96823001922508833</v>
      </c>
    </row>
    <row r="438" spans="1:10" x14ac:dyDescent="0.3">
      <c r="A438" s="6">
        <v>44945.208333333336</v>
      </c>
      <c r="B438" s="25">
        <v>173.43</v>
      </c>
      <c r="C438" s="25">
        <v>163.62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0.94343539180072655</v>
      </c>
      <c r="H438" s="5">
        <f t="shared" si="52"/>
        <v>0.94705003204181404</v>
      </c>
      <c r="I438" s="9">
        <f t="shared" si="53"/>
        <v>0.95764002563345119</v>
      </c>
      <c r="J438" s="9">
        <f t="shared" si="54"/>
        <v>0.96823001922508833</v>
      </c>
    </row>
    <row r="439" spans="1:10" x14ac:dyDescent="0.3">
      <c r="A439" s="6">
        <v>44945.25</v>
      </c>
      <c r="B439" s="25">
        <v>190.36</v>
      </c>
      <c r="C439" s="25">
        <v>179.59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0.94342298802269375</v>
      </c>
      <c r="H439" s="5">
        <f t="shared" si="52"/>
        <v>0.94705003204181404</v>
      </c>
      <c r="I439" s="9">
        <f t="shared" si="53"/>
        <v>0.95764002563345119</v>
      </c>
      <c r="J439" s="9">
        <f t="shared" si="54"/>
        <v>0.96823001922508833</v>
      </c>
    </row>
    <row r="440" spans="1:10" x14ac:dyDescent="0.3">
      <c r="A440" s="6">
        <v>44945.291666666664</v>
      </c>
      <c r="B440" s="25">
        <v>204.96</v>
      </c>
      <c r="C440" s="25">
        <v>193.36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0.9434035909445746</v>
      </c>
      <c r="H440" s="5">
        <f t="shared" si="52"/>
        <v>0.94705003204181404</v>
      </c>
      <c r="I440" s="9">
        <f t="shared" si="53"/>
        <v>0.95764002563345119</v>
      </c>
      <c r="J440" s="9">
        <f t="shared" si="54"/>
        <v>0.96823001922508833</v>
      </c>
    </row>
    <row r="441" spans="1:10" x14ac:dyDescent="0.3">
      <c r="A441" s="6">
        <v>44945.333333333336</v>
      </c>
      <c r="B441" s="25">
        <v>176.84</v>
      </c>
      <c r="C441" s="25">
        <v>166.83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0.94339515946618413</v>
      </c>
      <c r="H441" s="5">
        <f t="shared" si="52"/>
        <v>0.94705003204181404</v>
      </c>
      <c r="I441" s="9">
        <f t="shared" si="53"/>
        <v>0.95764002563345119</v>
      </c>
      <c r="J441" s="9">
        <f t="shared" si="54"/>
        <v>0.96823001922508833</v>
      </c>
    </row>
    <row r="442" spans="1:10" x14ac:dyDescent="0.3">
      <c r="A442" s="6">
        <v>44945.375</v>
      </c>
      <c r="B442" s="25">
        <v>114.56</v>
      </c>
      <c r="C442" s="25">
        <v>118.76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1.0366620111731844</v>
      </c>
      <c r="H442" s="5">
        <f t="shared" si="52"/>
        <v>1.0317699807749117</v>
      </c>
      <c r="I442" s="9">
        <f t="shared" si="53"/>
        <v>1.0211799871832743</v>
      </c>
      <c r="J442" s="9">
        <f t="shared" si="54"/>
        <v>1.0105899935916371</v>
      </c>
    </row>
    <row r="443" spans="1:10" x14ac:dyDescent="0.3">
      <c r="A443" s="6">
        <v>44945.416666666664</v>
      </c>
      <c r="B443" s="25">
        <v>95.71</v>
      </c>
      <c r="C443" s="25">
        <v>99.22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1.0366732838783828</v>
      </c>
      <c r="H443" s="5">
        <f t="shared" si="52"/>
        <v>1.0317699807749117</v>
      </c>
      <c r="I443" s="9">
        <f t="shared" si="53"/>
        <v>1.0211799871832743</v>
      </c>
      <c r="J443" s="9">
        <f t="shared" si="54"/>
        <v>1.0105899935916371</v>
      </c>
    </row>
    <row r="444" spans="1:10" x14ac:dyDescent="0.3">
      <c r="A444" s="6">
        <v>44945.458333333336</v>
      </c>
      <c r="B444" s="25">
        <v>103.39</v>
      </c>
      <c r="C444" s="25">
        <v>107.18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1.0366573169552182</v>
      </c>
      <c r="H444" s="5">
        <f t="shared" si="52"/>
        <v>1.0317699807749117</v>
      </c>
      <c r="I444" s="9">
        <f t="shared" si="53"/>
        <v>1.0211799871832743</v>
      </c>
      <c r="J444" s="9">
        <f t="shared" si="54"/>
        <v>1.0105899935916371</v>
      </c>
    </row>
    <row r="445" spans="1:10" x14ac:dyDescent="0.3">
      <c r="A445" s="6">
        <v>44945.5</v>
      </c>
      <c r="B445" s="25">
        <v>119.17</v>
      </c>
      <c r="C445" s="25">
        <v>123.53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1.0365863891919107</v>
      </c>
      <c r="H445" s="5">
        <f t="shared" si="52"/>
        <v>1.0317699807749117</v>
      </c>
      <c r="I445" s="9">
        <f t="shared" si="53"/>
        <v>1.0211799871832743</v>
      </c>
      <c r="J445" s="9">
        <f t="shared" si="54"/>
        <v>1.0105899935916371</v>
      </c>
    </row>
    <row r="446" spans="1:10" x14ac:dyDescent="0.3">
      <c r="A446" s="6">
        <v>44945.541666666664</v>
      </c>
      <c r="B446" s="25">
        <v>138.34</v>
      </c>
      <c r="C446" s="25">
        <v>143.41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1.0366488362006649</v>
      </c>
      <c r="H446" s="5">
        <f t="shared" si="52"/>
        <v>1.0317699807749117</v>
      </c>
      <c r="I446" s="9">
        <f t="shared" si="53"/>
        <v>1.0211799871832743</v>
      </c>
      <c r="J446" s="9">
        <f t="shared" si="54"/>
        <v>1.0105899935916371</v>
      </c>
    </row>
    <row r="447" spans="1:10" x14ac:dyDescent="0.3">
      <c r="A447" s="6">
        <v>44945.583333333336</v>
      </c>
      <c r="B447" s="25">
        <v>52.25</v>
      </c>
      <c r="C447" s="25">
        <v>54.16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1.0365550239234449</v>
      </c>
      <c r="H447" s="5">
        <f t="shared" si="52"/>
        <v>1.0317699807749117</v>
      </c>
      <c r="I447" s="9">
        <f t="shared" si="53"/>
        <v>1.0211799871832743</v>
      </c>
      <c r="J447" s="9">
        <f t="shared" si="54"/>
        <v>1.0105899935916371</v>
      </c>
    </row>
    <row r="448" spans="1:10" x14ac:dyDescent="0.3">
      <c r="A448" s="6">
        <v>44945.625</v>
      </c>
      <c r="B448" s="25">
        <v>0</v>
      </c>
      <c r="C448" s="25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5">
        <v>0</v>
      </c>
      <c r="C449" s="25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5">
        <v>0</v>
      </c>
      <c r="C450" s="25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5">
        <v>0</v>
      </c>
      <c r="C451" s="25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5">
        <v>0</v>
      </c>
      <c r="C452" s="25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5">
        <v>119.79</v>
      </c>
      <c r="C453" s="25">
        <v>116.07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0.96894565489606799</v>
      </c>
      <c r="H453" s="5">
        <f t="shared" si="59"/>
        <v>0.96894565489606799</v>
      </c>
      <c r="I453" s="9">
        <f t="shared" si="60"/>
        <v>0.96894565489606799</v>
      </c>
      <c r="J453" s="9">
        <f t="shared" si="61"/>
        <v>0.96894565489606799</v>
      </c>
    </row>
    <row r="454" spans="1:10" x14ac:dyDescent="0.3">
      <c r="A454" s="6">
        <v>44945.875</v>
      </c>
      <c r="B454" s="25">
        <v>197.99</v>
      </c>
      <c r="C454" s="25">
        <v>191.85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0.96898833274407792</v>
      </c>
      <c r="H454" s="5">
        <f t="shared" si="59"/>
        <v>0.96898833274407792</v>
      </c>
      <c r="I454" s="9">
        <f t="shared" si="60"/>
        <v>0.96898833274407792</v>
      </c>
      <c r="J454" s="9">
        <f t="shared" si="61"/>
        <v>0.96898833274407792</v>
      </c>
    </row>
    <row r="455" spans="1:10" x14ac:dyDescent="0.3">
      <c r="A455" s="6">
        <v>44945.916666666664</v>
      </c>
      <c r="B455" s="25">
        <v>197.99</v>
      </c>
      <c r="C455" s="25">
        <v>191.85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0.96898833274407792</v>
      </c>
      <c r="H455" s="5">
        <f t="shared" si="59"/>
        <v>0.96898833274407792</v>
      </c>
      <c r="I455" s="9">
        <f t="shared" si="60"/>
        <v>0.96898833274407792</v>
      </c>
      <c r="J455" s="9">
        <f t="shared" si="61"/>
        <v>0.96898833274407792</v>
      </c>
    </row>
    <row r="456" spans="1:10" x14ac:dyDescent="0.3">
      <c r="A456" s="6">
        <v>44945.958333333336</v>
      </c>
      <c r="B456" s="25">
        <v>188.32</v>
      </c>
      <c r="C456" s="25">
        <v>182.48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0.96898895497026338</v>
      </c>
      <c r="H456" s="5">
        <f t="shared" si="59"/>
        <v>0.96898895497026338</v>
      </c>
      <c r="I456" s="9">
        <f t="shared" si="60"/>
        <v>0.96898895497026338</v>
      </c>
      <c r="J456" s="9">
        <f t="shared" si="61"/>
        <v>0.96898895497026338</v>
      </c>
    </row>
    <row r="457" spans="1:10" x14ac:dyDescent="0.3">
      <c r="A457" s="6">
        <v>44946</v>
      </c>
      <c r="B457" s="25">
        <v>165.52</v>
      </c>
      <c r="C457" s="25">
        <v>160.38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0.96894635089415171</v>
      </c>
      <c r="H457" s="5">
        <f t="shared" si="59"/>
        <v>0.96894635089415171</v>
      </c>
      <c r="I457" s="9">
        <f t="shared" si="60"/>
        <v>0.96894635089415171</v>
      </c>
      <c r="J457" s="9">
        <f t="shared" si="61"/>
        <v>0.96894635089415171</v>
      </c>
    </row>
    <row r="458" spans="1:10" x14ac:dyDescent="0.3">
      <c r="A458" s="6">
        <v>44946.041666666664</v>
      </c>
      <c r="B458" s="25">
        <v>152.99</v>
      </c>
      <c r="C458" s="25">
        <v>142.97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0.9345055232368128</v>
      </c>
      <c r="H458" s="5">
        <f t="shared" si="59"/>
        <v>0.94705003204181404</v>
      </c>
      <c r="I458" s="9">
        <f t="shared" si="60"/>
        <v>0.95764002563345119</v>
      </c>
      <c r="J458" s="9">
        <f t="shared" si="61"/>
        <v>0.96823001922508833</v>
      </c>
    </row>
    <row r="459" spans="1:10" x14ac:dyDescent="0.3">
      <c r="A459" s="6">
        <v>44946.083333333336</v>
      </c>
      <c r="B459" s="25">
        <v>149.55000000000001</v>
      </c>
      <c r="C459" s="25">
        <v>139.75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0.93447007689735873</v>
      </c>
      <c r="H459" s="5">
        <f t="shared" si="59"/>
        <v>0.94705003204181404</v>
      </c>
      <c r="I459" s="9">
        <f t="shared" si="60"/>
        <v>0.95764002563345119</v>
      </c>
      <c r="J459" s="9">
        <f t="shared" si="61"/>
        <v>0.96823001922508833</v>
      </c>
    </row>
    <row r="460" spans="1:10" x14ac:dyDescent="0.3">
      <c r="A460" s="6">
        <v>44946.125</v>
      </c>
      <c r="B460" s="25">
        <v>152.36000000000001</v>
      </c>
      <c r="C460" s="25">
        <v>142.38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0.9344972433709634</v>
      </c>
      <c r="H460" s="5">
        <f t="shared" si="59"/>
        <v>0.94705003204181404</v>
      </c>
      <c r="I460" s="9">
        <f t="shared" si="60"/>
        <v>0.95764002563345119</v>
      </c>
      <c r="J460" s="9">
        <f t="shared" si="61"/>
        <v>0.96823001922508833</v>
      </c>
    </row>
    <row r="461" spans="1:10" x14ac:dyDescent="0.3">
      <c r="A461" s="6">
        <v>44946.166666666664</v>
      </c>
      <c r="B461" s="25">
        <v>152.62</v>
      </c>
      <c r="C461" s="25">
        <v>142.62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0.93447778797012182</v>
      </c>
      <c r="H461" s="5">
        <f t="shared" si="59"/>
        <v>0.94705003204181404</v>
      </c>
      <c r="I461" s="9">
        <f t="shared" si="60"/>
        <v>0.95764002563345119</v>
      </c>
      <c r="J461" s="9">
        <f t="shared" si="61"/>
        <v>0.96823001922508833</v>
      </c>
    </row>
    <row r="462" spans="1:10" x14ac:dyDescent="0.3">
      <c r="A462" s="6">
        <v>44946.208333333336</v>
      </c>
      <c r="B462" s="25">
        <v>152.62</v>
      </c>
      <c r="C462" s="25">
        <v>142.62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0.93447778797012182</v>
      </c>
      <c r="H462" s="5">
        <f t="shared" si="59"/>
        <v>0.94705003204181404</v>
      </c>
      <c r="I462" s="9">
        <f t="shared" si="60"/>
        <v>0.95764002563345119</v>
      </c>
      <c r="J462" s="9">
        <f t="shared" si="61"/>
        <v>0.96823001922508833</v>
      </c>
    </row>
    <row r="463" spans="1:10" x14ac:dyDescent="0.3">
      <c r="A463" s="6">
        <v>44946.25</v>
      </c>
      <c r="B463" s="25">
        <v>178.82</v>
      </c>
      <c r="C463" s="25">
        <v>167.1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0.93445923274801479</v>
      </c>
      <c r="H463" s="5">
        <f t="shared" si="59"/>
        <v>0.94705003204181404</v>
      </c>
      <c r="I463" s="9">
        <f t="shared" si="60"/>
        <v>0.95764002563345119</v>
      </c>
      <c r="J463" s="9">
        <f t="shared" si="61"/>
        <v>0.96823001922508833</v>
      </c>
    </row>
    <row r="464" spans="1:10" x14ac:dyDescent="0.3">
      <c r="A464" s="6">
        <v>44946.291666666664</v>
      </c>
      <c r="B464" s="25">
        <v>201.64</v>
      </c>
      <c r="C464" s="25">
        <v>188.43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0.93448720491965886</v>
      </c>
      <c r="H464" s="5">
        <f t="shared" si="59"/>
        <v>0.94705003204181404</v>
      </c>
      <c r="I464" s="9">
        <f t="shared" si="60"/>
        <v>0.95764002563345119</v>
      </c>
      <c r="J464" s="9">
        <f t="shared" si="61"/>
        <v>0.96823001922508833</v>
      </c>
    </row>
    <row r="465" spans="1:10" x14ac:dyDescent="0.3">
      <c r="A465" s="6">
        <v>44946.333333333336</v>
      </c>
      <c r="B465" s="25">
        <v>212.94</v>
      </c>
      <c r="C465" s="25">
        <v>198.99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0.93448858833474224</v>
      </c>
      <c r="H465" s="5">
        <f t="shared" si="59"/>
        <v>0.94705003204181404</v>
      </c>
      <c r="I465" s="9">
        <f t="shared" si="60"/>
        <v>0.95764002563345119</v>
      </c>
      <c r="J465" s="9">
        <f t="shared" si="61"/>
        <v>0.96823001922508833</v>
      </c>
    </row>
    <row r="466" spans="1:10" x14ac:dyDescent="0.3">
      <c r="A466" s="6">
        <v>44946.375</v>
      </c>
      <c r="B466" s="25">
        <v>113.36</v>
      </c>
      <c r="C466" s="25">
        <v>117.26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1.0344036697247707</v>
      </c>
      <c r="H466" s="5">
        <f t="shared" si="59"/>
        <v>1.0317699807749117</v>
      </c>
      <c r="I466" s="9">
        <f t="shared" si="60"/>
        <v>1.0211799871832743</v>
      </c>
      <c r="J466" s="9">
        <f t="shared" si="61"/>
        <v>1.0105899935916371</v>
      </c>
    </row>
    <row r="467" spans="1:10" x14ac:dyDescent="0.3">
      <c r="A467" s="6">
        <v>44946.416666666664</v>
      </c>
      <c r="B467" s="25">
        <v>104.05</v>
      </c>
      <c r="C467" s="25">
        <v>107.62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1.0343104276790005</v>
      </c>
      <c r="H467" s="5">
        <f t="shared" si="59"/>
        <v>1.0317699807749117</v>
      </c>
      <c r="I467" s="9">
        <f t="shared" si="60"/>
        <v>1.0211799871832743</v>
      </c>
      <c r="J467" s="9">
        <f t="shared" si="61"/>
        <v>1.0105899935916371</v>
      </c>
    </row>
    <row r="468" spans="1:10" x14ac:dyDescent="0.3">
      <c r="A468" s="6">
        <v>44946.458333333336</v>
      </c>
      <c r="B468" s="25">
        <v>77.099999999999994</v>
      </c>
      <c r="C468" s="25">
        <v>79.75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1.0343709468223088</v>
      </c>
      <c r="H468" s="5">
        <f t="shared" si="59"/>
        <v>1.0317699807749117</v>
      </c>
      <c r="I468" s="9">
        <f t="shared" si="60"/>
        <v>1.0211799871832743</v>
      </c>
      <c r="J468" s="9">
        <f t="shared" si="61"/>
        <v>1.0105899935916371</v>
      </c>
    </row>
    <row r="469" spans="1:10" x14ac:dyDescent="0.3">
      <c r="A469" s="6">
        <v>44946.5</v>
      </c>
      <c r="B469" s="25">
        <v>50.7</v>
      </c>
      <c r="C469" s="25">
        <v>52.44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1.0343195266272189</v>
      </c>
      <c r="H469" s="5">
        <f t="shared" si="59"/>
        <v>1.0317699807749117</v>
      </c>
      <c r="I469" s="9">
        <f t="shared" si="60"/>
        <v>1.0211799871832743</v>
      </c>
      <c r="J469" s="9">
        <f t="shared" si="61"/>
        <v>1.0105899935916371</v>
      </c>
    </row>
    <row r="470" spans="1:10" x14ac:dyDescent="0.3">
      <c r="A470" s="6">
        <v>44946.541666666664</v>
      </c>
      <c r="B470" s="25">
        <v>0</v>
      </c>
      <c r="C470" s="25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5">
        <v>0</v>
      </c>
      <c r="C471" s="25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5">
        <v>0</v>
      </c>
      <c r="C472" s="25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5">
        <v>0</v>
      </c>
      <c r="C473" s="25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5">
        <v>0</v>
      </c>
      <c r="C474" s="25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5">
        <v>0</v>
      </c>
      <c r="C475" s="2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5">
        <v>0</v>
      </c>
      <c r="C476" s="25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5">
        <v>24.8</v>
      </c>
      <c r="C477" s="25">
        <v>23.91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0.96411290322580645</v>
      </c>
      <c r="H477" s="5">
        <f t="shared" si="59"/>
        <v>0.96411290322580645</v>
      </c>
      <c r="I477" s="9">
        <f t="shared" si="60"/>
        <v>0.96411290322580645</v>
      </c>
      <c r="J477" s="9">
        <f t="shared" si="61"/>
        <v>0.96823001922508833</v>
      </c>
    </row>
    <row r="478" spans="1:10" x14ac:dyDescent="0.3">
      <c r="A478" s="6">
        <v>44946.875</v>
      </c>
      <c r="B478" s="25">
        <v>175.09</v>
      </c>
      <c r="C478" s="25">
        <v>168.83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0.96424695870695076</v>
      </c>
      <c r="H478" s="5">
        <f t="shared" si="59"/>
        <v>0.96424695870695076</v>
      </c>
      <c r="I478" s="9">
        <f t="shared" si="60"/>
        <v>0.96424695870695076</v>
      </c>
      <c r="J478" s="9">
        <f t="shared" si="61"/>
        <v>0.96823001922508833</v>
      </c>
    </row>
    <row r="479" spans="1:10" x14ac:dyDescent="0.3">
      <c r="A479" s="6">
        <v>44946.916666666664</v>
      </c>
      <c r="B479" s="25">
        <v>182.86</v>
      </c>
      <c r="C479" s="25">
        <v>176.33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0.96428962047468003</v>
      </c>
      <c r="H479" s="5">
        <f t="shared" si="59"/>
        <v>0.96428962047468003</v>
      </c>
      <c r="I479" s="9">
        <f t="shared" si="60"/>
        <v>0.96428962047468003</v>
      </c>
      <c r="J479" s="9">
        <f t="shared" si="61"/>
        <v>0.96823001922508833</v>
      </c>
    </row>
    <row r="480" spans="1:10" x14ac:dyDescent="0.3">
      <c r="A480" s="6">
        <v>44946.958333333336</v>
      </c>
      <c r="B480" s="25">
        <v>168.79</v>
      </c>
      <c r="C480" s="25">
        <v>162.76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0.96427513478286631</v>
      </c>
      <c r="H480" s="5">
        <f t="shared" si="59"/>
        <v>0.96427513478286631</v>
      </c>
      <c r="I480" s="9">
        <f t="shared" si="60"/>
        <v>0.96427513478286631</v>
      </c>
      <c r="J480" s="9">
        <f t="shared" si="61"/>
        <v>0.96823001922508833</v>
      </c>
    </row>
    <row r="481" spans="1:10" x14ac:dyDescent="0.3">
      <c r="A481" s="6">
        <v>44947</v>
      </c>
      <c r="B481" s="25">
        <v>160.65</v>
      </c>
      <c r="C481" s="25">
        <v>154.91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0.96427015250544656</v>
      </c>
      <c r="H481" s="5">
        <f t="shared" si="59"/>
        <v>0.96427015250544656</v>
      </c>
      <c r="I481" s="9">
        <f t="shared" si="60"/>
        <v>0.96427015250544656</v>
      </c>
      <c r="J481" s="9">
        <f t="shared" si="61"/>
        <v>0.96823001922508833</v>
      </c>
    </row>
    <row r="482" spans="1:10" x14ac:dyDescent="0.3">
      <c r="A482" s="6">
        <v>44947.041666666664</v>
      </c>
      <c r="B482" s="25">
        <v>157.41999999999999</v>
      </c>
      <c r="C482" s="25">
        <v>146.13999999999999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0.92834455596493459</v>
      </c>
      <c r="H482" s="5">
        <f t="shared" si="59"/>
        <v>0.94705003204181404</v>
      </c>
      <c r="I482" s="9">
        <f t="shared" si="60"/>
        <v>0.95764002563345119</v>
      </c>
      <c r="J482" s="9">
        <f t="shared" si="61"/>
        <v>0.96823001922508833</v>
      </c>
    </row>
    <row r="483" spans="1:10" x14ac:dyDescent="0.3">
      <c r="A483" s="6">
        <v>44947.083333333336</v>
      </c>
      <c r="B483" s="25">
        <v>151.72999999999999</v>
      </c>
      <c r="C483" s="25">
        <v>140.86000000000001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0.92835958610690061</v>
      </c>
      <c r="H483" s="5">
        <f t="shared" si="59"/>
        <v>0.94705003204181404</v>
      </c>
      <c r="I483" s="9">
        <f t="shared" si="60"/>
        <v>0.95764002563345119</v>
      </c>
      <c r="J483" s="9">
        <f t="shared" si="61"/>
        <v>0.96823001922508833</v>
      </c>
    </row>
    <row r="484" spans="1:10" x14ac:dyDescent="0.3">
      <c r="A484" s="6">
        <v>44947.125</v>
      </c>
      <c r="B484" s="25">
        <v>140.84</v>
      </c>
      <c r="C484" s="25">
        <v>130.75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0.92835842090315246</v>
      </c>
      <c r="H484" s="5">
        <f t="shared" si="59"/>
        <v>0.94705003204181404</v>
      </c>
      <c r="I484" s="9">
        <f t="shared" si="60"/>
        <v>0.95764002563345119</v>
      </c>
      <c r="J484" s="9">
        <f t="shared" si="61"/>
        <v>0.96823001922508833</v>
      </c>
    </row>
    <row r="485" spans="1:10" x14ac:dyDescent="0.3">
      <c r="A485" s="6">
        <v>44947.166666666664</v>
      </c>
      <c r="B485" s="25">
        <v>149.96</v>
      </c>
      <c r="C485" s="25">
        <v>139.21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0.92831421712456652</v>
      </c>
      <c r="H485" s="5">
        <f t="shared" si="59"/>
        <v>0.94705003204181404</v>
      </c>
      <c r="I485" s="9">
        <f t="shared" si="60"/>
        <v>0.95764002563345119</v>
      </c>
      <c r="J485" s="9">
        <f t="shared" si="61"/>
        <v>0.96823001922508833</v>
      </c>
    </row>
    <row r="486" spans="1:10" x14ac:dyDescent="0.3">
      <c r="A486" s="6">
        <v>44947.208333333336</v>
      </c>
      <c r="B486" s="25">
        <v>201.6</v>
      </c>
      <c r="C486" s="25">
        <v>187.15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0.92832341269841279</v>
      </c>
      <c r="H486" s="5">
        <f t="shared" si="59"/>
        <v>0.94705003204181404</v>
      </c>
      <c r="I486" s="9">
        <f t="shared" si="60"/>
        <v>0.95764002563345119</v>
      </c>
      <c r="J486" s="9">
        <f t="shared" si="61"/>
        <v>0.96823001922508833</v>
      </c>
    </row>
    <row r="487" spans="1:10" x14ac:dyDescent="0.3">
      <c r="A487" s="6">
        <v>44947.25</v>
      </c>
      <c r="B487" s="25">
        <v>224.37</v>
      </c>
      <c r="C487" s="25">
        <v>208.29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0.92833266479475862</v>
      </c>
      <c r="H487" s="5">
        <f t="shared" si="59"/>
        <v>0.94705003204181404</v>
      </c>
      <c r="I487" s="9">
        <f t="shared" si="60"/>
        <v>0.95764002563345119</v>
      </c>
      <c r="J487" s="9">
        <f t="shared" si="61"/>
        <v>0.96823001922508833</v>
      </c>
    </row>
    <row r="488" spans="1:10" x14ac:dyDescent="0.3">
      <c r="A488" s="6">
        <v>44947.291666666664</v>
      </c>
      <c r="B488" s="25">
        <v>224.37</v>
      </c>
      <c r="C488" s="25">
        <v>208.29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0.92833266479475862</v>
      </c>
      <c r="H488" s="5">
        <f t="shared" si="59"/>
        <v>0.94705003204181404</v>
      </c>
      <c r="I488" s="9">
        <f t="shared" si="60"/>
        <v>0.95764002563345119</v>
      </c>
      <c r="J488" s="9">
        <f t="shared" si="61"/>
        <v>0.96823001922508833</v>
      </c>
    </row>
    <row r="489" spans="1:10" x14ac:dyDescent="0.3">
      <c r="A489" s="6">
        <v>44947.333333333336</v>
      </c>
      <c r="B489" s="25">
        <v>87</v>
      </c>
      <c r="C489" s="25">
        <v>80.77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0.92839080459770107</v>
      </c>
      <c r="H489" s="5">
        <f t="shared" si="59"/>
        <v>0.94705003204181404</v>
      </c>
      <c r="I489" s="9">
        <f t="shared" si="60"/>
        <v>0.95764002563345119</v>
      </c>
      <c r="J489" s="9">
        <f t="shared" si="61"/>
        <v>0.96823001922508833</v>
      </c>
    </row>
    <row r="490" spans="1:10" x14ac:dyDescent="0.3">
      <c r="A490" s="6">
        <v>44947.375</v>
      </c>
      <c r="B490" s="25">
        <v>11.76</v>
      </c>
      <c r="C490" s="25">
        <v>12.19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1.03656462585034</v>
      </c>
      <c r="H490" s="5">
        <f t="shared" si="59"/>
        <v>1.0317699807749117</v>
      </c>
      <c r="I490" s="9">
        <f t="shared" si="60"/>
        <v>1.0211799871832743</v>
      </c>
      <c r="J490" s="9">
        <f t="shared" si="61"/>
        <v>1.0105899935916371</v>
      </c>
    </row>
    <row r="491" spans="1:10" x14ac:dyDescent="0.3">
      <c r="A491" s="6">
        <v>44947.416666666664</v>
      </c>
      <c r="B491" s="25">
        <v>0</v>
      </c>
      <c r="C491" s="25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5">
        <v>0</v>
      </c>
      <c r="C492" s="25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5">
        <v>0</v>
      </c>
      <c r="C493" s="25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5">
        <v>0</v>
      </c>
      <c r="C494" s="25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5">
        <v>0</v>
      </c>
      <c r="C495" s="2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5">
        <v>0</v>
      </c>
      <c r="C496" s="25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5">
        <v>0</v>
      </c>
      <c r="C497" s="25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5">
        <v>0</v>
      </c>
      <c r="C498" s="25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5">
        <v>0</v>
      </c>
      <c r="C499" s="25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5">
        <v>0</v>
      </c>
      <c r="C500" s="25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5">
        <v>52.91</v>
      </c>
      <c r="C501" s="25">
        <v>51.06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0.96503496503496511</v>
      </c>
      <c r="H501" s="5">
        <f t="shared" si="59"/>
        <v>0.96503496503496511</v>
      </c>
      <c r="I501" s="9">
        <f t="shared" si="60"/>
        <v>0.96503496503496511</v>
      </c>
      <c r="J501" s="9">
        <f t="shared" si="61"/>
        <v>0.96823001922508833</v>
      </c>
    </row>
    <row r="502" spans="1:10" x14ac:dyDescent="0.3">
      <c r="A502" s="6">
        <v>44947.875</v>
      </c>
      <c r="B502" s="25">
        <v>152.04</v>
      </c>
      <c r="C502" s="25">
        <v>146.74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0.96514075243357023</v>
      </c>
      <c r="H502" s="5">
        <f t="shared" si="59"/>
        <v>0.96514075243357023</v>
      </c>
      <c r="I502" s="9">
        <f t="shared" si="60"/>
        <v>0.96514075243357023</v>
      </c>
      <c r="J502" s="9">
        <f t="shared" si="61"/>
        <v>0.96823001922508833</v>
      </c>
    </row>
    <row r="503" spans="1:10" x14ac:dyDescent="0.3">
      <c r="A503" s="6">
        <v>44947.916666666664</v>
      </c>
      <c r="B503" s="25">
        <v>152.12</v>
      </c>
      <c r="C503" s="25">
        <v>146.83000000000001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0.96522482250854591</v>
      </c>
      <c r="H503" s="5">
        <f t="shared" si="59"/>
        <v>0.96522482250854591</v>
      </c>
      <c r="I503" s="9">
        <f t="shared" si="60"/>
        <v>0.96522482250854591</v>
      </c>
      <c r="J503" s="9">
        <f t="shared" si="61"/>
        <v>0.96823001922508833</v>
      </c>
    </row>
    <row r="504" spans="1:10" x14ac:dyDescent="0.3">
      <c r="A504" s="6">
        <v>44947.958333333336</v>
      </c>
      <c r="B504" s="25">
        <v>142.63999999999999</v>
      </c>
      <c r="C504" s="25">
        <v>137.66999999999999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0.96515703869882219</v>
      </c>
      <c r="H504" s="5">
        <f t="shared" si="59"/>
        <v>0.96515703869882219</v>
      </c>
      <c r="I504" s="9">
        <f t="shared" si="60"/>
        <v>0.96515703869882219</v>
      </c>
      <c r="J504" s="9">
        <f t="shared" si="61"/>
        <v>0.96823001922508833</v>
      </c>
    </row>
    <row r="505" spans="1:10" x14ac:dyDescent="0.3">
      <c r="A505" s="6">
        <v>44948</v>
      </c>
      <c r="B505" s="25">
        <v>139.72999999999999</v>
      </c>
      <c r="C505" s="25">
        <v>134.87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0.96521863594074297</v>
      </c>
      <c r="H505" s="5">
        <f t="shared" si="59"/>
        <v>0.96521863594074297</v>
      </c>
      <c r="I505" s="9">
        <f t="shared" si="60"/>
        <v>0.96521863594074297</v>
      </c>
      <c r="J505" s="9">
        <f t="shared" si="61"/>
        <v>0.96823001922508833</v>
      </c>
    </row>
    <row r="506" spans="1:10" x14ac:dyDescent="0.3">
      <c r="A506" s="6">
        <v>44948.041666666664</v>
      </c>
      <c r="B506" s="25">
        <v>140.08000000000001</v>
      </c>
      <c r="C506" s="25">
        <v>131.53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0.9389634494574528</v>
      </c>
      <c r="H506" s="5">
        <f t="shared" si="59"/>
        <v>0.94705003204181404</v>
      </c>
      <c r="I506" s="9">
        <f t="shared" si="60"/>
        <v>0.95764002563345119</v>
      </c>
      <c r="J506" s="9">
        <f t="shared" si="61"/>
        <v>0.96823001922508833</v>
      </c>
    </row>
    <row r="507" spans="1:10" x14ac:dyDescent="0.3">
      <c r="A507" s="6">
        <v>44948.083333333336</v>
      </c>
      <c r="B507" s="25">
        <v>180.66</v>
      </c>
      <c r="C507" s="25">
        <v>169.62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0.93889073397542344</v>
      </c>
      <c r="H507" s="5">
        <f t="shared" si="59"/>
        <v>0.94705003204181404</v>
      </c>
      <c r="I507" s="9">
        <f t="shared" si="60"/>
        <v>0.95764002563345119</v>
      </c>
      <c r="J507" s="9">
        <f t="shared" si="61"/>
        <v>0.96823001922508833</v>
      </c>
    </row>
    <row r="508" spans="1:10" x14ac:dyDescent="0.3">
      <c r="A508" s="6">
        <v>44948.125</v>
      </c>
      <c r="B508" s="25">
        <v>193.13</v>
      </c>
      <c r="C508" s="25">
        <v>181.33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0.93890125821985204</v>
      </c>
      <c r="H508" s="5">
        <f t="shared" si="59"/>
        <v>0.94705003204181404</v>
      </c>
      <c r="I508" s="9">
        <f t="shared" si="60"/>
        <v>0.95764002563345119</v>
      </c>
      <c r="J508" s="9">
        <f t="shared" si="61"/>
        <v>0.96823001922508833</v>
      </c>
    </row>
    <row r="509" spans="1:10" x14ac:dyDescent="0.3">
      <c r="A509" s="6">
        <v>44948.166666666664</v>
      </c>
      <c r="B509" s="25">
        <v>193.13</v>
      </c>
      <c r="C509" s="25">
        <v>181.33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0.93890125821985204</v>
      </c>
      <c r="H509" s="5">
        <f t="shared" si="59"/>
        <v>0.94705003204181404</v>
      </c>
      <c r="I509" s="9">
        <f t="shared" si="60"/>
        <v>0.95764002563345119</v>
      </c>
      <c r="J509" s="9">
        <f t="shared" si="61"/>
        <v>0.96823001922508833</v>
      </c>
    </row>
    <row r="510" spans="1:10" x14ac:dyDescent="0.3">
      <c r="A510" s="6">
        <v>44948.208333333336</v>
      </c>
      <c r="B510" s="25">
        <v>193.13</v>
      </c>
      <c r="C510" s="25">
        <v>181.33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0.93890125821985204</v>
      </c>
      <c r="H510" s="5">
        <f t="shared" si="59"/>
        <v>0.94705003204181404</v>
      </c>
      <c r="I510" s="9">
        <f t="shared" si="60"/>
        <v>0.95764002563345119</v>
      </c>
      <c r="J510" s="9">
        <f t="shared" si="61"/>
        <v>0.96823001922508833</v>
      </c>
    </row>
    <row r="511" spans="1:10" x14ac:dyDescent="0.3">
      <c r="A511" s="6">
        <v>44948.25</v>
      </c>
      <c r="B511" s="25">
        <v>193.13</v>
      </c>
      <c r="C511" s="25">
        <v>181.33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0.93890125821985204</v>
      </c>
      <c r="H511" s="5">
        <f t="shared" si="59"/>
        <v>0.94705003204181404</v>
      </c>
      <c r="I511" s="9">
        <f t="shared" si="60"/>
        <v>0.95764002563345119</v>
      </c>
      <c r="J511" s="9">
        <f t="shared" si="61"/>
        <v>0.96823001922508833</v>
      </c>
    </row>
    <row r="512" spans="1:10" x14ac:dyDescent="0.3">
      <c r="A512" s="6">
        <v>44948.291666666664</v>
      </c>
      <c r="B512" s="25">
        <v>193.13</v>
      </c>
      <c r="C512" s="25">
        <v>181.33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0.93890125821985204</v>
      </c>
      <c r="H512" s="5">
        <f t="shared" si="59"/>
        <v>0.94705003204181404</v>
      </c>
      <c r="I512" s="9">
        <f t="shared" si="60"/>
        <v>0.95764002563345119</v>
      </c>
      <c r="J512" s="9">
        <f t="shared" si="61"/>
        <v>0.96823001922508833</v>
      </c>
    </row>
    <row r="513" spans="1:10" x14ac:dyDescent="0.3">
      <c r="A513" s="6">
        <v>44948.333333333336</v>
      </c>
      <c r="B513" s="25">
        <v>101.3</v>
      </c>
      <c r="C513" s="25">
        <v>95.12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0.93899308983218166</v>
      </c>
      <c r="H513" s="5">
        <f t="shared" si="59"/>
        <v>0.94705003204181404</v>
      </c>
      <c r="I513" s="9">
        <f t="shared" si="60"/>
        <v>0.95764002563345119</v>
      </c>
      <c r="J513" s="9">
        <f t="shared" si="61"/>
        <v>0.96823001922508833</v>
      </c>
    </row>
    <row r="514" spans="1:10" x14ac:dyDescent="0.3">
      <c r="A514" s="6">
        <v>44948.375</v>
      </c>
      <c r="B514" s="25">
        <v>0</v>
      </c>
      <c r="C514" s="25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5">
        <v>0</v>
      </c>
      <c r="C515" s="2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5">
        <v>0</v>
      </c>
      <c r="C516" s="25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5">
        <v>0</v>
      </c>
      <c r="C517" s="25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5">
        <v>0</v>
      </c>
      <c r="C518" s="25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5">
        <v>0</v>
      </c>
      <c r="C519" s="25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5">
        <v>0</v>
      </c>
      <c r="C520" s="25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5">
        <v>0</v>
      </c>
      <c r="C521" s="25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5">
        <v>0</v>
      </c>
      <c r="C522" s="25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5">
        <v>0</v>
      </c>
      <c r="C523" s="25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5">
        <v>0</v>
      </c>
      <c r="C524" s="25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5">
        <v>92.61</v>
      </c>
      <c r="C525" s="25">
        <v>91.29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0.98574667962423068</v>
      </c>
      <c r="H525" s="5">
        <f t="shared" si="66"/>
        <v>0.98574667962423068</v>
      </c>
      <c r="I525" s="9">
        <f t="shared" si="67"/>
        <v>0.98574667962423068</v>
      </c>
      <c r="J525" s="9">
        <f t="shared" si="68"/>
        <v>0.98574667962423068</v>
      </c>
    </row>
    <row r="526" spans="1:10" x14ac:dyDescent="0.3">
      <c r="A526" s="6">
        <v>44948.875</v>
      </c>
      <c r="B526" s="25">
        <v>185.21</v>
      </c>
      <c r="C526" s="25">
        <v>182.58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0.9857999028130231</v>
      </c>
      <c r="H526" s="5">
        <f t="shared" si="66"/>
        <v>0.9857999028130231</v>
      </c>
      <c r="I526" s="9">
        <f t="shared" si="67"/>
        <v>0.9857999028130231</v>
      </c>
      <c r="J526" s="9">
        <f t="shared" si="68"/>
        <v>0.9857999028130231</v>
      </c>
    </row>
    <row r="527" spans="1:10" x14ac:dyDescent="0.3">
      <c r="A527" s="6">
        <v>44948.916666666664</v>
      </c>
      <c r="B527" s="25">
        <v>235.37</v>
      </c>
      <c r="C527" s="25">
        <v>232.03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0.98580957641160727</v>
      </c>
      <c r="H527" s="5">
        <f t="shared" si="66"/>
        <v>0.98580957641160727</v>
      </c>
      <c r="I527" s="9">
        <f t="shared" si="67"/>
        <v>0.98580957641160727</v>
      </c>
      <c r="J527" s="9">
        <f t="shared" si="68"/>
        <v>0.98580957641160727</v>
      </c>
    </row>
    <row r="528" spans="1:10" x14ac:dyDescent="0.3">
      <c r="A528" s="6">
        <v>44948.958333333336</v>
      </c>
      <c r="B528" s="25">
        <v>247.46</v>
      </c>
      <c r="C528" s="25">
        <v>243.95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0.98581588943667653</v>
      </c>
      <c r="H528" s="5">
        <f t="shared" si="66"/>
        <v>0.98581588943667653</v>
      </c>
      <c r="I528" s="9">
        <f t="shared" si="67"/>
        <v>0.98581588943667653</v>
      </c>
      <c r="J528" s="9">
        <f t="shared" si="68"/>
        <v>0.98581588943667653</v>
      </c>
    </row>
    <row r="529" spans="1:10" x14ac:dyDescent="0.3">
      <c r="A529" s="6">
        <v>44949</v>
      </c>
      <c r="B529" s="25">
        <v>237.44</v>
      </c>
      <c r="C529" s="25">
        <v>234.07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0.98580694070080865</v>
      </c>
      <c r="H529" s="5">
        <f t="shared" si="66"/>
        <v>0.98580694070080865</v>
      </c>
      <c r="I529" s="9">
        <f t="shared" si="67"/>
        <v>0.98580694070080865</v>
      </c>
      <c r="J529" s="9">
        <f t="shared" si="68"/>
        <v>0.98580694070080865</v>
      </c>
    </row>
    <row r="530" spans="1:10" x14ac:dyDescent="0.3">
      <c r="A530" s="6">
        <v>44949.041666666664</v>
      </c>
      <c r="B530" s="25">
        <v>239.19</v>
      </c>
      <c r="C530" s="25">
        <v>228.44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0.95505664952548186</v>
      </c>
      <c r="H530" s="5">
        <f t="shared" si="66"/>
        <v>0.95505664952548186</v>
      </c>
      <c r="I530" s="9">
        <f t="shared" si="67"/>
        <v>0.95764002563345119</v>
      </c>
      <c r="J530" s="9">
        <f t="shared" si="68"/>
        <v>0.96823001922508833</v>
      </c>
    </row>
    <row r="531" spans="1:10" x14ac:dyDescent="0.3">
      <c r="A531" s="6">
        <v>44949.083333333336</v>
      </c>
      <c r="B531" s="25">
        <v>275.66000000000003</v>
      </c>
      <c r="C531" s="25">
        <v>263.27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0.95505332656170627</v>
      </c>
      <c r="H531" s="5">
        <f t="shared" si="66"/>
        <v>0.95505332656170627</v>
      </c>
      <c r="I531" s="9">
        <f t="shared" si="67"/>
        <v>0.95764002563345119</v>
      </c>
      <c r="J531" s="9">
        <f t="shared" si="68"/>
        <v>0.96823001922508833</v>
      </c>
    </row>
    <row r="532" spans="1:10" x14ac:dyDescent="0.3">
      <c r="A532" s="6">
        <v>44949.125</v>
      </c>
      <c r="B532" s="25">
        <v>246.48</v>
      </c>
      <c r="C532" s="25">
        <v>235.4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0.95504706264199946</v>
      </c>
      <c r="H532" s="5">
        <f t="shared" si="66"/>
        <v>0.95504706264199946</v>
      </c>
      <c r="I532" s="9">
        <f t="shared" si="67"/>
        <v>0.95764002563345119</v>
      </c>
      <c r="J532" s="9">
        <f t="shared" si="68"/>
        <v>0.96823001922508833</v>
      </c>
    </row>
    <row r="533" spans="1:10" x14ac:dyDescent="0.3">
      <c r="A533" s="6">
        <v>44949.166666666664</v>
      </c>
      <c r="B533" s="25">
        <v>235.87</v>
      </c>
      <c r="C533" s="25">
        <v>225.27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0.95505999067282832</v>
      </c>
      <c r="H533" s="5">
        <f t="shared" si="66"/>
        <v>0.95505999067282832</v>
      </c>
      <c r="I533" s="9">
        <f t="shared" si="67"/>
        <v>0.95764002563345119</v>
      </c>
      <c r="J533" s="9">
        <f t="shared" si="68"/>
        <v>0.96823001922508833</v>
      </c>
    </row>
    <row r="534" spans="1:10" x14ac:dyDescent="0.3">
      <c r="A534" s="6">
        <v>44949.208333333336</v>
      </c>
      <c r="B534" s="25">
        <v>235.87</v>
      </c>
      <c r="C534" s="25">
        <v>225.27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0.95505999067282832</v>
      </c>
      <c r="H534" s="5">
        <f t="shared" si="66"/>
        <v>0.95505999067282832</v>
      </c>
      <c r="I534" s="9">
        <f t="shared" si="67"/>
        <v>0.95764002563345119</v>
      </c>
      <c r="J534" s="9">
        <f t="shared" si="68"/>
        <v>0.96823001922508833</v>
      </c>
    </row>
    <row r="535" spans="1:10" x14ac:dyDescent="0.3">
      <c r="A535" s="6">
        <v>44949.25</v>
      </c>
      <c r="B535" s="25">
        <v>272.69</v>
      </c>
      <c r="C535" s="25">
        <v>260.43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0.95504052220470137</v>
      </c>
      <c r="H535" s="5">
        <f t="shared" si="66"/>
        <v>0.95504052220470137</v>
      </c>
      <c r="I535" s="9">
        <f t="shared" si="67"/>
        <v>0.95764002563345119</v>
      </c>
      <c r="J535" s="9">
        <f t="shared" si="68"/>
        <v>0.96823001922508833</v>
      </c>
    </row>
    <row r="536" spans="1:10" x14ac:dyDescent="0.3">
      <c r="A536" s="6">
        <v>44949.291666666664</v>
      </c>
      <c r="B536" s="25">
        <v>319.48</v>
      </c>
      <c r="C536" s="25">
        <v>305.12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0.95505195943408039</v>
      </c>
      <c r="H536" s="5">
        <f t="shared" si="66"/>
        <v>0.95505195943408039</v>
      </c>
      <c r="I536" s="9">
        <f t="shared" si="67"/>
        <v>0.95764002563345119</v>
      </c>
      <c r="J536" s="9">
        <f t="shared" si="68"/>
        <v>0.96823001922508833</v>
      </c>
    </row>
    <row r="537" spans="1:10" x14ac:dyDescent="0.3">
      <c r="A537" s="6">
        <v>44949.333333333336</v>
      </c>
      <c r="B537" s="25">
        <v>296.22000000000003</v>
      </c>
      <c r="C537" s="25">
        <v>282.91000000000003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0.95506717979879818</v>
      </c>
      <c r="H537" s="5">
        <f t="shared" si="66"/>
        <v>0.95506717979879818</v>
      </c>
      <c r="I537" s="9">
        <f t="shared" si="67"/>
        <v>0.95764002563345119</v>
      </c>
      <c r="J537" s="9">
        <f t="shared" si="68"/>
        <v>0.96823001922508833</v>
      </c>
    </row>
    <row r="538" spans="1:10" x14ac:dyDescent="0.3">
      <c r="A538" s="6">
        <v>44949.375</v>
      </c>
      <c r="B538" s="25">
        <v>119.21</v>
      </c>
      <c r="C538" s="25">
        <v>124.66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1.0457176411374884</v>
      </c>
      <c r="H538" s="5">
        <f t="shared" si="66"/>
        <v>1.0317699807749117</v>
      </c>
      <c r="I538" s="9">
        <f t="shared" si="67"/>
        <v>1.0211799871832743</v>
      </c>
      <c r="J538" s="9">
        <f t="shared" si="68"/>
        <v>1.0105899935916371</v>
      </c>
    </row>
    <row r="539" spans="1:10" x14ac:dyDescent="0.3">
      <c r="A539" s="6">
        <v>44949.416666666664</v>
      </c>
      <c r="B539" s="25">
        <v>76.03</v>
      </c>
      <c r="C539" s="25">
        <v>79.510000000000005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1.045771406023938</v>
      </c>
      <c r="H539" s="5">
        <f t="shared" si="66"/>
        <v>1.0317699807749117</v>
      </c>
      <c r="I539" s="9">
        <f t="shared" si="67"/>
        <v>1.0211799871832743</v>
      </c>
      <c r="J539" s="9">
        <f t="shared" si="68"/>
        <v>1.0105899935916371</v>
      </c>
    </row>
    <row r="540" spans="1:10" x14ac:dyDescent="0.3">
      <c r="A540" s="6">
        <v>44949.458333333336</v>
      </c>
      <c r="B540" s="25">
        <v>64.06</v>
      </c>
      <c r="C540" s="25">
        <v>66.989999999999995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1.0457383702778644</v>
      </c>
      <c r="H540" s="5">
        <f t="shared" si="66"/>
        <v>1.0317699807749117</v>
      </c>
      <c r="I540" s="9">
        <f t="shared" si="67"/>
        <v>1.0211799871832743</v>
      </c>
      <c r="J540" s="9">
        <f t="shared" si="68"/>
        <v>1.0105899935916371</v>
      </c>
    </row>
    <row r="541" spans="1:10" x14ac:dyDescent="0.3">
      <c r="A541" s="6">
        <v>44949.5</v>
      </c>
      <c r="B541" s="25">
        <v>72.650000000000006</v>
      </c>
      <c r="C541" s="25">
        <v>75.97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1.045698554714384</v>
      </c>
      <c r="H541" s="5">
        <f t="shared" si="66"/>
        <v>1.0317699807749117</v>
      </c>
      <c r="I541" s="9">
        <f t="shared" si="67"/>
        <v>1.0211799871832743</v>
      </c>
      <c r="J541" s="9">
        <f t="shared" si="68"/>
        <v>1.0105899935916371</v>
      </c>
    </row>
    <row r="542" spans="1:10" x14ac:dyDescent="0.3">
      <c r="A542" s="6">
        <v>44949.541666666664</v>
      </c>
      <c r="B542" s="25">
        <v>12.11</v>
      </c>
      <c r="C542" s="25">
        <v>12.66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1.0454170107349299</v>
      </c>
      <c r="H542" s="5">
        <f t="shared" si="66"/>
        <v>1.0317699807749117</v>
      </c>
      <c r="I542" s="9">
        <f t="shared" si="67"/>
        <v>1.0211799871832743</v>
      </c>
      <c r="J542" s="9">
        <f t="shared" si="68"/>
        <v>1.0105899935916371</v>
      </c>
    </row>
    <row r="543" spans="1:10" x14ac:dyDescent="0.3">
      <c r="A543" s="6">
        <v>44949.583333333336</v>
      </c>
      <c r="B543" s="25">
        <v>0</v>
      </c>
      <c r="C543" s="25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3">
      <c r="A544" s="6">
        <v>44949.625</v>
      </c>
      <c r="B544" s="25">
        <v>0</v>
      </c>
      <c r="C544" s="25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3">
      <c r="A545" s="6">
        <v>44949.666666666664</v>
      </c>
      <c r="B545" s="25">
        <v>0</v>
      </c>
      <c r="C545" s="25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3">
      <c r="A546" s="6">
        <v>44949.708333333336</v>
      </c>
      <c r="B546" s="25">
        <v>0</v>
      </c>
      <c r="C546" s="25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3">
      <c r="A547" s="6">
        <v>44949.75</v>
      </c>
      <c r="B547" s="25">
        <v>0</v>
      </c>
      <c r="C547" s="25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5">
        <v>0</v>
      </c>
      <c r="C548" s="25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5">
        <v>105.5</v>
      </c>
      <c r="C549" s="25">
        <v>101.6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0.96303317535545019</v>
      </c>
      <c r="H549" s="5">
        <f t="shared" si="66"/>
        <v>0.96303317535545019</v>
      </c>
      <c r="I549" s="9">
        <f t="shared" si="67"/>
        <v>0.96303317535545019</v>
      </c>
      <c r="J549" s="9">
        <f t="shared" si="68"/>
        <v>0.96823001922508833</v>
      </c>
    </row>
    <row r="550" spans="1:10" x14ac:dyDescent="0.3">
      <c r="A550" s="6">
        <v>44949.875</v>
      </c>
      <c r="B550" s="25">
        <v>265.81</v>
      </c>
      <c r="C550" s="25">
        <v>255.97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0.96298107670892741</v>
      </c>
      <c r="H550" s="5">
        <f t="shared" si="66"/>
        <v>0.96298107670892741</v>
      </c>
      <c r="I550" s="9">
        <f t="shared" si="67"/>
        <v>0.96298107670892741</v>
      </c>
      <c r="J550" s="9">
        <f t="shared" si="68"/>
        <v>0.96823001922508833</v>
      </c>
    </row>
    <row r="551" spans="1:10" x14ac:dyDescent="0.3">
      <c r="A551" s="6">
        <v>44949.916666666664</v>
      </c>
      <c r="B551" s="25">
        <v>265.81</v>
      </c>
      <c r="C551" s="25">
        <v>255.97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0.96298107670892741</v>
      </c>
      <c r="H551" s="5">
        <f t="shared" si="66"/>
        <v>0.96298107670892741</v>
      </c>
      <c r="I551" s="9">
        <f t="shared" si="67"/>
        <v>0.96298107670892741</v>
      </c>
      <c r="J551" s="9">
        <f t="shared" si="68"/>
        <v>0.96823001922508833</v>
      </c>
    </row>
    <row r="552" spans="1:10" x14ac:dyDescent="0.3">
      <c r="A552" s="6">
        <v>44949.958333333336</v>
      </c>
      <c r="B552" s="25">
        <v>243.93</v>
      </c>
      <c r="C552" s="25">
        <v>234.9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0.96298118312630676</v>
      </c>
      <c r="H552" s="5">
        <f t="shared" si="66"/>
        <v>0.96298118312630676</v>
      </c>
      <c r="I552" s="9">
        <f t="shared" si="67"/>
        <v>0.96298118312630676</v>
      </c>
      <c r="J552" s="9">
        <f t="shared" si="68"/>
        <v>0.96823001922508833</v>
      </c>
    </row>
    <row r="553" spans="1:10" x14ac:dyDescent="0.3">
      <c r="A553" s="6">
        <v>44950</v>
      </c>
      <c r="B553" s="25">
        <v>224.74</v>
      </c>
      <c r="C553" s="25">
        <v>216.42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0.96297944291180915</v>
      </c>
      <c r="H553" s="5">
        <f t="shared" si="66"/>
        <v>0.96297944291180915</v>
      </c>
      <c r="I553" s="9">
        <f t="shared" si="67"/>
        <v>0.96297944291180915</v>
      </c>
      <c r="J553" s="9">
        <f t="shared" si="68"/>
        <v>0.96823001922508833</v>
      </c>
    </row>
    <row r="554" spans="1:10" x14ac:dyDescent="0.3">
      <c r="A554" s="6">
        <v>44950.041666666664</v>
      </c>
      <c r="B554" s="25">
        <v>210.91</v>
      </c>
      <c r="C554" s="25">
        <v>196.48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0.93158219145607124</v>
      </c>
      <c r="H554" s="5">
        <f t="shared" si="66"/>
        <v>0.94705003204181404</v>
      </c>
      <c r="I554" s="9">
        <f t="shared" si="67"/>
        <v>0.95764002563345119</v>
      </c>
      <c r="J554" s="9">
        <f t="shared" si="68"/>
        <v>0.96823001922508833</v>
      </c>
    </row>
    <row r="555" spans="1:10" x14ac:dyDescent="0.3">
      <c r="A555" s="6">
        <v>44950.083333333336</v>
      </c>
      <c r="B555" s="25">
        <v>198.95</v>
      </c>
      <c r="C555" s="25">
        <v>185.35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0.93164111585825582</v>
      </c>
      <c r="H555" s="5">
        <f t="shared" si="66"/>
        <v>0.94705003204181404</v>
      </c>
      <c r="I555" s="9">
        <f t="shared" si="67"/>
        <v>0.95764002563345119</v>
      </c>
      <c r="J555" s="9">
        <f t="shared" si="68"/>
        <v>0.96823001922508833</v>
      </c>
    </row>
    <row r="556" spans="1:10" x14ac:dyDescent="0.3">
      <c r="A556" s="6">
        <v>44950.125</v>
      </c>
      <c r="B556" s="25">
        <v>148.24</v>
      </c>
      <c r="C556" s="25">
        <v>138.11000000000001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0.93166486778197521</v>
      </c>
      <c r="H556" s="5">
        <f t="shared" si="66"/>
        <v>0.94705003204181404</v>
      </c>
      <c r="I556" s="9">
        <f t="shared" si="67"/>
        <v>0.95764002563345119</v>
      </c>
      <c r="J556" s="9">
        <f t="shared" si="68"/>
        <v>0.96823001922508833</v>
      </c>
    </row>
    <row r="557" spans="1:10" x14ac:dyDescent="0.3">
      <c r="A557" s="6">
        <v>44950.166666666664</v>
      </c>
      <c r="B557" s="25">
        <v>148.9</v>
      </c>
      <c r="C557" s="25">
        <v>138.72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0.93163196776359969</v>
      </c>
      <c r="H557" s="5">
        <f t="shared" si="66"/>
        <v>0.94705003204181404</v>
      </c>
      <c r="I557" s="9">
        <f t="shared" si="67"/>
        <v>0.95764002563345119</v>
      </c>
      <c r="J557" s="9">
        <f t="shared" si="68"/>
        <v>0.96823001922508833</v>
      </c>
    </row>
    <row r="558" spans="1:10" x14ac:dyDescent="0.3">
      <c r="A558" s="6">
        <v>44950.208333333336</v>
      </c>
      <c r="B558" s="25">
        <v>176.53</v>
      </c>
      <c r="C558" s="25">
        <v>164.46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0.93162635246133807</v>
      </c>
      <c r="H558" s="5">
        <f t="shared" si="66"/>
        <v>0.94705003204181404</v>
      </c>
      <c r="I558" s="9">
        <f t="shared" si="67"/>
        <v>0.95764002563345119</v>
      </c>
      <c r="J558" s="9">
        <f t="shared" si="68"/>
        <v>0.96823001922508833</v>
      </c>
    </row>
    <row r="559" spans="1:10" x14ac:dyDescent="0.3">
      <c r="A559" s="6">
        <v>44950.25</v>
      </c>
      <c r="B559" s="25">
        <v>164.38</v>
      </c>
      <c r="C559" s="25">
        <v>153.13999999999999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0.93162185180678914</v>
      </c>
      <c r="H559" s="5">
        <f t="shared" si="66"/>
        <v>0.94705003204181404</v>
      </c>
      <c r="I559" s="9">
        <f t="shared" si="67"/>
        <v>0.95764002563345119</v>
      </c>
      <c r="J559" s="9">
        <f t="shared" si="68"/>
        <v>0.96823001922508833</v>
      </c>
    </row>
    <row r="560" spans="1:10" x14ac:dyDescent="0.3">
      <c r="A560" s="6">
        <v>44950.291666666664</v>
      </c>
      <c r="B560" s="25">
        <v>195.95</v>
      </c>
      <c r="C560" s="25">
        <v>182.55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0.93161520796121466</v>
      </c>
      <c r="H560" s="5">
        <f t="shared" si="66"/>
        <v>0.94705003204181404</v>
      </c>
      <c r="I560" s="9">
        <f t="shared" si="67"/>
        <v>0.95764002563345119</v>
      </c>
      <c r="J560" s="9">
        <f t="shared" si="68"/>
        <v>0.96823001922508833</v>
      </c>
    </row>
    <row r="561" spans="1:10" x14ac:dyDescent="0.3">
      <c r="A561" s="6">
        <v>44950.333333333336</v>
      </c>
      <c r="B561" s="25">
        <v>180.69</v>
      </c>
      <c r="C561" s="25">
        <v>168.34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0.93165089379600419</v>
      </c>
      <c r="H561" s="5">
        <f t="shared" si="66"/>
        <v>0.94705003204181404</v>
      </c>
      <c r="I561" s="9">
        <f t="shared" si="67"/>
        <v>0.95764002563345119</v>
      </c>
      <c r="J561" s="9">
        <f t="shared" si="68"/>
        <v>0.96823001922508833</v>
      </c>
    </row>
    <row r="562" spans="1:10" x14ac:dyDescent="0.3">
      <c r="A562" s="6">
        <v>44950.375</v>
      </c>
      <c r="B562" s="25">
        <v>77.400000000000006</v>
      </c>
      <c r="C562" s="25">
        <v>79.010000000000005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1.0208010335917312</v>
      </c>
      <c r="H562" s="5">
        <f t="shared" si="66"/>
        <v>1.0208010335917312</v>
      </c>
      <c r="I562" s="9">
        <f t="shared" si="67"/>
        <v>1.0208010335917312</v>
      </c>
      <c r="J562" s="9">
        <f t="shared" si="68"/>
        <v>1.0105899935916371</v>
      </c>
    </row>
    <row r="563" spans="1:10" x14ac:dyDescent="0.3">
      <c r="A563" s="6">
        <v>44950.416666666664</v>
      </c>
      <c r="B563" s="25">
        <v>64.61</v>
      </c>
      <c r="C563" s="25">
        <v>65.95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1.0207398235567251</v>
      </c>
      <c r="H563" s="5">
        <f t="shared" si="66"/>
        <v>1.0207398235567251</v>
      </c>
      <c r="I563" s="9">
        <f t="shared" si="67"/>
        <v>1.0207398235567251</v>
      </c>
      <c r="J563" s="9">
        <f t="shared" si="68"/>
        <v>1.0105899935916371</v>
      </c>
    </row>
    <row r="564" spans="1:10" x14ac:dyDescent="0.3">
      <c r="A564" s="6">
        <v>44950.458333333336</v>
      </c>
      <c r="B564" s="25">
        <v>24.77</v>
      </c>
      <c r="C564" s="25">
        <v>25.28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1.0205894226887364</v>
      </c>
      <c r="H564" s="5">
        <f t="shared" si="66"/>
        <v>1.0205894226887364</v>
      </c>
      <c r="I564" s="9">
        <f t="shared" si="67"/>
        <v>1.0205894226887364</v>
      </c>
      <c r="J564" s="9">
        <f t="shared" si="68"/>
        <v>1.0105899935916371</v>
      </c>
    </row>
    <row r="565" spans="1:10" x14ac:dyDescent="0.3">
      <c r="A565" s="6">
        <v>44950.5</v>
      </c>
      <c r="B565" s="25">
        <v>0</v>
      </c>
      <c r="C565" s="2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5">
        <v>0</v>
      </c>
      <c r="C566" s="25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5">
        <v>0</v>
      </c>
      <c r="C567" s="25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5">
        <v>0</v>
      </c>
      <c r="C568" s="25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3">
      <c r="A569" s="6">
        <v>44950.666666666664</v>
      </c>
      <c r="B569" s="25">
        <v>0</v>
      </c>
      <c r="C569" s="25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3">
      <c r="A570" s="6">
        <v>44950.708333333336</v>
      </c>
      <c r="B570" s="25">
        <v>0</v>
      </c>
      <c r="C570" s="25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3">
      <c r="A571" s="6">
        <v>44950.75</v>
      </c>
      <c r="B571" s="25">
        <v>0</v>
      </c>
      <c r="C571" s="25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3">
      <c r="A572" s="6">
        <v>44950.791666666664</v>
      </c>
      <c r="B572" s="25">
        <v>0</v>
      </c>
      <c r="C572" s="25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5">
        <v>88.29</v>
      </c>
      <c r="C573" s="25">
        <v>83.69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0.94789896930569706</v>
      </c>
      <c r="H573" s="5">
        <f t="shared" si="66"/>
        <v>0.94789896930569706</v>
      </c>
      <c r="I573" s="9">
        <f t="shared" si="67"/>
        <v>0.95764002563345119</v>
      </c>
      <c r="J573" s="9">
        <f t="shared" si="68"/>
        <v>0.96823001922508833</v>
      </c>
    </row>
    <row r="574" spans="1:10" x14ac:dyDescent="0.3">
      <c r="A574" s="6">
        <v>44950.875</v>
      </c>
      <c r="B574" s="25">
        <v>175.28</v>
      </c>
      <c r="C574" s="25">
        <v>166.15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0.94791191236878136</v>
      </c>
      <c r="H574" s="5">
        <f t="shared" si="66"/>
        <v>0.94791191236878136</v>
      </c>
      <c r="I574" s="9">
        <f t="shared" si="67"/>
        <v>0.95764002563345119</v>
      </c>
      <c r="J574" s="9">
        <f t="shared" si="68"/>
        <v>0.96823001922508833</v>
      </c>
    </row>
    <row r="575" spans="1:10" x14ac:dyDescent="0.3">
      <c r="A575" s="6">
        <v>44950.916666666664</v>
      </c>
      <c r="B575" s="25">
        <v>164.18</v>
      </c>
      <c r="C575" s="25">
        <v>155.63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0.94792301132902901</v>
      </c>
      <c r="H575" s="5">
        <f t="shared" si="66"/>
        <v>0.94792301132902901</v>
      </c>
      <c r="I575" s="9">
        <f t="shared" si="67"/>
        <v>0.95764002563345119</v>
      </c>
      <c r="J575" s="9">
        <f t="shared" si="68"/>
        <v>0.96823001922508833</v>
      </c>
    </row>
    <row r="576" spans="1:10" x14ac:dyDescent="0.3">
      <c r="A576" s="6">
        <v>44950.958333333336</v>
      </c>
      <c r="B576" s="25">
        <v>164.18</v>
      </c>
      <c r="C576" s="25">
        <v>155.63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0.94792301132902901</v>
      </c>
      <c r="H576" s="5">
        <f t="shared" si="66"/>
        <v>0.94792301132902901</v>
      </c>
      <c r="I576" s="9">
        <f t="shared" si="67"/>
        <v>0.95764002563345119</v>
      </c>
      <c r="J576" s="9">
        <f t="shared" si="68"/>
        <v>0.96823001922508833</v>
      </c>
    </row>
    <row r="577" spans="1:10" x14ac:dyDescent="0.3">
      <c r="A577" s="6">
        <v>44951</v>
      </c>
      <c r="B577" s="25">
        <v>149.69999999999999</v>
      </c>
      <c r="C577" s="25">
        <v>141.9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0.94789579158316639</v>
      </c>
      <c r="H577" s="5">
        <f t="shared" si="66"/>
        <v>0.94789579158316639</v>
      </c>
      <c r="I577" s="9">
        <f t="shared" si="67"/>
        <v>0.95764002563345119</v>
      </c>
      <c r="J577" s="9">
        <f t="shared" si="68"/>
        <v>0.96823001922508833</v>
      </c>
    </row>
    <row r="578" spans="1:10" x14ac:dyDescent="0.3">
      <c r="A578" s="6">
        <v>44951.041666666664</v>
      </c>
      <c r="B578" s="25">
        <v>172.72</v>
      </c>
      <c r="C578" s="25">
        <v>158.63999999999999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0.91848077813802675</v>
      </c>
      <c r="H578" s="5">
        <f t="shared" si="66"/>
        <v>0.94705003204181404</v>
      </c>
      <c r="I578" s="9">
        <f t="shared" si="67"/>
        <v>0.95764002563345119</v>
      </c>
      <c r="J578" s="9">
        <f t="shared" si="68"/>
        <v>0.96823001922508833</v>
      </c>
    </row>
    <row r="579" spans="1:10" x14ac:dyDescent="0.3">
      <c r="A579" s="6">
        <v>44951.083333333336</v>
      </c>
      <c r="B579" s="25">
        <v>176.41</v>
      </c>
      <c r="C579" s="25">
        <v>162.04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0.91854203276458246</v>
      </c>
      <c r="H579" s="5">
        <f t="shared" ref="H579:H642" si="73">MIN(MAX(G579,$L$12),$M$12)</f>
        <v>0.94705003204181404</v>
      </c>
      <c r="I579" s="9">
        <f t="shared" ref="I579:I642" si="74">MIN(MAX(H579,$L$10),$M$10)</f>
        <v>0.95764002563345119</v>
      </c>
      <c r="J579" s="9">
        <f t="shared" ref="J579:J642" si="75">MIN(MAX(I579,$L$8),$M$8)</f>
        <v>0.96823001922508833</v>
      </c>
    </row>
    <row r="580" spans="1:10" x14ac:dyDescent="0.3">
      <c r="A580" s="6">
        <v>44951.125</v>
      </c>
      <c r="B580" s="25">
        <v>178.19</v>
      </c>
      <c r="C580" s="25">
        <v>163.66999999999999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0.91851394578820356</v>
      </c>
      <c r="H580" s="5">
        <f t="shared" si="73"/>
        <v>0.94705003204181404</v>
      </c>
      <c r="I580" s="9">
        <f t="shared" si="74"/>
        <v>0.95764002563345119</v>
      </c>
      <c r="J580" s="9">
        <f t="shared" si="75"/>
        <v>0.96823001922508833</v>
      </c>
    </row>
    <row r="581" spans="1:10" x14ac:dyDescent="0.3">
      <c r="A581" s="6">
        <v>44951.166666666664</v>
      </c>
      <c r="B581" s="25">
        <v>174.5</v>
      </c>
      <c r="C581" s="25">
        <v>160.28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0.91851002865329512</v>
      </c>
      <c r="H581" s="5">
        <f t="shared" si="73"/>
        <v>0.94705003204181404</v>
      </c>
      <c r="I581" s="9">
        <f t="shared" si="74"/>
        <v>0.95764002563345119</v>
      </c>
      <c r="J581" s="9">
        <f t="shared" si="75"/>
        <v>0.96823001922508833</v>
      </c>
    </row>
    <row r="582" spans="1:10" x14ac:dyDescent="0.3">
      <c r="A582" s="6">
        <v>44951.208333333336</v>
      </c>
      <c r="B582" s="25">
        <v>174.5</v>
      </c>
      <c r="C582" s="25">
        <v>160.28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0.91851002865329512</v>
      </c>
      <c r="H582" s="5">
        <f t="shared" si="73"/>
        <v>0.94705003204181404</v>
      </c>
      <c r="I582" s="9">
        <f t="shared" si="74"/>
        <v>0.95764002563345119</v>
      </c>
      <c r="J582" s="9">
        <f t="shared" si="75"/>
        <v>0.96823001922508833</v>
      </c>
    </row>
    <row r="583" spans="1:10" x14ac:dyDescent="0.3">
      <c r="A583" s="6">
        <v>44951.25</v>
      </c>
      <c r="B583" s="25">
        <v>174.5</v>
      </c>
      <c r="C583" s="25">
        <v>160.28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0.91851002865329512</v>
      </c>
      <c r="H583" s="5">
        <f t="shared" si="73"/>
        <v>0.94705003204181404</v>
      </c>
      <c r="I583" s="9">
        <f t="shared" si="74"/>
        <v>0.95764002563345119</v>
      </c>
      <c r="J583" s="9">
        <f t="shared" si="75"/>
        <v>0.96823001922508833</v>
      </c>
    </row>
    <row r="584" spans="1:10" x14ac:dyDescent="0.3">
      <c r="A584" s="6">
        <v>44951.291666666664</v>
      </c>
      <c r="B584" s="25">
        <v>174.5</v>
      </c>
      <c r="C584" s="25">
        <v>160.28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0.91851002865329512</v>
      </c>
      <c r="H584" s="5">
        <f t="shared" si="73"/>
        <v>0.94705003204181404</v>
      </c>
      <c r="I584" s="9">
        <f t="shared" si="74"/>
        <v>0.95764002563345119</v>
      </c>
      <c r="J584" s="9">
        <f t="shared" si="75"/>
        <v>0.96823001922508833</v>
      </c>
    </row>
    <row r="585" spans="1:10" x14ac:dyDescent="0.3">
      <c r="A585" s="6">
        <v>44951.333333333336</v>
      </c>
      <c r="B585" s="25">
        <v>178.27</v>
      </c>
      <c r="C585" s="25">
        <v>163.75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0.91855051326639359</v>
      </c>
      <c r="H585" s="5">
        <f t="shared" si="73"/>
        <v>0.94705003204181404</v>
      </c>
      <c r="I585" s="9">
        <f t="shared" si="74"/>
        <v>0.95764002563345119</v>
      </c>
      <c r="J585" s="9">
        <f t="shared" si="75"/>
        <v>0.96823001922508833</v>
      </c>
    </row>
    <row r="586" spans="1:10" x14ac:dyDescent="0.3">
      <c r="A586" s="6">
        <v>44951.375</v>
      </c>
      <c r="B586" s="25">
        <v>0</v>
      </c>
      <c r="C586" s="25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5">
        <v>0</v>
      </c>
      <c r="C587" s="25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5">
        <v>0</v>
      </c>
      <c r="C588" s="25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5">
        <v>0</v>
      </c>
      <c r="C589" s="25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5">
        <v>0</v>
      </c>
      <c r="C590" s="25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5">
        <v>0</v>
      </c>
      <c r="C591" s="25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5">
        <v>0</v>
      </c>
      <c r="C592" s="25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5">
        <v>0</v>
      </c>
      <c r="C593" s="25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5">
        <v>0</v>
      </c>
      <c r="C594" s="25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5">
        <v>0</v>
      </c>
      <c r="C595" s="2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5">
        <v>0</v>
      </c>
      <c r="C596" s="25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5">
        <v>8.32</v>
      </c>
      <c r="C597" s="25">
        <v>7.87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0.94591346153846156</v>
      </c>
      <c r="H597" s="5">
        <f t="shared" si="73"/>
        <v>0.94705003204181404</v>
      </c>
      <c r="I597" s="9">
        <f t="shared" si="74"/>
        <v>0.95764002563345119</v>
      </c>
      <c r="J597" s="9">
        <f t="shared" si="75"/>
        <v>0.96823001922508833</v>
      </c>
    </row>
    <row r="598" spans="1:10" x14ac:dyDescent="0.3">
      <c r="A598" s="6">
        <v>44951.875</v>
      </c>
      <c r="B598" s="25">
        <v>144.09</v>
      </c>
      <c r="C598" s="25">
        <v>136.27000000000001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0.94572836421680895</v>
      </c>
      <c r="H598" s="5">
        <f t="shared" si="73"/>
        <v>0.94705003204181404</v>
      </c>
      <c r="I598" s="9">
        <f t="shared" si="74"/>
        <v>0.95764002563345119</v>
      </c>
      <c r="J598" s="9">
        <f t="shared" si="75"/>
        <v>0.96823001922508833</v>
      </c>
    </row>
    <row r="599" spans="1:10" x14ac:dyDescent="0.3">
      <c r="A599" s="6">
        <v>44951.916666666664</v>
      </c>
      <c r="B599" s="25">
        <v>159.97</v>
      </c>
      <c r="C599" s="25">
        <v>151.28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0.94567731449646808</v>
      </c>
      <c r="H599" s="5">
        <f t="shared" si="73"/>
        <v>0.94705003204181404</v>
      </c>
      <c r="I599" s="9">
        <f t="shared" si="74"/>
        <v>0.95764002563345119</v>
      </c>
      <c r="J599" s="9">
        <f t="shared" si="75"/>
        <v>0.96823001922508833</v>
      </c>
    </row>
    <row r="600" spans="1:10" x14ac:dyDescent="0.3">
      <c r="A600" s="6">
        <v>44951.958333333336</v>
      </c>
      <c r="B600" s="25">
        <v>160.25</v>
      </c>
      <c r="C600" s="25">
        <v>151.55000000000001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0.94570982839313578</v>
      </c>
      <c r="H600" s="5">
        <f t="shared" si="73"/>
        <v>0.94705003204181404</v>
      </c>
      <c r="I600" s="9">
        <f t="shared" si="74"/>
        <v>0.95764002563345119</v>
      </c>
      <c r="J600" s="9">
        <f t="shared" si="75"/>
        <v>0.96823001922508833</v>
      </c>
    </row>
    <row r="601" spans="1:10" x14ac:dyDescent="0.3">
      <c r="A601" s="6">
        <v>44952</v>
      </c>
      <c r="B601" s="25">
        <v>146.72999999999999</v>
      </c>
      <c r="C601" s="25">
        <v>138.76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0.94568254617324332</v>
      </c>
      <c r="H601" s="5">
        <f t="shared" si="73"/>
        <v>0.94705003204181404</v>
      </c>
      <c r="I601" s="9">
        <f t="shared" si="74"/>
        <v>0.95764002563345119</v>
      </c>
      <c r="J601" s="9">
        <f t="shared" si="75"/>
        <v>0.96823001922508833</v>
      </c>
    </row>
    <row r="602" spans="1:10" x14ac:dyDescent="0.3">
      <c r="A602" s="6">
        <v>44952.041666666664</v>
      </c>
      <c r="B602" s="25">
        <v>156.04</v>
      </c>
      <c r="C602" s="25">
        <v>143.37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0.91880287105870295</v>
      </c>
      <c r="H602" s="5">
        <f t="shared" si="73"/>
        <v>0.94705003204181404</v>
      </c>
      <c r="I602" s="9">
        <f t="shared" si="74"/>
        <v>0.95764002563345119</v>
      </c>
      <c r="J602" s="9">
        <f t="shared" si="75"/>
        <v>0.96823001922508833</v>
      </c>
    </row>
    <row r="603" spans="1:10" x14ac:dyDescent="0.3">
      <c r="A603" s="6">
        <v>44952.083333333336</v>
      </c>
      <c r="B603" s="25">
        <v>154.25</v>
      </c>
      <c r="C603" s="25">
        <v>141.72999999999999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0.9188330632090761</v>
      </c>
      <c r="H603" s="5">
        <f t="shared" si="73"/>
        <v>0.94705003204181404</v>
      </c>
      <c r="I603" s="9">
        <f t="shared" si="74"/>
        <v>0.95764002563345119</v>
      </c>
      <c r="J603" s="9">
        <f t="shared" si="75"/>
        <v>0.96823001922508833</v>
      </c>
    </row>
    <row r="604" spans="1:10" x14ac:dyDescent="0.3">
      <c r="A604" s="6">
        <v>44952.125</v>
      </c>
      <c r="B604" s="25">
        <v>135.19</v>
      </c>
      <c r="C604" s="25">
        <v>124.21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0.91878097492418076</v>
      </c>
      <c r="H604" s="5">
        <f t="shared" si="73"/>
        <v>0.94705003204181404</v>
      </c>
      <c r="I604" s="9">
        <f t="shared" si="74"/>
        <v>0.95764002563345119</v>
      </c>
      <c r="J604" s="9">
        <f t="shared" si="75"/>
        <v>0.96823001922508833</v>
      </c>
    </row>
    <row r="605" spans="1:10" x14ac:dyDescent="0.3">
      <c r="A605" s="6">
        <v>44952.166666666664</v>
      </c>
      <c r="B605" s="25">
        <v>130.91</v>
      </c>
      <c r="C605" s="25">
        <v>120.28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0.91879917500572916</v>
      </c>
      <c r="H605" s="5">
        <f t="shared" si="73"/>
        <v>0.94705003204181404</v>
      </c>
      <c r="I605" s="9">
        <f t="shared" si="74"/>
        <v>0.95764002563345119</v>
      </c>
      <c r="J605" s="9">
        <f t="shared" si="75"/>
        <v>0.96823001922508833</v>
      </c>
    </row>
    <row r="606" spans="1:10" x14ac:dyDescent="0.3">
      <c r="A606" s="6">
        <v>44952.208333333336</v>
      </c>
      <c r="B606" s="25">
        <v>130.91</v>
      </c>
      <c r="C606" s="25">
        <v>120.28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0.91879917500572916</v>
      </c>
      <c r="H606" s="5">
        <f t="shared" si="73"/>
        <v>0.94705003204181404</v>
      </c>
      <c r="I606" s="9">
        <f t="shared" si="74"/>
        <v>0.95764002563345119</v>
      </c>
      <c r="J606" s="9">
        <f t="shared" si="75"/>
        <v>0.96823001922508833</v>
      </c>
    </row>
    <row r="607" spans="1:10" x14ac:dyDescent="0.3">
      <c r="A607" s="6">
        <v>44952.25</v>
      </c>
      <c r="B607" s="25">
        <v>133.51</v>
      </c>
      <c r="C607" s="25">
        <v>122.67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0.9188075799565576</v>
      </c>
      <c r="H607" s="5">
        <f t="shared" si="73"/>
        <v>0.94705003204181404</v>
      </c>
      <c r="I607" s="9">
        <f t="shared" si="74"/>
        <v>0.95764002563345119</v>
      </c>
      <c r="J607" s="9">
        <f t="shared" si="75"/>
        <v>0.96823001922508833</v>
      </c>
    </row>
    <row r="608" spans="1:10" x14ac:dyDescent="0.3">
      <c r="A608" s="6">
        <v>44952.291666666664</v>
      </c>
      <c r="B608" s="25">
        <v>156.09</v>
      </c>
      <c r="C608" s="25">
        <v>143.41999999999999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0.91882888077391234</v>
      </c>
      <c r="H608" s="5">
        <f t="shared" si="73"/>
        <v>0.94705003204181404</v>
      </c>
      <c r="I608" s="9">
        <f t="shared" si="74"/>
        <v>0.95764002563345119</v>
      </c>
      <c r="J608" s="9">
        <f t="shared" si="75"/>
        <v>0.96823001922508833</v>
      </c>
    </row>
    <row r="609" spans="1:10" x14ac:dyDescent="0.3">
      <c r="A609" s="6">
        <v>44952.333333333336</v>
      </c>
      <c r="B609" s="25">
        <v>126.89</v>
      </c>
      <c r="C609" s="25">
        <v>116.59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0.91882733075892509</v>
      </c>
      <c r="H609" s="5">
        <f t="shared" si="73"/>
        <v>0.94705003204181404</v>
      </c>
      <c r="I609" s="9">
        <f t="shared" si="74"/>
        <v>0.95764002563345119</v>
      </c>
      <c r="J609" s="9">
        <f t="shared" si="75"/>
        <v>0.96823001922508833</v>
      </c>
    </row>
    <row r="610" spans="1:10" x14ac:dyDescent="0.3">
      <c r="A610" s="6">
        <v>44952.375</v>
      </c>
      <c r="B610" s="25">
        <v>46.74</v>
      </c>
      <c r="C610" s="25">
        <v>47.53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1.0169020111253744</v>
      </c>
      <c r="H610" s="5">
        <f t="shared" si="73"/>
        <v>1.0169020111253744</v>
      </c>
      <c r="I610" s="9">
        <f t="shared" si="74"/>
        <v>1.0169020111253744</v>
      </c>
      <c r="J610" s="9">
        <f t="shared" si="75"/>
        <v>1.0105899935916371</v>
      </c>
    </row>
    <row r="611" spans="1:10" x14ac:dyDescent="0.3">
      <c r="A611" s="6">
        <v>44952.416666666664</v>
      </c>
      <c r="B611" s="25">
        <v>0</v>
      </c>
      <c r="C611" s="25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5">
        <v>0</v>
      </c>
      <c r="C612" s="25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5">
        <v>0</v>
      </c>
      <c r="C613" s="25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5">
        <v>0</v>
      </c>
      <c r="C614" s="25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5">
        <v>0</v>
      </c>
      <c r="C615" s="2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5">
        <v>0</v>
      </c>
      <c r="C616" s="25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5">
        <v>0</v>
      </c>
      <c r="C617" s="25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5">
        <v>0</v>
      </c>
      <c r="C618" s="25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5">
        <v>0</v>
      </c>
      <c r="C619" s="25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5">
        <v>0</v>
      </c>
      <c r="C620" s="25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5">
        <v>70.239999999999995</v>
      </c>
      <c r="C621" s="25">
        <v>66.739999999999995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0.9501708428246014</v>
      </c>
      <c r="H621" s="5">
        <f t="shared" si="73"/>
        <v>0.9501708428246014</v>
      </c>
      <c r="I621" s="9">
        <f t="shared" si="74"/>
        <v>0.95764002563345119</v>
      </c>
      <c r="J621" s="9">
        <f t="shared" si="75"/>
        <v>0.96823001922508833</v>
      </c>
    </row>
    <row r="622" spans="1:10" x14ac:dyDescent="0.3">
      <c r="A622" s="6">
        <v>44952.875</v>
      </c>
      <c r="B622" s="25">
        <v>137.21</v>
      </c>
      <c r="C622" s="25">
        <v>130.36000000000001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0.95007652503461848</v>
      </c>
      <c r="H622" s="5">
        <f t="shared" si="73"/>
        <v>0.95007652503461848</v>
      </c>
      <c r="I622" s="9">
        <f t="shared" si="74"/>
        <v>0.95764002563345119</v>
      </c>
      <c r="J622" s="9">
        <f t="shared" si="75"/>
        <v>0.96823001922508833</v>
      </c>
    </row>
    <row r="623" spans="1:10" x14ac:dyDescent="0.3">
      <c r="A623" s="6">
        <v>44952.916666666664</v>
      </c>
      <c r="B623" s="25">
        <v>131.27000000000001</v>
      </c>
      <c r="C623" s="25">
        <v>124.72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0.95010284147177559</v>
      </c>
      <c r="H623" s="5">
        <f t="shared" si="73"/>
        <v>0.95010284147177559</v>
      </c>
      <c r="I623" s="9">
        <f t="shared" si="74"/>
        <v>0.95764002563345119</v>
      </c>
      <c r="J623" s="9">
        <f t="shared" si="75"/>
        <v>0.96823001922508833</v>
      </c>
    </row>
    <row r="624" spans="1:10" x14ac:dyDescent="0.3">
      <c r="A624" s="6">
        <v>44952.958333333336</v>
      </c>
      <c r="B624" s="25">
        <v>132.11000000000001</v>
      </c>
      <c r="C624" s="25">
        <v>125.52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0.95011732647036551</v>
      </c>
      <c r="H624" s="5">
        <f t="shared" si="73"/>
        <v>0.95011732647036551</v>
      </c>
      <c r="I624" s="9">
        <f t="shared" si="74"/>
        <v>0.95764002563345119</v>
      </c>
      <c r="J624" s="9">
        <f t="shared" si="75"/>
        <v>0.96823001922508833</v>
      </c>
    </row>
    <row r="625" spans="1:10" x14ac:dyDescent="0.3">
      <c r="A625" s="6">
        <v>44953</v>
      </c>
      <c r="B625" s="25">
        <v>132.08000000000001</v>
      </c>
      <c r="C625" s="25">
        <v>125.49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0.95010599636583881</v>
      </c>
      <c r="H625" s="5">
        <f t="shared" si="73"/>
        <v>0.95010599636583881</v>
      </c>
      <c r="I625" s="9">
        <f t="shared" si="74"/>
        <v>0.95764002563345119</v>
      </c>
      <c r="J625" s="9">
        <f t="shared" si="75"/>
        <v>0.96823001922508833</v>
      </c>
    </row>
    <row r="626" spans="1:10" x14ac:dyDescent="0.3">
      <c r="A626" s="6">
        <v>44953.041666666664</v>
      </c>
      <c r="B626" s="25">
        <v>128.74</v>
      </c>
      <c r="C626" s="25">
        <v>120.1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0.93288799130029509</v>
      </c>
      <c r="H626" s="5">
        <f t="shared" si="73"/>
        <v>0.94705003204181404</v>
      </c>
      <c r="I626" s="9">
        <f t="shared" si="74"/>
        <v>0.95764002563345119</v>
      </c>
      <c r="J626" s="9">
        <f t="shared" si="75"/>
        <v>0.96823001922508833</v>
      </c>
    </row>
    <row r="627" spans="1:10" x14ac:dyDescent="0.3">
      <c r="A627" s="6">
        <v>44953.083333333336</v>
      </c>
      <c r="B627" s="25">
        <v>127.05</v>
      </c>
      <c r="C627" s="25">
        <v>118.53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0.93293978748524209</v>
      </c>
      <c r="H627" s="5">
        <f t="shared" si="73"/>
        <v>0.94705003204181404</v>
      </c>
      <c r="I627" s="9">
        <f t="shared" si="74"/>
        <v>0.95764002563345119</v>
      </c>
      <c r="J627" s="9">
        <f t="shared" si="75"/>
        <v>0.96823001922508833</v>
      </c>
    </row>
    <row r="628" spans="1:10" x14ac:dyDescent="0.3">
      <c r="A628" s="6">
        <v>44953.125</v>
      </c>
      <c r="B628" s="25">
        <v>128.55000000000001</v>
      </c>
      <c r="C628" s="25">
        <v>119.92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0.93286658887592366</v>
      </c>
      <c r="H628" s="5">
        <f t="shared" si="73"/>
        <v>0.94705003204181404</v>
      </c>
      <c r="I628" s="9">
        <f t="shared" si="74"/>
        <v>0.95764002563345119</v>
      </c>
      <c r="J628" s="9">
        <f t="shared" si="75"/>
        <v>0.96823001922508833</v>
      </c>
    </row>
    <row r="629" spans="1:10" x14ac:dyDescent="0.3">
      <c r="A629" s="6">
        <v>44953.166666666664</v>
      </c>
      <c r="B629" s="25">
        <v>137.72999999999999</v>
      </c>
      <c r="C629" s="25">
        <v>128.47999999999999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0.93283961373702173</v>
      </c>
      <c r="H629" s="5">
        <f t="shared" si="73"/>
        <v>0.94705003204181404</v>
      </c>
      <c r="I629" s="9">
        <f t="shared" si="74"/>
        <v>0.95764002563345119</v>
      </c>
      <c r="J629" s="9">
        <f t="shared" si="75"/>
        <v>0.96823001922508833</v>
      </c>
    </row>
    <row r="630" spans="1:10" x14ac:dyDescent="0.3">
      <c r="A630" s="6">
        <v>44953.208333333336</v>
      </c>
      <c r="B630" s="25">
        <v>142.18</v>
      </c>
      <c r="C630" s="25">
        <v>132.63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0.93283162188774782</v>
      </c>
      <c r="H630" s="5">
        <f t="shared" si="73"/>
        <v>0.94705003204181404</v>
      </c>
      <c r="I630" s="9">
        <f t="shared" si="74"/>
        <v>0.95764002563345119</v>
      </c>
      <c r="J630" s="9">
        <f t="shared" si="75"/>
        <v>0.96823001922508833</v>
      </c>
    </row>
    <row r="631" spans="1:10" x14ac:dyDescent="0.3">
      <c r="A631" s="6">
        <v>44953.25</v>
      </c>
      <c r="B631" s="25">
        <v>142.18</v>
      </c>
      <c r="C631" s="25">
        <v>132.63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0.93283162188774782</v>
      </c>
      <c r="H631" s="5">
        <f t="shared" si="73"/>
        <v>0.94705003204181404</v>
      </c>
      <c r="I631" s="9">
        <f t="shared" si="74"/>
        <v>0.95764002563345119</v>
      </c>
      <c r="J631" s="9">
        <f t="shared" si="75"/>
        <v>0.96823001922508833</v>
      </c>
    </row>
    <row r="632" spans="1:10" x14ac:dyDescent="0.3">
      <c r="A632" s="6">
        <v>44953.291666666664</v>
      </c>
      <c r="B632" s="25">
        <v>146.65</v>
      </c>
      <c r="C632" s="25">
        <v>136.80000000000001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0.93283327650869419</v>
      </c>
      <c r="H632" s="5">
        <f t="shared" si="73"/>
        <v>0.94705003204181404</v>
      </c>
      <c r="I632" s="9">
        <f t="shared" si="74"/>
        <v>0.95764002563345119</v>
      </c>
      <c r="J632" s="9">
        <f t="shared" si="75"/>
        <v>0.96823001922508833</v>
      </c>
    </row>
    <row r="633" spans="1:10" x14ac:dyDescent="0.3">
      <c r="A633" s="6">
        <v>44953.333333333336</v>
      </c>
      <c r="B633" s="25">
        <v>107.18</v>
      </c>
      <c r="C633" s="25">
        <v>99.98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0.93282328792685199</v>
      </c>
      <c r="H633" s="5">
        <f t="shared" si="73"/>
        <v>0.94705003204181404</v>
      </c>
      <c r="I633" s="9">
        <f t="shared" si="74"/>
        <v>0.95764002563345119</v>
      </c>
      <c r="J633" s="9">
        <f t="shared" si="75"/>
        <v>0.96823001922508833</v>
      </c>
    </row>
    <row r="634" spans="1:10" x14ac:dyDescent="0.3">
      <c r="A634" s="6">
        <v>44953.375</v>
      </c>
      <c r="B634" s="25">
        <v>0</v>
      </c>
      <c r="C634" s="25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5">
        <v>0</v>
      </c>
      <c r="C635" s="2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5">
        <v>0</v>
      </c>
      <c r="C636" s="25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5">
        <v>0</v>
      </c>
      <c r="C637" s="25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5">
        <v>0</v>
      </c>
      <c r="C638" s="25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5">
        <v>0</v>
      </c>
      <c r="C639" s="25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5">
        <v>0</v>
      </c>
      <c r="C640" s="25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5">
        <v>0</v>
      </c>
      <c r="C641" s="25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5">
        <v>0</v>
      </c>
      <c r="C642" s="25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5">
        <v>0</v>
      </c>
      <c r="C643" s="25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5">
        <v>0</v>
      </c>
      <c r="C644" s="25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5">
        <v>27.61</v>
      </c>
      <c r="C645" s="25">
        <v>26.4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0.9561752988047808</v>
      </c>
      <c r="H645" s="5">
        <f t="shared" si="80"/>
        <v>0.9561752988047808</v>
      </c>
      <c r="I645" s="9">
        <f t="shared" si="81"/>
        <v>0.95764002563345119</v>
      </c>
      <c r="J645" s="9">
        <f t="shared" si="82"/>
        <v>0.96823001922508833</v>
      </c>
    </row>
    <row r="646" spans="1:10" x14ac:dyDescent="0.3">
      <c r="A646" s="6">
        <v>44953.875</v>
      </c>
      <c r="B646" s="25">
        <v>132.87</v>
      </c>
      <c r="C646" s="25">
        <v>127.02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0.95597200270941518</v>
      </c>
      <c r="H646" s="5">
        <f t="shared" si="80"/>
        <v>0.95597200270941518</v>
      </c>
      <c r="I646" s="9">
        <f t="shared" si="81"/>
        <v>0.95764002563345119</v>
      </c>
      <c r="J646" s="9">
        <f t="shared" si="82"/>
        <v>0.96823001922508833</v>
      </c>
    </row>
    <row r="647" spans="1:10" x14ac:dyDescent="0.3">
      <c r="A647" s="6">
        <v>44953.916666666664</v>
      </c>
      <c r="B647" s="25">
        <v>132.59</v>
      </c>
      <c r="C647" s="25">
        <v>126.75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0.95595444603665436</v>
      </c>
      <c r="H647" s="5">
        <f t="shared" si="80"/>
        <v>0.95595444603665436</v>
      </c>
      <c r="I647" s="9">
        <f t="shared" si="81"/>
        <v>0.95764002563345119</v>
      </c>
      <c r="J647" s="9">
        <f t="shared" si="82"/>
        <v>0.96823001922508833</v>
      </c>
    </row>
    <row r="648" spans="1:10" x14ac:dyDescent="0.3">
      <c r="A648" s="6">
        <v>44953.958333333336</v>
      </c>
      <c r="B648" s="25">
        <v>138.99</v>
      </c>
      <c r="C648" s="25">
        <v>132.87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0.95596805525577377</v>
      </c>
      <c r="H648" s="5">
        <f t="shared" si="80"/>
        <v>0.95596805525577377</v>
      </c>
      <c r="I648" s="9">
        <f t="shared" si="81"/>
        <v>0.95764002563345119</v>
      </c>
      <c r="J648" s="9">
        <f t="shared" si="82"/>
        <v>0.96823001922508833</v>
      </c>
    </row>
    <row r="649" spans="1:10" x14ac:dyDescent="0.3">
      <c r="A649" s="6">
        <v>44954</v>
      </c>
      <c r="B649" s="25">
        <v>154.38999999999999</v>
      </c>
      <c r="C649" s="25">
        <v>147.59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0.95595569661247504</v>
      </c>
      <c r="H649" s="5">
        <f t="shared" si="80"/>
        <v>0.95595569661247504</v>
      </c>
      <c r="I649" s="9">
        <f t="shared" si="81"/>
        <v>0.95764002563345119</v>
      </c>
      <c r="J649" s="9">
        <f t="shared" si="82"/>
        <v>0.96823001922508833</v>
      </c>
    </row>
    <row r="650" spans="1:10" x14ac:dyDescent="0.3">
      <c r="A650" s="6">
        <v>44954.041666666664</v>
      </c>
      <c r="B650" s="25">
        <v>161.9</v>
      </c>
      <c r="C650" s="25">
        <v>150.76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0.93119209388511415</v>
      </c>
      <c r="H650" s="5">
        <f t="shared" si="80"/>
        <v>0.94705003204181404</v>
      </c>
      <c r="I650" s="9">
        <f t="shared" si="81"/>
        <v>0.95764002563345119</v>
      </c>
      <c r="J650" s="9">
        <f t="shared" si="82"/>
        <v>0.96823001922508833</v>
      </c>
    </row>
    <row r="651" spans="1:10" x14ac:dyDescent="0.3">
      <c r="A651" s="6">
        <v>44954.083333333336</v>
      </c>
      <c r="B651" s="25">
        <v>151.01</v>
      </c>
      <c r="C651" s="25">
        <v>140.62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0.93119660949605998</v>
      </c>
      <c r="H651" s="5">
        <f t="shared" si="80"/>
        <v>0.94705003204181404</v>
      </c>
      <c r="I651" s="9">
        <f t="shared" si="81"/>
        <v>0.95764002563345119</v>
      </c>
      <c r="J651" s="9">
        <f t="shared" si="82"/>
        <v>0.96823001922508833</v>
      </c>
    </row>
    <row r="652" spans="1:10" x14ac:dyDescent="0.3">
      <c r="A652" s="6">
        <v>44954.125</v>
      </c>
      <c r="B652" s="25">
        <v>160.99</v>
      </c>
      <c r="C652" s="25">
        <v>149.91999999999999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0.93123796509099932</v>
      </c>
      <c r="H652" s="5">
        <f t="shared" si="80"/>
        <v>0.94705003204181404</v>
      </c>
      <c r="I652" s="9">
        <f t="shared" si="81"/>
        <v>0.95764002563345119</v>
      </c>
      <c r="J652" s="9">
        <f t="shared" si="82"/>
        <v>0.96823001922508833</v>
      </c>
    </row>
    <row r="653" spans="1:10" x14ac:dyDescent="0.3">
      <c r="A653" s="6">
        <v>44954.166666666664</v>
      </c>
      <c r="B653" s="25">
        <v>140.84</v>
      </c>
      <c r="C653" s="25">
        <v>131.15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0.93119852314683327</v>
      </c>
      <c r="H653" s="5">
        <f t="shared" si="80"/>
        <v>0.94705003204181404</v>
      </c>
      <c r="I653" s="9">
        <f t="shared" si="81"/>
        <v>0.95764002563345119</v>
      </c>
      <c r="J653" s="9">
        <f t="shared" si="82"/>
        <v>0.96823001922508833</v>
      </c>
    </row>
    <row r="654" spans="1:10" x14ac:dyDescent="0.3">
      <c r="A654" s="6">
        <v>44954.208333333336</v>
      </c>
      <c r="B654" s="25">
        <v>139.03</v>
      </c>
      <c r="C654" s="25">
        <v>129.46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0.93116593540962389</v>
      </c>
      <c r="H654" s="5">
        <f t="shared" si="80"/>
        <v>0.94705003204181404</v>
      </c>
      <c r="I654" s="9">
        <f t="shared" si="81"/>
        <v>0.95764002563345119</v>
      </c>
      <c r="J654" s="9">
        <f t="shared" si="82"/>
        <v>0.96823001922508833</v>
      </c>
    </row>
    <row r="655" spans="1:10" x14ac:dyDescent="0.3">
      <c r="A655" s="6">
        <v>44954.25</v>
      </c>
      <c r="B655" s="25">
        <v>139.03</v>
      </c>
      <c r="C655" s="25">
        <v>129.46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0.93116593540962389</v>
      </c>
      <c r="H655" s="5">
        <f t="shared" si="80"/>
        <v>0.94705003204181404</v>
      </c>
      <c r="I655" s="9">
        <f t="shared" si="81"/>
        <v>0.95764002563345119</v>
      </c>
      <c r="J655" s="9">
        <f t="shared" si="82"/>
        <v>0.96823001922508833</v>
      </c>
    </row>
    <row r="656" spans="1:10" x14ac:dyDescent="0.3">
      <c r="A656" s="6">
        <v>44954.291666666664</v>
      </c>
      <c r="B656" s="25">
        <v>155.47</v>
      </c>
      <c r="C656" s="25">
        <v>144.77000000000001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0.93117643275229955</v>
      </c>
      <c r="H656" s="5">
        <f t="shared" si="80"/>
        <v>0.94705003204181404</v>
      </c>
      <c r="I656" s="9">
        <f t="shared" si="81"/>
        <v>0.95764002563345119</v>
      </c>
      <c r="J656" s="9">
        <f t="shared" si="82"/>
        <v>0.96823001922508833</v>
      </c>
    </row>
    <row r="657" spans="1:10" x14ac:dyDescent="0.3">
      <c r="A657" s="6">
        <v>44954.333333333336</v>
      </c>
      <c r="B657" s="25">
        <v>141.19999999999999</v>
      </c>
      <c r="C657" s="25">
        <v>131.47999999999999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0.93116147308781871</v>
      </c>
      <c r="H657" s="5">
        <f t="shared" si="80"/>
        <v>0.94705003204181404</v>
      </c>
      <c r="I657" s="9">
        <f t="shared" si="81"/>
        <v>0.95764002563345119</v>
      </c>
      <c r="J657" s="9">
        <f t="shared" si="82"/>
        <v>0.96823001922508833</v>
      </c>
    </row>
    <row r="658" spans="1:10" x14ac:dyDescent="0.3">
      <c r="A658" s="6">
        <v>44954.375</v>
      </c>
      <c r="B658" s="25">
        <v>20.81</v>
      </c>
      <c r="C658" s="25">
        <v>20.99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1.0086496876501683</v>
      </c>
      <c r="H658" s="5">
        <f t="shared" si="80"/>
        <v>1.0086496876501683</v>
      </c>
      <c r="I658" s="9">
        <f t="shared" si="81"/>
        <v>1.0086496876501683</v>
      </c>
      <c r="J658" s="9">
        <f t="shared" si="82"/>
        <v>1.0086496876501683</v>
      </c>
    </row>
    <row r="659" spans="1:10" x14ac:dyDescent="0.3">
      <c r="A659" s="6">
        <v>44954.416666666664</v>
      </c>
      <c r="B659" s="25">
        <v>0</v>
      </c>
      <c r="C659" s="25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5">
        <v>0</v>
      </c>
      <c r="C660" s="25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5">
        <v>0</v>
      </c>
      <c r="C661" s="25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5">
        <v>0</v>
      </c>
      <c r="C662" s="25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5">
        <v>0</v>
      </c>
      <c r="C663" s="25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5">
        <v>0</v>
      </c>
      <c r="C664" s="25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5">
        <v>0</v>
      </c>
      <c r="C665" s="2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5">
        <v>0</v>
      </c>
      <c r="C666" s="25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5">
        <v>0</v>
      </c>
      <c r="C667" s="25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5">
        <v>0</v>
      </c>
      <c r="C668" s="25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5">
        <v>68.7</v>
      </c>
      <c r="C669" s="25">
        <v>66.099999999999994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0.96215429403202313</v>
      </c>
      <c r="H669" s="5">
        <f t="shared" si="80"/>
        <v>0.96215429403202313</v>
      </c>
      <c r="I669" s="9">
        <f t="shared" si="81"/>
        <v>0.96215429403202313</v>
      </c>
      <c r="J669" s="9">
        <f t="shared" si="82"/>
        <v>0.96823001922508833</v>
      </c>
    </row>
    <row r="670" spans="1:10" x14ac:dyDescent="0.3">
      <c r="A670" s="6">
        <v>44954.875</v>
      </c>
      <c r="B670" s="25">
        <v>155.71</v>
      </c>
      <c r="C670" s="25">
        <v>149.82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0.96217327082396753</v>
      </c>
      <c r="H670" s="5">
        <f t="shared" si="80"/>
        <v>0.96217327082396753</v>
      </c>
      <c r="I670" s="9">
        <f t="shared" si="81"/>
        <v>0.96217327082396753</v>
      </c>
      <c r="J670" s="9">
        <f t="shared" si="82"/>
        <v>0.96823001922508833</v>
      </c>
    </row>
    <row r="671" spans="1:10" x14ac:dyDescent="0.3">
      <c r="A671" s="6">
        <v>44954.916666666664</v>
      </c>
      <c r="B671" s="25">
        <v>155.71</v>
      </c>
      <c r="C671" s="25">
        <v>149.82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0.96217327082396753</v>
      </c>
      <c r="H671" s="5">
        <f t="shared" si="80"/>
        <v>0.96217327082396753</v>
      </c>
      <c r="I671" s="9">
        <f t="shared" si="81"/>
        <v>0.96217327082396753</v>
      </c>
      <c r="J671" s="9">
        <f t="shared" si="82"/>
        <v>0.96823001922508833</v>
      </c>
    </row>
    <row r="672" spans="1:10" x14ac:dyDescent="0.3">
      <c r="A672" s="6">
        <v>44954.958333333336</v>
      </c>
      <c r="B672" s="25">
        <v>155.71</v>
      </c>
      <c r="C672" s="25">
        <v>149.82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0.96217327082396753</v>
      </c>
      <c r="H672" s="5">
        <f t="shared" si="80"/>
        <v>0.96217327082396753</v>
      </c>
      <c r="I672" s="9">
        <f t="shared" si="81"/>
        <v>0.96217327082396753</v>
      </c>
      <c r="J672" s="9">
        <f t="shared" si="82"/>
        <v>0.96823001922508833</v>
      </c>
    </row>
    <row r="673" spans="1:10" x14ac:dyDescent="0.3">
      <c r="A673" s="6">
        <v>44955</v>
      </c>
      <c r="B673" s="25">
        <v>156.36000000000001</v>
      </c>
      <c r="C673" s="25">
        <v>150.44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0.96213865438731128</v>
      </c>
      <c r="H673" s="5">
        <f t="shared" si="80"/>
        <v>0.96213865438731128</v>
      </c>
      <c r="I673" s="9">
        <f t="shared" si="81"/>
        <v>0.96213865438731128</v>
      </c>
      <c r="J673" s="9">
        <f t="shared" si="82"/>
        <v>0.96823001922508833</v>
      </c>
    </row>
    <row r="674" spans="1:10" x14ac:dyDescent="0.3">
      <c r="A674" s="6">
        <v>44955.041666666664</v>
      </c>
      <c r="B674" s="25">
        <v>184.35</v>
      </c>
      <c r="C674" s="25">
        <v>170.47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0.92470843504203959</v>
      </c>
      <c r="H674" s="5">
        <f t="shared" si="80"/>
        <v>0.94705003204181404</v>
      </c>
      <c r="I674" s="9">
        <f t="shared" si="81"/>
        <v>0.95764002563345119</v>
      </c>
      <c r="J674" s="9">
        <f t="shared" si="82"/>
        <v>0.96823001922508833</v>
      </c>
    </row>
    <row r="675" spans="1:10" x14ac:dyDescent="0.3">
      <c r="A675" s="6">
        <v>44955.083333333336</v>
      </c>
      <c r="B675" s="25">
        <v>194.96</v>
      </c>
      <c r="C675" s="25">
        <v>180.28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0.92470250307755431</v>
      </c>
      <c r="H675" s="5">
        <f t="shared" si="80"/>
        <v>0.94705003204181404</v>
      </c>
      <c r="I675" s="9">
        <f t="shared" si="81"/>
        <v>0.95764002563345119</v>
      </c>
      <c r="J675" s="9">
        <f t="shared" si="82"/>
        <v>0.96823001922508833</v>
      </c>
    </row>
    <row r="676" spans="1:10" x14ac:dyDescent="0.3">
      <c r="A676" s="6">
        <v>44955.125</v>
      </c>
      <c r="B676" s="25">
        <v>194.96</v>
      </c>
      <c r="C676" s="25">
        <v>180.28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0.92470250307755431</v>
      </c>
      <c r="H676" s="5">
        <f t="shared" si="80"/>
        <v>0.94705003204181404</v>
      </c>
      <c r="I676" s="9">
        <f t="shared" si="81"/>
        <v>0.95764002563345119</v>
      </c>
      <c r="J676" s="9">
        <f t="shared" si="82"/>
        <v>0.96823001922508833</v>
      </c>
    </row>
    <row r="677" spans="1:10" x14ac:dyDescent="0.3">
      <c r="A677" s="6">
        <v>44955.166666666664</v>
      </c>
      <c r="B677" s="25">
        <v>194.96</v>
      </c>
      <c r="C677" s="25">
        <v>180.28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0.92470250307755431</v>
      </c>
      <c r="H677" s="5">
        <f t="shared" si="80"/>
        <v>0.94705003204181404</v>
      </c>
      <c r="I677" s="9">
        <f t="shared" si="81"/>
        <v>0.95764002563345119</v>
      </c>
      <c r="J677" s="9">
        <f t="shared" si="82"/>
        <v>0.96823001922508833</v>
      </c>
    </row>
    <row r="678" spans="1:10" x14ac:dyDescent="0.3">
      <c r="A678" s="6">
        <v>44955.208333333336</v>
      </c>
      <c r="B678" s="25">
        <v>191.55</v>
      </c>
      <c r="C678" s="25">
        <v>177.12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0.92466718872357079</v>
      </c>
      <c r="H678" s="5">
        <f t="shared" si="80"/>
        <v>0.94705003204181404</v>
      </c>
      <c r="I678" s="9">
        <f t="shared" si="81"/>
        <v>0.95764002563345119</v>
      </c>
      <c r="J678" s="9">
        <f t="shared" si="82"/>
        <v>0.96823001922508833</v>
      </c>
    </row>
    <row r="679" spans="1:10" x14ac:dyDescent="0.3">
      <c r="A679" s="6">
        <v>44955.25</v>
      </c>
      <c r="B679" s="25">
        <v>154.01</v>
      </c>
      <c r="C679" s="25">
        <v>142.41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0.92468021557041757</v>
      </c>
      <c r="H679" s="5">
        <f t="shared" si="80"/>
        <v>0.94705003204181404</v>
      </c>
      <c r="I679" s="9">
        <f t="shared" si="81"/>
        <v>0.95764002563345119</v>
      </c>
      <c r="J679" s="9">
        <f t="shared" si="82"/>
        <v>0.96823001922508833</v>
      </c>
    </row>
    <row r="680" spans="1:10" x14ac:dyDescent="0.3">
      <c r="A680" s="6">
        <v>44955.291666666664</v>
      </c>
      <c r="B680" s="25">
        <v>154.01</v>
      </c>
      <c r="C680" s="25">
        <v>142.41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0.92468021557041757</v>
      </c>
      <c r="H680" s="5">
        <f t="shared" si="80"/>
        <v>0.94705003204181404</v>
      </c>
      <c r="I680" s="9">
        <f t="shared" si="81"/>
        <v>0.95764002563345119</v>
      </c>
      <c r="J680" s="9">
        <f t="shared" si="82"/>
        <v>0.96823001922508833</v>
      </c>
    </row>
    <row r="681" spans="1:10" x14ac:dyDescent="0.3">
      <c r="A681" s="6">
        <v>44955.333333333336</v>
      </c>
      <c r="B681" s="25">
        <v>123.94</v>
      </c>
      <c r="C681" s="25">
        <v>114.61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0.92472163950298536</v>
      </c>
      <c r="H681" s="5">
        <f t="shared" si="80"/>
        <v>0.94705003204181404</v>
      </c>
      <c r="I681" s="9">
        <f t="shared" si="81"/>
        <v>0.95764002563345119</v>
      </c>
      <c r="J681" s="9">
        <f t="shared" si="82"/>
        <v>0.96823001922508833</v>
      </c>
    </row>
    <row r="682" spans="1:10" x14ac:dyDescent="0.3">
      <c r="A682" s="6">
        <v>44955.375</v>
      </c>
      <c r="B682" s="25">
        <v>0</v>
      </c>
      <c r="C682" s="25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5">
        <v>0</v>
      </c>
      <c r="C683" s="25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5">
        <v>0</v>
      </c>
      <c r="C684" s="25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5">
        <v>0</v>
      </c>
      <c r="C685" s="2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5">
        <v>0</v>
      </c>
      <c r="C686" s="25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5">
        <v>0</v>
      </c>
      <c r="C687" s="25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5">
        <v>0</v>
      </c>
      <c r="C688" s="25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5">
        <v>0</v>
      </c>
      <c r="C689" s="25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5">
        <v>0</v>
      </c>
      <c r="C690" s="25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5">
        <v>0</v>
      </c>
      <c r="C691" s="25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5">
        <v>0</v>
      </c>
      <c r="C692" s="25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5">
        <v>124.06</v>
      </c>
      <c r="C693" s="25">
        <v>119.06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0.95969692084475255</v>
      </c>
      <c r="H693" s="5">
        <f t="shared" si="80"/>
        <v>0.95969692084475255</v>
      </c>
      <c r="I693" s="9">
        <f t="shared" si="81"/>
        <v>0.95969692084475255</v>
      </c>
      <c r="J693" s="9">
        <f t="shared" si="82"/>
        <v>0.96823001922508833</v>
      </c>
    </row>
    <row r="694" spans="1:10" x14ac:dyDescent="0.3">
      <c r="A694" s="6">
        <v>44955.875</v>
      </c>
      <c r="B694" s="25">
        <v>304.58999999999997</v>
      </c>
      <c r="C694" s="25">
        <v>292.3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0.95965067796053727</v>
      </c>
      <c r="H694" s="5">
        <f t="shared" si="80"/>
        <v>0.95965067796053727</v>
      </c>
      <c r="I694" s="9">
        <f t="shared" si="81"/>
        <v>0.95965067796053727</v>
      </c>
      <c r="J694" s="9">
        <f t="shared" si="82"/>
        <v>0.96823001922508833</v>
      </c>
    </row>
    <row r="695" spans="1:10" x14ac:dyDescent="0.3">
      <c r="A695" s="6">
        <v>44955.916666666664</v>
      </c>
      <c r="B695" s="25">
        <v>305.08</v>
      </c>
      <c r="C695" s="25">
        <v>292.77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0.95964992788776715</v>
      </c>
      <c r="H695" s="5">
        <f t="shared" si="80"/>
        <v>0.95964992788776715</v>
      </c>
      <c r="I695" s="9">
        <f t="shared" si="81"/>
        <v>0.95964992788776715</v>
      </c>
      <c r="J695" s="9">
        <f t="shared" si="82"/>
        <v>0.96823001922508833</v>
      </c>
    </row>
    <row r="696" spans="1:10" x14ac:dyDescent="0.3">
      <c r="A696" s="6">
        <v>44955.958333333336</v>
      </c>
      <c r="B696" s="25">
        <v>255.35</v>
      </c>
      <c r="C696" s="25">
        <v>245.04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0.95962404542784407</v>
      </c>
      <c r="H696" s="5">
        <f t="shared" si="80"/>
        <v>0.95962404542784407</v>
      </c>
      <c r="I696" s="9">
        <f t="shared" si="81"/>
        <v>0.95962404542784407</v>
      </c>
      <c r="J696" s="9">
        <f t="shared" si="82"/>
        <v>0.96823001922508833</v>
      </c>
    </row>
    <row r="697" spans="1:10" x14ac:dyDescent="0.3">
      <c r="A697" s="6">
        <v>44956</v>
      </c>
      <c r="B697" s="25">
        <v>205.76</v>
      </c>
      <c r="C697" s="25">
        <v>197.45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0.95961314152410571</v>
      </c>
      <c r="H697" s="5">
        <f t="shared" si="80"/>
        <v>0.95961314152410571</v>
      </c>
      <c r="I697" s="9">
        <f t="shared" si="81"/>
        <v>0.95961314152410571</v>
      </c>
      <c r="J697" s="9">
        <f t="shared" si="82"/>
        <v>0.96823001922508833</v>
      </c>
    </row>
    <row r="698" spans="1:10" x14ac:dyDescent="0.3">
      <c r="A698" s="6">
        <v>44956.041666666664</v>
      </c>
      <c r="B698" s="25">
        <v>194.36</v>
      </c>
      <c r="C698" s="25">
        <v>182.18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0.9373327845235645</v>
      </c>
      <c r="H698" s="5">
        <f t="shared" si="80"/>
        <v>0.94705003204181404</v>
      </c>
      <c r="I698" s="9">
        <f t="shared" si="81"/>
        <v>0.95764002563345119</v>
      </c>
      <c r="J698" s="9">
        <f t="shared" si="82"/>
        <v>0.96823001922508833</v>
      </c>
    </row>
    <row r="699" spans="1:10" x14ac:dyDescent="0.3">
      <c r="A699" s="6">
        <v>44956.083333333336</v>
      </c>
      <c r="B699" s="25">
        <v>192.61</v>
      </c>
      <c r="C699" s="25">
        <v>180.54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0.93733451015004399</v>
      </c>
      <c r="H699" s="5">
        <f t="shared" si="80"/>
        <v>0.94705003204181404</v>
      </c>
      <c r="I699" s="9">
        <f t="shared" si="81"/>
        <v>0.95764002563345119</v>
      </c>
      <c r="J699" s="9">
        <f t="shared" si="82"/>
        <v>0.96823001922508833</v>
      </c>
    </row>
    <row r="700" spans="1:10" x14ac:dyDescent="0.3">
      <c r="A700" s="6">
        <v>44956.125</v>
      </c>
      <c r="B700" s="25">
        <v>185.63</v>
      </c>
      <c r="C700" s="25">
        <v>174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0.93734848892959111</v>
      </c>
      <c r="H700" s="5">
        <f t="shared" si="80"/>
        <v>0.94705003204181404</v>
      </c>
      <c r="I700" s="9">
        <f t="shared" si="81"/>
        <v>0.95764002563345119</v>
      </c>
      <c r="J700" s="9">
        <f t="shared" si="82"/>
        <v>0.96823001922508833</v>
      </c>
    </row>
    <row r="701" spans="1:10" x14ac:dyDescent="0.3">
      <c r="A701" s="6">
        <v>44956.166666666664</v>
      </c>
      <c r="B701" s="25">
        <v>185.63</v>
      </c>
      <c r="C701" s="25">
        <v>174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0.93734848892959111</v>
      </c>
      <c r="H701" s="5">
        <f t="shared" si="80"/>
        <v>0.94705003204181404</v>
      </c>
      <c r="I701" s="9">
        <f t="shared" si="81"/>
        <v>0.95764002563345119</v>
      </c>
      <c r="J701" s="9">
        <f t="shared" si="82"/>
        <v>0.96823001922508833</v>
      </c>
    </row>
    <row r="702" spans="1:10" x14ac:dyDescent="0.3">
      <c r="A702" s="6">
        <v>44956.208333333336</v>
      </c>
      <c r="B702" s="25">
        <v>205.68</v>
      </c>
      <c r="C702" s="25">
        <v>192.79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0.93732983274990267</v>
      </c>
      <c r="H702" s="5">
        <f t="shared" si="80"/>
        <v>0.94705003204181404</v>
      </c>
      <c r="I702" s="9">
        <f t="shared" si="81"/>
        <v>0.95764002563345119</v>
      </c>
      <c r="J702" s="9">
        <f t="shared" si="82"/>
        <v>0.96823001922508833</v>
      </c>
    </row>
    <row r="703" spans="1:10" x14ac:dyDescent="0.3">
      <c r="A703" s="6">
        <v>44956.25</v>
      </c>
      <c r="B703" s="25">
        <v>268</v>
      </c>
      <c r="C703" s="25">
        <v>251.2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0.9373134328358208</v>
      </c>
      <c r="H703" s="5">
        <f t="shared" si="80"/>
        <v>0.94705003204181404</v>
      </c>
      <c r="I703" s="9">
        <f t="shared" si="81"/>
        <v>0.95764002563345119</v>
      </c>
      <c r="J703" s="9">
        <f t="shared" si="82"/>
        <v>0.96823001922508833</v>
      </c>
    </row>
    <row r="704" spans="1:10" x14ac:dyDescent="0.3">
      <c r="A704" s="6">
        <v>44956.291666666664</v>
      </c>
      <c r="B704" s="25">
        <v>312.17</v>
      </c>
      <c r="C704" s="25">
        <v>292.60000000000002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0.93730979914790025</v>
      </c>
      <c r="H704" s="5">
        <f t="shared" si="80"/>
        <v>0.94705003204181404</v>
      </c>
      <c r="I704" s="9">
        <f t="shared" si="81"/>
        <v>0.95764002563345119</v>
      </c>
      <c r="J704" s="9">
        <f t="shared" si="82"/>
        <v>0.96823001922508833</v>
      </c>
    </row>
    <row r="705" spans="1:10" x14ac:dyDescent="0.3">
      <c r="A705" s="6">
        <v>44956.333333333336</v>
      </c>
      <c r="B705" s="25">
        <v>315.87</v>
      </c>
      <c r="C705" s="25">
        <v>296.08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0.93734764301769713</v>
      </c>
      <c r="H705" s="5">
        <f t="shared" si="80"/>
        <v>0.94705003204181404</v>
      </c>
      <c r="I705" s="9">
        <f t="shared" si="81"/>
        <v>0.95764002563345119</v>
      </c>
      <c r="J705" s="9">
        <f t="shared" si="82"/>
        <v>0.96823001922508833</v>
      </c>
    </row>
    <row r="706" spans="1:10" x14ac:dyDescent="0.3">
      <c r="A706" s="6">
        <v>44956.375</v>
      </c>
      <c r="B706" s="25">
        <v>144.19</v>
      </c>
      <c r="C706" s="25">
        <v>150.37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1.0428601151258756</v>
      </c>
      <c r="H706" s="5">
        <f t="shared" si="80"/>
        <v>1.0317699807749117</v>
      </c>
      <c r="I706" s="9">
        <f t="shared" si="81"/>
        <v>1.0211799871832743</v>
      </c>
      <c r="J706" s="9">
        <f t="shared" si="82"/>
        <v>1.0105899935916371</v>
      </c>
    </row>
    <row r="707" spans="1:10" x14ac:dyDescent="0.3">
      <c r="A707" s="6">
        <v>44956.416666666664</v>
      </c>
      <c r="B707" s="25">
        <v>58.13</v>
      </c>
      <c r="C707" s="25">
        <v>60.62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1.0428350249440907</v>
      </c>
      <c r="H707" s="5">
        <f t="shared" ref="H707:H770" si="87">MIN(MAX(G707,$L$12),$M$12)</f>
        <v>1.0317699807749117</v>
      </c>
      <c r="I707" s="9">
        <f t="shared" ref="I707:I770" si="88">MIN(MAX(H707,$L$10),$M$10)</f>
        <v>1.0211799871832743</v>
      </c>
      <c r="J707" s="9">
        <f t="shared" ref="J707:J770" si="89">MIN(MAX(I707,$L$8),$M$8)</f>
        <v>1.0105899935916371</v>
      </c>
    </row>
    <row r="708" spans="1:10" x14ac:dyDescent="0.3">
      <c r="A708" s="6">
        <v>44956.458333333336</v>
      </c>
      <c r="B708" s="25">
        <v>0</v>
      </c>
      <c r="C708" s="25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5">
        <v>0</v>
      </c>
      <c r="C709" s="25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5">
        <v>0</v>
      </c>
      <c r="C710" s="25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5">
        <v>0</v>
      </c>
      <c r="C711" s="25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5">
        <v>0</v>
      </c>
      <c r="C712" s="25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5">
        <v>0</v>
      </c>
      <c r="C713" s="25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5">
        <v>0</v>
      </c>
      <c r="C714" s="25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5">
        <v>0</v>
      </c>
      <c r="C715" s="2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5">
        <v>0</v>
      </c>
      <c r="C716" s="25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5">
        <v>81.540000000000006</v>
      </c>
      <c r="C717" s="25">
        <v>79.709999999999994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0.97755702722590121</v>
      </c>
      <c r="H717" s="5">
        <f t="shared" si="87"/>
        <v>0.97755702722590121</v>
      </c>
      <c r="I717" s="9">
        <f t="shared" si="88"/>
        <v>0.97755702722590121</v>
      </c>
      <c r="J717" s="9">
        <f t="shared" si="89"/>
        <v>0.97755702722590121</v>
      </c>
    </row>
    <row r="718" spans="1:10" x14ac:dyDescent="0.3">
      <c r="A718" s="6">
        <v>44956.875</v>
      </c>
      <c r="B718" s="25">
        <v>227.83</v>
      </c>
      <c r="C718" s="25">
        <v>222.71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0.97752710354211469</v>
      </c>
      <c r="H718" s="5">
        <f t="shared" si="87"/>
        <v>0.97752710354211469</v>
      </c>
      <c r="I718" s="9">
        <f t="shared" si="88"/>
        <v>0.97752710354211469</v>
      </c>
      <c r="J718" s="9">
        <f t="shared" si="89"/>
        <v>0.97752710354211469</v>
      </c>
    </row>
    <row r="719" spans="1:10" x14ac:dyDescent="0.3">
      <c r="A719" s="6">
        <v>44956.916666666664</v>
      </c>
      <c r="B719" s="25">
        <v>246.95</v>
      </c>
      <c r="C719" s="25">
        <v>241.4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0.97752581494229607</v>
      </c>
      <c r="H719" s="5">
        <f t="shared" si="87"/>
        <v>0.97752581494229607</v>
      </c>
      <c r="I719" s="9">
        <f t="shared" si="88"/>
        <v>0.97752581494229607</v>
      </c>
      <c r="J719" s="9">
        <f t="shared" si="89"/>
        <v>0.97752581494229607</v>
      </c>
    </row>
    <row r="720" spans="1:10" x14ac:dyDescent="0.3">
      <c r="A720" s="6">
        <v>44956.958333333336</v>
      </c>
      <c r="B720" s="25">
        <v>191.6</v>
      </c>
      <c r="C720" s="25">
        <v>187.3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0.9775574112734865</v>
      </c>
      <c r="H720" s="5">
        <f t="shared" si="87"/>
        <v>0.9775574112734865</v>
      </c>
      <c r="I720" s="9">
        <f t="shared" si="88"/>
        <v>0.9775574112734865</v>
      </c>
      <c r="J720" s="9">
        <f t="shared" si="89"/>
        <v>0.9775574112734865</v>
      </c>
    </row>
    <row r="721" spans="1:10" x14ac:dyDescent="0.3">
      <c r="A721" s="6">
        <v>44957</v>
      </c>
      <c r="B721" s="25">
        <v>186.57</v>
      </c>
      <c r="C721" s="25">
        <v>182.38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0.97754194136249128</v>
      </c>
      <c r="H721" s="5">
        <f t="shared" si="87"/>
        <v>0.97754194136249128</v>
      </c>
      <c r="I721" s="9">
        <f t="shared" si="88"/>
        <v>0.97754194136249128</v>
      </c>
      <c r="J721" s="9">
        <f t="shared" si="89"/>
        <v>0.97754194136249128</v>
      </c>
    </row>
    <row r="722" spans="1:10" x14ac:dyDescent="0.3">
      <c r="A722" s="6">
        <v>44957.041666666664</v>
      </c>
      <c r="B722" s="25">
        <v>194.37</v>
      </c>
      <c r="C722" s="25">
        <v>185.86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0.95621752328034171</v>
      </c>
      <c r="H722" s="5">
        <f t="shared" si="87"/>
        <v>0.95621752328034171</v>
      </c>
      <c r="I722" s="9">
        <f t="shared" si="88"/>
        <v>0.95764002563345119</v>
      </c>
      <c r="J722" s="9">
        <f t="shared" si="89"/>
        <v>0.96823001922508833</v>
      </c>
    </row>
    <row r="723" spans="1:10" x14ac:dyDescent="0.3">
      <c r="A723" s="6">
        <v>44957.083333333336</v>
      </c>
      <c r="B723" s="25">
        <v>179.05</v>
      </c>
      <c r="C723" s="25">
        <v>171.21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0.9562133482267523</v>
      </c>
      <c r="H723" s="5">
        <f t="shared" si="87"/>
        <v>0.9562133482267523</v>
      </c>
      <c r="I723" s="9">
        <f t="shared" si="88"/>
        <v>0.95764002563345119</v>
      </c>
      <c r="J723" s="9">
        <f t="shared" si="89"/>
        <v>0.96823001922508833</v>
      </c>
    </row>
    <row r="724" spans="1:10" x14ac:dyDescent="0.3">
      <c r="A724" s="6">
        <v>44957.125</v>
      </c>
      <c r="B724" s="25">
        <v>189.6</v>
      </c>
      <c r="C724" s="25">
        <v>181.3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0.95622362869198319</v>
      </c>
      <c r="H724" s="5">
        <f t="shared" si="87"/>
        <v>0.95622362869198319</v>
      </c>
      <c r="I724" s="9">
        <f t="shared" si="88"/>
        <v>0.95764002563345119</v>
      </c>
      <c r="J724" s="9">
        <f t="shared" si="89"/>
        <v>0.96823001922508833</v>
      </c>
    </row>
    <row r="725" spans="1:10" x14ac:dyDescent="0.3">
      <c r="A725" s="6">
        <v>44957.166666666664</v>
      </c>
      <c r="B725" s="25">
        <v>190.97</v>
      </c>
      <c r="C725" s="25">
        <v>182.6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0.95617112635492485</v>
      </c>
      <c r="H725" s="5">
        <f t="shared" si="87"/>
        <v>0.95617112635492485</v>
      </c>
      <c r="I725" s="9">
        <f t="shared" si="88"/>
        <v>0.95764002563345119</v>
      </c>
      <c r="J725" s="9">
        <f t="shared" si="89"/>
        <v>0.96823001922508833</v>
      </c>
    </row>
    <row r="726" spans="1:10" x14ac:dyDescent="0.3">
      <c r="A726" s="6">
        <v>44957.208333333336</v>
      </c>
      <c r="B726" s="25">
        <v>173.94</v>
      </c>
      <c r="C726" s="25">
        <v>166.32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0.95619179027250778</v>
      </c>
      <c r="H726" s="5">
        <f t="shared" si="87"/>
        <v>0.95619179027250778</v>
      </c>
      <c r="I726" s="9">
        <f t="shared" si="88"/>
        <v>0.95764002563345119</v>
      </c>
      <c r="J726" s="9">
        <f t="shared" si="89"/>
        <v>0.96823001922508833</v>
      </c>
    </row>
    <row r="727" spans="1:10" x14ac:dyDescent="0.3">
      <c r="A727" s="6">
        <v>44957.25</v>
      </c>
      <c r="B727" s="25">
        <v>173.94</v>
      </c>
      <c r="C727" s="25">
        <v>166.32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0.95619179027250778</v>
      </c>
      <c r="H727" s="5">
        <f t="shared" si="87"/>
        <v>0.95619179027250778</v>
      </c>
      <c r="I727" s="9">
        <f t="shared" si="88"/>
        <v>0.95764002563345119</v>
      </c>
      <c r="J727" s="9">
        <f t="shared" si="89"/>
        <v>0.96823001922508833</v>
      </c>
    </row>
    <row r="728" spans="1:10" x14ac:dyDescent="0.3">
      <c r="A728" s="6">
        <v>44957.291666666664</v>
      </c>
      <c r="B728" s="25">
        <v>190.97</v>
      </c>
      <c r="C728" s="25">
        <v>182.6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0.95617112635492485</v>
      </c>
      <c r="H728" s="5">
        <f t="shared" si="87"/>
        <v>0.95617112635492485</v>
      </c>
      <c r="I728" s="9">
        <f t="shared" si="88"/>
        <v>0.95764002563345119</v>
      </c>
      <c r="J728" s="9">
        <f t="shared" si="89"/>
        <v>0.96823001922508833</v>
      </c>
    </row>
    <row r="729" spans="1:10" x14ac:dyDescent="0.3">
      <c r="A729" s="6">
        <v>44957.333333333336</v>
      </c>
      <c r="B729" s="25">
        <v>164.63</v>
      </c>
      <c r="C729" s="25">
        <v>157.41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0.95614408066573531</v>
      </c>
      <c r="H729" s="5">
        <f t="shared" si="87"/>
        <v>0.95614408066573531</v>
      </c>
      <c r="I729" s="9">
        <f t="shared" si="88"/>
        <v>0.95764002563345119</v>
      </c>
      <c r="J729" s="9">
        <f t="shared" si="89"/>
        <v>0.96823001922508833</v>
      </c>
    </row>
    <row r="730" spans="1:10" x14ac:dyDescent="0.3">
      <c r="A730" s="6">
        <v>44957.375</v>
      </c>
      <c r="B730" s="25">
        <v>118.73</v>
      </c>
      <c r="C730" s="25">
        <v>123.86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1.0432072770150762</v>
      </c>
      <c r="H730" s="5">
        <f t="shared" si="87"/>
        <v>1.0317699807749117</v>
      </c>
      <c r="I730" s="9">
        <f t="shared" si="88"/>
        <v>1.0211799871832743</v>
      </c>
      <c r="J730" s="9">
        <f t="shared" si="89"/>
        <v>1.0105899935916371</v>
      </c>
    </row>
    <row r="731" spans="1:10" x14ac:dyDescent="0.3">
      <c r="A731" s="6">
        <v>44957.416666666664</v>
      </c>
      <c r="B731" s="25">
        <v>51.11</v>
      </c>
      <c r="C731" s="25">
        <v>53.32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1.0432400704363138</v>
      </c>
      <c r="H731" s="5">
        <f t="shared" si="87"/>
        <v>1.0317699807749117</v>
      </c>
      <c r="I731" s="9">
        <f t="shared" si="88"/>
        <v>1.0211799871832743</v>
      </c>
      <c r="J731" s="9">
        <f t="shared" si="89"/>
        <v>1.0105899935916371</v>
      </c>
    </row>
    <row r="732" spans="1:10" x14ac:dyDescent="0.3">
      <c r="A732" s="6">
        <v>44957.458333333336</v>
      </c>
      <c r="B732" s="25">
        <v>145.97</v>
      </c>
      <c r="C732" s="25">
        <v>152.28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1.0432280605603892</v>
      </c>
      <c r="H732" s="5">
        <f t="shared" si="87"/>
        <v>1.0317699807749117</v>
      </c>
      <c r="I732" s="9">
        <f t="shared" si="88"/>
        <v>1.0211799871832743</v>
      </c>
      <c r="J732" s="9">
        <f t="shared" si="89"/>
        <v>1.0105899935916371</v>
      </c>
    </row>
    <row r="733" spans="1:10" x14ac:dyDescent="0.3">
      <c r="A733" s="6">
        <v>44957.5</v>
      </c>
      <c r="B733" s="25">
        <v>28.61</v>
      </c>
      <c r="C733" s="25">
        <v>29.85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1.0433414889898638</v>
      </c>
      <c r="H733" s="5">
        <f t="shared" si="87"/>
        <v>1.0317699807749117</v>
      </c>
      <c r="I733" s="9">
        <f t="shared" si="88"/>
        <v>1.0211799871832743</v>
      </c>
      <c r="J733" s="9">
        <f t="shared" si="89"/>
        <v>1.0105899935916371</v>
      </c>
    </row>
    <row r="734" spans="1:10" x14ac:dyDescent="0.3">
      <c r="A734" s="6">
        <v>44957.541666666664</v>
      </c>
      <c r="B734" s="25">
        <v>0</v>
      </c>
      <c r="C734" s="25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5">
        <v>0</v>
      </c>
      <c r="C735" s="2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5">
        <v>0</v>
      </c>
      <c r="C736" s="25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5">
        <v>25.29</v>
      </c>
      <c r="C737" s="25">
        <v>26.38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1.0431000395413206</v>
      </c>
      <c r="H737" s="5">
        <f t="shared" si="87"/>
        <v>1.0317699807749117</v>
      </c>
      <c r="I737" s="9">
        <f t="shared" si="88"/>
        <v>1.0211799871832743</v>
      </c>
      <c r="J737" s="9">
        <f t="shared" si="89"/>
        <v>1.0105899935916371</v>
      </c>
    </row>
    <row r="738" spans="1:10" x14ac:dyDescent="0.3">
      <c r="A738" s="6">
        <v>44957.708333333336</v>
      </c>
      <c r="B738" s="25">
        <v>116.72</v>
      </c>
      <c r="C738" s="25">
        <v>121.77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1.0432659355723097</v>
      </c>
      <c r="H738" s="5">
        <f t="shared" si="87"/>
        <v>1.0317699807749117</v>
      </c>
      <c r="I738" s="9">
        <f t="shared" si="88"/>
        <v>1.0211799871832743</v>
      </c>
      <c r="J738" s="9">
        <f t="shared" si="89"/>
        <v>1.0105899935916371</v>
      </c>
    </row>
    <row r="739" spans="1:10" x14ac:dyDescent="0.3">
      <c r="A739" s="6">
        <v>44957.75</v>
      </c>
      <c r="B739" s="25">
        <v>89.55</v>
      </c>
      <c r="C739" s="25">
        <v>93.42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1.0432160804020101</v>
      </c>
      <c r="H739" s="5">
        <f t="shared" si="87"/>
        <v>1.0317699807749117</v>
      </c>
      <c r="I739" s="9">
        <f t="shared" si="88"/>
        <v>1.0211799871832743</v>
      </c>
      <c r="J739" s="9">
        <f t="shared" si="89"/>
        <v>1.0105899935916371</v>
      </c>
    </row>
    <row r="740" spans="1:10" x14ac:dyDescent="0.3">
      <c r="A740" s="6">
        <v>44957.791666666664</v>
      </c>
      <c r="B740" s="25">
        <v>0</v>
      </c>
      <c r="C740" s="25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5">
        <v>95.26</v>
      </c>
      <c r="C741" s="25">
        <v>93.97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0.9864581146336342</v>
      </c>
      <c r="H741" s="5">
        <f t="shared" si="87"/>
        <v>0.9864581146336342</v>
      </c>
      <c r="I741" s="9">
        <f t="shared" si="88"/>
        <v>0.9864581146336342</v>
      </c>
      <c r="J741" s="9">
        <f t="shared" si="89"/>
        <v>0.9864581146336342</v>
      </c>
    </row>
    <row r="742" spans="1:10" x14ac:dyDescent="0.3">
      <c r="A742" s="6">
        <v>44957.875</v>
      </c>
      <c r="B742" s="25">
        <v>276.43</v>
      </c>
      <c r="C742" s="25">
        <v>272.69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0.98647035415837636</v>
      </c>
      <c r="H742" s="5">
        <f t="shared" si="87"/>
        <v>0.98647035415837636</v>
      </c>
      <c r="I742" s="9">
        <f t="shared" si="88"/>
        <v>0.98647035415837636</v>
      </c>
      <c r="J742" s="9">
        <f t="shared" si="89"/>
        <v>0.98647035415837636</v>
      </c>
    </row>
    <row r="743" spans="1:10" x14ac:dyDescent="0.3">
      <c r="A743" s="6">
        <v>44957.916666666664</v>
      </c>
      <c r="B743" s="25">
        <v>248.69</v>
      </c>
      <c r="C743" s="25">
        <v>245.33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0.98648920342595203</v>
      </c>
      <c r="H743" s="5">
        <f t="shared" si="87"/>
        <v>0.98648920342595203</v>
      </c>
      <c r="I743" s="9">
        <f t="shared" si="88"/>
        <v>0.98648920342595203</v>
      </c>
      <c r="J743" s="9">
        <f t="shared" si="89"/>
        <v>0.98648920342595203</v>
      </c>
    </row>
    <row r="744" spans="1:10" x14ac:dyDescent="0.3">
      <c r="A744" s="6">
        <v>44957.958333333336</v>
      </c>
      <c r="B744" s="25">
        <v>206.78</v>
      </c>
      <c r="C744" s="25">
        <v>203.99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0.98650739916819807</v>
      </c>
      <c r="H744" s="5">
        <f t="shared" si="87"/>
        <v>0.98650739916819807</v>
      </c>
      <c r="I744" s="9">
        <f t="shared" si="88"/>
        <v>0.98650739916819807</v>
      </c>
      <c r="J744" s="9">
        <f t="shared" si="89"/>
        <v>0.98650739916819807</v>
      </c>
    </row>
    <row r="745" spans="1:10" x14ac:dyDescent="0.3">
      <c r="A745" s="6">
        <v>44958</v>
      </c>
      <c r="B745" s="25">
        <v>237.21</v>
      </c>
      <c r="C745" s="25">
        <v>234.01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0.98650984359849914</v>
      </c>
      <c r="H745" s="5">
        <f t="shared" si="87"/>
        <v>0.98650984359849914</v>
      </c>
      <c r="I745" s="9">
        <f t="shared" si="88"/>
        <v>0.98650984359849914</v>
      </c>
      <c r="J745" s="9">
        <f t="shared" si="89"/>
        <v>0.98650984359849914</v>
      </c>
    </row>
    <row r="746" spans="1:10" x14ac:dyDescent="0.3">
      <c r="A746" s="6">
        <v>44958.041666666664</v>
      </c>
      <c r="B746" s="25">
        <v>245.19</v>
      </c>
      <c r="C746" s="25">
        <v>236.77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0.96565928463640449</v>
      </c>
      <c r="H746" s="5">
        <f t="shared" si="87"/>
        <v>0.96565928463640449</v>
      </c>
      <c r="I746" s="9">
        <f t="shared" si="88"/>
        <v>0.96565928463640449</v>
      </c>
      <c r="J746" s="9">
        <f t="shared" si="89"/>
        <v>0.96823001922508833</v>
      </c>
    </row>
    <row r="747" spans="1:10" x14ac:dyDescent="0.3">
      <c r="A747" s="6">
        <v>44958.083333333336</v>
      </c>
      <c r="B747" s="25">
        <v>194.1</v>
      </c>
      <c r="C747" s="25">
        <v>187.44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0.96568778979907266</v>
      </c>
      <c r="H747" s="5">
        <f t="shared" si="87"/>
        <v>0.96568778979907266</v>
      </c>
      <c r="I747" s="9">
        <f t="shared" si="88"/>
        <v>0.96568778979907266</v>
      </c>
      <c r="J747" s="9">
        <f t="shared" si="89"/>
        <v>0.96823001922508833</v>
      </c>
    </row>
    <row r="748" spans="1:10" x14ac:dyDescent="0.3">
      <c r="A748" s="6">
        <v>44958.125</v>
      </c>
      <c r="B748" s="25">
        <v>169.67</v>
      </c>
      <c r="C748" s="25">
        <v>163.84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0.96563918194141574</v>
      </c>
      <c r="H748" s="5">
        <f t="shared" si="87"/>
        <v>0.96563918194141574</v>
      </c>
      <c r="I748" s="9">
        <f t="shared" si="88"/>
        <v>0.96563918194141574</v>
      </c>
      <c r="J748" s="9">
        <f t="shared" si="89"/>
        <v>0.96823001922508833</v>
      </c>
    </row>
    <row r="749" spans="1:10" x14ac:dyDescent="0.3">
      <c r="A749" s="6">
        <v>44958.166666666664</v>
      </c>
      <c r="B749" s="25">
        <v>153.83000000000001</v>
      </c>
      <c r="C749" s="25">
        <v>148.55000000000001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0.96567639602158228</v>
      </c>
      <c r="H749" s="5">
        <f t="shared" si="87"/>
        <v>0.96567639602158228</v>
      </c>
      <c r="I749" s="9">
        <f t="shared" si="88"/>
        <v>0.96567639602158228</v>
      </c>
      <c r="J749" s="9">
        <f t="shared" si="89"/>
        <v>0.96823001922508833</v>
      </c>
    </row>
    <row r="750" spans="1:10" x14ac:dyDescent="0.3">
      <c r="A750" s="6">
        <v>44958.208333333336</v>
      </c>
      <c r="B750" s="25">
        <v>141.72999999999999</v>
      </c>
      <c r="C750" s="25">
        <v>136.87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0.96570944754109933</v>
      </c>
      <c r="H750" s="5">
        <f t="shared" si="87"/>
        <v>0.96570944754109933</v>
      </c>
      <c r="I750" s="9">
        <f t="shared" si="88"/>
        <v>0.96570944754109933</v>
      </c>
      <c r="J750" s="9">
        <f t="shared" si="89"/>
        <v>0.96823001922508833</v>
      </c>
    </row>
    <row r="751" spans="1:10" x14ac:dyDescent="0.3">
      <c r="A751" s="6">
        <v>44958.25</v>
      </c>
      <c r="B751" s="25">
        <v>137.86000000000001</v>
      </c>
      <c r="C751" s="25">
        <v>133.13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0.96568983026258515</v>
      </c>
      <c r="H751" s="5">
        <f t="shared" si="87"/>
        <v>0.96568983026258515</v>
      </c>
      <c r="I751" s="9">
        <f t="shared" si="88"/>
        <v>0.96568983026258515</v>
      </c>
      <c r="J751" s="9">
        <f t="shared" si="89"/>
        <v>0.96823001922508833</v>
      </c>
    </row>
    <row r="752" spans="1:10" x14ac:dyDescent="0.3">
      <c r="A752" s="6">
        <v>44958.291666666664</v>
      </c>
      <c r="B752" s="25">
        <v>142.63999999999999</v>
      </c>
      <c r="C752" s="25">
        <v>137.75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0.96571789119461593</v>
      </c>
      <c r="H752" s="5">
        <f t="shared" si="87"/>
        <v>0.96571789119461593</v>
      </c>
      <c r="I752" s="9">
        <f t="shared" si="88"/>
        <v>0.96571789119461593</v>
      </c>
      <c r="J752" s="9">
        <f t="shared" si="89"/>
        <v>0.96823001922508833</v>
      </c>
    </row>
    <row r="753" spans="1:10" x14ac:dyDescent="0.3">
      <c r="A753" s="6">
        <v>44958.333333333336</v>
      </c>
      <c r="B753" s="25">
        <v>134.35</v>
      </c>
      <c r="C753" s="25">
        <v>129.74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0.96568663937476751</v>
      </c>
      <c r="H753" s="5">
        <f t="shared" si="87"/>
        <v>0.96568663937476751</v>
      </c>
      <c r="I753" s="9">
        <f t="shared" si="88"/>
        <v>0.96568663937476751</v>
      </c>
      <c r="J753" s="9">
        <f t="shared" si="89"/>
        <v>0.96823001922508833</v>
      </c>
    </row>
    <row r="754" spans="1:10" x14ac:dyDescent="0.3">
      <c r="A754" s="6">
        <v>44958.375</v>
      </c>
      <c r="B754" s="25">
        <v>94.66</v>
      </c>
      <c r="C754" s="25">
        <v>97.85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1.0336995563067821</v>
      </c>
      <c r="H754" s="5">
        <f t="shared" si="87"/>
        <v>1.0317699807749117</v>
      </c>
      <c r="I754" s="9">
        <f t="shared" si="88"/>
        <v>1.0211799871832743</v>
      </c>
      <c r="J754" s="9">
        <f t="shared" si="89"/>
        <v>1.0105899935916371</v>
      </c>
    </row>
    <row r="755" spans="1:10" x14ac:dyDescent="0.3">
      <c r="A755" s="6">
        <v>44958.416666666664</v>
      </c>
      <c r="B755" s="25">
        <v>0</v>
      </c>
      <c r="C755" s="2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5">
        <v>0</v>
      </c>
      <c r="C756" s="25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5">
        <v>0</v>
      </c>
      <c r="C757" s="25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5">
        <v>0</v>
      </c>
      <c r="C758" s="25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5">
        <v>0</v>
      </c>
      <c r="C759" s="25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5">
        <v>0</v>
      </c>
      <c r="C760" s="25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5">
        <v>0</v>
      </c>
      <c r="C761" s="25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5">
        <v>0</v>
      </c>
      <c r="C762" s="25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5">
        <v>0</v>
      </c>
      <c r="C763" s="25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5">
        <v>0</v>
      </c>
      <c r="C764" s="25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5">
        <v>36.450000000000003</v>
      </c>
      <c r="C765" s="25">
        <v>35.39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0.97091906721536347</v>
      </c>
      <c r="H765" s="5">
        <f t="shared" si="87"/>
        <v>0.97091906721536347</v>
      </c>
      <c r="I765" s="9">
        <f t="shared" si="88"/>
        <v>0.97091906721536347</v>
      </c>
      <c r="J765" s="9">
        <f t="shared" si="89"/>
        <v>0.97091906721536347</v>
      </c>
    </row>
    <row r="766" spans="1:10" x14ac:dyDescent="0.3">
      <c r="A766" s="6">
        <v>44958.875</v>
      </c>
      <c r="B766" s="25">
        <v>154.31</v>
      </c>
      <c r="C766" s="25">
        <v>149.84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0.97103233750243023</v>
      </c>
      <c r="H766" s="5">
        <f t="shared" si="87"/>
        <v>0.97103233750243023</v>
      </c>
      <c r="I766" s="9">
        <f t="shared" si="88"/>
        <v>0.97103233750243023</v>
      </c>
      <c r="J766" s="9">
        <f t="shared" si="89"/>
        <v>0.97103233750243023</v>
      </c>
    </row>
    <row r="767" spans="1:10" x14ac:dyDescent="0.3">
      <c r="A767" s="6">
        <v>44958.916666666664</v>
      </c>
      <c r="B767" s="25">
        <v>131.80000000000001</v>
      </c>
      <c r="C767" s="25">
        <v>127.99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0.97109256449165393</v>
      </c>
      <c r="H767" s="5">
        <f t="shared" si="87"/>
        <v>0.97109256449165393</v>
      </c>
      <c r="I767" s="9">
        <f t="shared" si="88"/>
        <v>0.97109256449165393</v>
      </c>
      <c r="J767" s="9">
        <f t="shared" si="89"/>
        <v>0.97109256449165393</v>
      </c>
    </row>
    <row r="768" spans="1:10" x14ac:dyDescent="0.3">
      <c r="A768" s="6">
        <v>44958.958333333336</v>
      </c>
      <c r="B768" s="25">
        <v>144.77000000000001</v>
      </c>
      <c r="C768" s="25">
        <v>140.59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0.97112661463010286</v>
      </c>
      <c r="H768" s="5">
        <f t="shared" si="87"/>
        <v>0.97112661463010286</v>
      </c>
      <c r="I768" s="9">
        <f t="shared" si="88"/>
        <v>0.97112661463010286</v>
      </c>
      <c r="J768" s="9">
        <f t="shared" si="89"/>
        <v>0.97112661463010286</v>
      </c>
    </row>
    <row r="769" spans="1:10" x14ac:dyDescent="0.3">
      <c r="A769" s="6">
        <v>44959</v>
      </c>
      <c r="B769" s="25">
        <v>153.86000000000001</v>
      </c>
      <c r="C769" s="25">
        <v>149.41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0.97107760301572843</v>
      </c>
      <c r="H769" s="5">
        <f t="shared" si="87"/>
        <v>0.97107760301572843</v>
      </c>
      <c r="I769" s="9">
        <f t="shared" si="88"/>
        <v>0.97107760301572843</v>
      </c>
      <c r="J769" s="9">
        <f t="shared" si="89"/>
        <v>0.97107760301572843</v>
      </c>
    </row>
    <row r="770" spans="1:10" x14ac:dyDescent="0.3">
      <c r="A770" s="6">
        <v>44959.041666666664</v>
      </c>
      <c r="B770" s="25">
        <v>151.28</v>
      </c>
      <c r="C770" s="25">
        <v>142.97999999999999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0.94513484928609193</v>
      </c>
      <c r="H770" s="5">
        <f t="shared" si="87"/>
        <v>0.94705003204181404</v>
      </c>
      <c r="I770" s="9">
        <f t="shared" si="88"/>
        <v>0.95764002563345119</v>
      </c>
      <c r="J770" s="9">
        <f t="shared" si="89"/>
        <v>0.96823001922508833</v>
      </c>
    </row>
    <row r="771" spans="1:10" x14ac:dyDescent="0.3">
      <c r="A771" s="6">
        <v>44959.083333333336</v>
      </c>
      <c r="B771" s="25">
        <v>136.13</v>
      </c>
      <c r="C771" s="25">
        <v>128.66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0.94512598251671198</v>
      </c>
      <c r="H771" s="5">
        <f t="shared" ref="H771:H834" si="94">MIN(MAX(G771,$L$12),$M$12)</f>
        <v>0.94705003204181404</v>
      </c>
      <c r="I771" s="9">
        <f t="shared" ref="I771:I834" si="95">MIN(MAX(H771,$L$10),$M$10)</f>
        <v>0.95764002563345119</v>
      </c>
      <c r="J771" s="9">
        <f t="shared" ref="J771:J834" si="96">MIN(MAX(I771,$L$8),$M$8)</f>
        <v>0.96823001922508833</v>
      </c>
    </row>
    <row r="772" spans="1:10" x14ac:dyDescent="0.3">
      <c r="A772" s="6">
        <v>44959.125</v>
      </c>
      <c r="B772" s="25">
        <v>135.91</v>
      </c>
      <c r="C772" s="25">
        <v>128.44999999999999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0.94511073504525045</v>
      </c>
      <c r="H772" s="5">
        <f t="shared" si="94"/>
        <v>0.94705003204181404</v>
      </c>
      <c r="I772" s="9">
        <f t="shared" si="95"/>
        <v>0.95764002563345119</v>
      </c>
      <c r="J772" s="9">
        <f t="shared" si="96"/>
        <v>0.96823001922508833</v>
      </c>
    </row>
    <row r="773" spans="1:10" x14ac:dyDescent="0.3">
      <c r="A773" s="6">
        <v>44959.166666666664</v>
      </c>
      <c r="B773" s="25">
        <v>138.13</v>
      </c>
      <c r="C773" s="25">
        <v>130.55000000000001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0.94512415840150599</v>
      </c>
      <c r="H773" s="5">
        <f t="shared" si="94"/>
        <v>0.94705003204181404</v>
      </c>
      <c r="I773" s="9">
        <f t="shared" si="95"/>
        <v>0.95764002563345119</v>
      </c>
      <c r="J773" s="9">
        <f t="shared" si="96"/>
        <v>0.96823001922508833</v>
      </c>
    </row>
    <row r="774" spans="1:10" x14ac:dyDescent="0.3">
      <c r="A774" s="6">
        <v>44959.208333333336</v>
      </c>
      <c r="B774" s="25">
        <v>138.13</v>
      </c>
      <c r="C774" s="25">
        <v>130.55000000000001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0.94512415840150599</v>
      </c>
      <c r="H774" s="5">
        <f t="shared" si="94"/>
        <v>0.94705003204181404</v>
      </c>
      <c r="I774" s="9">
        <f t="shared" si="95"/>
        <v>0.95764002563345119</v>
      </c>
      <c r="J774" s="9">
        <f t="shared" si="96"/>
        <v>0.96823001922508833</v>
      </c>
    </row>
    <row r="775" spans="1:10" x14ac:dyDescent="0.3">
      <c r="A775" s="6">
        <v>44959.25</v>
      </c>
      <c r="B775" s="25">
        <v>138.13</v>
      </c>
      <c r="C775" s="25">
        <v>130.55000000000001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0.94512415840150599</v>
      </c>
      <c r="H775" s="5">
        <f t="shared" si="94"/>
        <v>0.94705003204181404</v>
      </c>
      <c r="I775" s="9">
        <f t="shared" si="95"/>
        <v>0.95764002563345119</v>
      </c>
      <c r="J775" s="9">
        <f t="shared" si="96"/>
        <v>0.96823001922508833</v>
      </c>
    </row>
    <row r="776" spans="1:10" x14ac:dyDescent="0.3">
      <c r="A776" s="6">
        <v>44959.291666666664</v>
      </c>
      <c r="B776" s="25">
        <v>154.44</v>
      </c>
      <c r="C776" s="25">
        <v>145.97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0.9451566951566952</v>
      </c>
      <c r="H776" s="5">
        <f t="shared" si="94"/>
        <v>0.94705003204181404</v>
      </c>
      <c r="I776" s="9">
        <f t="shared" si="95"/>
        <v>0.95764002563345119</v>
      </c>
      <c r="J776" s="9">
        <f t="shared" si="96"/>
        <v>0.96823001922508833</v>
      </c>
    </row>
    <row r="777" spans="1:10" x14ac:dyDescent="0.3">
      <c r="A777" s="6">
        <v>44959.333333333336</v>
      </c>
      <c r="B777" s="25">
        <v>143.52000000000001</v>
      </c>
      <c r="C777" s="25">
        <v>135.65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0.94516443701226305</v>
      </c>
      <c r="H777" s="5">
        <f t="shared" si="94"/>
        <v>0.94705003204181404</v>
      </c>
      <c r="I777" s="9">
        <f t="shared" si="95"/>
        <v>0.95764002563345119</v>
      </c>
      <c r="J777" s="9">
        <f t="shared" si="96"/>
        <v>0.96823001922508833</v>
      </c>
    </row>
    <row r="778" spans="1:10" x14ac:dyDescent="0.3">
      <c r="A778" s="6">
        <v>44959.375</v>
      </c>
      <c r="B778" s="25">
        <v>74.42</v>
      </c>
      <c r="C778" s="25">
        <v>78.05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1.0487772104273043</v>
      </c>
      <c r="H778" s="5">
        <f t="shared" si="94"/>
        <v>1.0317699807749117</v>
      </c>
      <c r="I778" s="9">
        <f t="shared" si="95"/>
        <v>1.0211799871832743</v>
      </c>
      <c r="J778" s="9">
        <f t="shared" si="96"/>
        <v>1.0105899935916371</v>
      </c>
    </row>
    <row r="779" spans="1:10" x14ac:dyDescent="0.3">
      <c r="A779" s="6">
        <v>44959.416666666664</v>
      </c>
      <c r="B779" s="25">
        <v>0</v>
      </c>
      <c r="C779" s="25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5">
        <v>0</v>
      </c>
      <c r="C780" s="25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5">
        <v>0</v>
      </c>
      <c r="C781" s="25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5">
        <v>0</v>
      </c>
      <c r="C782" s="25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5">
        <v>0</v>
      </c>
      <c r="C783" s="25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5">
        <v>0</v>
      </c>
      <c r="C784" s="25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5">
        <v>0</v>
      </c>
      <c r="C785" s="2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5">
        <v>0</v>
      </c>
      <c r="C786" s="25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5">
        <v>0</v>
      </c>
      <c r="C787" s="25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5">
        <v>0</v>
      </c>
      <c r="C788" s="25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5">
        <v>126.49</v>
      </c>
      <c r="C789" s="25">
        <v>124.99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0.98814135504782985</v>
      </c>
      <c r="H789" s="5">
        <f t="shared" si="94"/>
        <v>0.98814135504782985</v>
      </c>
      <c r="I789" s="9">
        <f t="shared" si="95"/>
        <v>0.98814135504782985</v>
      </c>
      <c r="J789" s="9">
        <f t="shared" si="96"/>
        <v>0.98814135504782985</v>
      </c>
    </row>
    <row r="790" spans="1:10" x14ac:dyDescent="0.3">
      <c r="A790" s="6">
        <v>44959.875</v>
      </c>
      <c r="B790" s="25">
        <v>185.72</v>
      </c>
      <c r="C790" s="25">
        <v>183.51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0.98810036614258023</v>
      </c>
      <c r="H790" s="5">
        <f t="shared" si="94"/>
        <v>0.98810036614258023</v>
      </c>
      <c r="I790" s="9">
        <f t="shared" si="95"/>
        <v>0.98810036614258023</v>
      </c>
      <c r="J790" s="9">
        <f t="shared" si="96"/>
        <v>0.98810036614258023</v>
      </c>
    </row>
    <row r="791" spans="1:10" x14ac:dyDescent="0.3">
      <c r="A791" s="6">
        <v>44959.916666666664</v>
      </c>
      <c r="B791" s="25">
        <v>187.13</v>
      </c>
      <c r="C791" s="25">
        <v>184.9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0.98808315075081499</v>
      </c>
      <c r="H791" s="5">
        <f t="shared" si="94"/>
        <v>0.98808315075081499</v>
      </c>
      <c r="I791" s="9">
        <f t="shared" si="95"/>
        <v>0.98808315075081499</v>
      </c>
      <c r="J791" s="9">
        <f t="shared" si="96"/>
        <v>0.98808315075081499</v>
      </c>
    </row>
    <row r="792" spans="1:10" x14ac:dyDescent="0.3">
      <c r="A792" s="6">
        <v>44959.958333333336</v>
      </c>
      <c r="B792" s="25">
        <v>188.53</v>
      </c>
      <c r="C792" s="25">
        <v>186.29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0.98811860181403488</v>
      </c>
      <c r="H792" s="5">
        <f t="shared" si="94"/>
        <v>0.98811860181403488</v>
      </c>
      <c r="I792" s="9">
        <f t="shared" si="95"/>
        <v>0.98811860181403488</v>
      </c>
      <c r="J792" s="9">
        <f t="shared" si="96"/>
        <v>0.98811860181403488</v>
      </c>
    </row>
    <row r="793" spans="1:10" x14ac:dyDescent="0.3">
      <c r="A793" s="6">
        <v>44960</v>
      </c>
      <c r="B793" s="25">
        <v>188.53</v>
      </c>
      <c r="C793" s="25">
        <v>186.29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0.98811860181403488</v>
      </c>
      <c r="H793" s="5">
        <f t="shared" si="94"/>
        <v>0.98811860181403488</v>
      </c>
      <c r="I793" s="9">
        <f t="shared" si="95"/>
        <v>0.98811860181403488</v>
      </c>
      <c r="J793" s="9">
        <f t="shared" si="96"/>
        <v>0.98811860181403488</v>
      </c>
    </row>
    <row r="794" spans="1:10" x14ac:dyDescent="0.3">
      <c r="A794" s="6">
        <v>44960.041666666664</v>
      </c>
      <c r="B794" s="25">
        <v>269.62</v>
      </c>
      <c r="C794" s="25">
        <v>257.24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0.95408352496105631</v>
      </c>
      <c r="H794" s="5">
        <f t="shared" si="94"/>
        <v>0.95408352496105631</v>
      </c>
      <c r="I794" s="9">
        <f t="shared" si="95"/>
        <v>0.95764002563345119</v>
      </c>
      <c r="J794" s="9">
        <f t="shared" si="96"/>
        <v>0.96823001922508833</v>
      </c>
    </row>
    <row r="795" spans="1:10" x14ac:dyDescent="0.3">
      <c r="A795" s="6">
        <v>44960.083333333336</v>
      </c>
      <c r="B795" s="25">
        <v>238.47</v>
      </c>
      <c r="C795" s="25">
        <v>227.52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0.9540822744999371</v>
      </c>
      <c r="H795" s="5">
        <f t="shared" si="94"/>
        <v>0.9540822744999371</v>
      </c>
      <c r="I795" s="9">
        <f t="shared" si="95"/>
        <v>0.95764002563345119</v>
      </c>
      <c r="J795" s="9">
        <f t="shared" si="96"/>
        <v>0.96823001922508833</v>
      </c>
    </row>
    <row r="796" spans="1:10" x14ac:dyDescent="0.3">
      <c r="A796" s="6">
        <v>44960.125</v>
      </c>
      <c r="B796" s="25">
        <v>192.97</v>
      </c>
      <c r="C796" s="25">
        <v>184.12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0.95413794890397474</v>
      </c>
      <c r="H796" s="5">
        <f t="shared" si="94"/>
        <v>0.95413794890397474</v>
      </c>
      <c r="I796" s="9">
        <f t="shared" si="95"/>
        <v>0.95764002563345119</v>
      </c>
      <c r="J796" s="9">
        <f t="shared" si="96"/>
        <v>0.96823001922508833</v>
      </c>
    </row>
    <row r="797" spans="1:10" x14ac:dyDescent="0.3">
      <c r="A797" s="6">
        <v>44960.166666666664</v>
      </c>
      <c r="B797" s="25">
        <v>192.97</v>
      </c>
      <c r="C797" s="25">
        <v>184.12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0.95413794890397474</v>
      </c>
      <c r="H797" s="5">
        <f t="shared" si="94"/>
        <v>0.95413794890397474</v>
      </c>
      <c r="I797" s="9">
        <f t="shared" si="95"/>
        <v>0.95764002563345119</v>
      </c>
      <c r="J797" s="9">
        <f t="shared" si="96"/>
        <v>0.96823001922508833</v>
      </c>
    </row>
    <row r="798" spans="1:10" x14ac:dyDescent="0.3">
      <c r="A798" s="6">
        <v>44960.208333333336</v>
      </c>
      <c r="B798" s="25">
        <v>192.97</v>
      </c>
      <c r="C798" s="25">
        <v>184.12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0.95413794890397474</v>
      </c>
      <c r="H798" s="5">
        <f t="shared" si="94"/>
        <v>0.95413794890397474</v>
      </c>
      <c r="I798" s="9">
        <f t="shared" si="95"/>
        <v>0.95764002563345119</v>
      </c>
      <c r="J798" s="9">
        <f t="shared" si="96"/>
        <v>0.96823001922508833</v>
      </c>
    </row>
    <row r="799" spans="1:10" x14ac:dyDescent="0.3">
      <c r="A799" s="6">
        <v>44960.25</v>
      </c>
      <c r="B799" s="25">
        <v>192.97</v>
      </c>
      <c r="C799" s="25">
        <v>184.12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0.95413794890397474</v>
      </c>
      <c r="H799" s="5">
        <f t="shared" si="94"/>
        <v>0.95413794890397474</v>
      </c>
      <c r="I799" s="9">
        <f t="shared" si="95"/>
        <v>0.95764002563345119</v>
      </c>
      <c r="J799" s="9">
        <f t="shared" si="96"/>
        <v>0.96823001922508833</v>
      </c>
    </row>
    <row r="800" spans="1:10" x14ac:dyDescent="0.3">
      <c r="A800" s="6">
        <v>44960.291666666664</v>
      </c>
      <c r="B800" s="25">
        <v>240.51</v>
      </c>
      <c r="C800" s="25">
        <v>229.47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0.95409754272171643</v>
      </c>
      <c r="H800" s="5">
        <f t="shared" si="94"/>
        <v>0.95409754272171643</v>
      </c>
      <c r="I800" s="9">
        <f t="shared" si="95"/>
        <v>0.95764002563345119</v>
      </c>
      <c r="J800" s="9">
        <f t="shared" si="96"/>
        <v>0.96823001922508833</v>
      </c>
    </row>
    <row r="801" spans="1:10" x14ac:dyDescent="0.3">
      <c r="A801" s="6">
        <v>44960.333333333336</v>
      </c>
      <c r="B801" s="25">
        <v>190.38</v>
      </c>
      <c r="C801" s="25">
        <v>181.64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0.95409181636726537</v>
      </c>
      <c r="H801" s="5">
        <f t="shared" si="94"/>
        <v>0.95409181636726537</v>
      </c>
      <c r="I801" s="9">
        <f t="shared" si="95"/>
        <v>0.95764002563345119</v>
      </c>
      <c r="J801" s="9">
        <f t="shared" si="96"/>
        <v>0.96823001922508833</v>
      </c>
    </row>
    <row r="802" spans="1:10" x14ac:dyDescent="0.3">
      <c r="A802" s="6">
        <v>44960.375</v>
      </c>
      <c r="B802" s="25">
        <v>105.1</v>
      </c>
      <c r="C802" s="25">
        <v>108.07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1.0282588011417697</v>
      </c>
      <c r="H802" s="5">
        <f t="shared" si="94"/>
        <v>1.0282588011417697</v>
      </c>
      <c r="I802" s="9">
        <f t="shared" si="95"/>
        <v>1.0211799871832743</v>
      </c>
      <c r="J802" s="9">
        <f t="shared" si="96"/>
        <v>1.0105899935916371</v>
      </c>
    </row>
    <row r="803" spans="1:10" x14ac:dyDescent="0.3">
      <c r="A803" s="6">
        <v>44960.416666666664</v>
      </c>
      <c r="B803" s="25">
        <v>0</v>
      </c>
      <c r="C803" s="25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5">
        <v>0</v>
      </c>
      <c r="C804" s="25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5">
        <v>0</v>
      </c>
      <c r="C805" s="2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5">
        <v>0</v>
      </c>
      <c r="C806" s="25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5">
        <v>0</v>
      </c>
      <c r="C807" s="25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5">
        <v>0</v>
      </c>
      <c r="C808" s="25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5">
        <v>0</v>
      </c>
      <c r="C809" s="25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5">
        <v>0</v>
      </c>
      <c r="C810" s="25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5">
        <v>0</v>
      </c>
      <c r="C811" s="25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5">
        <v>0</v>
      </c>
      <c r="C812" s="25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5">
        <v>168.97</v>
      </c>
      <c r="C813" s="25">
        <v>165.78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0.98112090903710725</v>
      </c>
      <c r="H813" s="5">
        <f t="shared" si="94"/>
        <v>0.98112090903710725</v>
      </c>
      <c r="I813" s="9">
        <f t="shared" si="95"/>
        <v>0.98112090903710725</v>
      </c>
      <c r="J813" s="9">
        <f t="shared" si="96"/>
        <v>0.98112090903710725</v>
      </c>
    </row>
    <row r="814" spans="1:10" x14ac:dyDescent="0.3">
      <c r="A814" s="6">
        <v>44960.875</v>
      </c>
      <c r="B814" s="25">
        <v>264.14999999999998</v>
      </c>
      <c r="C814" s="25">
        <v>259.16000000000003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0.9811092182472082</v>
      </c>
      <c r="H814" s="5">
        <f t="shared" si="94"/>
        <v>0.9811092182472082</v>
      </c>
      <c r="I814" s="9">
        <f t="shared" si="95"/>
        <v>0.9811092182472082</v>
      </c>
      <c r="J814" s="9">
        <f t="shared" si="96"/>
        <v>0.9811092182472082</v>
      </c>
    </row>
    <row r="815" spans="1:10" x14ac:dyDescent="0.3">
      <c r="A815" s="6">
        <v>44960.916666666664</v>
      </c>
      <c r="B815" s="25">
        <v>264.14999999999998</v>
      </c>
      <c r="C815" s="25">
        <v>259.16000000000003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0.9811092182472082</v>
      </c>
      <c r="H815" s="5">
        <f t="shared" si="94"/>
        <v>0.9811092182472082</v>
      </c>
      <c r="I815" s="9">
        <f t="shared" si="95"/>
        <v>0.9811092182472082</v>
      </c>
      <c r="J815" s="9">
        <f t="shared" si="96"/>
        <v>0.9811092182472082</v>
      </c>
    </row>
    <row r="816" spans="1:10" x14ac:dyDescent="0.3">
      <c r="A816" s="6">
        <v>44960.958333333336</v>
      </c>
      <c r="B816" s="25">
        <v>264.14999999999998</v>
      </c>
      <c r="C816" s="25">
        <v>259.16000000000003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0.9811092182472082</v>
      </c>
      <c r="H816" s="5">
        <f t="shared" si="94"/>
        <v>0.9811092182472082</v>
      </c>
      <c r="I816" s="9">
        <f t="shared" si="95"/>
        <v>0.9811092182472082</v>
      </c>
      <c r="J816" s="9">
        <f t="shared" si="96"/>
        <v>0.9811092182472082</v>
      </c>
    </row>
    <row r="817" spans="1:10" x14ac:dyDescent="0.3">
      <c r="A817" s="6">
        <v>44961</v>
      </c>
      <c r="B817" s="25">
        <v>264.14999999999998</v>
      </c>
      <c r="C817" s="25">
        <v>259.16000000000003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0.9811092182472082</v>
      </c>
      <c r="H817" s="5">
        <f t="shared" si="94"/>
        <v>0.9811092182472082</v>
      </c>
      <c r="I817" s="9">
        <f t="shared" si="95"/>
        <v>0.9811092182472082</v>
      </c>
      <c r="J817" s="9">
        <f t="shared" si="96"/>
        <v>0.9811092182472082</v>
      </c>
    </row>
    <row r="818" spans="1:10" x14ac:dyDescent="0.3">
      <c r="A818" s="6">
        <v>44961.041666666664</v>
      </c>
      <c r="B818" s="25">
        <v>192.21</v>
      </c>
      <c r="C818" s="25">
        <v>181.93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0.94651683054991931</v>
      </c>
      <c r="H818" s="5">
        <f t="shared" si="94"/>
        <v>0.94705003204181404</v>
      </c>
      <c r="I818" s="9">
        <f t="shared" si="95"/>
        <v>0.95764002563345119</v>
      </c>
      <c r="J818" s="9">
        <f t="shared" si="96"/>
        <v>0.96823001922508833</v>
      </c>
    </row>
    <row r="819" spans="1:10" x14ac:dyDescent="0.3">
      <c r="A819" s="6">
        <v>44961.083333333336</v>
      </c>
      <c r="B819" s="25">
        <v>177.92</v>
      </c>
      <c r="C819" s="25">
        <v>168.4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0.94649280575539574</v>
      </c>
      <c r="H819" s="5">
        <f t="shared" si="94"/>
        <v>0.94705003204181404</v>
      </c>
      <c r="I819" s="9">
        <f t="shared" si="95"/>
        <v>0.95764002563345119</v>
      </c>
      <c r="J819" s="9">
        <f t="shared" si="96"/>
        <v>0.96823001922508833</v>
      </c>
    </row>
    <row r="820" spans="1:10" x14ac:dyDescent="0.3">
      <c r="A820" s="6">
        <v>44961.125</v>
      </c>
      <c r="B820" s="25">
        <v>163.63</v>
      </c>
      <c r="C820" s="25">
        <v>154.87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0.94646458473385087</v>
      </c>
      <c r="H820" s="5">
        <f t="shared" si="94"/>
        <v>0.94705003204181404</v>
      </c>
      <c r="I820" s="9">
        <f t="shared" si="95"/>
        <v>0.95764002563345119</v>
      </c>
      <c r="J820" s="9">
        <f t="shared" si="96"/>
        <v>0.96823001922508833</v>
      </c>
    </row>
    <row r="821" spans="1:10" x14ac:dyDescent="0.3">
      <c r="A821" s="6">
        <v>44961.166666666664</v>
      </c>
      <c r="B821" s="25">
        <v>163.63</v>
      </c>
      <c r="C821" s="25">
        <v>154.87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0.94646458473385087</v>
      </c>
      <c r="H821" s="5">
        <f t="shared" si="94"/>
        <v>0.94705003204181404</v>
      </c>
      <c r="I821" s="9">
        <f t="shared" si="95"/>
        <v>0.95764002563345119</v>
      </c>
      <c r="J821" s="9">
        <f t="shared" si="96"/>
        <v>0.96823001922508833</v>
      </c>
    </row>
    <row r="822" spans="1:10" x14ac:dyDescent="0.3">
      <c r="A822" s="6">
        <v>44961.208333333336</v>
      </c>
      <c r="B822" s="25">
        <v>142.41</v>
      </c>
      <c r="C822" s="25">
        <v>134.80000000000001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0.9465627413805211</v>
      </c>
      <c r="H822" s="5">
        <f t="shared" si="94"/>
        <v>0.94705003204181404</v>
      </c>
      <c r="I822" s="9">
        <f t="shared" si="95"/>
        <v>0.95764002563345119</v>
      </c>
      <c r="J822" s="9">
        <f t="shared" si="96"/>
        <v>0.96823001922508833</v>
      </c>
    </row>
    <row r="823" spans="1:10" x14ac:dyDescent="0.3">
      <c r="A823" s="6">
        <v>44961.25</v>
      </c>
      <c r="B823" s="25">
        <v>137.35</v>
      </c>
      <c r="C823" s="25">
        <v>130.01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0.94655988350928277</v>
      </c>
      <c r="H823" s="5">
        <f t="shared" si="94"/>
        <v>0.94705003204181404</v>
      </c>
      <c r="I823" s="9">
        <f t="shared" si="95"/>
        <v>0.95764002563345119</v>
      </c>
      <c r="J823" s="9">
        <f t="shared" si="96"/>
        <v>0.96823001922508833</v>
      </c>
    </row>
    <row r="824" spans="1:10" x14ac:dyDescent="0.3">
      <c r="A824" s="6">
        <v>44961.291666666664</v>
      </c>
      <c r="B824" s="25">
        <v>147.22</v>
      </c>
      <c r="C824" s="25">
        <v>139.35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0.94654258932210289</v>
      </c>
      <c r="H824" s="5">
        <f t="shared" si="94"/>
        <v>0.94705003204181404</v>
      </c>
      <c r="I824" s="9">
        <f t="shared" si="95"/>
        <v>0.95764002563345119</v>
      </c>
      <c r="J824" s="9">
        <f t="shared" si="96"/>
        <v>0.96823001922508833</v>
      </c>
    </row>
    <row r="825" spans="1:10" x14ac:dyDescent="0.3">
      <c r="A825" s="6">
        <v>44961.333333333336</v>
      </c>
      <c r="B825" s="25">
        <v>147.08000000000001</v>
      </c>
      <c r="C825" s="25">
        <v>139.22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0.94655969540386176</v>
      </c>
      <c r="H825" s="5">
        <f t="shared" si="94"/>
        <v>0.94705003204181404</v>
      </c>
      <c r="I825" s="9">
        <f t="shared" si="95"/>
        <v>0.95764002563345119</v>
      </c>
      <c r="J825" s="9">
        <f t="shared" si="96"/>
        <v>0.96823001922508833</v>
      </c>
    </row>
    <row r="826" spans="1:10" x14ac:dyDescent="0.3">
      <c r="A826" s="6">
        <v>44961.375</v>
      </c>
      <c r="B826" s="25">
        <v>67.02</v>
      </c>
      <c r="C826" s="25">
        <v>68.3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1.0190987764846315</v>
      </c>
      <c r="H826" s="5">
        <f t="shared" si="94"/>
        <v>1.0190987764846315</v>
      </c>
      <c r="I826" s="9">
        <f t="shared" si="95"/>
        <v>1.0190987764846315</v>
      </c>
      <c r="J826" s="9">
        <f t="shared" si="96"/>
        <v>1.0105899935916371</v>
      </c>
    </row>
    <row r="827" spans="1:10" x14ac:dyDescent="0.3">
      <c r="A827" s="6">
        <v>44961.416666666664</v>
      </c>
      <c r="B827" s="25">
        <v>0</v>
      </c>
      <c r="C827" s="25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5">
        <v>0</v>
      </c>
      <c r="C828" s="25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5">
        <v>0</v>
      </c>
      <c r="C829" s="25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5">
        <v>0</v>
      </c>
      <c r="C830" s="25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5">
        <v>0</v>
      </c>
      <c r="C831" s="25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5">
        <v>0</v>
      </c>
      <c r="C832" s="25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5">
        <v>0</v>
      </c>
      <c r="C833" s="25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5">
        <v>0</v>
      </c>
      <c r="C834" s="25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5">
        <v>0</v>
      </c>
      <c r="C835" s="2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5">
        <v>77.400000000000006</v>
      </c>
      <c r="C836" s="25">
        <v>76.23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0.98488372093023258</v>
      </c>
      <c r="H836" s="5">
        <f t="shared" si="101"/>
        <v>0.98488372093023258</v>
      </c>
      <c r="I836" s="9">
        <f t="shared" si="102"/>
        <v>0.98488372093023258</v>
      </c>
      <c r="J836" s="9">
        <f t="shared" si="103"/>
        <v>0.98488372093023258</v>
      </c>
    </row>
    <row r="837" spans="1:10" x14ac:dyDescent="0.3">
      <c r="A837" s="6">
        <v>44961.833333333336</v>
      </c>
      <c r="B837" s="25">
        <v>195.27</v>
      </c>
      <c r="C837" s="25">
        <v>192.31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0.98484150151072869</v>
      </c>
      <c r="H837" s="5">
        <f t="shared" si="101"/>
        <v>0.98484150151072869</v>
      </c>
      <c r="I837" s="9">
        <f t="shared" si="102"/>
        <v>0.98484150151072869</v>
      </c>
      <c r="J837" s="9">
        <f t="shared" si="103"/>
        <v>0.98484150151072869</v>
      </c>
    </row>
    <row r="838" spans="1:10" x14ac:dyDescent="0.3">
      <c r="A838" s="6">
        <v>44961.875</v>
      </c>
      <c r="B838" s="25">
        <v>263.95999999999998</v>
      </c>
      <c r="C838" s="25">
        <v>259.97000000000003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0.98488407334444628</v>
      </c>
      <c r="H838" s="5">
        <f t="shared" si="101"/>
        <v>0.98488407334444628</v>
      </c>
      <c r="I838" s="9">
        <f t="shared" si="102"/>
        <v>0.98488407334444628</v>
      </c>
      <c r="J838" s="9">
        <f t="shared" si="103"/>
        <v>0.98488407334444628</v>
      </c>
    </row>
    <row r="839" spans="1:10" x14ac:dyDescent="0.3">
      <c r="A839" s="6">
        <v>44961.916666666664</v>
      </c>
      <c r="B839" s="25">
        <v>324.33</v>
      </c>
      <c r="C839" s="25">
        <v>319.43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0.9848919310578732</v>
      </c>
      <c r="H839" s="5">
        <f t="shared" si="101"/>
        <v>0.9848919310578732</v>
      </c>
      <c r="I839" s="9">
        <f t="shared" si="102"/>
        <v>0.9848919310578732</v>
      </c>
      <c r="J839" s="9">
        <f t="shared" si="103"/>
        <v>0.9848919310578732</v>
      </c>
    </row>
    <row r="840" spans="1:10" x14ac:dyDescent="0.3">
      <c r="A840" s="6">
        <v>44961.958333333336</v>
      </c>
      <c r="B840" s="25">
        <v>324.33</v>
      </c>
      <c r="C840" s="25">
        <v>319.43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0.9848919310578732</v>
      </c>
      <c r="H840" s="5">
        <f t="shared" si="101"/>
        <v>0.9848919310578732</v>
      </c>
      <c r="I840" s="9">
        <f t="shared" si="102"/>
        <v>0.9848919310578732</v>
      </c>
      <c r="J840" s="9">
        <f t="shared" si="103"/>
        <v>0.9848919310578732</v>
      </c>
    </row>
    <row r="841" spans="1:10" x14ac:dyDescent="0.3">
      <c r="A841" s="6">
        <v>44962</v>
      </c>
      <c r="B841" s="25">
        <v>324.33</v>
      </c>
      <c r="C841" s="25">
        <v>319.43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0.9848919310578732</v>
      </c>
      <c r="H841" s="5">
        <f t="shared" si="101"/>
        <v>0.9848919310578732</v>
      </c>
      <c r="I841" s="9">
        <f t="shared" si="102"/>
        <v>0.9848919310578732</v>
      </c>
      <c r="J841" s="9">
        <f t="shared" si="103"/>
        <v>0.9848919310578732</v>
      </c>
    </row>
    <row r="842" spans="1:10" x14ac:dyDescent="0.3">
      <c r="A842" s="6">
        <v>44962.041666666664</v>
      </c>
      <c r="B842" s="25">
        <v>273.66000000000003</v>
      </c>
      <c r="C842" s="25">
        <v>264.95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0.96817218446247155</v>
      </c>
      <c r="H842" s="5">
        <f t="shared" si="101"/>
        <v>0.96817218446247155</v>
      </c>
      <c r="I842" s="9">
        <f t="shared" si="102"/>
        <v>0.96817218446247155</v>
      </c>
      <c r="J842" s="9">
        <f t="shared" si="103"/>
        <v>0.96823001922508833</v>
      </c>
    </row>
    <row r="843" spans="1:10" x14ac:dyDescent="0.3">
      <c r="A843" s="6">
        <v>44962.083333333336</v>
      </c>
      <c r="B843" s="25">
        <v>230.62</v>
      </c>
      <c r="C843" s="25">
        <v>223.28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0.96817275171277428</v>
      </c>
      <c r="H843" s="5">
        <f t="shared" si="101"/>
        <v>0.96817275171277428</v>
      </c>
      <c r="I843" s="9">
        <f t="shared" si="102"/>
        <v>0.96817275171277428</v>
      </c>
      <c r="J843" s="9">
        <f t="shared" si="103"/>
        <v>0.96823001922508833</v>
      </c>
    </row>
    <row r="844" spans="1:10" x14ac:dyDescent="0.3">
      <c r="A844" s="6">
        <v>44962.125</v>
      </c>
      <c r="B844" s="25">
        <v>189.18</v>
      </c>
      <c r="C844" s="25">
        <v>183.16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0.96817845438206995</v>
      </c>
      <c r="H844" s="5">
        <f t="shared" si="101"/>
        <v>0.96817845438206995</v>
      </c>
      <c r="I844" s="9">
        <f t="shared" si="102"/>
        <v>0.96817845438206995</v>
      </c>
      <c r="J844" s="9">
        <f t="shared" si="103"/>
        <v>0.96823001922508833</v>
      </c>
    </row>
    <row r="845" spans="1:10" x14ac:dyDescent="0.3">
      <c r="A845" s="6">
        <v>44962.166666666664</v>
      </c>
      <c r="B845" s="25">
        <v>189.18</v>
      </c>
      <c r="C845" s="25">
        <v>183.16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0.96817845438206995</v>
      </c>
      <c r="H845" s="5">
        <f t="shared" si="101"/>
        <v>0.96817845438206995</v>
      </c>
      <c r="I845" s="9">
        <f t="shared" si="102"/>
        <v>0.96817845438206995</v>
      </c>
      <c r="J845" s="9">
        <f t="shared" si="103"/>
        <v>0.96823001922508833</v>
      </c>
    </row>
    <row r="846" spans="1:10" x14ac:dyDescent="0.3">
      <c r="A846" s="6">
        <v>44962.208333333336</v>
      </c>
      <c r="B846" s="25">
        <v>172.04</v>
      </c>
      <c r="C846" s="25">
        <v>166.57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0.96820506858870026</v>
      </c>
      <c r="H846" s="5">
        <f t="shared" si="101"/>
        <v>0.96820506858870026</v>
      </c>
      <c r="I846" s="9">
        <f t="shared" si="102"/>
        <v>0.96820506858870026</v>
      </c>
      <c r="J846" s="9">
        <f t="shared" si="103"/>
        <v>0.96823001922508833</v>
      </c>
    </row>
    <row r="847" spans="1:10" x14ac:dyDescent="0.3">
      <c r="A847" s="6">
        <v>44962.25</v>
      </c>
      <c r="B847" s="25">
        <v>169.02</v>
      </c>
      <c r="C847" s="25">
        <v>163.63999999999999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0.96816944740267408</v>
      </c>
      <c r="H847" s="5">
        <f t="shared" si="101"/>
        <v>0.96816944740267408</v>
      </c>
      <c r="I847" s="9">
        <f t="shared" si="102"/>
        <v>0.96816944740267408</v>
      </c>
      <c r="J847" s="9">
        <f t="shared" si="103"/>
        <v>0.96823001922508833</v>
      </c>
    </row>
    <row r="848" spans="1:10" x14ac:dyDescent="0.3">
      <c r="A848" s="6">
        <v>44962.291666666664</v>
      </c>
      <c r="B848" s="25">
        <v>169.02</v>
      </c>
      <c r="C848" s="25">
        <v>163.63999999999999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0.96816944740267408</v>
      </c>
      <c r="H848" s="5">
        <f t="shared" si="101"/>
        <v>0.96816944740267408</v>
      </c>
      <c r="I848" s="9">
        <f t="shared" si="102"/>
        <v>0.96816944740267408</v>
      </c>
      <c r="J848" s="9">
        <f t="shared" si="103"/>
        <v>0.96823001922508833</v>
      </c>
    </row>
    <row r="849" spans="1:10" x14ac:dyDescent="0.3">
      <c r="A849" s="6">
        <v>44962.333333333336</v>
      </c>
      <c r="B849" s="25">
        <v>148.29</v>
      </c>
      <c r="C849" s="25">
        <v>143.57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0.96817047676849421</v>
      </c>
      <c r="H849" s="5">
        <f t="shared" si="101"/>
        <v>0.96817047676849421</v>
      </c>
      <c r="I849" s="9">
        <f t="shared" si="102"/>
        <v>0.96817047676849421</v>
      </c>
      <c r="J849" s="9">
        <f t="shared" si="103"/>
        <v>0.96823001922508833</v>
      </c>
    </row>
    <row r="850" spans="1:10" x14ac:dyDescent="0.3">
      <c r="A850" s="6">
        <v>44962.375</v>
      </c>
      <c r="B850" s="25">
        <v>71.94</v>
      </c>
      <c r="C850" s="25">
        <v>73.48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1.0214067278287462</v>
      </c>
      <c r="H850" s="5">
        <f t="shared" si="101"/>
        <v>1.0214067278287462</v>
      </c>
      <c r="I850" s="9">
        <f t="shared" si="102"/>
        <v>1.0211799871832743</v>
      </c>
      <c r="J850" s="9">
        <f t="shared" si="103"/>
        <v>1.0105899935916371</v>
      </c>
    </row>
    <row r="851" spans="1:10" x14ac:dyDescent="0.3">
      <c r="A851" s="6">
        <v>44962.416666666664</v>
      </c>
      <c r="B851" s="25">
        <v>0</v>
      </c>
      <c r="C851" s="25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5">
        <v>0</v>
      </c>
      <c r="C852" s="25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5">
        <v>0</v>
      </c>
      <c r="C853" s="25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5">
        <v>0</v>
      </c>
      <c r="C854" s="25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5">
        <v>0</v>
      </c>
      <c r="C855" s="2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5">
        <v>0</v>
      </c>
      <c r="C856" s="25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5">
        <v>0</v>
      </c>
      <c r="C857" s="25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5">
        <v>0</v>
      </c>
      <c r="C858" s="25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5">
        <v>0</v>
      </c>
      <c r="C859" s="25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5">
        <v>0</v>
      </c>
      <c r="C860" s="25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5">
        <v>107.83</v>
      </c>
      <c r="C861" s="25">
        <v>106.86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0.99100435871278869</v>
      </c>
      <c r="H861" s="5">
        <f t="shared" si="101"/>
        <v>0.99100435871278869</v>
      </c>
      <c r="I861" s="9">
        <f t="shared" si="102"/>
        <v>0.99100435871278869</v>
      </c>
      <c r="J861" s="9">
        <f t="shared" si="103"/>
        <v>0.99100435871278869</v>
      </c>
    </row>
    <row r="862" spans="1:10" x14ac:dyDescent="0.3">
      <c r="A862" s="6">
        <v>44962.875</v>
      </c>
      <c r="B862" s="25">
        <v>181.46</v>
      </c>
      <c r="C862" s="25">
        <v>179.82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0.9909621955251845</v>
      </c>
      <c r="H862" s="5">
        <f t="shared" si="101"/>
        <v>0.9909621955251845</v>
      </c>
      <c r="I862" s="9">
        <f t="shared" si="102"/>
        <v>0.9909621955251845</v>
      </c>
      <c r="J862" s="9">
        <f t="shared" si="103"/>
        <v>0.9909621955251845</v>
      </c>
    </row>
    <row r="863" spans="1:10" x14ac:dyDescent="0.3">
      <c r="A863" s="6">
        <v>44962.916666666664</v>
      </c>
      <c r="B863" s="25">
        <v>192.57</v>
      </c>
      <c r="C863" s="25">
        <v>190.83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0.99096432466116224</v>
      </c>
      <c r="H863" s="5">
        <f t="shared" si="101"/>
        <v>0.99096432466116224</v>
      </c>
      <c r="I863" s="9">
        <f t="shared" si="102"/>
        <v>0.99096432466116224</v>
      </c>
      <c r="J863" s="9">
        <f t="shared" si="103"/>
        <v>0.99096432466116224</v>
      </c>
    </row>
    <row r="864" spans="1:10" x14ac:dyDescent="0.3">
      <c r="A864" s="6">
        <v>44962.958333333336</v>
      </c>
      <c r="B864" s="25">
        <v>181.46</v>
      </c>
      <c r="C864" s="25">
        <v>179.82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0.9909621955251845</v>
      </c>
      <c r="H864" s="5">
        <f t="shared" si="101"/>
        <v>0.9909621955251845</v>
      </c>
      <c r="I864" s="9">
        <f t="shared" si="102"/>
        <v>0.9909621955251845</v>
      </c>
      <c r="J864" s="9">
        <f t="shared" si="103"/>
        <v>0.9909621955251845</v>
      </c>
    </row>
    <row r="865" spans="1:10" x14ac:dyDescent="0.3">
      <c r="A865" s="6">
        <v>44963</v>
      </c>
      <c r="B865" s="25">
        <v>181.46</v>
      </c>
      <c r="C865" s="25">
        <v>179.82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0.9909621955251845</v>
      </c>
      <c r="H865" s="5">
        <f t="shared" si="101"/>
        <v>0.9909621955251845</v>
      </c>
      <c r="I865" s="9">
        <f t="shared" si="102"/>
        <v>0.9909621955251845</v>
      </c>
      <c r="J865" s="9">
        <f t="shared" si="103"/>
        <v>0.9909621955251845</v>
      </c>
    </row>
    <row r="866" spans="1:10" x14ac:dyDescent="0.3">
      <c r="A866" s="6">
        <v>44963.041666666664</v>
      </c>
      <c r="B866" s="25">
        <v>177.72</v>
      </c>
      <c r="C866" s="25">
        <v>169.12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0.95160927301372944</v>
      </c>
      <c r="H866" s="5">
        <f t="shared" si="101"/>
        <v>0.95160927301372944</v>
      </c>
      <c r="I866" s="9">
        <f t="shared" si="102"/>
        <v>0.95764002563345119</v>
      </c>
      <c r="J866" s="9">
        <f t="shared" si="103"/>
        <v>0.96823001922508833</v>
      </c>
    </row>
    <row r="867" spans="1:10" x14ac:dyDescent="0.3">
      <c r="A867" s="6">
        <v>44963.083333333336</v>
      </c>
      <c r="B867" s="25">
        <v>168.12</v>
      </c>
      <c r="C867" s="25">
        <v>159.99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0.95164168451106357</v>
      </c>
      <c r="H867" s="5">
        <f t="shared" si="101"/>
        <v>0.95164168451106357</v>
      </c>
      <c r="I867" s="9">
        <f t="shared" si="102"/>
        <v>0.95764002563345119</v>
      </c>
      <c r="J867" s="9">
        <f t="shared" si="103"/>
        <v>0.96823001922508833</v>
      </c>
    </row>
    <row r="868" spans="1:10" x14ac:dyDescent="0.3">
      <c r="A868" s="6">
        <v>44963.125</v>
      </c>
      <c r="B868" s="25">
        <v>168.12</v>
      </c>
      <c r="C868" s="25">
        <v>159.99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0.95164168451106357</v>
      </c>
      <c r="H868" s="5">
        <f t="shared" si="101"/>
        <v>0.95164168451106357</v>
      </c>
      <c r="I868" s="9">
        <f t="shared" si="102"/>
        <v>0.95764002563345119</v>
      </c>
      <c r="J868" s="9">
        <f t="shared" si="103"/>
        <v>0.96823001922508833</v>
      </c>
    </row>
    <row r="869" spans="1:10" x14ac:dyDescent="0.3">
      <c r="A869" s="6">
        <v>44963.166666666664</v>
      </c>
      <c r="B869" s="25">
        <v>162.63</v>
      </c>
      <c r="C869" s="25">
        <v>154.76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0.95160794441369978</v>
      </c>
      <c r="H869" s="5">
        <f t="shared" si="101"/>
        <v>0.95160794441369978</v>
      </c>
      <c r="I869" s="9">
        <f t="shared" si="102"/>
        <v>0.95764002563345119</v>
      </c>
      <c r="J869" s="9">
        <f t="shared" si="103"/>
        <v>0.96823001922508833</v>
      </c>
    </row>
    <row r="870" spans="1:10" x14ac:dyDescent="0.3">
      <c r="A870" s="6">
        <v>44963.208333333336</v>
      </c>
      <c r="B870" s="25">
        <v>165.46</v>
      </c>
      <c r="C870" s="25">
        <v>157.46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0.95164994560618876</v>
      </c>
      <c r="H870" s="5">
        <f t="shared" si="101"/>
        <v>0.95164994560618876</v>
      </c>
      <c r="I870" s="9">
        <f t="shared" si="102"/>
        <v>0.95764002563345119</v>
      </c>
      <c r="J870" s="9">
        <f t="shared" si="103"/>
        <v>0.96823001922508833</v>
      </c>
    </row>
    <row r="871" spans="1:10" x14ac:dyDescent="0.3">
      <c r="A871" s="6">
        <v>44963.25</v>
      </c>
      <c r="B871" s="25">
        <v>168.11</v>
      </c>
      <c r="C871" s="25">
        <v>159.97999999999999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0.9516388079233834</v>
      </c>
      <c r="H871" s="5">
        <f t="shared" si="101"/>
        <v>0.9516388079233834</v>
      </c>
      <c r="I871" s="9">
        <f t="shared" si="102"/>
        <v>0.95764002563345119</v>
      </c>
      <c r="J871" s="9">
        <f t="shared" si="103"/>
        <v>0.96823001922508833</v>
      </c>
    </row>
    <row r="872" spans="1:10" x14ac:dyDescent="0.3">
      <c r="A872" s="6">
        <v>44963.291666666664</v>
      </c>
      <c r="B872" s="25">
        <v>168.11</v>
      </c>
      <c r="C872" s="25">
        <v>159.97999999999999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0.9516388079233834</v>
      </c>
      <c r="H872" s="5">
        <f t="shared" si="101"/>
        <v>0.9516388079233834</v>
      </c>
      <c r="I872" s="9">
        <f t="shared" si="102"/>
        <v>0.95764002563345119</v>
      </c>
      <c r="J872" s="9">
        <f t="shared" si="103"/>
        <v>0.96823001922508833</v>
      </c>
    </row>
    <row r="873" spans="1:10" x14ac:dyDescent="0.3">
      <c r="A873" s="6">
        <v>44963.333333333336</v>
      </c>
      <c r="B873" s="25">
        <v>168.11</v>
      </c>
      <c r="C873" s="25">
        <v>159.97999999999999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0.9516388079233834</v>
      </c>
      <c r="H873" s="5">
        <f t="shared" si="101"/>
        <v>0.9516388079233834</v>
      </c>
      <c r="I873" s="9">
        <f t="shared" si="102"/>
        <v>0.95764002563345119</v>
      </c>
      <c r="J873" s="9">
        <f t="shared" si="103"/>
        <v>0.96823001922508833</v>
      </c>
    </row>
    <row r="874" spans="1:10" x14ac:dyDescent="0.3">
      <c r="A874" s="6">
        <v>44963.375</v>
      </c>
      <c r="B874" s="25">
        <v>116.5</v>
      </c>
      <c r="C874" s="25">
        <v>122.48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1.0513304721030043</v>
      </c>
      <c r="H874" s="5">
        <f t="shared" si="101"/>
        <v>1.0317699807749117</v>
      </c>
      <c r="I874" s="9">
        <f t="shared" si="102"/>
        <v>1.0211799871832743</v>
      </c>
      <c r="J874" s="9">
        <f t="shared" si="103"/>
        <v>1.0105899935916371</v>
      </c>
    </row>
    <row r="875" spans="1:10" x14ac:dyDescent="0.3">
      <c r="A875" s="6">
        <v>44963.416666666664</v>
      </c>
      <c r="B875" s="25">
        <v>79.39</v>
      </c>
      <c r="C875" s="25">
        <v>83.48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1.0515178234034515</v>
      </c>
      <c r="H875" s="5">
        <f t="shared" si="101"/>
        <v>1.0317699807749117</v>
      </c>
      <c r="I875" s="9">
        <f t="shared" si="102"/>
        <v>1.0211799871832743</v>
      </c>
      <c r="J875" s="9">
        <f t="shared" si="103"/>
        <v>1.0105899935916371</v>
      </c>
    </row>
    <row r="876" spans="1:10" x14ac:dyDescent="0.3">
      <c r="A876" s="6">
        <v>44963.458333333336</v>
      </c>
      <c r="B876" s="25">
        <v>129.08000000000001</v>
      </c>
      <c r="C876" s="25">
        <v>135.71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1.0513634955066624</v>
      </c>
      <c r="H876" s="5">
        <f t="shared" si="101"/>
        <v>1.0317699807749117</v>
      </c>
      <c r="I876" s="9">
        <f t="shared" si="102"/>
        <v>1.0211799871832743</v>
      </c>
      <c r="J876" s="9">
        <f t="shared" si="103"/>
        <v>1.0105899935916371</v>
      </c>
    </row>
    <row r="877" spans="1:10" x14ac:dyDescent="0.3">
      <c r="A877" s="6">
        <v>44963.5</v>
      </c>
      <c r="B877" s="25">
        <v>93.59</v>
      </c>
      <c r="C877" s="25">
        <v>98.4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1.0513943797414254</v>
      </c>
      <c r="H877" s="5">
        <f t="shared" si="101"/>
        <v>1.0317699807749117</v>
      </c>
      <c r="I877" s="9">
        <f t="shared" si="102"/>
        <v>1.0211799871832743</v>
      </c>
      <c r="J877" s="9">
        <f t="shared" si="103"/>
        <v>1.0105899935916371</v>
      </c>
    </row>
    <row r="878" spans="1:10" x14ac:dyDescent="0.3">
      <c r="A878" s="6">
        <v>44963.541666666664</v>
      </c>
      <c r="B878" s="25">
        <v>40.79</v>
      </c>
      <c r="C878" s="25">
        <v>42.89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1.0514832066683011</v>
      </c>
      <c r="H878" s="5">
        <f t="shared" si="101"/>
        <v>1.0317699807749117</v>
      </c>
      <c r="I878" s="9">
        <f t="shared" si="102"/>
        <v>1.0211799871832743</v>
      </c>
      <c r="J878" s="9">
        <f t="shared" si="103"/>
        <v>1.0105899935916371</v>
      </c>
    </row>
    <row r="879" spans="1:10" x14ac:dyDescent="0.3">
      <c r="A879" s="6">
        <v>44963.583333333336</v>
      </c>
      <c r="B879" s="25">
        <v>0</v>
      </c>
      <c r="C879" s="25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5">
        <v>0</v>
      </c>
      <c r="C880" s="25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5">
        <v>0</v>
      </c>
      <c r="C881" s="25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5">
        <v>0</v>
      </c>
      <c r="C882" s="25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5">
        <v>0</v>
      </c>
      <c r="C883" s="25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5">
        <v>0</v>
      </c>
      <c r="C884" s="25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5">
        <v>155.83000000000001</v>
      </c>
      <c r="C885" s="25">
        <v>153.87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0.98742219084900207</v>
      </c>
      <c r="H885" s="5">
        <f t="shared" si="101"/>
        <v>0.98742219084900207</v>
      </c>
      <c r="I885" s="9">
        <f t="shared" si="102"/>
        <v>0.98742219084900207</v>
      </c>
      <c r="J885" s="9">
        <f t="shared" si="103"/>
        <v>0.98742219084900207</v>
      </c>
    </row>
    <row r="886" spans="1:10" x14ac:dyDescent="0.3">
      <c r="A886" s="6">
        <v>44963.875</v>
      </c>
      <c r="B886" s="25">
        <v>276.77</v>
      </c>
      <c r="C886" s="25">
        <v>273.27999999999997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0.98739025183365248</v>
      </c>
      <c r="H886" s="5">
        <f t="shared" si="101"/>
        <v>0.98739025183365248</v>
      </c>
      <c r="I886" s="9">
        <f t="shared" si="102"/>
        <v>0.98739025183365248</v>
      </c>
      <c r="J886" s="9">
        <f t="shared" si="103"/>
        <v>0.98739025183365248</v>
      </c>
    </row>
    <row r="887" spans="1:10" x14ac:dyDescent="0.3">
      <c r="A887" s="6">
        <v>44963.916666666664</v>
      </c>
      <c r="B887" s="25">
        <v>276.77</v>
      </c>
      <c r="C887" s="25">
        <v>273.27999999999997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0.98739025183365248</v>
      </c>
      <c r="H887" s="5">
        <f t="shared" si="101"/>
        <v>0.98739025183365248</v>
      </c>
      <c r="I887" s="9">
        <f t="shared" si="102"/>
        <v>0.98739025183365248</v>
      </c>
      <c r="J887" s="9">
        <f t="shared" si="103"/>
        <v>0.98739025183365248</v>
      </c>
    </row>
    <row r="888" spans="1:10" x14ac:dyDescent="0.3">
      <c r="A888" s="6">
        <v>44963.958333333336</v>
      </c>
      <c r="B888" s="25">
        <v>269.16000000000003</v>
      </c>
      <c r="C888" s="25">
        <v>265.76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0.98736810818843801</v>
      </c>
      <c r="H888" s="5">
        <f t="shared" si="101"/>
        <v>0.98736810818843801</v>
      </c>
      <c r="I888" s="9">
        <f t="shared" si="102"/>
        <v>0.98736810818843801</v>
      </c>
      <c r="J888" s="9">
        <f t="shared" si="103"/>
        <v>0.98736810818843801</v>
      </c>
    </row>
    <row r="889" spans="1:10" x14ac:dyDescent="0.3">
      <c r="A889" s="6">
        <v>44964</v>
      </c>
      <c r="B889" s="25">
        <v>203.92</v>
      </c>
      <c r="C889" s="25">
        <v>201.35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0.98739701843860339</v>
      </c>
      <c r="H889" s="5">
        <f t="shared" si="101"/>
        <v>0.98739701843860339</v>
      </c>
      <c r="I889" s="9">
        <f t="shared" si="102"/>
        <v>0.98739701843860339</v>
      </c>
      <c r="J889" s="9">
        <f t="shared" si="103"/>
        <v>0.98739701843860339</v>
      </c>
    </row>
    <row r="890" spans="1:10" x14ac:dyDescent="0.3">
      <c r="A890" s="6">
        <v>44964.041666666664</v>
      </c>
      <c r="B890" s="25">
        <v>211.72</v>
      </c>
      <c r="C890" s="25">
        <v>202.72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0.95749102588324198</v>
      </c>
      <c r="H890" s="5">
        <f t="shared" si="101"/>
        <v>0.95749102588324198</v>
      </c>
      <c r="I890" s="9">
        <f t="shared" si="102"/>
        <v>0.95764002563345119</v>
      </c>
      <c r="J890" s="9">
        <f t="shared" si="103"/>
        <v>0.96823001922508833</v>
      </c>
    </row>
    <row r="891" spans="1:10" x14ac:dyDescent="0.3">
      <c r="A891" s="6">
        <v>44964.083333333336</v>
      </c>
      <c r="B891" s="25">
        <v>211.72</v>
      </c>
      <c r="C891" s="25">
        <v>202.72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0.95749102588324198</v>
      </c>
      <c r="H891" s="5">
        <f t="shared" si="101"/>
        <v>0.95749102588324198</v>
      </c>
      <c r="I891" s="9">
        <f t="shared" si="102"/>
        <v>0.95764002563345119</v>
      </c>
      <c r="J891" s="9">
        <f t="shared" si="103"/>
        <v>0.96823001922508833</v>
      </c>
    </row>
    <row r="892" spans="1:10" x14ac:dyDescent="0.3">
      <c r="A892" s="6">
        <v>44964.125</v>
      </c>
      <c r="B892" s="25">
        <v>182.57</v>
      </c>
      <c r="C892" s="25">
        <v>174.81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0.95749575505285645</v>
      </c>
      <c r="H892" s="5">
        <f t="shared" si="101"/>
        <v>0.95749575505285645</v>
      </c>
      <c r="I892" s="9">
        <f t="shared" si="102"/>
        <v>0.95764002563345119</v>
      </c>
      <c r="J892" s="9">
        <f t="shared" si="103"/>
        <v>0.96823001922508833</v>
      </c>
    </row>
    <row r="893" spans="1:10" x14ac:dyDescent="0.3">
      <c r="A893" s="6">
        <v>44964.166666666664</v>
      </c>
      <c r="B893" s="25">
        <v>191.32</v>
      </c>
      <c r="C893" s="25">
        <v>183.19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0.957505749529584</v>
      </c>
      <c r="H893" s="5">
        <f t="shared" si="101"/>
        <v>0.957505749529584</v>
      </c>
      <c r="I893" s="9">
        <f t="shared" si="102"/>
        <v>0.95764002563345119</v>
      </c>
      <c r="J893" s="9">
        <f t="shared" si="103"/>
        <v>0.96823001922508833</v>
      </c>
    </row>
    <row r="894" spans="1:10" x14ac:dyDescent="0.3">
      <c r="A894" s="6">
        <v>44964.208333333336</v>
      </c>
      <c r="B894" s="25">
        <v>194.65</v>
      </c>
      <c r="C894" s="25">
        <v>186.38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0.95751348574364237</v>
      </c>
      <c r="H894" s="5">
        <f t="shared" si="101"/>
        <v>0.95751348574364237</v>
      </c>
      <c r="I894" s="9">
        <f t="shared" si="102"/>
        <v>0.95764002563345119</v>
      </c>
      <c r="J894" s="9">
        <f t="shared" si="103"/>
        <v>0.96823001922508833</v>
      </c>
    </row>
    <row r="895" spans="1:10" x14ac:dyDescent="0.3">
      <c r="A895" s="6">
        <v>44964.25</v>
      </c>
      <c r="B895" s="25">
        <v>205.17</v>
      </c>
      <c r="C895" s="25">
        <v>196.45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0.95749865964809666</v>
      </c>
      <c r="H895" s="5">
        <f t="shared" si="101"/>
        <v>0.95749865964809666</v>
      </c>
      <c r="I895" s="9">
        <f t="shared" si="102"/>
        <v>0.95764002563345119</v>
      </c>
      <c r="J895" s="9">
        <f t="shared" si="103"/>
        <v>0.96823001922508833</v>
      </c>
    </row>
    <row r="896" spans="1:10" x14ac:dyDescent="0.3">
      <c r="A896" s="6">
        <v>44964.291666666664</v>
      </c>
      <c r="B896" s="25">
        <v>211.71</v>
      </c>
      <c r="C896" s="25">
        <v>202.71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0.95748901799631569</v>
      </c>
      <c r="H896" s="5">
        <f t="shared" si="101"/>
        <v>0.95748901799631569</v>
      </c>
      <c r="I896" s="9">
        <f t="shared" si="102"/>
        <v>0.95764002563345119</v>
      </c>
      <c r="J896" s="9">
        <f t="shared" si="103"/>
        <v>0.96823001922508833</v>
      </c>
    </row>
    <row r="897" spans="1:10" x14ac:dyDescent="0.3">
      <c r="A897" s="6">
        <v>44964.333333333336</v>
      </c>
      <c r="B897" s="25">
        <v>139.28</v>
      </c>
      <c r="C897" s="25">
        <v>133.36000000000001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0.95749569213095931</v>
      </c>
      <c r="H897" s="5">
        <f t="shared" si="101"/>
        <v>0.95749569213095931</v>
      </c>
      <c r="I897" s="9">
        <f t="shared" si="102"/>
        <v>0.95764002563345119</v>
      </c>
      <c r="J897" s="9">
        <f t="shared" si="103"/>
        <v>0.96823001922508833</v>
      </c>
    </row>
    <row r="898" spans="1:10" x14ac:dyDescent="0.3">
      <c r="A898" s="6">
        <v>44964.375</v>
      </c>
      <c r="B898" s="25">
        <v>93.61</v>
      </c>
      <c r="C898" s="25">
        <v>97.35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1.0399529964747356</v>
      </c>
      <c r="H898" s="5">
        <f t="shared" si="101"/>
        <v>1.0317699807749117</v>
      </c>
      <c r="I898" s="9">
        <f t="shared" si="102"/>
        <v>1.0211799871832743</v>
      </c>
      <c r="J898" s="9">
        <f t="shared" si="103"/>
        <v>1.0105899935916371</v>
      </c>
    </row>
    <row r="899" spans="1:10" x14ac:dyDescent="0.3">
      <c r="A899" s="6">
        <v>44964.416666666664</v>
      </c>
      <c r="B899" s="25">
        <v>105.9</v>
      </c>
      <c r="C899" s="25">
        <v>110.14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1.0400377714825306</v>
      </c>
      <c r="H899" s="5">
        <f t="shared" ref="H899:H962" si="108">MIN(MAX(G899,$L$12),$M$12)</f>
        <v>1.0317699807749117</v>
      </c>
      <c r="I899" s="9">
        <f t="shared" ref="I899:I962" si="109">MIN(MAX(H899,$L$10),$M$10)</f>
        <v>1.0211799871832743</v>
      </c>
      <c r="J899" s="9">
        <f t="shared" ref="J899:J962" si="110">MIN(MAX(I899,$L$8),$M$8)</f>
        <v>1.0105899935916371</v>
      </c>
    </row>
    <row r="900" spans="1:10" x14ac:dyDescent="0.3">
      <c r="A900" s="6">
        <v>44964.458333333336</v>
      </c>
      <c r="B900" s="25">
        <v>125.13</v>
      </c>
      <c r="C900" s="25">
        <v>130.13999999999999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1.0400383601054901</v>
      </c>
      <c r="H900" s="5">
        <f t="shared" si="108"/>
        <v>1.0317699807749117</v>
      </c>
      <c r="I900" s="9">
        <f t="shared" si="109"/>
        <v>1.0211799871832743</v>
      </c>
      <c r="J900" s="9">
        <f t="shared" si="110"/>
        <v>1.0105899935916371</v>
      </c>
    </row>
    <row r="901" spans="1:10" x14ac:dyDescent="0.3">
      <c r="A901" s="6">
        <v>44964.5</v>
      </c>
      <c r="B901" s="25">
        <v>83.61</v>
      </c>
      <c r="C901" s="25">
        <v>86.96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1.0400669776342542</v>
      </c>
      <c r="H901" s="5">
        <f t="shared" si="108"/>
        <v>1.0317699807749117</v>
      </c>
      <c r="I901" s="9">
        <f t="shared" si="109"/>
        <v>1.0211799871832743</v>
      </c>
      <c r="J901" s="9">
        <f t="shared" si="110"/>
        <v>1.0105899935916371</v>
      </c>
    </row>
    <row r="902" spans="1:10" x14ac:dyDescent="0.3">
      <c r="A902" s="6">
        <v>44964.541666666664</v>
      </c>
      <c r="B902" s="25">
        <v>73.48</v>
      </c>
      <c r="C902" s="25">
        <v>76.42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1.0400108873162766</v>
      </c>
      <c r="H902" s="5">
        <f t="shared" si="108"/>
        <v>1.0317699807749117</v>
      </c>
      <c r="I902" s="9">
        <f t="shared" si="109"/>
        <v>1.0211799871832743</v>
      </c>
      <c r="J902" s="9">
        <f t="shared" si="110"/>
        <v>1.0105899935916371</v>
      </c>
    </row>
    <row r="903" spans="1:10" x14ac:dyDescent="0.3">
      <c r="A903" s="6">
        <v>44964.583333333336</v>
      </c>
      <c r="B903" s="25">
        <v>46.54</v>
      </c>
      <c r="C903" s="25">
        <v>48.4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1.0399656209712076</v>
      </c>
      <c r="H903" s="5">
        <f t="shared" si="108"/>
        <v>1.0317699807749117</v>
      </c>
      <c r="I903" s="9">
        <f t="shared" si="109"/>
        <v>1.0211799871832743</v>
      </c>
      <c r="J903" s="9">
        <f t="shared" si="110"/>
        <v>1.0105899935916371</v>
      </c>
    </row>
    <row r="904" spans="1:10" x14ac:dyDescent="0.3">
      <c r="A904" s="6">
        <v>44964.625</v>
      </c>
      <c r="B904" s="25">
        <v>0</v>
      </c>
      <c r="C904" s="25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5">
        <v>0</v>
      </c>
      <c r="C905" s="2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5">
        <v>0</v>
      </c>
      <c r="C906" s="25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3">
      <c r="A907" s="6">
        <v>44964.75</v>
      </c>
      <c r="B907" s="25">
        <v>0</v>
      </c>
      <c r="C907" s="25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3">
      <c r="A908" s="6">
        <v>44964.791666666664</v>
      </c>
      <c r="B908" s="25">
        <v>29.58</v>
      </c>
      <c r="C908" s="25">
        <v>28.92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0.977687626774848</v>
      </c>
      <c r="H908" s="5">
        <f t="shared" si="108"/>
        <v>0.977687626774848</v>
      </c>
      <c r="I908" s="9">
        <f t="shared" si="109"/>
        <v>0.977687626774848</v>
      </c>
      <c r="J908" s="9">
        <f t="shared" si="110"/>
        <v>0.977687626774848</v>
      </c>
    </row>
    <row r="909" spans="1:10" x14ac:dyDescent="0.3">
      <c r="A909" s="6">
        <v>44964.833333333336</v>
      </c>
      <c r="B909" s="25">
        <v>185.19</v>
      </c>
      <c r="C909" s="25">
        <v>181.04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0.97759058264485121</v>
      </c>
      <c r="H909" s="5">
        <f t="shared" si="108"/>
        <v>0.97759058264485121</v>
      </c>
      <c r="I909" s="9">
        <f t="shared" si="109"/>
        <v>0.97759058264485121</v>
      </c>
      <c r="J909" s="9">
        <f t="shared" si="110"/>
        <v>0.97759058264485121</v>
      </c>
    </row>
    <row r="910" spans="1:10" x14ac:dyDescent="0.3">
      <c r="A910" s="6">
        <v>44964.875</v>
      </c>
      <c r="B910" s="25">
        <v>249.35</v>
      </c>
      <c r="C910" s="25">
        <v>243.77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0.97762181672348114</v>
      </c>
      <c r="H910" s="5">
        <f t="shared" si="108"/>
        <v>0.97762181672348114</v>
      </c>
      <c r="I910" s="9">
        <f t="shared" si="109"/>
        <v>0.97762181672348114</v>
      </c>
      <c r="J910" s="9">
        <f t="shared" si="110"/>
        <v>0.97762181672348114</v>
      </c>
    </row>
    <row r="911" spans="1:10" x14ac:dyDescent="0.3">
      <c r="A911" s="6">
        <v>44964.916666666664</v>
      </c>
      <c r="B911" s="25">
        <v>307.54000000000002</v>
      </c>
      <c r="C911" s="25">
        <v>300.66000000000003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0.97762892631852771</v>
      </c>
      <c r="H911" s="5">
        <f t="shared" si="108"/>
        <v>0.97762892631852771</v>
      </c>
      <c r="I911" s="9">
        <f t="shared" si="109"/>
        <v>0.97762892631852771</v>
      </c>
      <c r="J911" s="9">
        <f t="shared" si="110"/>
        <v>0.97762892631852771</v>
      </c>
    </row>
    <row r="912" spans="1:10" x14ac:dyDescent="0.3">
      <c r="A912" s="6">
        <v>44964.958333333336</v>
      </c>
      <c r="B912" s="25">
        <v>316.42</v>
      </c>
      <c r="C912" s="25">
        <v>309.33999999999997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0.97762467606345982</v>
      </c>
      <c r="H912" s="5">
        <f t="shared" si="108"/>
        <v>0.97762467606345982</v>
      </c>
      <c r="I912" s="9">
        <f t="shared" si="109"/>
        <v>0.97762467606345982</v>
      </c>
      <c r="J912" s="9">
        <f t="shared" si="110"/>
        <v>0.97762467606345982</v>
      </c>
    </row>
    <row r="913" spans="1:10" x14ac:dyDescent="0.3">
      <c r="A913" s="6">
        <v>44965</v>
      </c>
      <c r="B913" s="25">
        <v>316.42</v>
      </c>
      <c r="C913" s="25">
        <v>309.33999999999997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0.97762467606345982</v>
      </c>
      <c r="H913" s="5">
        <f t="shared" si="108"/>
        <v>0.97762467606345982</v>
      </c>
      <c r="I913" s="9">
        <f t="shared" si="109"/>
        <v>0.97762467606345982</v>
      </c>
      <c r="J913" s="9">
        <f t="shared" si="110"/>
        <v>0.97762467606345982</v>
      </c>
    </row>
    <row r="914" spans="1:10" x14ac:dyDescent="0.3">
      <c r="A914" s="6">
        <v>44965.041666666664</v>
      </c>
      <c r="B914" s="25">
        <v>315.58</v>
      </c>
      <c r="C914" s="25">
        <v>303.73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0.96245009189428998</v>
      </c>
      <c r="H914" s="5">
        <f t="shared" si="108"/>
        <v>0.96245009189428998</v>
      </c>
      <c r="I914" s="9">
        <f t="shared" si="109"/>
        <v>0.96245009189428998</v>
      </c>
      <c r="J914" s="9">
        <f t="shared" si="110"/>
        <v>0.96823001922508833</v>
      </c>
    </row>
    <row r="915" spans="1:10" x14ac:dyDescent="0.3">
      <c r="A915" s="6">
        <v>44965.083333333336</v>
      </c>
      <c r="B915" s="25">
        <v>318.66000000000003</v>
      </c>
      <c r="C915" s="25">
        <v>306.7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0.96246783405510561</v>
      </c>
      <c r="H915" s="5">
        <f t="shared" si="108"/>
        <v>0.96246783405510561</v>
      </c>
      <c r="I915" s="9">
        <f t="shared" si="109"/>
        <v>0.96246783405510561</v>
      </c>
      <c r="J915" s="9">
        <f t="shared" si="110"/>
        <v>0.96823001922508833</v>
      </c>
    </row>
    <row r="916" spans="1:10" x14ac:dyDescent="0.3">
      <c r="A916" s="6">
        <v>44965.125</v>
      </c>
      <c r="B916" s="25">
        <v>304.22000000000003</v>
      </c>
      <c r="C916" s="25">
        <v>292.8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0.9624613766353296</v>
      </c>
      <c r="H916" s="5">
        <f t="shared" si="108"/>
        <v>0.9624613766353296</v>
      </c>
      <c r="I916" s="9">
        <f t="shared" si="109"/>
        <v>0.9624613766353296</v>
      </c>
      <c r="J916" s="9">
        <f t="shared" si="110"/>
        <v>0.96823001922508833</v>
      </c>
    </row>
    <row r="917" spans="1:10" x14ac:dyDescent="0.3">
      <c r="A917" s="6">
        <v>44965.166666666664</v>
      </c>
      <c r="B917" s="25">
        <v>301.13</v>
      </c>
      <c r="C917" s="25">
        <v>289.83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0.96247467871019154</v>
      </c>
      <c r="H917" s="5">
        <f t="shared" si="108"/>
        <v>0.96247467871019154</v>
      </c>
      <c r="I917" s="9">
        <f t="shared" si="109"/>
        <v>0.96247467871019154</v>
      </c>
      <c r="J917" s="9">
        <f t="shared" si="110"/>
        <v>0.96823001922508833</v>
      </c>
    </row>
    <row r="918" spans="1:10" x14ac:dyDescent="0.3">
      <c r="A918" s="6">
        <v>44965.208333333336</v>
      </c>
      <c r="B918" s="25">
        <v>301.13</v>
      </c>
      <c r="C918" s="25">
        <v>289.83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0.96247467871019154</v>
      </c>
      <c r="H918" s="5">
        <f t="shared" si="108"/>
        <v>0.96247467871019154</v>
      </c>
      <c r="I918" s="9">
        <f t="shared" si="109"/>
        <v>0.96247467871019154</v>
      </c>
      <c r="J918" s="9">
        <f t="shared" si="110"/>
        <v>0.96823001922508833</v>
      </c>
    </row>
    <row r="919" spans="1:10" x14ac:dyDescent="0.3">
      <c r="A919" s="6">
        <v>44965.25</v>
      </c>
      <c r="B919" s="25">
        <v>301.13</v>
      </c>
      <c r="C919" s="25">
        <v>289.83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0.96247467871019154</v>
      </c>
      <c r="H919" s="5">
        <f t="shared" si="108"/>
        <v>0.96247467871019154</v>
      </c>
      <c r="I919" s="9">
        <f t="shared" si="109"/>
        <v>0.96247467871019154</v>
      </c>
      <c r="J919" s="9">
        <f t="shared" si="110"/>
        <v>0.96823001922508833</v>
      </c>
    </row>
    <row r="920" spans="1:10" x14ac:dyDescent="0.3">
      <c r="A920" s="6">
        <v>44965.291666666664</v>
      </c>
      <c r="B920" s="25">
        <v>301.13</v>
      </c>
      <c r="C920" s="25">
        <v>289.83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0.96247467871019154</v>
      </c>
      <c r="H920" s="5">
        <f t="shared" si="108"/>
        <v>0.96247467871019154</v>
      </c>
      <c r="I920" s="9">
        <f t="shared" si="109"/>
        <v>0.96247467871019154</v>
      </c>
      <c r="J920" s="9">
        <f t="shared" si="110"/>
        <v>0.96823001922508833</v>
      </c>
    </row>
    <row r="921" spans="1:10" x14ac:dyDescent="0.3">
      <c r="A921" s="6">
        <v>44965.333333333336</v>
      </c>
      <c r="B921" s="25">
        <v>284.81</v>
      </c>
      <c r="C921" s="25">
        <v>274.12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0.96246620554053586</v>
      </c>
      <c r="H921" s="5">
        <f t="shared" si="108"/>
        <v>0.96246620554053586</v>
      </c>
      <c r="I921" s="9">
        <f t="shared" si="109"/>
        <v>0.96246620554053586</v>
      </c>
      <c r="J921" s="9">
        <f t="shared" si="110"/>
        <v>0.96823001922508833</v>
      </c>
    </row>
    <row r="922" spans="1:10" x14ac:dyDescent="0.3">
      <c r="A922" s="6">
        <v>44965.375</v>
      </c>
      <c r="B922" s="25">
        <v>182.26</v>
      </c>
      <c r="C922" s="25">
        <v>184.34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1.0114122681883024</v>
      </c>
      <c r="H922" s="5">
        <f t="shared" si="108"/>
        <v>1.0114122681883024</v>
      </c>
      <c r="I922" s="9">
        <f t="shared" si="109"/>
        <v>1.0114122681883024</v>
      </c>
      <c r="J922" s="9">
        <f t="shared" si="110"/>
        <v>1.0105899935916371</v>
      </c>
    </row>
    <row r="923" spans="1:10" x14ac:dyDescent="0.3">
      <c r="A923" s="6">
        <v>44965.416666666664</v>
      </c>
      <c r="B923" s="25">
        <v>136.69</v>
      </c>
      <c r="C923" s="25">
        <v>138.25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1.0114126856390373</v>
      </c>
      <c r="H923" s="5">
        <f t="shared" si="108"/>
        <v>1.0114126856390373</v>
      </c>
      <c r="I923" s="9">
        <f t="shared" si="109"/>
        <v>1.0114126856390373</v>
      </c>
      <c r="J923" s="9">
        <f t="shared" si="110"/>
        <v>1.0105899935916371</v>
      </c>
    </row>
    <row r="924" spans="1:10" x14ac:dyDescent="0.3">
      <c r="A924" s="6">
        <v>44965.458333333336</v>
      </c>
      <c r="B924" s="25">
        <v>230.69</v>
      </c>
      <c r="C924" s="25">
        <v>233.33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1.0114439290823183</v>
      </c>
      <c r="H924" s="5">
        <f t="shared" si="108"/>
        <v>1.0114439290823183</v>
      </c>
      <c r="I924" s="9">
        <f t="shared" si="109"/>
        <v>1.0114439290823183</v>
      </c>
      <c r="J924" s="9">
        <f t="shared" si="110"/>
        <v>1.0105899935916371</v>
      </c>
    </row>
    <row r="925" spans="1:10" x14ac:dyDescent="0.3">
      <c r="A925" s="6">
        <v>44965.5</v>
      </c>
      <c r="B925" s="25">
        <v>227.77</v>
      </c>
      <c r="C925" s="25">
        <v>230.37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1.0114150239276463</v>
      </c>
      <c r="H925" s="5">
        <f t="shared" si="108"/>
        <v>1.0114150239276463</v>
      </c>
      <c r="I925" s="9">
        <f t="shared" si="109"/>
        <v>1.0114150239276463</v>
      </c>
      <c r="J925" s="9">
        <f t="shared" si="110"/>
        <v>1.0105899935916371</v>
      </c>
    </row>
    <row r="926" spans="1:10" x14ac:dyDescent="0.3">
      <c r="A926" s="6">
        <v>44965.541666666664</v>
      </c>
      <c r="B926" s="25">
        <v>142.99</v>
      </c>
      <c r="C926" s="25">
        <v>144.62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1.0113993985593397</v>
      </c>
      <c r="H926" s="5">
        <f t="shared" si="108"/>
        <v>1.0113993985593397</v>
      </c>
      <c r="I926" s="9">
        <f t="shared" si="109"/>
        <v>1.0113993985593397</v>
      </c>
      <c r="J926" s="9">
        <f t="shared" si="110"/>
        <v>1.0105899935916371</v>
      </c>
    </row>
    <row r="927" spans="1:10" x14ac:dyDescent="0.3">
      <c r="A927" s="6">
        <v>44965.583333333336</v>
      </c>
      <c r="B927" s="25">
        <v>156.09</v>
      </c>
      <c r="C927" s="25">
        <v>157.87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1.0114036773656223</v>
      </c>
      <c r="H927" s="5">
        <f t="shared" si="108"/>
        <v>1.0114036773656223</v>
      </c>
      <c r="I927" s="9">
        <f t="shared" si="109"/>
        <v>1.0114036773656223</v>
      </c>
      <c r="J927" s="9">
        <f t="shared" si="110"/>
        <v>1.0105899935916371</v>
      </c>
    </row>
    <row r="928" spans="1:10" x14ac:dyDescent="0.3">
      <c r="A928" s="6">
        <v>44965.625</v>
      </c>
      <c r="B928" s="25">
        <v>221.99</v>
      </c>
      <c r="C928" s="25">
        <v>224.53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1.0114419568449029</v>
      </c>
      <c r="H928" s="5">
        <f t="shared" si="108"/>
        <v>1.0114419568449029</v>
      </c>
      <c r="I928" s="9">
        <f t="shared" si="109"/>
        <v>1.0114419568449029</v>
      </c>
      <c r="J928" s="9">
        <f t="shared" si="110"/>
        <v>1.0105899935916371</v>
      </c>
    </row>
    <row r="929" spans="1:10" x14ac:dyDescent="0.3">
      <c r="A929" s="6">
        <v>44965.666666666664</v>
      </c>
      <c r="B929" s="25">
        <v>230.69</v>
      </c>
      <c r="C929" s="25">
        <v>233.33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1.0114439290823183</v>
      </c>
      <c r="H929" s="5">
        <f t="shared" si="108"/>
        <v>1.0114439290823183</v>
      </c>
      <c r="I929" s="9">
        <f t="shared" si="109"/>
        <v>1.0114439290823183</v>
      </c>
      <c r="J929" s="9">
        <f t="shared" si="110"/>
        <v>1.0105899935916371</v>
      </c>
    </row>
    <row r="930" spans="1:10" x14ac:dyDescent="0.3">
      <c r="A930" s="6">
        <v>44965.708333333336</v>
      </c>
      <c r="B930" s="25">
        <v>230.69</v>
      </c>
      <c r="C930" s="25">
        <v>233.33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1.0114439290823183</v>
      </c>
      <c r="H930" s="5">
        <f t="shared" si="108"/>
        <v>1.0114439290823183</v>
      </c>
      <c r="I930" s="9">
        <f t="shared" si="109"/>
        <v>1.0114439290823183</v>
      </c>
      <c r="J930" s="9">
        <f t="shared" si="110"/>
        <v>1.0105899935916371</v>
      </c>
    </row>
    <row r="931" spans="1:10" x14ac:dyDescent="0.3">
      <c r="A931" s="6">
        <v>44965.75</v>
      </c>
      <c r="B931" s="25">
        <v>230.69</v>
      </c>
      <c r="C931" s="25">
        <v>233.33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1.0114439290823183</v>
      </c>
      <c r="H931" s="5">
        <f t="shared" si="108"/>
        <v>1.0114439290823183</v>
      </c>
      <c r="I931" s="9">
        <f t="shared" si="109"/>
        <v>1.0114439290823183</v>
      </c>
      <c r="J931" s="9">
        <f t="shared" si="110"/>
        <v>1.0105899935916371</v>
      </c>
    </row>
    <row r="932" spans="1:10" x14ac:dyDescent="0.3">
      <c r="A932" s="6">
        <v>44965.791666666664</v>
      </c>
      <c r="B932" s="25">
        <v>234.19</v>
      </c>
      <c r="C932" s="25">
        <v>229.14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0.97843631239591777</v>
      </c>
      <c r="H932" s="5">
        <f t="shared" si="108"/>
        <v>0.97843631239591777</v>
      </c>
      <c r="I932" s="9">
        <f t="shared" si="109"/>
        <v>0.97843631239591777</v>
      </c>
      <c r="J932" s="9">
        <f t="shared" si="110"/>
        <v>0.97843631239591777</v>
      </c>
    </row>
    <row r="933" spans="1:10" x14ac:dyDescent="0.3">
      <c r="A933" s="6">
        <v>44965.833333333336</v>
      </c>
      <c r="B933" s="25">
        <v>251.04</v>
      </c>
      <c r="C933" s="25">
        <v>245.62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0.97840981516889747</v>
      </c>
      <c r="H933" s="5">
        <f t="shared" si="108"/>
        <v>0.97840981516889747</v>
      </c>
      <c r="I933" s="9">
        <f t="shared" si="109"/>
        <v>0.97840981516889747</v>
      </c>
      <c r="J933" s="9">
        <f t="shared" si="110"/>
        <v>0.97840981516889747</v>
      </c>
    </row>
    <row r="934" spans="1:10" x14ac:dyDescent="0.3">
      <c r="A934" s="6">
        <v>44965.875</v>
      </c>
      <c r="B934" s="25">
        <v>302.02999999999997</v>
      </c>
      <c r="C934" s="25">
        <v>295.51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0.97841274045624615</v>
      </c>
      <c r="H934" s="5">
        <f t="shared" si="108"/>
        <v>0.97841274045624615</v>
      </c>
      <c r="I934" s="9">
        <f t="shared" si="109"/>
        <v>0.97841274045624615</v>
      </c>
      <c r="J934" s="9">
        <f t="shared" si="110"/>
        <v>0.97841274045624615</v>
      </c>
    </row>
    <row r="935" spans="1:10" x14ac:dyDescent="0.3">
      <c r="A935" s="6">
        <v>44965.916666666664</v>
      </c>
      <c r="B935" s="25">
        <v>302.02999999999997</v>
      </c>
      <c r="C935" s="25">
        <v>295.51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0.97841274045624615</v>
      </c>
      <c r="H935" s="5">
        <f t="shared" si="108"/>
        <v>0.97841274045624615</v>
      </c>
      <c r="I935" s="9">
        <f t="shared" si="109"/>
        <v>0.97841274045624615</v>
      </c>
      <c r="J935" s="9">
        <f t="shared" si="110"/>
        <v>0.97841274045624615</v>
      </c>
    </row>
    <row r="936" spans="1:10" x14ac:dyDescent="0.3">
      <c r="A936" s="6">
        <v>44965.958333333336</v>
      </c>
      <c r="B936" s="25">
        <v>299.42</v>
      </c>
      <c r="C936" s="25">
        <v>292.95999999999998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0.97842495491283132</v>
      </c>
      <c r="H936" s="5">
        <f t="shared" si="108"/>
        <v>0.97842495491283132</v>
      </c>
      <c r="I936" s="9">
        <f t="shared" si="109"/>
        <v>0.97842495491283132</v>
      </c>
      <c r="J936" s="9">
        <f t="shared" si="110"/>
        <v>0.97842495491283132</v>
      </c>
    </row>
    <row r="937" spans="1:10" x14ac:dyDescent="0.3">
      <c r="A937" s="6">
        <v>44966</v>
      </c>
      <c r="B937" s="25">
        <v>195.63</v>
      </c>
      <c r="C937" s="25">
        <v>191.41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0.97842866635996528</v>
      </c>
      <c r="H937" s="5">
        <f t="shared" si="108"/>
        <v>0.97842866635996528</v>
      </c>
      <c r="I937" s="9">
        <f t="shared" si="109"/>
        <v>0.97842866635996528</v>
      </c>
      <c r="J937" s="9">
        <f t="shared" si="110"/>
        <v>0.97842866635996528</v>
      </c>
    </row>
    <row r="938" spans="1:10" x14ac:dyDescent="0.3">
      <c r="A938" s="6">
        <v>44966.041666666664</v>
      </c>
      <c r="B938" s="25">
        <v>156.11000000000001</v>
      </c>
      <c r="C938" s="25">
        <v>149.69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0.95887515213631402</v>
      </c>
      <c r="H938" s="5">
        <f t="shared" si="108"/>
        <v>0.95887515213631402</v>
      </c>
      <c r="I938" s="9">
        <f t="shared" si="109"/>
        <v>0.95887515213631402</v>
      </c>
      <c r="J938" s="9">
        <f t="shared" si="110"/>
        <v>0.96823001922508833</v>
      </c>
    </row>
    <row r="939" spans="1:10" x14ac:dyDescent="0.3">
      <c r="A939" s="6">
        <v>44966.083333333336</v>
      </c>
      <c r="B939" s="25">
        <v>152.41999999999999</v>
      </c>
      <c r="C939" s="25">
        <v>146.15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0.95886366618554009</v>
      </c>
      <c r="H939" s="5">
        <f t="shared" si="108"/>
        <v>0.95886366618554009</v>
      </c>
      <c r="I939" s="9">
        <f t="shared" si="109"/>
        <v>0.95886366618554009</v>
      </c>
      <c r="J939" s="9">
        <f t="shared" si="110"/>
        <v>0.96823001922508833</v>
      </c>
    </row>
    <row r="940" spans="1:10" x14ac:dyDescent="0.3">
      <c r="A940" s="6">
        <v>44966.125</v>
      </c>
      <c r="B940" s="25">
        <v>149.96</v>
      </c>
      <c r="C940" s="25">
        <v>143.79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0.95885569485196043</v>
      </c>
      <c r="H940" s="5">
        <f t="shared" si="108"/>
        <v>0.95885569485196043</v>
      </c>
      <c r="I940" s="9">
        <f t="shared" si="109"/>
        <v>0.95885569485196043</v>
      </c>
      <c r="J940" s="9">
        <f t="shared" si="110"/>
        <v>0.96823001922508833</v>
      </c>
    </row>
    <row r="941" spans="1:10" x14ac:dyDescent="0.3">
      <c r="A941" s="6">
        <v>44966.166666666664</v>
      </c>
      <c r="B941" s="25">
        <v>108.6</v>
      </c>
      <c r="C941" s="25">
        <v>104.13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0.95883977900552486</v>
      </c>
      <c r="H941" s="5">
        <f t="shared" si="108"/>
        <v>0.95883977900552486</v>
      </c>
      <c r="I941" s="9">
        <f t="shared" si="109"/>
        <v>0.95883977900552486</v>
      </c>
      <c r="J941" s="9">
        <f t="shared" si="110"/>
        <v>0.96823001922508833</v>
      </c>
    </row>
    <row r="942" spans="1:10" x14ac:dyDescent="0.3">
      <c r="A942" s="6">
        <v>44966.208333333336</v>
      </c>
      <c r="B942" s="25">
        <v>96.01</v>
      </c>
      <c r="C942" s="25">
        <v>92.06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0.95885845224455779</v>
      </c>
      <c r="H942" s="5">
        <f t="shared" si="108"/>
        <v>0.95885845224455779</v>
      </c>
      <c r="I942" s="9">
        <f t="shared" si="109"/>
        <v>0.95885845224455779</v>
      </c>
      <c r="J942" s="9">
        <f t="shared" si="110"/>
        <v>0.96823001922508833</v>
      </c>
    </row>
    <row r="943" spans="1:10" x14ac:dyDescent="0.3">
      <c r="A943" s="6">
        <v>44966.25</v>
      </c>
      <c r="B943" s="25">
        <v>148.07</v>
      </c>
      <c r="C943" s="25">
        <v>141.97999999999999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0.95887080434929428</v>
      </c>
      <c r="H943" s="5">
        <f t="shared" si="108"/>
        <v>0.95887080434929428</v>
      </c>
      <c r="I943" s="9">
        <f t="shared" si="109"/>
        <v>0.95887080434929428</v>
      </c>
      <c r="J943" s="9">
        <f t="shared" si="110"/>
        <v>0.96823001922508833</v>
      </c>
    </row>
    <row r="944" spans="1:10" x14ac:dyDescent="0.3">
      <c r="A944" s="6">
        <v>44966.291666666664</v>
      </c>
      <c r="B944" s="25">
        <v>168.16</v>
      </c>
      <c r="C944" s="25">
        <v>161.25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0.95890818268315892</v>
      </c>
      <c r="H944" s="5">
        <f t="shared" si="108"/>
        <v>0.95890818268315892</v>
      </c>
      <c r="I944" s="9">
        <f t="shared" si="109"/>
        <v>0.95890818268315892</v>
      </c>
      <c r="J944" s="9">
        <f t="shared" si="110"/>
        <v>0.96823001922508833</v>
      </c>
    </row>
    <row r="945" spans="1:10" x14ac:dyDescent="0.3">
      <c r="A945" s="6">
        <v>44966.333333333336</v>
      </c>
      <c r="B945" s="25">
        <v>152.13</v>
      </c>
      <c r="C945" s="25">
        <v>145.88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0.95891671596660755</v>
      </c>
      <c r="H945" s="5">
        <f t="shared" si="108"/>
        <v>0.95891671596660755</v>
      </c>
      <c r="I945" s="9">
        <f t="shared" si="109"/>
        <v>0.95891671596660755</v>
      </c>
      <c r="J945" s="9">
        <f t="shared" si="110"/>
        <v>0.96823001922508833</v>
      </c>
    </row>
    <row r="946" spans="1:10" x14ac:dyDescent="0.3">
      <c r="A946" s="6">
        <v>44966.375</v>
      </c>
      <c r="B946" s="25">
        <v>118.17</v>
      </c>
      <c r="C946" s="25">
        <v>119.28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1.0093932470170095</v>
      </c>
      <c r="H946" s="5">
        <f t="shared" si="108"/>
        <v>1.0093932470170095</v>
      </c>
      <c r="I946" s="9">
        <f t="shared" si="109"/>
        <v>1.0093932470170095</v>
      </c>
      <c r="J946" s="9">
        <f t="shared" si="110"/>
        <v>1.0093932470170095</v>
      </c>
    </row>
    <row r="947" spans="1:10" x14ac:dyDescent="0.3">
      <c r="A947" s="6">
        <v>44966.416666666664</v>
      </c>
      <c r="B947" s="25">
        <v>59.22</v>
      </c>
      <c r="C947" s="25">
        <v>59.78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1.0094562647754137</v>
      </c>
      <c r="H947" s="5">
        <f t="shared" si="108"/>
        <v>1.0094562647754137</v>
      </c>
      <c r="I947" s="9">
        <f t="shared" si="109"/>
        <v>1.0094562647754137</v>
      </c>
      <c r="J947" s="9">
        <f t="shared" si="110"/>
        <v>1.0094562647754137</v>
      </c>
    </row>
    <row r="948" spans="1:10" x14ac:dyDescent="0.3">
      <c r="A948" s="6">
        <v>44966.458333333336</v>
      </c>
      <c r="B948" s="25">
        <v>73.23</v>
      </c>
      <c r="C948" s="25">
        <v>73.92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1.0094223678820156</v>
      </c>
      <c r="H948" s="5">
        <f t="shared" si="108"/>
        <v>1.0094223678820156</v>
      </c>
      <c r="I948" s="9">
        <f t="shared" si="109"/>
        <v>1.0094223678820156</v>
      </c>
      <c r="J948" s="9">
        <f t="shared" si="110"/>
        <v>1.0094223678820156</v>
      </c>
    </row>
    <row r="949" spans="1:10" x14ac:dyDescent="0.3">
      <c r="A949" s="6">
        <v>44966.5</v>
      </c>
      <c r="B949" s="25">
        <v>73.23</v>
      </c>
      <c r="C949" s="25">
        <v>73.92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1.0094223678820156</v>
      </c>
      <c r="H949" s="5">
        <f t="shared" si="108"/>
        <v>1.0094223678820156</v>
      </c>
      <c r="I949" s="9">
        <f t="shared" si="109"/>
        <v>1.0094223678820156</v>
      </c>
      <c r="J949" s="9">
        <f t="shared" si="110"/>
        <v>1.0094223678820156</v>
      </c>
    </row>
    <row r="950" spans="1:10" x14ac:dyDescent="0.3">
      <c r="A950" s="6">
        <v>44966.541666666664</v>
      </c>
      <c r="B950" s="25">
        <v>75.959999999999994</v>
      </c>
      <c r="C950" s="25">
        <v>76.67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1.0093470247498684</v>
      </c>
      <c r="H950" s="5">
        <f t="shared" si="108"/>
        <v>1.0093470247498684</v>
      </c>
      <c r="I950" s="9">
        <f t="shared" si="109"/>
        <v>1.0093470247498684</v>
      </c>
      <c r="J950" s="9">
        <f t="shared" si="110"/>
        <v>1.0093470247498684</v>
      </c>
    </row>
    <row r="951" spans="1:10" x14ac:dyDescent="0.3">
      <c r="A951" s="6">
        <v>44966.583333333336</v>
      </c>
      <c r="B951" s="25">
        <v>127.15</v>
      </c>
      <c r="C951" s="25">
        <v>128.35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1.0094376720408964</v>
      </c>
      <c r="H951" s="5">
        <f t="shared" si="108"/>
        <v>1.0094376720408964</v>
      </c>
      <c r="I951" s="9">
        <f t="shared" si="109"/>
        <v>1.0094376720408964</v>
      </c>
      <c r="J951" s="9">
        <f t="shared" si="110"/>
        <v>1.0094376720408964</v>
      </c>
    </row>
    <row r="952" spans="1:10" x14ac:dyDescent="0.3">
      <c r="A952" s="6">
        <v>44966.625</v>
      </c>
      <c r="B952" s="25">
        <v>165.39</v>
      </c>
      <c r="C952" s="25">
        <v>166.95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1.0094322510429894</v>
      </c>
      <c r="H952" s="5">
        <f t="shared" si="108"/>
        <v>1.0094322510429894</v>
      </c>
      <c r="I952" s="9">
        <f t="shared" si="109"/>
        <v>1.0094322510429894</v>
      </c>
      <c r="J952" s="9">
        <f t="shared" si="110"/>
        <v>1.0094322510429894</v>
      </c>
    </row>
    <row r="953" spans="1:10" x14ac:dyDescent="0.3">
      <c r="A953" s="6">
        <v>44966.666666666664</v>
      </c>
      <c r="B953" s="25">
        <v>165.39</v>
      </c>
      <c r="C953" s="25">
        <v>166.95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1.0094322510429894</v>
      </c>
      <c r="H953" s="5">
        <f t="shared" si="108"/>
        <v>1.0094322510429894</v>
      </c>
      <c r="I953" s="9">
        <f t="shared" si="109"/>
        <v>1.0094322510429894</v>
      </c>
      <c r="J953" s="9">
        <f t="shared" si="110"/>
        <v>1.0094322510429894</v>
      </c>
    </row>
    <row r="954" spans="1:10" x14ac:dyDescent="0.3">
      <c r="A954" s="6">
        <v>44966.708333333336</v>
      </c>
      <c r="B954" s="25">
        <v>135.71</v>
      </c>
      <c r="C954" s="25">
        <v>136.97999999999999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1.0093581902586397</v>
      </c>
      <c r="H954" s="5">
        <f t="shared" si="108"/>
        <v>1.0093581902586397</v>
      </c>
      <c r="I954" s="9">
        <f t="shared" si="109"/>
        <v>1.0093581902586397</v>
      </c>
      <c r="J954" s="9">
        <f t="shared" si="110"/>
        <v>1.0093581902586397</v>
      </c>
    </row>
    <row r="955" spans="1:10" x14ac:dyDescent="0.3">
      <c r="A955" s="6">
        <v>44966.75</v>
      </c>
      <c r="B955" s="25">
        <v>98.12</v>
      </c>
      <c r="C955" s="25">
        <v>99.04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1.009376273950265</v>
      </c>
      <c r="H955" s="5">
        <f t="shared" si="108"/>
        <v>1.009376273950265</v>
      </c>
      <c r="I955" s="9">
        <f t="shared" si="109"/>
        <v>1.009376273950265</v>
      </c>
      <c r="J955" s="9">
        <f t="shared" si="110"/>
        <v>1.009376273950265</v>
      </c>
    </row>
    <row r="956" spans="1:10" x14ac:dyDescent="0.3">
      <c r="A956" s="6">
        <v>44966.791666666664</v>
      </c>
      <c r="B956" s="25">
        <v>119.83</v>
      </c>
      <c r="C956" s="25">
        <v>116.38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0.97120921305182339</v>
      </c>
      <c r="H956" s="5">
        <f t="shared" si="108"/>
        <v>0.97120921305182339</v>
      </c>
      <c r="I956" s="9">
        <f t="shared" si="109"/>
        <v>0.97120921305182339</v>
      </c>
      <c r="J956" s="9">
        <f t="shared" si="110"/>
        <v>0.97120921305182339</v>
      </c>
    </row>
    <row r="957" spans="1:10" x14ac:dyDescent="0.3">
      <c r="A957" s="6">
        <v>44966.833333333336</v>
      </c>
      <c r="B957" s="25">
        <v>247.78</v>
      </c>
      <c r="C957" s="25">
        <v>240.65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0.97122447332310924</v>
      </c>
      <c r="H957" s="5">
        <f t="shared" si="108"/>
        <v>0.97122447332310924</v>
      </c>
      <c r="I957" s="9">
        <f t="shared" si="109"/>
        <v>0.97122447332310924</v>
      </c>
      <c r="J957" s="9">
        <f t="shared" si="110"/>
        <v>0.97122447332310924</v>
      </c>
    </row>
    <row r="958" spans="1:10" x14ac:dyDescent="0.3">
      <c r="A958" s="6">
        <v>44966.875</v>
      </c>
      <c r="B958" s="25">
        <v>322.60000000000002</v>
      </c>
      <c r="C958" s="25">
        <v>313.32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0.97123372597644131</v>
      </c>
      <c r="H958" s="5">
        <f t="shared" si="108"/>
        <v>0.97123372597644131</v>
      </c>
      <c r="I958" s="9">
        <f t="shared" si="109"/>
        <v>0.97123372597644131</v>
      </c>
      <c r="J958" s="9">
        <f t="shared" si="110"/>
        <v>0.97123372597644131</v>
      </c>
    </row>
    <row r="959" spans="1:10" x14ac:dyDescent="0.3">
      <c r="A959" s="6">
        <v>44966.916666666664</v>
      </c>
      <c r="B959" s="25">
        <v>308.70999999999998</v>
      </c>
      <c r="C959" s="25">
        <v>299.83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0.9712351397751936</v>
      </c>
      <c r="H959" s="5">
        <f t="shared" si="108"/>
        <v>0.9712351397751936</v>
      </c>
      <c r="I959" s="9">
        <f t="shared" si="109"/>
        <v>0.9712351397751936</v>
      </c>
      <c r="J959" s="9">
        <f t="shared" si="110"/>
        <v>0.9712351397751936</v>
      </c>
    </row>
    <row r="960" spans="1:10" x14ac:dyDescent="0.3">
      <c r="A960" s="6">
        <v>44966.958333333336</v>
      </c>
      <c r="B960" s="25">
        <v>291.77999999999997</v>
      </c>
      <c r="C960" s="25">
        <v>283.38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0.97121118651038463</v>
      </c>
      <c r="H960" s="5">
        <f t="shared" si="108"/>
        <v>0.97121118651038463</v>
      </c>
      <c r="I960" s="9">
        <f t="shared" si="109"/>
        <v>0.97121118651038463</v>
      </c>
      <c r="J960" s="9">
        <f t="shared" si="110"/>
        <v>0.97121118651038463</v>
      </c>
    </row>
    <row r="961" spans="1:10" x14ac:dyDescent="0.3">
      <c r="A961" s="6">
        <v>44967</v>
      </c>
      <c r="B961" s="25">
        <v>291.77999999999997</v>
      </c>
      <c r="C961" s="25">
        <v>283.38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0.97121118651038463</v>
      </c>
      <c r="H961" s="5">
        <f t="shared" si="108"/>
        <v>0.97121118651038463</v>
      </c>
      <c r="I961" s="9">
        <f t="shared" si="109"/>
        <v>0.97121118651038463</v>
      </c>
      <c r="J961" s="9">
        <f t="shared" si="110"/>
        <v>0.97121118651038463</v>
      </c>
    </row>
    <row r="962" spans="1:10" x14ac:dyDescent="0.3">
      <c r="A962" s="6">
        <v>44967.041666666664</v>
      </c>
      <c r="B962" s="25">
        <v>295.86</v>
      </c>
      <c r="C962" s="25">
        <v>284.93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0.96305685121341178</v>
      </c>
      <c r="H962" s="5">
        <f t="shared" si="108"/>
        <v>0.96305685121341178</v>
      </c>
      <c r="I962" s="9">
        <f t="shared" si="109"/>
        <v>0.96305685121341178</v>
      </c>
      <c r="J962" s="9">
        <f t="shared" si="110"/>
        <v>0.96823001922508833</v>
      </c>
    </row>
    <row r="963" spans="1:10" x14ac:dyDescent="0.3">
      <c r="A963" s="6">
        <v>44967.083333333336</v>
      </c>
      <c r="B963" s="25">
        <v>274.64</v>
      </c>
      <c r="C963" s="25">
        <v>264.49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0.96304252840081572</v>
      </c>
      <c r="H963" s="5">
        <f t="shared" ref="H963:H1026" si="115">MIN(MAX(G963,$L$12),$M$12)</f>
        <v>0.96304252840081572</v>
      </c>
      <c r="I963" s="9">
        <f t="shared" ref="I963:I1026" si="116">MIN(MAX(H963,$L$10),$M$10)</f>
        <v>0.96304252840081572</v>
      </c>
      <c r="J963" s="9">
        <f t="shared" ref="J963:J1026" si="117">MIN(MAX(I963,$L$8),$M$8)</f>
        <v>0.96823001922508833</v>
      </c>
    </row>
    <row r="964" spans="1:10" x14ac:dyDescent="0.3">
      <c r="A964" s="6">
        <v>44967.125</v>
      </c>
      <c r="B964" s="25">
        <v>168.52</v>
      </c>
      <c r="C964" s="25">
        <v>162.29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0.96303109423213851</v>
      </c>
      <c r="H964" s="5">
        <f t="shared" si="115"/>
        <v>0.96303109423213851</v>
      </c>
      <c r="I964" s="9">
        <f t="shared" si="116"/>
        <v>0.96303109423213851</v>
      </c>
      <c r="J964" s="9">
        <f t="shared" si="117"/>
        <v>0.96823001922508833</v>
      </c>
    </row>
    <row r="965" spans="1:10" x14ac:dyDescent="0.3">
      <c r="A965" s="6">
        <v>44967.166666666664</v>
      </c>
      <c r="B965" s="25">
        <v>168.52</v>
      </c>
      <c r="C965" s="25">
        <v>162.29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0.96303109423213851</v>
      </c>
      <c r="H965" s="5">
        <f t="shared" si="115"/>
        <v>0.96303109423213851</v>
      </c>
      <c r="I965" s="9">
        <f t="shared" si="116"/>
        <v>0.96303109423213851</v>
      </c>
      <c r="J965" s="9">
        <f t="shared" si="117"/>
        <v>0.96823001922508833</v>
      </c>
    </row>
    <row r="966" spans="1:10" x14ac:dyDescent="0.3">
      <c r="A966" s="6">
        <v>44967.208333333336</v>
      </c>
      <c r="B966" s="25">
        <v>168.52</v>
      </c>
      <c r="C966" s="25">
        <v>162.29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0.96303109423213851</v>
      </c>
      <c r="H966" s="5">
        <f t="shared" si="115"/>
        <v>0.96303109423213851</v>
      </c>
      <c r="I966" s="9">
        <f t="shared" si="116"/>
        <v>0.96303109423213851</v>
      </c>
      <c r="J966" s="9">
        <f t="shared" si="117"/>
        <v>0.96823001922508833</v>
      </c>
    </row>
    <row r="967" spans="1:10" x14ac:dyDescent="0.3">
      <c r="A967" s="6">
        <v>44967.25</v>
      </c>
      <c r="B967" s="25">
        <v>168.52</v>
      </c>
      <c r="C967" s="25">
        <v>162.29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0.96303109423213851</v>
      </c>
      <c r="H967" s="5">
        <f t="shared" si="115"/>
        <v>0.96303109423213851</v>
      </c>
      <c r="I967" s="9">
        <f t="shared" si="116"/>
        <v>0.96303109423213851</v>
      </c>
      <c r="J967" s="9">
        <f t="shared" si="117"/>
        <v>0.96823001922508833</v>
      </c>
    </row>
    <row r="968" spans="1:10" x14ac:dyDescent="0.3">
      <c r="A968" s="6">
        <v>44967.291666666664</v>
      </c>
      <c r="B968" s="25">
        <v>175.08</v>
      </c>
      <c r="C968" s="25">
        <v>168.61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0.96304546493031762</v>
      </c>
      <c r="H968" s="5">
        <f t="shared" si="115"/>
        <v>0.96304546493031762</v>
      </c>
      <c r="I968" s="9">
        <f t="shared" si="116"/>
        <v>0.96304546493031762</v>
      </c>
      <c r="J968" s="9">
        <f t="shared" si="117"/>
        <v>0.96823001922508833</v>
      </c>
    </row>
    <row r="969" spans="1:10" x14ac:dyDescent="0.3">
      <c r="A969" s="6">
        <v>44967.333333333336</v>
      </c>
      <c r="B969" s="25">
        <v>171.57</v>
      </c>
      <c r="C969" s="25">
        <v>165.23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0.96304715276563502</v>
      </c>
      <c r="H969" s="5">
        <f t="shared" si="115"/>
        <v>0.96304715276563502</v>
      </c>
      <c r="I969" s="9">
        <f t="shared" si="116"/>
        <v>0.96304715276563502</v>
      </c>
      <c r="J969" s="9">
        <f t="shared" si="117"/>
        <v>0.96823001922508833</v>
      </c>
    </row>
    <row r="970" spans="1:10" x14ac:dyDescent="0.3">
      <c r="A970" s="6">
        <v>44967.375</v>
      </c>
      <c r="B970" s="25">
        <v>97.46</v>
      </c>
      <c r="C970" s="25">
        <v>98.39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1.0095423763595321</v>
      </c>
      <c r="H970" s="5">
        <f t="shared" si="115"/>
        <v>1.0095423763595321</v>
      </c>
      <c r="I970" s="9">
        <f t="shared" si="116"/>
        <v>1.0095423763595321</v>
      </c>
      <c r="J970" s="9">
        <f t="shared" si="117"/>
        <v>1.0095423763595321</v>
      </c>
    </row>
    <row r="971" spans="1:10" x14ac:dyDescent="0.3">
      <c r="A971" s="6">
        <v>44967.416666666664</v>
      </c>
      <c r="B971" s="25">
        <v>95.81</v>
      </c>
      <c r="C971" s="25">
        <v>96.72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1.0094979647218454</v>
      </c>
      <c r="H971" s="5">
        <f t="shared" si="115"/>
        <v>1.0094979647218454</v>
      </c>
      <c r="I971" s="9">
        <f t="shared" si="116"/>
        <v>1.0094979647218454</v>
      </c>
      <c r="J971" s="9">
        <f t="shared" si="117"/>
        <v>1.0094979647218454</v>
      </c>
    </row>
    <row r="972" spans="1:10" x14ac:dyDescent="0.3">
      <c r="A972" s="6">
        <v>44967.458333333336</v>
      </c>
      <c r="B972" s="25">
        <v>77.61</v>
      </c>
      <c r="C972" s="25">
        <v>78.349999999999994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1.0095348537559592</v>
      </c>
      <c r="H972" s="5">
        <f t="shared" si="115"/>
        <v>1.0095348537559592</v>
      </c>
      <c r="I972" s="9">
        <f t="shared" si="116"/>
        <v>1.0095348537559592</v>
      </c>
      <c r="J972" s="9">
        <f t="shared" si="117"/>
        <v>1.0095348537559592</v>
      </c>
    </row>
    <row r="973" spans="1:10" x14ac:dyDescent="0.3">
      <c r="A973" s="6">
        <v>44967.5</v>
      </c>
      <c r="B973" s="25">
        <v>77.61</v>
      </c>
      <c r="C973" s="25">
        <v>78.349999999999994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1.0095348537559592</v>
      </c>
      <c r="H973" s="5">
        <f t="shared" si="115"/>
        <v>1.0095348537559592</v>
      </c>
      <c r="I973" s="9">
        <f t="shared" si="116"/>
        <v>1.0095348537559592</v>
      </c>
      <c r="J973" s="9">
        <f t="shared" si="117"/>
        <v>1.0095348537559592</v>
      </c>
    </row>
    <row r="974" spans="1:10" x14ac:dyDescent="0.3">
      <c r="A974" s="6">
        <v>44967.541666666664</v>
      </c>
      <c r="B974" s="25">
        <v>77.61</v>
      </c>
      <c r="C974" s="25">
        <v>78.349999999999994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1.0095348537559592</v>
      </c>
      <c r="H974" s="5">
        <f t="shared" si="115"/>
        <v>1.0095348537559592</v>
      </c>
      <c r="I974" s="9">
        <f t="shared" si="116"/>
        <v>1.0095348537559592</v>
      </c>
      <c r="J974" s="9">
        <f t="shared" si="117"/>
        <v>1.0095348537559592</v>
      </c>
    </row>
    <row r="975" spans="1:10" x14ac:dyDescent="0.3">
      <c r="A975" s="6">
        <v>44967.583333333336</v>
      </c>
      <c r="B975" s="25">
        <v>121.87</v>
      </c>
      <c r="C975" s="25">
        <v>123.02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1.0094362845655205</v>
      </c>
      <c r="H975" s="5">
        <f t="shared" si="115"/>
        <v>1.0094362845655205</v>
      </c>
      <c r="I975" s="9">
        <f t="shared" si="116"/>
        <v>1.0094362845655205</v>
      </c>
      <c r="J975" s="9">
        <f t="shared" si="117"/>
        <v>1.0094362845655205</v>
      </c>
    </row>
    <row r="976" spans="1:10" x14ac:dyDescent="0.3">
      <c r="A976" s="6">
        <v>44967.625</v>
      </c>
      <c r="B976" s="25">
        <v>158.54</v>
      </c>
      <c r="C976" s="25">
        <v>160.04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1.0094613346789454</v>
      </c>
      <c r="H976" s="5">
        <f t="shared" si="115"/>
        <v>1.0094613346789454</v>
      </c>
      <c r="I976" s="9">
        <f t="shared" si="116"/>
        <v>1.0094613346789454</v>
      </c>
      <c r="J976" s="9">
        <f t="shared" si="117"/>
        <v>1.0094613346789454</v>
      </c>
    </row>
    <row r="977" spans="1:10" x14ac:dyDescent="0.3">
      <c r="A977" s="6">
        <v>44967.666666666664</v>
      </c>
      <c r="B977" s="25">
        <v>97.48</v>
      </c>
      <c r="C977" s="25">
        <v>98.41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1.0095404185473942</v>
      </c>
      <c r="H977" s="5">
        <f t="shared" si="115"/>
        <v>1.0095404185473942</v>
      </c>
      <c r="I977" s="9">
        <f t="shared" si="116"/>
        <v>1.0095404185473942</v>
      </c>
      <c r="J977" s="9">
        <f t="shared" si="117"/>
        <v>1.0095404185473942</v>
      </c>
    </row>
    <row r="978" spans="1:10" x14ac:dyDescent="0.3">
      <c r="A978" s="6">
        <v>44967.708333333336</v>
      </c>
      <c r="B978" s="25">
        <v>67.510000000000005</v>
      </c>
      <c r="C978" s="25">
        <v>68.150000000000006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1.0094800770256258</v>
      </c>
      <c r="H978" s="5">
        <f t="shared" si="115"/>
        <v>1.0094800770256258</v>
      </c>
      <c r="I978" s="9">
        <f t="shared" si="116"/>
        <v>1.0094800770256258</v>
      </c>
      <c r="J978" s="9">
        <f t="shared" si="117"/>
        <v>1.0094800770256258</v>
      </c>
    </row>
    <row r="979" spans="1:10" x14ac:dyDescent="0.3">
      <c r="A979" s="6">
        <v>44967.75</v>
      </c>
      <c r="B979" s="25">
        <v>63.88</v>
      </c>
      <c r="C979" s="25">
        <v>64.489999999999995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1.0095491546649968</v>
      </c>
      <c r="H979" s="5">
        <f t="shared" si="115"/>
        <v>1.0095491546649968</v>
      </c>
      <c r="I979" s="9">
        <f t="shared" si="116"/>
        <v>1.0095491546649968</v>
      </c>
      <c r="J979" s="9">
        <f t="shared" si="117"/>
        <v>1.0095491546649968</v>
      </c>
    </row>
    <row r="980" spans="1:10" x14ac:dyDescent="0.3">
      <c r="A980" s="6">
        <v>44967.791666666664</v>
      </c>
      <c r="B980" s="25">
        <v>16.84</v>
      </c>
      <c r="C980" s="25">
        <v>16.47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0.97802850356294535</v>
      </c>
      <c r="H980" s="5">
        <f t="shared" si="115"/>
        <v>0.97802850356294535</v>
      </c>
      <c r="I980" s="9">
        <f t="shared" si="116"/>
        <v>0.97802850356294535</v>
      </c>
      <c r="J980" s="9">
        <f t="shared" si="117"/>
        <v>0.97802850356294535</v>
      </c>
    </row>
    <row r="981" spans="1:10" x14ac:dyDescent="0.3">
      <c r="A981" s="6">
        <v>44967.833333333336</v>
      </c>
      <c r="B981" s="25">
        <v>145.63</v>
      </c>
      <c r="C981" s="25">
        <v>142.47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0.97830117420861085</v>
      </c>
      <c r="H981" s="5">
        <f t="shared" si="115"/>
        <v>0.97830117420861085</v>
      </c>
      <c r="I981" s="9">
        <f t="shared" si="116"/>
        <v>0.97830117420861085</v>
      </c>
      <c r="J981" s="9">
        <f t="shared" si="117"/>
        <v>0.97830117420861085</v>
      </c>
    </row>
    <row r="982" spans="1:10" x14ac:dyDescent="0.3">
      <c r="A982" s="6">
        <v>44967.875</v>
      </c>
      <c r="B982" s="25">
        <v>290.33999999999997</v>
      </c>
      <c r="C982" s="25">
        <v>284.02999999999997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0.97826685954398296</v>
      </c>
      <c r="H982" s="5">
        <f t="shared" si="115"/>
        <v>0.97826685954398296</v>
      </c>
      <c r="I982" s="9">
        <f t="shared" si="116"/>
        <v>0.97826685954398296</v>
      </c>
      <c r="J982" s="9">
        <f t="shared" si="117"/>
        <v>0.97826685954398296</v>
      </c>
    </row>
    <row r="983" spans="1:10" x14ac:dyDescent="0.3">
      <c r="A983" s="6">
        <v>44967.916666666664</v>
      </c>
      <c r="B983" s="25">
        <v>290.33999999999997</v>
      </c>
      <c r="C983" s="25">
        <v>284.02999999999997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0.97826685954398296</v>
      </c>
      <c r="H983" s="5">
        <f t="shared" si="115"/>
        <v>0.97826685954398296</v>
      </c>
      <c r="I983" s="9">
        <f t="shared" si="116"/>
        <v>0.97826685954398296</v>
      </c>
      <c r="J983" s="9">
        <f t="shared" si="117"/>
        <v>0.97826685954398296</v>
      </c>
    </row>
    <row r="984" spans="1:10" x14ac:dyDescent="0.3">
      <c r="A984" s="6">
        <v>44967.958333333336</v>
      </c>
      <c r="B984" s="25">
        <v>290.33999999999997</v>
      </c>
      <c r="C984" s="25">
        <v>284.02999999999997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0.97826685954398296</v>
      </c>
      <c r="H984" s="5">
        <f t="shared" si="115"/>
        <v>0.97826685954398296</v>
      </c>
      <c r="I984" s="9">
        <f t="shared" si="116"/>
        <v>0.97826685954398296</v>
      </c>
      <c r="J984" s="9">
        <f t="shared" si="117"/>
        <v>0.97826685954398296</v>
      </c>
    </row>
    <row r="985" spans="1:10" x14ac:dyDescent="0.3">
      <c r="A985" s="6">
        <v>44968</v>
      </c>
      <c r="B985" s="25">
        <v>275.66000000000003</v>
      </c>
      <c r="C985" s="25">
        <v>269.67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0.97827033301893629</v>
      </c>
      <c r="H985" s="5">
        <f t="shared" si="115"/>
        <v>0.97827033301893629</v>
      </c>
      <c r="I985" s="9">
        <f t="shared" si="116"/>
        <v>0.97827033301893629</v>
      </c>
      <c r="J985" s="9">
        <f t="shared" si="117"/>
        <v>0.97827033301893629</v>
      </c>
    </row>
    <row r="986" spans="1:10" x14ac:dyDescent="0.3">
      <c r="A986" s="6">
        <v>44968.041666666664</v>
      </c>
      <c r="B986" s="25">
        <v>209.59</v>
      </c>
      <c r="C986" s="25">
        <v>199.83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0.95343289279068666</v>
      </c>
      <c r="H986" s="5">
        <f t="shared" si="115"/>
        <v>0.95343289279068666</v>
      </c>
      <c r="I986" s="9">
        <f t="shared" si="116"/>
        <v>0.95764002563345119</v>
      </c>
      <c r="J986" s="9">
        <f t="shared" si="117"/>
        <v>0.96823001922508833</v>
      </c>
    </row>
    <row r="987" spans="1:10" x14ac:dyDescent="0.3">
      <c r="A987" s="6">
        <v>44968.083333333336</v>
      </c>
      <c r="B987" s="25">
        <v>130.12</v>
      </c>
      <c r="C987" s="25">
        <v>124.06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0.95342760528742698</v>
      </c>
      <c r="H987" s="5">
        <f t="shared" si="115"/>
        <v>0.95342760528742698</v>
      </c>
      <c r="I987" s="9">
        <f t="shared" si="116"/>
        <v>0.95764002563345119</v>
      </c>
      <c r="J987" s="9">
        <f t="shared" si="117"/>
        <v>0.96823001922508833</v>
      </c>
    </row>
    <row r="988" spans="1:10" x14ac:dyDescent="0.3">
      <c r="A988" s="6">
        <v>44968.125</v>
      </c>
      <c r="B988" s="25">
        <v>136.53</v>
      </c>
      <c r="C988" s="25">
        <v>130.18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0.95349007544129505</v>
      </c>
      <c r="H988" s="5">
        <f t="shared" si="115"/>
        <v>0.95349007544129505</v>
      </c>
      <c r="I988" s="9">
        <f t="shared" si="116"/>
        <v>0.95764002563345119</v>
      </c>
      <c r="J988" s="9">
        <f t="shared" si="117"/>
        <v>0.96823001922508833</v>
      </c>
    </row>
    <row r="989" spans="1:10" x14ac:dyDescent="0.3">
      <c r="A989" s="6">
        <v>44968.166666666664</v>
      </c>
      <c r="B989" s="25">
        <v>140.21</v>
      </c>
      <c r="C989" s="25">
        <v>133.68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0.95342700235361244</v>
      </c>
      <c r="H989" s="5">
        <f t="shared" si="115"/>
        <v>0.95342700235361244</v>
      </c>
      <c r="I989" s="9">
        <f t="shared" si="116"/>
        <v>0.95764002563345119</v>
      </c>
      <c r="J989" s="9">
        <f t="shared" si="117"/>
        <v>0.96823001922508833</v>
      </c>
    </row>
    <row r="990" spans="1:10" x14ac:dyDescent="0.3">
      <c r="A990" s="6">
        <v>44968.208333333336</v>
      </c>
      <c r="B990" s="25">
        <v>141.71</v>
      </c>
      <c r="C990" s="25">
        <v>135.11000000000001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0.9534260108672642</v>
      </c>
      <c r="H990" s="5">
        <f t="shared" si="115"/>
        <v>0.9534260108672642</v>
      </c>
      <c r="I990" s="9">
        <f t="shared" si="116"/>
        <v>0.95764002563345119</v>
      </c>
      <c r="J990" s="9">
        <f t="shared" si="117"/>
        <v>0.96823001922508833</v>
      </c>
    </row>
    <row r="991" spans="1:10" x14ac:dyDescent="0.3">
      <c r="A991" s="6">
        <v>44968.25</v>
      </c>
      <c r="B991" s="25">
        <v>149.22</v>
      </c>
      <c r="C991" s="25">
        <v>142.27000000000001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0.95342447393110852</v>
      </c>
      <c r="H991" s="5">
        <f t="shared" si="115"/>
        <v>0.95342447393110852</v>
      </c>
      <c r="I991" s="9">
        <f t="shared" si="116"/>
        <v>0.95764002563345119</v>
      </c>
      <c r="J991" s="9">
        <f t="shared" si="117"/>
        <v>0.96823001922508833</v>
      </c>
    </row>
    <row r="992" spans="1:10" x14ac:dyDescent="0.3">
      <c r="A992" s="6">
        <v>44968.291666666664</v>
      </c>
      <c r="B992" s="25">
        <v>133.78</v>
      </c>
      <c r="C992" s="25">
        <v>127.55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0.9534310061294663</v>
      </c>
      <c r="H992" s="5">
        <f t="shared" si="115"/>
        <v>0.9534310061294663</v>
      </c>
      <c r="I992" s="9">
        <f t="shared" si="116"/>
        <v>0.95764002563345119</v>
      </c>
      <c r="J992" s="9">
        <f t="shared" si="117"/>
        <v>0.96823001922508833</v>
      </c>
    </row>
    <row r="993" spans="1:10" x14ac:dyDescent="0.3">
      <c r="A993" s="6">
        <v>44968.333333333336</v>
      </c>
      <c r="B993" s="25">
        <v>118.33</v>
      </c>
      <c r="C993" s="25">
        <v>112.82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0.95343530803684606</v>
      </c>
      <c r="H993" s="5">
        <f t="shared" si="115"/>
        <v>0.95343530803684606</v>
      </c>
      <c r="I993" s="9">
        <f t="shared" si="116"/>
        <v>0.95764002563345119</v>
      </c>
      <c r="J993" s="9">
        <f t="shared" si="117"/>
        <v>0.96823001922508833</v>
      </c>
    </row>
    <row r="994" spans="1:10" x14ac:dyDescent="0.3">
      <c r="A994" s="6">
        <v>44968.375</v>
      </c>
      <c r="B994" s="25">
        <v>59.18</v>
      </c>
      <c r="C994" s="25">
        <v>59.56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1.0064210882054749</v>
      </c>
      <c r="H994" s="5">
        <f t="shared" si="115"/>
        <v>1.0064210882054749</v>
      </c>
      <c r="I994" s="9">
        <f t="shared" si="116"/>
        <v>1.0064210882054749</v>
      </c>
      <c r="J994" s="9">
        <f t="shared" si="117"/>
        <v>1.0064210882054749</v>
      </c>
    </row>
    <row r="995" spans="1:10" x14ac:dyDescent="0.3">
      <c r="A995" s="6">
        <v>44968.416666666664</v>
      </c>
      <c r="B995" s="25">
        <v>4.4800000000000004</v>
      </c>
      <c r="C995" s="25">
        <v>4.5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1.0044642857142856</v>
      </c>
      <c r="H995" s="5">
        <f t="shared" si="115"/>
        <v>1.0044642857142856</v>
      </c>
      <c r="I995" s="9">
        <f t="shared" si="116"/>
        <v>1.0044642857142856</v>
      </c>
      <c r="J995" s="9">
        <f t="shared" si="117"/>
        <v>1.0044642857142856</v>
      </c>
    </row>
    <row r="996" spans="1:10" x14ac:dyDescent="0.3">
      <c r="A996" s="6">
        <v>44968.458333333336</v>
      </c>
      <c r="B996" s="25">
        <v>68.040000000000006</v>
      </c>
      <c r="C996" s="25">
        <v>68.48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1.006466784244562</v>
      </c>
      <c r="H996" s="5">
        <f t="shared" si="115"/>
        <v>1.006466784244562</v>
      </c>
      <c r="I996" s="9">
        <f t="shared" si="116"/>
        <v>1.006466784244562</v>
      </c>
      <c r="J996" s="9">
        <f t="shared" si="117"/>
        <v>1.006466784244562</v>
      </c>
    </row>
    <row r="997" spans="1:10" x14ac:dyDescent="0.3">
      <c r="A997" s="6">
        <v>44968.5</v>
      </c>
      <c r="B997" s="25">
        <v>73.959999999999994</v>
      </c>
      <c r="C997" s="25">
        <v>74.430000000000007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1.0063547863710116</v>
      </c>
      <c r="H997" s="5">
        <f t="shared" si="115"/>
        <v>1.0063547863710116</v>
      </c>
      <c r="I997" s="9">
        <f t="shared" si="116"/>
        <v>1.0063547863710116</v>
      </c>
      <c r="J997" s="9">
        <f t="shared" si="117"/>
        <v>1.0063547863710116</v>
      </c>
    </row>
    <row r="998" spans="1:10" x14ac:dyDescent="0.3">
      <c r="A998" s="6">
        <v>44968.541666666664</v>
      </c>
      <c r="B998" s="25">
        <v>140.19</v>
      </c>
      <c r="C998" s="25">
        <v>141.09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1.0064198587631072</v>
      </c>
      <c r="H998" s="5">
        <f t="shared" si="115"/>
        <v>1.0064198587631072</v>
      </c>
      <c r="I998" s="9">
        <f t="shared" si="116"/>
        <v>1.0064198587631072</v>
      </c>
      <c r="J998" s="9">
        <f t="shared" si="117"/>
        <v>1.0064198587631072</v>
      </c>
    </row>
    <row r="999" spans="1:10" x14ac:dyDescent="0.3">
      <c r="A999" s="6">
        <v>44968.583333333336</v>
      </c>
      <c r="B999" s="25">
        <v>140.19</v>
      </c>
      <c r="C999" s="25">
        <v>141.09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1.0064198587631072</v>
      </c>
      <c r="H999" s="5">
        <f t="shared" si="115"/>
        <v>1.0064198587631072</v>
      </c>
      <c r="I999" s="9">
        <f t="shared" si="116"/>
        <v>1.0064198587631072</v>
      </c>
      <c r="J999" s="9">
        <f t="shared" si="117"/>
        <v>1.0064198587631072</v>
      </c>
    </row>
    <row r="1000" spans="1:10" x14ac:dyDescent="0.3">
      <c r="A1000" s="6">
        <v>44968.625</v>
      </c>
      <c r="B1000" s="25">
        <v>139.38999999999999</v>
      </c>
      <c r="C1000" s="25">
        <v>140.29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1.006456704211206</v>
      </c>
      <c r="H1000" s="5">
        <f t="shared" si="115"/>
        <v>1.006456704211206</v>
      </c>
      <c r="I1000" s="9">
        <f t="shared" si="116"/>
        <v>1.006456704211206</v>
      </c>
      <c r="J1000" s="9">
        <f t="shared" si="117"/>
        <v>1.006456704211206</v>
      </c>
    </row>
    <row r="1001" spans="1:10" x14ac:dyDescent="0.3">
      <c r="A1001" s="6">
        <v>44968.666666666664</v>
      </c>
      <c r="B1001" s="25">
        <v>126.41</v>
      </c>
      <c r="C1001" s="25">
        <v>127.21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1.0063286132426232</v>
      </c>
      <c r="H1001" s="5">
        <f t="shared" si="115"/>
        <v>1.0063286132426232</v>
      </c>
      <c r="I1001" s="9">
        <f t="shared" si="116"/>
        <v>1.0063286132426232</v>
      </c>
      <c r="J1001" s="9">
        <f t="shared" si="117"/>
        <v>1.0063286132426232</v>
      </c>
    </row>
    <row r="1002" spans="1:10" x14ac:dyDescent="0.3">
      <c r="A1002" s="6">
        <v>44968.708333333336</v>
      </c>
      <c r="B1002" s="25">
        <v>60.36</v>
      </c>
      <c r="C1002" s="25">
        <v>60.74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1.0062955599734924</v>
      </c>
      <c r="H1002" s="5">
        <f t="shared" si="115"/>
        <v>1.0062955599734924</v>
      </c>
      <c r="I1002" s="9">
        <f t="shared" si="116"/>
        <v>1.0062955599734924</v>
      </c>
      <c r="J1002" s="9">
        <f t="shared" si="117"/>
        <v>1.0062955599734924</v>
      </c>
    </row>
    <row r="1003" spans="1:10" x14ac:dyDescent="0.3">
      <c r="A1003" s="6">
        <v>44968.75</v>
      </c>
      <c r="B1003" s="25">
        <v>53.7</v>
      </c>
      <c r="C1003" s="25">
        <v>54.05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1.0065176908752327</v>
      </c>
      <c r="H1003" s="5">
        <f t="shared" si="115"/>
        <v>1.0065176908752327</v>
      </c>
      <c r="I1003" s="9">
        <f t="shared" si="116"/>
        <v>1.0065176908752327</v>
      </c>
      <c r="J1003" s="9">
        <f t="shared" si="117"/>
        <v>1.0065176908752327</v>
      </c>
    </row>
    <row r="1004" spans="1:10" x14ac:dyDescent="0.3">
      <c r="A1004" s="6">
        <v>44968.791666666664</v>
      </c>
      <c r="B1004" s="25">
        <v>55.96</v>
      </c>
      <c r="C1004" s="25">
        <v>53.61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0.95800571837026449</v>
      </c>
      <c r="H1004" s="5">
        <f t="shared" si="115"/>
        <v>0.95800571837026449</v>
      </c>
      <c r="I1004" s="9">
        <f t="shared" si="116"/>
        <v>0.95800571837026449</v>
      </c>
      <c r="J1004" s="9">
        <f t="shared" si="117"/>
        <v>0.96823001922508833</v>
      </c>
    </row>
    <row r="1005" spans="1:10" x14ac:dyDescent="0.3">
      <c r="A1005" s="6">
        <v>44968.833333333336</v>
      </c>
      <c r="B1005" s="25">
        <v>106.28</v>
      </c>
      <c r="C1005" s="25">
        <v>101.83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0.95812946932630783</v>
      </c>
      <c r="H1005" s="5">
        <f t="shared" si="115"/>
        <v>0.95812946932630783</v>
      </c>
      <c r="I1005" s="9">
        <f t="shared" si="116"/>
        <v>0.95812946932630783</v>
      </c>
      <c r="J1005" s="9">
        <f t="shared" si="117"/>
        <v>0.96823001922508833</v>
      </c>
    </row>
    <row r="1006" spans="1:10" x14ac:dyDescent="0.3">
      <c r="A1006" s="6">
        <v>44968.875</v>
      </c>
      <c r="B1006" s="25">
        <v>173.58</v>
      </c>
      <c r="C1006" s="25">
        <v>166.3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0.95805968429542576</v>
      </c>
      <c r="H1006" s="5">
        <f t="shared" si="115"/>
        <v>0.95805968429542576</v>
      </c>
      <c r="I1006" s="9">
        <f t="shared" si="116"/>
        <v>0.95805968429542576</v>
      </c>
      <c r="J1006" s="9">
        <f t="shared" si="117"/>
        <v>0.96823001922508833</v>
      </c>
    </row>
    <row r="1007" spans="1:10" x14ac:dyDescent="0.3">
      <c r="A1007" s="6">
        <v>44968.916666666664</v>
      </c>
      <c r="B1007" s="25">
        <v>169.47</v>
      </c>
      <c r="C1007" s="25">
        <v>162.35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0.95798666430636692</v>
      </c>
      <c r="H1007" s="5">
        <f t="shared" si="115"/>
        <v>0.95798666430636692</v>
      </c>
      <c r="I1007" s="9">
        <f t="shared" si="116"/>
        <v>0.95798666430636692</v>
      </c>
      <c r="J1007" s="9">
        <f t="shared" si="117"/>
        <v>0.96823001922508833</v>
      </c>
    </row>
    <row r="1008" spans="1:10" x14ac:dyDescent="0.3">
      <c r="A1008" s="6">
        <v>44968.958333333336</v>
      </c>
      <c r="B1008" s="25">
        <v>151.11000000000001</v>
      </c>
      <c r="C1008" s="25">
        <v>144.77000000000001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0.95804380914565546</v>
      </c>
      <c r="H1008" s="5">
        <f t="shared" si="115"/>
        <v>0.95804380914565546</v>
      </c>
      <c r="I1008" s="9">
        <f t="shared" si="116"/>
        <v>0.95804380914565546</v>
      </c>
      <c r="J1008" s="9">
        <f t="shared" si="117"/>
        <v>0.96823001922508833</v>
      </c>
    </row>
    <row r="1009" spans="1:10" x14ac:dyDescent="0.3">
      <c r="A1009" s="6">
        <v>44969</v>
      </c>
      <c r="B1009" s="25">
        <v>151.11000000000001</v>
      </c>
      <c r="C1009" s="25">
        <v>144.77000000000001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0.95804380914565546</v>
      </c>
      <c r="H1009" s="5">
        <f t="shared" si="115"/>
        <v>0.95804380914565546</v>
      </c>
      <c r="I1009" s="9">
        <f t="shared" si="116"/>
        <v>0.95804380914565546</v>
      </c>
      <c r="J1009" s="9">
        <f t="shared" si="117"/>
        <v>0.96823001922508833</v>
      </c>
    </row>
    <row r="1010" spans="1:10" x14ac:dyDescent="0.3">
      <c r="A1010" s="6">
        <v>44969.041666666664</v>
      </c>
      <c r="B1010" s="25">
        <v>141.41999999999999</v>
      </c>
      <c r="C1010" s="25">
        <v>133.18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0.94173384245509839</v>
      </c>
      <c r="H1010" s="5">
        <f t="shared" si="115"/>
        <v>0.94705003204181404</v>
      </c>
      <c r="I1010" s="9">
        <f t="shared" si="116"/>
        <v>0.95764002563345119</v>
      </c>
      <c r="J1010" s="9">
        <f t="shared" si="117"/>
        <v>0.96823001922508833</v>
      </c>
    </row>
    <row r="1011" spans="1:10" x14ac:dyDescent="0.3">
      <c r="A1011" s="6">
        <v>44969.083333333336</v>
      </c>
      <c r="B1011" s="25">
        <v>141.41999999999999</v>
      </c>
      <c r="C1011" s="25">
        <v>133.18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0.94173384245509839</v>
      </c>
      <c r="H1011" s="5">
        <f t="shared" si="115"/>
        <v>0.94705003204181404</v>
      </c>
      <c r="I1011" s="9">
        <f t="shared" si="116"/>
        <v>0.95764002563345119</v>
      </c>
      <c r="J1011" s="9">
        <f t="shared" si="117"/>
        <v>0.96823001922508833</v>
      </c>
    </row>
    <row r="1012" spans="1:10" x14ac:dyDescent="0.3">
      <c r="A1012" s="6">
        <v>44969.125</v>
      </c>
      <c r="B1012" s="25">
        <v>141.41999999999999</v>
      </c>
      <c r="C1012" s="25">
        <v>133.18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0.94173384245509839</v>
      </c>
      <c r="H1012" s="5">
        <f t="shared" si="115"/>
        <v>0.94705003204181404</v>
      </c>
      <c r="I1012" s="9">
        <f t="shared" si="116"/>
        <v>0.95764002563345119</v>
      </c>
      <c r="J1012" s="9">
        <f t="shared" si="117"/>
        <v>0.96823001922508833</v>
      </c>
    </row>
    <row r="1013" spans="1:10" x14ac:dyDescent="0.3">
      <c r="A1013" s="6">
        <v>44969.166666666664</v>
      </c>
      <c r="B1013" s="25">
        <v>141.41999999999999</v>
      </c>
      <c r="C1013" s="25">
        <v>133.18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0.94173384245509839</v>
      </c>
      <c r="H1013" s="5">
        <f t="shared" si="115"/>
        <v>0.94705003204181404</v>
      </c>
      <c r="I1013" s="9">
        <f t="shared" si="116"/>
        <v>0.95764002563345119</v>
      </c>
      <c r="J1013" s="9">
        <f t="shared" si="117"/>
        <v>0.96823001922508833</v>
      </c>
    </row>
    <row r="1014" spans="1:10" x14ac:dyDescent="0.3">
      <c r="A1014" s="6">
        <v>44969.208333333336</v>
      </c>
      <c r="B1014" s="25">
        <v>141.41999999999999</v>
      </c>
      <c r="C1014" s="25">
        <v>133.18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0.94173384245509839</v>
      </c>
      <c r="H1014" s="5">
        <f t="shared" si="115"/>
        <v>0.94705003204181404</v>
      </c>
      <c r="I1014" s="9">
        <f t="shared" si="116"/>
        <v>0.95764002563345119</v>
      </c>
      <c r="J1014" s="9">
        <f t="shared" si="117"/>
        <v>0.96823001922508833</v>
      </c>
    </row>
    <row r="1015" spans="1:10" x14ac:dyDescent="0.3">
      <c r="A1015" s="6">
        <v>44969.25</v>
      </c>
      <c r="B1015" s="25">
        <v>141.41999999999999</v>
      </c>
      <c r="C1015" s="25">
        <v>133.18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0.94173384245509839</v>
      </c>
      <c r="H1015" s="5">
        <f t="shared" si="115"/>
        <v>0.94705003204181404</v>
      </c>
      <c r="I1015" s="9">
        <f t="shared" si="116"/>
        <v>0.95764002563345119</v>
      </c>
      <c r="J1015" s="9">
        <f t="shared" si="117"/>
        <v>0.96823001922508833</v>
      </c>
    </row>
    <row r="1016" spans="1:10" x14ac:dyDescent="0.3">
      <c r="A1016" s="6">
        <v>44969.291666666664</v>
      </c>
      <c r="B1016" s="25">
        <v>126.07</v>
      </c>
      <c r="C1016" s="25">
        <v>118.72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0.94169905607995563</v>
      </c>
      <c r="H1016" s="5">
        <f t="shared" si="115"/>
        <v>0.94705003204181404</v>
      </c>
      <c r="I1016" s="9">
        <f t="shared" si="116"/>
        <v>0.95764002563345119</v>
      </c>
      <c r="J1016" s="9">
        <f t="shared" si="117"/>
        <v>0.96823001922508833</v>
      </c>
    </row>
    <row r="1017" spans="1:10" x14ac:dyDescent="0.3">
      <c r="A1017" s="6">
        <v>44969.333333333336</v>
      </c>
      <c r="B1017" s="25">
        <v>71.84</v>
      </c>
      <c r="C1017" s="25">
        <v>67.66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0.94181514476614692</v>
      </c>
      <c r="H1017" s="5">
        <f t="shared" si="115"/>
        <v>0.94705003204181404</v>
      </c>
      <c r="I1017" s="9">
        <f t="shared" si="116"/>
        <v>0.95764002563345119</v>
      </c>
      <c r="J1017" s="9">
        <f t="shared" si="117"/>
        <v>0.96823001922508833</v>
      </c>
    </row>
    <row r="1018" spans="1:10" x14ac:dyDescent="0.3">
      <c r="A1018" s="6">
        <v>44969.375</v>
      </c>
      <c r="B1018" s="25">
        <v>46.4</v>
      </c>
      <c r="C1018" s="25">
        <v>46.7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1.0064655172413794</v>
      </c>
      <c r="H1018" s="5">
        <f t="shared" si="115"/>
        <v>1.0064655172413794</v>
      </c>
      <c r="I1018" s="9">
        <f t="shared" si="116"/>
        <v>1.0064655172413794</v>
      </c>
      <c r="J1018" s="9">
        <f t="shared" si="117"/>
        <v>1.0064655172413794</v>
      </c>
    </row>
    <row r="1019" spans="1:10" x14ac:dyDescent="0.3">
      <c r="A1019" s="6">
        <v>44969.416666666664</v>
      </c>
      <c r="B1019" s="25">
        <v>0</v>
      </c>
      <c r="C1019" s="25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5">
        <v>60.17</v>
      </c>
      <c r="C1020" s="25">
        <v>60.57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1.0066478311450888</v>
      </c>
      <c r="H1020" s="5">
        <f t="shared" si="115"/>
        <v>1.0066478311450888</v>
      </c>
      <c r="I1020" s="9">
        <f t="shared" si="116"/>
        <v>1.0066478311450888</v>
      </c>
      <c r="J1020" s="9">
        <f t="shared" si="117"/>
        <v>1.0066478311450888</v>
      </c>
    </row>
    <row r="1021" spans="1:10" x14ac:dyDescent="0.3">
      <c r="A1021" s="6">
        <v>44969.5</v>
      </c>
      <c r="B1021" s="25">
        <v>72.73</v>
      </c>
      <c r="C1021" s="25">
        <v>73.22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1.0067372473532241</v>
      </c>
      <c r="H1021" s="5">
        <f t="shared" si="115"/>
        <v>1.0067372473532241</v>
      </c>
      <c r="I1021" s="9">
        <f t="shared" si="116"/>
        <v>1.0067372473532241</v>
      </c>
      <c r="J1021" s="9">
        <f t="shared" si="117"/>
        <v>1.0067372473532241</v>
      </c>
    </row>
    <row r="1022" spans="1:10" x14ac:dyDescent="0.3">
      <c r="A1022" s="6">
        <v>44969.541666666664</v>
      </c>
      <c r="B1022" s="25">
        <v>72.73</v>
      </c>
      <c r="C1022" s="25">
        <v>73.22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1.0067372473532241</v>
      </c>
      <c r="H1022" s="5">
        <f t="shared" si="115"/>
        <v>1.0067372473532241</v>
      </c>
      <c r="I1022" s="9">
        <f t="shared" si="116"/>
        <v>1.0067372473532241</v>
      </c>
      <c r="J1022" s="9">
        <f t="shared" si="117"/>
        <v>1.0067372473532241</v>
      </c>
    </row>
    <row r="1023" spans="1:10" x14ac:dyDescent="0.3">
      <c r="A1023" s="6">
        <v>44969.583333333336</v>
      </c>
      <c r="B1023" s="25">
        <v>72.73</v>
      </c>
      <c r="C1023" s="25">
        <v>73.22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1.0067372473532241</v>
      </c>
      <c r="H1023" s="5">
        <f t="shared" si="115"/>
        <v>1.0067372473532241</v>
      </c>
      <c r="I1023" s="9">
        <f t="shared" si="116"/>
        <v>1.0067372473532241</v>
      </c>
      <c r="J1023" s="9">
        <f t="shared" si="117"/>
        <v>1.0067372473532241</v>
      </c>
    </row>
    <row r="1024" spans="1:10" x14ac:dyDescent="0.3">
      <c r="A1024" s="6">
        <v>44969.625</v>
      </c>
      <c r="B1024" s="25">
        <v>72.73</v>
      </c>
      <c r="C1024" s="25">
        <v>73.22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1.0067372473532241</v>
      </c>
      <c r="H1024" s="5">
        <f t="shared" si="115"/>
        <v>1.0067372473532241</v>
      </c>
      <c r="I1024" s="9">
        <f t="shared" si="116"/>
        <v>1.0067372473532241</v>
      </c>
      <c r="J1024" s="9">
        <f t="shared" si="117"/>
        <v>1.0067372473532241</v>
      </c>
    </row>
    <row r="1025" spans="1:10" x14ac:dyDescent="0.3">
      <c r="A1025" s="6">
        <v>44969.666666666664</v>
      </c>
      <c r="B1025" s="25">
        <v>38.79</v>
      </c>
      <c r="C1025" s="25">
        <v>39.049999999999997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1.0067027584428976</v>
      </c>
      <c r="H1025" s="5">
        <f t="shared" si="115"/>
        <v>1.0067027584428976</v>
      </c>
      <c r="I1025" s="9">
        <f t="shared" si="116"/>
        <v>1.0067027584428976</v>
      </c>
      <c r="J1025" s="9">
        <f t="shared" si="117"/>
        <v>1.0067027584428976</v>
      </c>
    </row>
    <row r="1026" spans="1:10" x14ac:dyDescent="0.3">
      <c r="A1026" s="6">
        <v>44969.708333333336</v>
      </c>
      <c r="B1026" s="25">
        <v>0</v>
      </c>
      <c r="C1026" s="25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5">
        <v>0</v>
      </c>
      <c r="C1027" s="25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5">
        <v>0</v>
      </c>
      <c r="C1028" s="25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5">
        <v>9.3800000000000008</v>
      </c>
      <c r="C1029" s="25">
        <v>8.84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0.94243070362473336</v>
      </c>
      <c r="H1029" s="5">
        <f t="shared" si="122"/>
        <v>0.94705003204181404</v>
      </c>
      <c r="I1029" s="9">
        <f t="shared" si="123"/>
        <v>0.95764002563345119</v>
      </c>
      <c r="J1029" s="9">
        <f t="shared" si="124"/>
        <v>0.96823001922508833</v>
      </c>
    </row>
    <row r="1030" spans="1:10" x14ac:dyDescent="0.3">
      <c r="A1030" s="6">
        <v>44969.875</v>
      </c>
      <c r="B1030" s="25">
        <v>80.36</v>
      </c>
      <c r="C1030" s="25">
        <v>75.8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0.94325535092085611</v>
      </c>
      <c r="H1030" s="5">
        <f t="shared" si="122"/>
        <v>0.94705003204181404</v>
      </c>
      <c r="I1030" s="9">
        <f t="shared" si="123"/>
        <v>0.95764002563345119</v>
      </c>
      <c r="J1030" s="9">
        <f t="shared" si="124"/>
        <v>0.96823001922508833</v>
      </c>
    </row>
    <row r="1031" spans="1:10" x14ac:dyDescent="0.3">
      <c r="A1031" s="6">
        <v>44969.916666666664</v>
      </c>
      <c r="B1031" s="25">
        <v>136.71</v>
      </c>
      <c r="C1031" s="25">
        <v>128.94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0.9431643625192011</v>
      </c>
      <c r="H1031" s="5">
        <f t="shared" si="122"/>
        <v>0.94705003204181404</v>
      </c>
      <c r="I1031" s="9">
        <f t="shared" si="123"/>
        <v>0.95764002563345119</v>
      </c>
      <c r="J1031" s="9">
        <f t="shared" si="124"/>
        <v>0.96823001922508833</v>
      </c>
    </row>
    <row r="1032" spans="1:10" x14ac:dyDescent="0.3">
      <c r="A1032" s="6">
        <v>44969.958333333336</v>
      </c>
      <c r="B1032" s="25">
        <v>139.46</v>
      </c>
      <c r="C1032" s="25">
        <v>131.53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0.94313781729528179</v>
      </c>
      <c r="H1032" s="5">
        <f t="shared" si="122"/>
        <v>0.94705003204181404</v>
      </c>
      <c r="I1032" s="9">
        <f t="shared" si="123"/>
        <v>0.95764002563345119</v>
      </c>
      <c r="J1032" s="9">
        <f t="shared" si="124"/>
        <v>0.96823001922508833</v>
      </c>
    </row>
    <row r="1033" spans="1:10" x14ac:dyDescent="0.3">
      <c r="A1033" s="6">
        <v>44970</v>
      </c>
      <c r="B1033" s="25">
        <v>91.4</v>
      </c>
      <c r="C1033" s="25">
        <v>86.21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0.94321663019693647</v>
      </c>
      <c r="H1033" s="5">
        <f t="shared" si="122"/>
        <v>0.94705003204181404</v>
      </c>
      <c r="I1033" s="9">
        <f t="shared" si="123"/>
        <v>0.95764002563345119</v>
      </c>
      <c r="J1033" s="9">
        <f t="shared" si="124"/>
        <v>0.96823001922508833</v>
      </c>
    </row>
    <row r="1034" spans="1:10" x14ac:dyDescent="0.3">
      <c r="A1034" s="6">
        <v>44970.041666666664</v>
      </c>
      <c r="B1034" s="25">
        <v>130.80000000000001</v>
      </c>
      <c r="C1034" s="25">
        <v>121.83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0.9314220183486237</v>
      </c>
      <c r="H1034" s="5">
        <f t="shared" si="122"/>
        <v>0.94705003204181404</v>
      </c>
      <c r="I1034" s="9">
        <f t="shared" si="123"/>
        <v>0.95764002563345119</v>
      </c>
      <c r="J1034" s="9">
        <f t="shared" si="124"/>
        <v>0.96823001922508833</v>
      </c>
    </row>
    <row r="1035" spans="1:10" x14ac:dyDescent="0.3">
      <c r="A1035" s="6">
        <v>44970.083333333336</v>
      </c>
      <c r="B1035" s="25">
        <v>154.13999999999999</v>
      </c>
      <c r="C1035" s="25">
        <v>143.57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0.93142597638510449</v>
      </c>
      <c r="H1035" s="5">
        <f t="shared" si="122"/>
        <v>0.94705003204181404</v>
      </c>
      <c r="I1035" s="9">
        <f t="shared" si="123"/>
        <v>0.95764002563345119</v>
      </c>
      <c r="J1035" s="9">
        <f t="shared" si="124"/>
        <v>0.96823001922508833</v>
      </c>
    </row>
    <row r="1036" spans="1:10" x14ac:dyDescent="0.3">
      <c r="A1036" s="6">
        <v>44970.125</v>
      </c>
      <c r="B1036" s="25">
        <v>148.06</v>
      </c>
      <c r="C1036" s="25">
        <v>137.9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0.93137917060651088</v>
      </c>
      <c r="H1036" s="5">
        <f t="shared" si="122"/>
        <v>0.94705003204181404</v>
      </c>
      <c r="I1036" s="9">
        <f t="shared" si="123"/>
        <v>0.95764002563345119</v>
      </c>
      <c r="J1036" s="9">
        <f t="shared" si="124"/>
        <v>0.96823001922508833</v>
      </c>
    </row>
    <row r="1037" spans="1:10" x14ac:dyDescent="0.3">
      <c r="A1037" s="6">
        <v>44970.166666666664</v>
      </c>
      <c r="B1037" s="25">
        <v>136.83000000000001</v>
      </c>
      <c r="C1037" s="25">
        <v>127.44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0.93137469853102384</v>
      </c>
      <c r="H1037" s="5">
        <f t="shared" si="122"/>
        <v>0.94705003204181404</v>
      </c>
      <c r="I1037" s="9">
        <f t="shared" si="123"/>
        <v>0.95764002563345119</v>
      </c>
      <c r="J1037" s="9">
        <f t="shared" si="124"/>
        <v>0.96823001922508833</v>
      </c>
    </row>
    <row r="1038" spans="1:10" x14ac:dyDescent="0.3">
      <c r="A1038" s="6">
        <v>44970.208333333336</v>
      </c>
      <c r="B1038" s="25">
        <v>135.58000000000001</v>
      </c>
      <c r="C1038" s="25">
        <v>126.28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0.93140581206667639</v>
      </c>
      <c r="H1038" s="5">
        <f t="shared" si="122"/>
        <v>0.94705003204181404</v>
      </c>
      <c r="I1038" s="9">
        <f t="shared" si="123"/>
        <v>0.95764002563345119</v>
      </c>
      <c r="J1038" s="9">
        <f t="shared" si="124"/>
        <v>0.96823001922508833</v>
      </c>
    </row>
    <row r="1039" spans="1:10" x14ac:dyDescent="0.3">
      <c r="A1039" s="6">
        <v>44970.25</v>
      </c>
      <c r="B1039" s="25">
        <v>135.58000000000001</v>
      </c>
      <c r="C1039" s="25">
        <v>126.28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0.93140581206667639</v>
      </c>
      <c r="H1039" s="5">
        <f t="shared" si="122"/>
        <v>0.94705003204181404</v>
      </c>
      <c r="I1039" s="9">
        <f t="shared" si="123"/>
        <v>0.95764002563345119</v>
      </c>
      <c r="J1039" s="9">
        <f t="shared" si="124"/>
        <v>0.96823001922508833</v>
      </c>
    </row>
    <row r="1040" spans="1:10" x14ac:dyDescent="0.3">
      <c r="A1040" s="6">
        <v>44970.291666666664</v>
      </c>
      <c r="B1040" s="25">
        <v>152.71</v>
      </c>
      <c r="C1040" s="25">
        <v>142.24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0.93143867461200969</v>
      </c>
      <c r="H1040" s="5">
        <f t="shared" si="122"/>
        <v>0.94705003204181404</v>
      </c>
      <c r="I1040" s="9">
        <f t="shared" si="123"/>
        <v>0.95764002563345119</v>
      </c>
      <c r="J1040" s="9">
        <f t="shared" si="124"/>
        <v>0.96823001922508833</v>
      </c>
    </row>
    <row r="1041" spans="1:10" x14ac:dyDescent="0.3">
      <c r="A1041" s="6">
        <v>44970.333333333336</v>
      </c>
      <c r="B1041" s="25">
        <v>145.16999999999999</v>
      </c>
      <c r="C1041" s="25">
        <v>135.22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0.93145966797547708</v>
      </c>
      <c r="H1041" s="5">
        <f t="shared" si="122"/>
        <v>0.94705003204181404</v>
      </c>
      <c r="I1041" s="9">
        <f t="shared" si="123"/>
        <v>0.95764002563345119</v>
      </c>
      <c r="J1041" s="9">
        <f t="shared" si="124"/>
        <v>0.96823001922508833</v>
      </c>
    </row>
    <row r="1042" spans="1:10" x14ac:dyDescent="0.3">
      <c r="A1042" s="6">
        <v>44970.375</v>
      </c>
      <c r="B1042" s="25">
        <v>90.5</v>
      </c>
      <c r="C1042" s="25">
        <v>89.57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0.98972375690607728</v>
      </c>
      <c r="H1042" s="5">
        <f t="shared" si="122"/>
        <v>0.98972375690607728</v>
      </c>
      <c r="I1042" s="9">
        <f t="shared" si="123"/>
        <v>0.98972375690607728</v>
      </c>
      <c r="J1042" s="9">
        <f t="shared" si="124"/>
        <v>0.98972375690607728</v>
      </c>
    </row>
    <row r="1043" spans="1:10" x14ac:dyDescent="0.3">
      <c r="A1043" s="6">
        <v>44970.416666666664</v>
      </c>
      <c r="B1043" s="25">
        <v>63.25</v>
      </c>
      <c r="C1043" s="25">
        <v>62.61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0.98988142292490122</v>
      </c>
      <c r="H1043" s="5">
        <f t="shared" si="122"/>
        <v>0.98988142292490122</v>
      </c>
      <c r="I1043" s="9">
        <f t="shared" si="123"/>
        <v>0.98988142292490122</v>
      </c>
      <c r="J1043" s="9">
        <f t="shared" si="124"/>
        <v>0.98988142292490122</v>
      </c>
    </row>
    <row r="1044" spans="1:10" x14ac:dyDescent="0.3">
      <c r="A1044" s="6">
        <v>44970.458333333336</v>
      </c>
      <c r="B1044" s="25">
        <v>66.66</v>
      </c>
      <c r="C1044" s="25">
        <v>65.989999999999995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0.98994899489948995</v>
      </c>
      <c r="H1044" s="5">
        <f t="shared" si="122"/>
        <v>0.98994899489948995</v>
      </c>
      <c r="I1044" s="9">
        <f t="shared" si="123"/>
        <v>0.98994899489948995</v>
      </c>
      <c r="J1044" s="9">
        <f t="shared" si="124"/>
        <v>0.98994899489948995</v>
      </c>
    </row>
    <row r="1045" spans="1:10" x14ac:dyDescent="0.3">
      <c r="A1045" s="6">
        <v>44970.5</v>
      </c>
      <c r="B1045" s="25">
        <v>76.89</v>
      </c>
      <c r="C1045" s="25">
        <v>76.11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0.98985563792430742</v>
      </c>
      <c r="H1045" s="5">
        <f t="shared" si="122"/>
        <v>0.98985563792430742</v>
      </c>
      <c r="I1045" s="9">
        <f t="shared" si="123"/>
        <v>0.98985563792430742</v>
      </c>
      <c r="J1045" s="9">
        <f t="shared" si="124"/>
        <v>0.98985563792430742</v>
      </c>
    </row>
    <row r="1046" spans="1:10" x14ac:dyDescent="0.3">
      <c r="A1046" s="6">
        <v>44970.541666666664</v>
      </c>
      <c r="B1046" s="25">
        <v>76.89</v>
      </c>
      <c r="C1046" s="25">
        <v>76.11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0.98985563792430742</v>
      </c>
      <c r="H1046" s="5">
        <f t="shared" si="122"/>
        <v>0.98985563792430742</v>
      </c>
      <c r="I1046" s="9">
        <f t="shared" si="123"/>
        <v>0.98985563792430742</v>
      </c>
      <c r="J1046" s="9">
        <f t="shared" si="124"/>
        <v>0.98985563792430742</v>
      </c>
    </row>
    <row r="1047" spans="1:10" x14ac:dyDescent="0.3">
      <c r="A1047" s="6">
        <v>44970.583333333336</v>
      </c>
      <c r="B1047" s="25">
        <v>76.89</v>
      </c>
      <c r="C1047" s="25">
        <v>76.11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0.98985563792430742</v>
      </c>
      <c r="H1047" s="5">
        <f t="shared" si="122"/>
        <v>0.98985563792430742</v>
      </c>
      <c r="I1047" s="9">
        <f t="shared" si="123"/>
        <v>0.98985563792430742</v>
      </c>
      <c r="J1047" s="9">
        <f t="shared" si="124"/>
        <v>0.98985563792430742</v>
      </c>
    </row>
    <row r="1048" spans="1:10" x14ac:dyDescent="0.3">
      <c r="A1048" s="6">
        <v>44970.625</v>
      </c>
      <c r="B1048" s="25">
        <v>100.04</v>
      </c>
      <c r="C1048" s="25">
        <v>99.03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0.98990403838464613</v>
      </c>
      <c r="H1048" s="5">
        <f t="shared" si="122"/>
        <v>0.98990403838464613</v>
      </c>
      <c r="I1048" s="9">
        <f t="shared" si="123"/>
        <v>0.98990403838464613</v>
      </c>
      <c r="J1048" s="9">
        <f t="shared" si="124"/>
        <v>0.98990403838464613</v>
      </c>
    </row>
    <row r="1049" spans="1:10" x14ac:dyDescent="0.3">
      <c r="A1049" s="6">
        <v>44970.666666666664</v>
      </c>
      <c r="B1049" s="25">
        <v>126.93</v>
      </c>
      <c r="C1049" s="25">
        <v>125.63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0.98975813440478999</v>
      </c>
      <c r="H1049" s="5">
        <f t="shared" si="122"/>
        <v>0.98975813440478999</v>
      </c>
      <c r="I1049" s="9">
        <f t="shared" si="123"/>
        <v>0.98975813440478999</v>
      </c>
      <c r="J1049" s="9">
        <f t="shared" si="124"/>
        <v>0.98975813440478999</v>
      </c>
    </row>
    <row r="1050" spans="1:10" x14ac:dyDescent="0.3">
      <c r="A1050" s="6">
        <v>44970.708333333336</v>
      </c>
      <c r="B1050" s="25">
        <v>0</v>
      </c>
      <c r="C1050" s="25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5">
        <v>0</v>
      </c>
      <c r="C1051" s="25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5">
        <v>0</v>
      </c>
      <c r="C1052" s="25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5">
        <v>17.07</v>
      </c>
      <c r="C1053" s="25">
        <v>16.28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0.95371997656707674</v>
      </c>
      <c r="H1053" s="5">
        <f t="shared" si="122"/>
        <v>0.95371997656707674</v>
      </c>
      <c r="I1053" s="9">
        <f t="shared" si="123"/>
        <v>0.95764002563345119</v>
      </c>
      <c r="J1053" s="9">
        <f t="shared" si="124"/>
        <v>0.96823001922508833</v>
      </c>
    </row>
    <row r="1054" spans="1:10" x14ac:dyDescent="0.3">
      <c r="A1054" s="6">
        <v>44970.875</v>
      </c>
      <c r="B1054" s="25">
        <v>149.72999999999999</v>
      </c>
      <c r="C1054" s="25">
        <v>142.72999999999999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0.95324918186068253</v>
      </c>
      <c r="H1054" s="5">
        <f t="shared" si="122"/>
        <v>0.95324918186068253</v>
      </c>
      <c r="I1054" s="9">
        <f t="shared" si="123"/>
        <v>0.95764002563345119</v>
      </c>
      <c r="J1054" s="9">
        <f t="shared" si="124"/>
        <v>0.96823001922508833</v>
      </c>
    </row>
    <row r="1055" spans="1:10" x14ac:dyDescent="0.3">
      <c r="A1055" s="6">
        <v>44970.916666666664</v>
      </c>
      <c r="B1055" s="25">
        <v>143.51</v>
      </c>
      <c r="C1055" s="25">
        <v>136.81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0.95331335795414962</v>
      </c>
      <c r="H1055" s="5">
        <f t="shared" si="122"/>
        <v>0.95331335795414962</v>
      </c>
      <c r="I1055" s="9">
        <f t="shared" si="123"/>
        <v>0.95764002563345119</v>
      </c>
      <c r="J1055" s="9">
        <f t="shared" si="124"/>
        <v>0.96823001922508833</v>
      </c>
    </row>
    <row r="1056" spans="1:10" x14ac:dyDescent="0.3">
      <c r="A1056" s="6">
        <v>44970.958333333336</v>
      </c>
      <c r="B1056" s="25">
        <v>102.56</v>
      </c>
      <c r="C1056" s="25">
        <v>97.76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0.95319812792511704</v>
      </c>
      <c r="H1056" s="5">
        <f t="shared" si="122"/>
        <v>0.95319812792511704</v>
      </c>
      <c r="I1056" s="9">
        <f t="shared" si="123"/>
        <v>0.95764002563345119</v>
      </c>
      <c r="J1056" s="9">
        <f t="shared" si="124"/>
        <v>0.96823001922508833</v>
      </c>
    </row>
    <row r="1057" spans="1:10" x14ac:dyDescent="0.3">
      <c r="A1057" s="6">
        <v>44971</v>
      </c>
      <c r="B1057" s="25">
        <v>77.13</v>
      </c>
      <c r="C1057" s="25">
        <v>73.53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0.9533255542590432</v>
      </c>
      <c r="H1057" s="5">
        <f t="shared" si="122"/>
        <v>0.9533255542590432</v>
      </c>
      <c r="I1057" s="9">
        <f t="shared" si="123"/>
        <v>0.95764002563345119</v>
      </c>
      <c r="J1057" s="9">
        <f t="shared" si="124"/>
        <v>0.96823001922508833</v>
      </c>
    </row>
    <row r="1058" spans="1:10" x14ac:dyDescent="0.3">
      <c r="A1058" s="6">
        <v>44971.041666666664</v>
      </c>
      <c r="B1058" s="25">
        <v>76.95</v>
      </c>
      <c r="C1058" s="25">
        <v>72.06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0.93645224171539965</v>
      </c>
      <c r="H1058" s="5">
        <f t="shared" si="122"/>
        <v>0.94705003204181404</v>
      </c>
      <c r="I1058" s="9">
        <f t="shared" si="123"/>
        <v>0.95764002563345119</v>
      </c>
      <c r="J1058" s="9">
        <f t="shared" si="124"/>
        <v>0.96823001922508833</v>
      </c>
    </row>
    <row r="1059" spans="1:10" x14ac:dyDescent="0.3">
      <c r="A1059" s="6">
        <v>44971.083333333336</v>
      </c>
      <c r="B1059" s="25">
        <v>79.680000000000007</v>
      </c>
      <c r="C1059" s="25">
        <v>74.62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0.93649598393574296</v>
      </c>
      <c r="H1059" s="5">
        <f t="shared" si="122"/>
        <v>0.94705003204181404</v>
      </c>
      <c r="I1059" s="9">
        <f t="shared" si="123"/>
        <v>0.95764002563345119</v>
      </c>
      <c r="J1059" s="9">
        <f t="shared" si="124"/>
        <v>0.96823001922508833</v>
      </c>
    </row>
    <row r="1060" spans="1:10" x14ac:dyDescent="0.3">
      <c r="A1060" s="6">
        <v>44971.125</v>
      </c>
      <c r="B1060" s="25">
        <v>76.95</v>
      </c>
      <c r="C1060" s="25">
        <v>72.06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0.93645224171539965</v>
      </c>
      <c r="H1060" s="5">
        <f t="shared" si="122"/>
        <v>0.94705003204181404</v>
      </c>
      <c r="I1060" s="9">
        <f t="shared" si="123"/>
        <v>0.95764002563345119</v>
      </c>
      <c r="J1060" s="9">
        <f t="shared" si="124"/>
        <v>0.96823001922508833</v>
      </c>
    </row>
    <row r="1061" spans="1:10" x14ac:dyDescent="0.3">
      <c r="A1061" s="6">
        <v>44971.166666666664</v>
      </c>
      <c r="B1061" s="25">
        <v>126.79</v>
      </c>
      <c r="C1061" s="25">
        <v>118.74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0.93650918842179975</v>
      </c>
      <c r="H1061" s="5">
        <f t="shared" si="122"/>
        <v>0.94705003204181404</v>
      </c>
      <c r="I1061" s="9">
        <f t="shared" si="123"/>
        <v>0.95764002563345119</v>
      </c>
      <c r="J1061" s="9">
        <f t="shared" si="124"/>
        <v>0.96823001922508833</v>
      </c>
    </row>
    <row r="1062" spans="1:10" x14ac:dyDescent="0.3">
      <c r="A1062" s="6">
        <v>44971.208333333336</v>
      </c>
      <c r="B1062" s="25">
        <v>147.59</v>
      </c>
      <c r="C1062" s="25">
        <v>138.21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0.93644555864218448</v>
      </c>
      <c r="H1062" s="5">
        <f t="shared" si="122"/>
        <v>0.94705003204181404</v>
      </c>
      <c r="I1062" s="9">
        <f t="shared" si="123"/>
        <v>0.95764002563345119</v>
      </c>
      <c r="J1062" s="9">
        <f t="shared" si="124"/>
        <v>0.96823001922508833</v>
      </c>
    </row>
    <row r="1063" spans="1:10" x14ac:dyDescent="0.3">
      <c r="A1063" s="6">
        <v>44971.25</v>
      </c>
      <c r="B1063" s="25">
        <v>103.15</v>
      </c>
      <c r="C1063" s="25">
        <v>96.6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0.93650024236548701</v>
      </c>
      <c r="H1063" s="5">
        <f t="shared" si="122"/>
        <v>0.94705003204181404</v>
      </c>
      <c r="I1063" s="9">
        <f t="shared" si="123"/>
        <v>0.95764002563345119</v>
      </c>
      <c r="J1063" s="9">
        <f t="shared" si="124"/>
        <v>0.96823001922508833</v>
      </c>
    </row>
    <row r="1064" spans="1:10" x14ac:dyDescent="0.3">
      <c r="A1064" s="6">
        <v>44971.291666666664</v>
      </c>
      <c r="B1064" s="25">
        <v>137.04</v>
      </c>
      <c r="C1064" s="25">
        <v>128.33000000000001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0.93644191476941052</v>
      </c>
      <c r="H1064" s="5">
        <f t="shared" si="122"/>
        <v>0.94705003204181404</v>
      </c>
      <c r="I1064" s="9">
        <f t="shared" si="123"/>
        <v>0.95764002563345119</v>
      </c>
      <c r="J1064" s="9">
        <f t="shared" si="124"/>
        <v>0.96823001922508833</v>
      </c>
    </row>
    <row r="1065" spans="1:10" x14ac:dyDescent="0.3">
      <c r="A1065" s="6">
        <v>44971.333333333336</v>
      </c>
      <c r="B1065" s="25">
        <v>147.59</v>
      </c>
      <c r="C1065" s="25">
        <v>138.21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0.93644555864218448</v>
      </c>
      <c r="H1065" s="5">
        <f t="shared" si="122"/>
        <v>0.94705003204181404</v>
      </c>
      <c r="I1065" s="9">
        <f t="shared" si="123"/>
        <v>0.95764002563345119</v>
      </c>
      <c r="J1065" s="9">
        <f t="shared" si="124"/>
        <v>0.96823001922508833</v>
      </c>
    </row>
    <row r="1066" spans="1:10" x14ac:dyDescent="0.3">
      <c r="A1066" s="6">
        <v>44971.375</v>
      </c>
      <c r="B1066" s="25">
        <v>115.85</v>
      </c>
      <c r="C1066" s="25">
        <v>115.44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0.99646094087181702</v>
      </c>
      <c r="H1066" s="5">
        <f t="shared" si="122"/>
        <v>0.99646094087181702</v>
      </c>
      <c r="I1066" s="9">
        <f t="shared" si="123"/>
        <v>0.99646094087181702</v>
      </c>
      <c r="J1066" s="9">
        <f t="shared" si="124"/>
        <v>0.99646094087181702</v>
      </c>
    </row>
    <row r="1067" spans="1:10" x14ac:dyDescent="0.3">
      <c r="A1067" s="6">
        <v>44971.416666666664</v>
      </c>
      <c r="B1067" s="25">
        <v>63.8</v>
      </c>
      <c r="C1067" s="25">
        <v>63.58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0.99655172413793103</v>
      </c>
      <c r="H1067" s="5">
        <f t="shared" si="122"/>
        <v>0.99655172413793103</v>
      </c>
      <c r="I1067" s="9">
        <f t="shared" si="123"/>
        <v>0.99655172413793103</v>
      </c>
      <c r="J1067" s="9">
        <f t="shared" si="124"/>
        <v>0.99655172413793103</v>
      </c>
    </row>
    <row r="1068" spans="1:10" x14ac:dyDescent="0.3">
      <c r="A1068" s="6">
        <v>44971.458333333336</v>
      </c>
      <c r="B1068" s="25">
        <v>70.97</v>
      </c>
      <c r="C1068" s="25">
        <v>70.72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0.99647738481048331</v>
      </c>
      <c r="H1068" s="5">
        <f t="shared" si="122"/>
        <v>0.99647738481048331</v>
      </c>
      <c r="I1068" s="9">
        <f t="shared" si="123"/>
        <v>0.99647738481048331</v>
      </c>
      <c r="J1068" s="9">
        <f t="shared" si="124"/>
        <v>0.99647738481048331</v>
      </c>
    </row>
    <row r="1069" spans="1:10" x14ac:dyDescent="0.3">
      <c r="A1069" s="6">
        <v>44971.5</v>
      </c>
      <c r="B1069" s="25">
        <v>76.349999999999994</v>
      </c>
      <c r="C1069" s="25">
        <v>76.08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0.99646365422396865</v>
      </c>
      <c r="H1069" s="5">
        <f t="shared" si="122"/>
        <v>0.99646365422396865</v>
      </c>
      <c r="I1069" s="9">
        <f t="shared" si="123"/>
        <v>0.99646365422396865</v>
      </c>
      <c r="J1069" s="9">
        <f t="shared" si="124"/>
        <v>0.99646365422396865</v>
      </c>
    </row>
    <row r="1070" spans="1:10" x14ac:dyDescent="0.3">
      <c r="A1070" s="6">
        <v>44971.541666666664</v>
      </c>
      <c r="B1070" s="25">
        <v>77.48</v>
      </c>
      <c r="C1070" s="25">
        <v>77.209999999999994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0.99651522973670614</v>
      </c>
      <c r="H1070" s="5">
        <f t="shared" si="122"/>
        <v>0.99651522973670614</v>
      </c>
      <c r="I1070" s="9">
        <f t="shared" si="123"/>
        <v>0.99651522973670614</v>
      </c>
      <c r="J1070" s="9">
        <f t="shared" si="124"/>
        <v>0.99651522973670614</v>
      </c>
    </row>
    <row r="1071" spans="1:10" x14ac:dyDescent="0.3">
      <c r="A1071" s="6">
        <v>44971.583333333336</v>
      </c>
      <c r="B1071" s="25">
        <v>77.48</v>
      </c>
      <c r="C1071" s="25">
        <v>77.209999999999994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0.99651522973670614</v>
      </c>
      <c r="H1071" s="5">
        <f t="shared" si="122"/>
        <v>0.99651522973670614</v>
      </c>
      <c r="I1071" s="9">
        <f t="shared" si="123"/>
        <v>0.99651522973670614</v>
      </c>
      <c r="J1071" s="9">
        <f t="shared" si="124"/>
        <v>0.99651522973670614</v>
      </c>
    </row>
    <row r="1072" spans="1:10" x14ac:dyDescent="0.3">
      <c r="A1072" s="6">
        <v>44971.625</v>
      </c>
      <c r="B1072" s="25">
        <v>103.56</v>
      </c>
      <c r="C1072" s="25">
        <v>103.2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0.99652375434530704</v>
      </c>
      <c r="H1072" s="5">
        <f t="shared" si="122"/>
        <v>0.99652375434530704</v>
      </c>
      <c r="I1072" s="9">
        <f t="shared" si="123"/>
        <v>0.99652375434530704</v>
      </c>
      <c r="J1072" s="9">
        <f t="shared" si="124"/>
        <v>0.99652375434530704</v>
      </c>
    </row>
    <row r="1073" spans="1:10" x14ac:dyDescent="0.3">
      <c r="A1073" s="6">
        <v>44971.666666666664</v>
      </c>
      <c r="B1073" s="25">
        <v>99.92</v>
      </c>
      <c r="C1073" s="25">
        <v>99.57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0.99649719775820644</v>
      </c>
      <c r="H1073" s="5">
        <f t="shared" si="122"/>
        <v>0.99649719775820644</v>
      </c>
      <c r="I1073" s="9">
        <f t="shared" si="123"/>
        <v>0.99649719775820644</v>
      </c>
      <c r="J1073" s="9">
        <f t="shared" si="124"/>
        <v>0.99649719775820644</v>
      </c>
    </row>
    <row r="1074" spans="1:10" x14ac:dyDescent="0.3">
      <c r="A1074" s="6">
        <v>44971.708333333336</v>
      </c>
      <c r="B1074" s="25">
        <v>0</v>
      </c>
      <c r="C1074" s="25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5">
        <v>0</v>
      </c>
      <c r="C1075" s="2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5">
        <v>0</v>
      </c>
      <c r="C1076" s="25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5">
        <v>57.97</v>
      </c>
      <c r="C1077" s="25">
        <v>55.77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0.96204933586337771</v>
      </c>
      <c r="H1077" s="5">
        <f t="shared" si="122"/>
        <v>0.96204933586337771</v>
      </c>
      <c r="I1077" s="9">
        <f t="shared" si="123"/>
        <v>0.96204933586337771</v>
      </c>
      <c r="J1077" s="9">
        <f t="shared" si="124"/>
        <v>0.96823001922508833</v>
      </c>
    </row>
    <row r="1078" spans="1:10" x14ac:dyDescent="0.3">
      <c r="A1078" s="6">
        <v>44971.875</v>
      </c>
      <c r="B1078" s="25">
        <v>145.16999999999999</v>
      </c>
      <c r="C1078" s="25">
        <v>139.66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0.96204449955224913</v>
      </c>
      <c r="H1078" s="5">
        <f t="shared" si="122"/>
        <v>0.96204449955224913</v>
      </c>
      <c r="I1078" s="9">
        <f t="shared" si="123"/>
        <v>0.96204449955224913</v>
      </c>
      <c r="J1078" s="9">
        <f t="shared" si="124"/>
        <v>0.96823001922508833</v>
      </c>
    </row>
    <row r="1079" spans="1:10" x14ac:dyDescent="0.3">
      <c r="A1079" s="6">
        <v>44971.916666666664</v>
      </c>
      <c r="B1079" s="25">
        <v>146.36000000000001</v>
      </c>
      <c r="C1079" s="25">
        <v>140.81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0.96207980322492481</v>
      </c>
      <c r="H1079" s="5">
        <f t="shared" si="122"/>
        <v>0.96207980322492481</v>
      </c>
      <c r="I1079" s="9">
        <f t="shared" si="123"/>
        <v>0.96207980322492481</v>
      </c>
      <c r="J1079" s="9">
        <f t="shared" si="124"/>
        <v>0.96823001922508833</v>
      </c>
    </row>
    <row r="1080" spans="1:10" x14ac:dyDescent="0.3">
      <c r="A1080" s="6">
        <v>44971.958333333336</v>
      </c>
      <c r="B1080" s="25">
        <v>141.07</v>
      </c>
      <c r="C1080" s="25">
        <v>135.71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0.96200467852839022</v>
      </c>
      <c r="H1080" s="5">
        <f t="shared" si="122"/>
        <v>0.96200467852839022</v>
      </c>
      <c r="I1080" s="9">
        <f t="shared" si="123"/>
        <v>0.96200467852839022</v>
      </c>
      <c r="J1080" s="9">
        <f t="shared" si="124"/>
        <v>0.96823001922508833</v>
      </c>
    </row>
    <row r="1081" spans="1:10" x14ac:dyDescent="0.3">
      <c r="A1081" s="6">
        <v>44972</v>
      </c>
      <c r="B1081" s="25">
        <v>148.22999999999999</v>
      </c>
      <c r="C1081" s="25">
        <v>142.62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0.962153410240842</v>
      </c>
      <c r="H1081" s="5">
        <f t="shared" si="122"/>
        <v>0.962153410240842</v>
      </c>
      <c r="I1081" s="9">
        <f t="shared" si="123"/>
        <v>0.962153410240842</v>
      </c>
      <c r="J1081" s="9">
        <f t="shared" si="124"/>
        <v>0.96823001922508833</v>
      </c>
    </row>
    <row r="1082" spans="1:10" x14ac:dyDescent="0.3">
      <c r="A1082" s="6">
        <v>44972.041666666664</v>
      </c>
      <c r="B1082" s="25">
        <v>148.08000000000001</v>
      </c>
      <c r="C1082" s="25">
        <v>140.65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0.94982441923284711</v>
      </c>
      <c r="H1082" s="5">
        <f t="shared" si="122"/>
        <v>0.94982441923284711</v>
      </c>
      <c r="I1082" s="9">
        <f t="shared" si="123"/>
        <v>0.95764002563345119</v>
      </c>
      <c r="J1082" s="9">
        <f t="shared" si="124"/>
        <v>0.96823001922508833</v>
      </c>
    </row>
    <row r="1083" spans="1:10" x14ac:dyDescent="0.3">
      <c r="A1083" s="6">
        <v>44972.083333333336</v>
      </c>
      <c r="B1083" s="25">
        <v>141.44999999999999</v>
      </c>
      <c r="C1083" s="25">
        <v>134.35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0.94980558501237189</v>
      </c>
      <c r="H1083" s="5">
        <f t="shared" si="122"/>
        <v>0.94980558501237189</v>
      </c>
      <c r="I1083" s="9">
        <f t="shared" si="123"/>
        <v>0.95764002563345119</v>
      </c>
      <c r="J1083" s="9">
        <f t="shared" si="124"/>
        <v>0.96823001922508833</v>
      </c>
    </row>
    <row r="1084" spans="1:10" x14ac:dyDescent="0.3">
      <c r="A1084" s="6">
        <v>44972.125</v>
      </c>
      <c r="B1084" s="25">
        <v>147.35</v>
      </c>
      <c r="C1084" s="25">
        <v>139.94999999999999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0.94977943671530363</v>
      </c>
      <c r="H1084" s="5">
        <f t="shared" si="122"/>
        <v>0.94977943671530363</v>
      </c>
      <c r="I1084" s="9">
        <f t="shared" si="123"/>
        <v>0.95764002563345119</v>
      </c>
      <c r="J1084" s="9">
        <f t="shared" si="124"/>
        <v>0.96823001922508833</v>
      </c>
    </row>
    <row r="1085" spans="1:10" x14ac:dyDescent="0.3">
      <c r="A1085" s="6">
        <v>44972.166666666664</v>
      </c>
      <c r="B1085" s="25">
        <v>146.35</v>
      </c>
      <c r="C1085" s="25">
        <v>139.01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0.94984625896822683</v>
      </c>
      <c r="H1085" s="5">
        <f t="shared" si="122"/>
        <v>0.94984625896822683</v>
      </c>
      <c r="I1085" s="9">
        <f t="shared" si="123"/>
        <v>0.95764002563345119</v>
      </c>
      <c r="J1085" s="9">
        <f t="shared" si="124"/>
        <v>0.96823001922508833</v>
      </c>
    </row>
    <row r="1086" spans="1:10" x14ac:dyDescent="0.3">
      <c r="A1086" s="6">
        <v>44972.208333333336</v>
      </c>
      <c r="B1086" s="25">
        <v>138.96</v>
      </c>
      <c r="C1086" s="25">
        <v>131.97999999999999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0.94976971790443276</v>
      </c>
      <c r="H1086" s="5">
        <f t="shared" si="122"/>
        <v>0.94976971790443276</v>
      </c>
      <c r="I1086" s="9">
        <f t="shared" si="123"/>
        <v>0.95764002563345119</v>
      </c>
      <c r="J1086" s="9">
        <f t="shared" si="124"/>
        <v>0.96823001922508833</v>
      </c>
    </row>
    <row r="1087" spans="1:10" x14ac:dyDescent="0.3">
      <c r="A1087" s="6">
        <v>44972.25</v>
      </c>
      <c r="B1087" s="25">
        <v>145.08000000000001</v>
      </c>
      <c r="C1087" s="25">
        <v>137.80000000000001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0.94982078853046592</v>
      </c>
      <c r="H1087" s="5">
        <f t="shared" si="122"/>
        <v>0.94982078853046592</v>
      </c>
      <c r="I1087" s="9">
        <f t="shared" si="123"/>
        <v>0.95764002563345119</v>
      </c>
      <c r="J1087" s="9">
        <f t="shared" si="124"/>
        <v>0.96823001922508833</v>
      </c>
    </row>
    <row r="1088" spans="1:10" x14ac:dyDescent="0.3">
      <c r="A1088" s="6">
        <v>44972.291666666664</v>
      </c>
      <c r="B1088" s="25">
        <v>142.51</v>
      </c>
      <c r="C1088" s="25">
        <v>135.35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0.94975791172549295</v>
      </c>
      <c r="H1088" s="5">
        <f t="shared" si="122"/>
        <v>0.94975791172549295</v>
      </c>
      <c r="I1088" s="9">
        <f t="shared" si="123"/>
        <v>0.95764002563345119</v>
      </c>
      <c r="J1088" s="9">
        <f t="shared" si="124"/>
        <v>0.96823001922508833</v>
      </c>
    </row>
    <row r="1089" spans="1:10" x14ac:dyDescent="0.3">
      <c r="A1089" s="6">
        <v>44972.333333333336</v>
      </c>
      <c r="B1089" s="25">
        <v>135.87</v>
      </c>
      <c r="C1089" s="25">
        <v>129.05000000000001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0.949804960624126</v>
      </c>
      <c r="H1089" s="5">
        <f t="shared" si="122"/>
        <v>0.949804960624126</v>
      </c>
      <c r="I1089" s="9">
        <f t="shared" si="123"/>
        <v>0.95764002563345119</v>
      </c>
      <c r="J1089" s="9">
        <f t="shared" si="124"/>
        <v>0.96823001922508833</v>
      </c>
    </row>
    <row r="1090" spans="1:10" x14ac:dyDescent="0.3">
      <c r="A1090" s="6">
        <v>44972.375</v>
      </c>
      <c r="B1090" s="25">
        <v>83.15</v>
      </c>
      <c r="C1090" s="25">
        <v>83.97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1.0098616957306072</v>
      </c>
      <c r="H1090" s="5">
        <f t="shared" si="122"/>
        <v>1.0098616957306072</v>
      </c>
      <c r="I1090" s="9">
        <f t="shared" si="123"/>
        <v>1.0098616957306072</v>
      </c>
      <c r="J1090" s="9">
        <f t="shared" si="124"/>
        <v>1.0098616957306072</v>
      </c>
    </row>
    <row r="1091" spans="1:10" x14ac:dyDescent="0.3">
      <c r="A1091" s="6">
        <v>44972.416666666664</v>
      </c>
      <c r="B1091" s="25">
        <v>0</v>
      </c>
      <c r="C1091" s="25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5">
        <v>0</v>
      </c>
      <c r="C1092" s="25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5">
        <v>0</v>
      </c>
      <c r="C1093" s="25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5">
        <v>0</v>
      </c>
      <c r="C1094" s="25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5">
        <v>0</v>
      </c>
      <c r="C1095" s="2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5">
        <v>0</v>
      </c>
      <c r="C1096" s="25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5">
        <v>0</v>
      </c>
      <c r="C1097" s="25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5">
        <v>0</v>
      </c>
      <c r="C1098" s="25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5">
        <v>0</v>
      </c>
      <c r="C1099" s="25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5">
        <v>0</v>
      </c>
      <c r="C1100" s="25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5">
        <v>128.43</v>
      </c>
      <c r="C1101" s="25">
        <v>125.91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0.98037841625788358</v>
      </c>
      <c r="H1101" s="5">
        <f t="shared" si="129"/>
        <v>0.98037841625788358</v>
      </c>
      <c r="I1101" s="9">
        <f t="shared" si="130"/>
        <v>0.98037841625788358</v>
      </c>
      <c r="J1101" s="9">
        <f t="shared" si="131"/>
        <v>0.98037841625788358</v>
      </c>
    </row>
    <row r="1102" spans="1:10" x14ac:dyDescent="0.3">
      <c r="A1102" s="6">
        <v>44972.875</v>
      </c>
      <c r="B1102" s="25">
        <v>166.06</v>
      </c>
      <c r="C1102" s="25">
        <v>162.81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0.98042876068890761</v>
      </c>
      <c r="H1102" s="5">
        <f t="shared" si="129"/>
        <v>0.98042876068890761</v>
      </c>
      <c r="I1102" s="9">
        <f t="shared" si="130"/>
        <v>0.98042876068890761</v>
      </c>
      <c r="J1102" s="9">
        <f t="shared" si="131"/>
        <v>0.98042876068890761</v>
      </c>
    </row>
    <row r="1103" spans="1:10" x14ac:dyDescent="0.3">
      <c r="A1103" s="6">
        <v>44972.916666666664</v>
      </c>
      <c r="B1103" s="25">
        <v>152.16</v>
      </c>
      <c r="C1103" s="25">
        <v>149.18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0.98041535226077825</v>
      </c>
      <c r="H1103" s="5">
        <f t="shared" si="129"/>
        <v>0.98041535226077825</v>
      </c>
      <c r="I1103" s="9">
        <f t="shared" si="130"/>
        <v>0.98041535226077825</v>
      </c>
      <c r="J1103" s="9">
        <f t="shared" si="131"/>
        <v>0.98041535226077825</v>
      </c>
    </row>
    <row r="1104" spans="1:10" x14ac:dyDescent="0.3">
      <c r="A1104" s="6">
        <v>44972.958333333336</v>
      </c>
      <c r="B1104" s="25">
        <v>151.19999999999999</v>
      </c>
      <c r="C1104" s="25">
        <v>148.24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0.98042328042328053</v>
      </c>
      <c r="H1104" s="5">
        <f t="shared" si="129"/>
        <v>0.98042328042328053</v>
      </c>
      <c r="I1104" s="9">
        <f t="shared" si="130"/>
        <v>0.98042328042328053</v>
      </c>
      <c r="J1104" s="9">
        <f t="shared" si="131"/>
        <v>0.98042328042328053</v>
      </c>
    </row>
    <row r="1105" spans="1:10" x14ac:dyDescent="0.3">
      <c r="A1105" s="6">
        <v>44973</v>
      </c>
      <c r="B1105" s="25">
        <v>149.94999999999999</v>
      </c>
      <c r="C1105" s="25">
        <v>147.02000000000001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0.98046015338446157</v>
      </c>
      <c r="H1105" s="5">
        <f t="shared" si="129"/>
        <v>0.98046015338446157</v>
      </c>
      <c r="I1105" s="9">
        <f t="shared" si="130"/>
        <v>0.98046015338446157</v>
      </c>
      <c r="J1105" s="9">
        <f t="shared" si="131"/>
        <v>0.98046015338446157</v>
      </c>
    </row>
    <row r="1106" spans="1:10" x14ac:dyDescent="0.3">
      <c r="A1106" s="6">
        <v>44973.041666666664</v>
      </c>
      <c r="B1106" s="25">
        <v>141.46</v>
      </c>
      <c r="C1106" s="25">
        <v>133.94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0.94684009614025155</v>
      </c>
      <c r="H1106" s="5">
        <f t="shared" si="129"/>
        <v>0.94705003204181404</v>
      </c>
      <c r="I1106" s="9">
        <f t="shared" si="130"/>
        <v>0.95764002563345119</v>
      </c>
      <c r="J1106" s="9">
        <f t="shared" si="131"/>
        <v>0.96823001922508833</v>
      </c>
    </row>
    <row r="1107" spans="1:10" x14ac:dyDescent="0.3">
      <c r="A1107" s="6">
        <v>44973.083333333336</v>
      </c>
      <c r="B1107" s="25">
        <v>138.69</v>
      </c>
      <c r="C1107" s="25">
        <v>131.32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0.9468599033816425</v>
      </c>
      <c r="H1107" s="5">
        <f t="shared" si="129"/>
        <v>0.94705003204181404</v>
      </c>
      <c r="I1107" s="9">
        <f t="shared" si="130"/>
        <v>0.95764002563345119</v>
      </c>
      <c r="J1107" s="9">
        <f t="shared" si="131"/>
        <v>0.96823001922508833</v>
      </c>
    </row>
    <row r="1108" spans="1:10" x14ac:dyDescent="0.3">
      <c r="A1108" s="6">
        <v>44973.125</v>
      </c>
      <c r="B1108" s="25">
        <v>133.97</v>
      </c>
      <c r="C1108" s="25">
        <v>126.86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0.9469284168097335</v>
      </c>
      <c r="H1108" s="5">
        <f t="shared" si="129"/>
        <v>0.94705003204181404</v>
      </c>
      <c r="I1108" s="9">
        <f t="shared" si="130"/>
        <v>0.95764002563345119</v>
      </c>
      <c r="J1108" s="9">
        <f t="shared" si="131"/>
        <v>0.96823001922508833</v>
      </c>
    </row>
    <row r="1109" spans="1:10" x14ac:dyDescent="0.3">
      <c r="A1109" s="6">
        <v>44973.166666666664</v>
      </c>
      <c r="B1109" s="25">
        <v>140.44</v>
      </c>
      <c r="C1109" s="25">
        <v>132.97999999999999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0.94688123041868411</v>
      </c>
      <c r="H1109" s="5">
        <f t="shared" si="129"/>
        <v>0.94705003204181404</v>
      </c>
      <c r="I1109" s="9">
        <f t="shared" si="130"/>
        <v>0.95764002563345119</v>
      </c>
      <c r="J1109" s="9">
        <f t="shared" si="131"/>
        <v>0.96823001922508833</v>
      </c>
    </row>
    <row r="1110" spans="1:10" x14ac:dyDescent="0.3">
      <c r="A1110" s="6">
        <v>44973.208333333336</v>
      </c>
      <c r="B1110" s="25">
        <v>141.15</v>
      </c>
      <c r="C1110" s="25">
        <v>133.65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0.94686503719447401</v>
      </c>
      <c r="H1110" s="5">
        <f t="shared" si="129"/>
        <v>0.94705003204181404</v>
      </c>
      <c r="I1110" s="9">
        <f t="shared" si="130"/>
        <v>0.95764002563345119</v>
      </c>
      <c r="J1110" s="9">
        <f t="shared" si="131"/>
        <v>0.96823001922508833</v>
      </c>
    </row>
    <row r="1111" spans="1:10" x14ac:dyDescent="0.3">
      <c r="A1111" s="6">
        <v>44973.25</v>
      </c>
      <c r="B1111" s="25">
        <v>141.15</v>
      </c>
      <c r="C1111" s="25">
        <v>133.65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0.94686503719447401</v>
      </c>
      <c r="H1111" s="5">
        <f t="shared" si="129"/>
        <v>0.94705003204181404</v>
      </c>
      <c r="I1111" s="9">
        <f t="shared" si="130"/>
        <v>0.95764002563345119</v>
      </c>
      <c r="J1111" s="9">
        <f t="shared" si="131"/>
        <v>0.96823001922508833</v>
      </c>
    </row>
    <row r="1112" spans="1:10" x14ac:dyDescent="0.3">
      <c r="A1112" s="6">
        <v>44973.291666666664</v>
      </c>
      <c r="B1112" s="25">
        <v>141.15</v>
      </c>
      <c r="C1112" s="25">
        <v>133.65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0.94686503719447401</v>
      </c>
      <c r="H1112" s="5">
        <f t="shared" si="129"/>
        <v>0.94705003204181404</v>
      </c>
      <c r="I1112" s="9">
        <f t="shared" si="130"/>
        <v>0.95764002563345119</v>
      </c>
      <c r="J1112" s="9">
        <f t="shared" si="131"/>
        <v>0.96823001922508833</v>
      </c>
    </row>
    <row r="1113" spans="1:10" x14ac:dyDescent="0.3">
      <c r="A1113" s="6">
        <v>44973.333333333336</v>
      </c>
      <c r="B1113" s="25">
        <v>141.15</v>
      </c>
      <c r="C1113" s="25">
        <v>133.65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0.94686503719447401</v>
      </c>
      <c r="H1113" s="5">
        <f t="shared" si="129"/>
        <v>0.94705003204181404</v>
      </c>
      <c r="I1113" s="9">
        <f t="shared" si="130"/>
        <v>0.95764002563345119</v>
      </c>
      <c r="J1113" s="9">
        <f t="shared" si="131"/>
        <v>0.96823001922508833</v>
      </c>
    </row>
    <row r="1114" spans="1:10" x14ac:dyDescent="0.3">
      <c r="A1114" s="6">
        <v>44973.375</v>
      </c>
      <c r="B1114" s="25">
        <v>110.83</v>
      </c>
      <c r="C1114" s="25">
        <v>115.74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1.0443020842732111</v>
      </c>
      <c r="H1114" s="5">
        <f t="shared" si="129"/>
        <v>1.0317699807749117</v>
      </c>
      <c r="I1114" s="9">
        <f t="shared" si="130"/>
        <v>1.0211799871832743</v>
      </c>
      <c r="J1114" s="9">
        <f t="shared" si="131"/>
        <v>1.0105899935916371</v>
      </c>
    </row>
    <row r="1115" spans="1:10" x14ac:dyDescent="0.3">
      <c r="A1115" s="6">
        <v>44973.416666666664</v>
      </c>
      <c r="B1115" s="25">
        <v>61.68</v>
      </c>
      <c r="C1115" s="25">
        <v>64.42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1.0444228274967575</v>
      </c>
      <c r="H1115" s="5">
        <f t="shared" si="129"/>
        <v>1.0317699807749117</v>
      </c>
      <c r="I1115" s="9">
        <f t="shared" si="130"/>
        <v>1.0211799871832743</v>
      </c>
      <c r="J1115" s="9">
        <f t="shared" si="131"/>
        <v>1.0105899935916371</v>
      </c>
    </row>
    <row r="1116" spans="1:10" x14ac:dyDescent="0.3">
      <c r="A1116" s="6">
        <v>44973.458333333336</v>
      </c>
      <c r="B1116" s="25">
        <v>17.010000000000002</v>
      </c>
      <c r="C1116" s="25">
        <v>17.760000000000002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1.0440917107583774</v>
      </c>
      <c r="H1116" s="5">
        <f t="shared" si="129"/>
        <v>1.0317699807749117</v>
      </c>
      <c r="I1116" s="9">
        <f t="shared" si="130"/>
        <v>1.0211799871832743</v>
      </c>
      <c r="J1116" s="9">
        <f t="shared" si="131"/>
        <v>1.0105899935916371</v>
      </c>
    </row>
    <row r="1117" spans="1:10" x14ac:dyDescent="0.3">
      <c r="A1117" s="6">
        <v>44973.5</v>
      </c>
      <c r="B1117" s="25">
        <v>0</v>
      </c>
      <c r="C1117" s="25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5">
        <v>0</v>
      </c>
      <c r="C1118" s="25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5">
        <v>0</v>
      </c>
      <c r="C1119" s="25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5">
        <v>0</v>
      </c>
      <c r="C1120" s="25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5">
        <v>0</v>
      </c>
      <c r="C1121" s="25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5">
        <v>0</v>
      </c>
      <c r="C1122" s="25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5">
        <v>0</v>
      </c>
      <c r="C1123" s="25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5">
        <v>9.41</v>
      </c>
      <c r="C1124" s="25">
        <v>9.2799999999999994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0.98618490967056316</v>
      </c>
      <c r="H1124" s="5">
        <f t="shared" si="129"/>
        <v>0.98618490967056316</v>
      </c>
      <c r="I1124" s="9">
        <f t="shared" si="130"/>
        <v>0.98618490967056316</v>
      </c>
      <c r="J1124" s="9">
        <f t="shared" si="131"/>
        <v>0.98618490967056316</v>
      </c>
    </row>
    <row r="1125" spans="1:10" x14ac:dyDescent="0.3">
      <c r="A1125" s="6">
        <v>44973.833333333336</v>
      </c>
      <c r="B1125" s="25">
        <v>132.88</v>
      </c>
      <c r="C1125" s="25">
        <v>131.04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0.98615291992775433</v>
      </c>
      <c r="H1125" s="5">
        <f t="shared" si="129"/>
        <v>0.98615291992775433</v>
      </c>
      <c r="I1125" s="9">
        <f t="shared" si="130"/>
        <v>0.98615291992775433</v>
      </c>
      <c r="J1125" s="9">
        <f t="shared" si="131"/>
        <v>0.98615291992775433</v>
      </c>
    </row>
    <row r="1126" spans="1:10" x14ac:dyDescent="0.3">
      <c r="A1126" s="6">
        <v>44973.875</v>
      </c>
      <c r="B1126" s="25">
        <v>201.04</v>
      </c>
      <c r="C1126" s="25">
        <v>198.26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0.9861719060883406</v>
      </c>
      <c r="H1126" s="5">
        <f t="shared" si="129"/>
        <v>0.9861719060883406</v>
      </c>
      <c r="I1126" s="9">
        <f t="shared" si="130"/>
        <v>0.9861719060883406</v>
      </c>
      <c r="J1126" s="9">
        <f t="shared" si="131"/>
        <v>0.9861719060883406</v>
      </c>
    </row>
    <row r="1127" spans="1:10" x14ac:dyDescent="0.3">
      <c r="A1127" s="6">
        <v>44973.916666666664</v>
      </c>
      <c r="B1127" s="25">
        <v>175.95</v>
      </c>
      <c r="C1127" s="25">
        <v>173.52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0.98618925831202053</v>
      </c>
      <c r="H1127" s="5">
        <f t="shared" si="129"/>
        <v>0.98618925831202053</v>
      </c>
      <c r="I1127" s="9">
        <f t="shared" si="130"/>
        <v>0.98618925831202053</v>
      </c>
      <c r="J1127" s="9">
        <f t="shared" si="131"/>
        <v>0.98618925831202053</v>
      </c>
    </row>
    <row r="1128" spans="1:10" x14ac:dyDescent="0.3">
      <c r="A1128" s="6">
        <v>44973.958333333336</v>
      </c>
      <c r="B1128" s="25">
        <v>141.94</v>
      </c>
      <c r="C1128" s="25">
        <v>139.97999999999999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0.98619134845709444</v>
      </c>
      <c r="H1128" s="5">
        <f t="shared" si="129"/>
        <v>0.98619134845709444</v>
      </c>
      <c r="I1128" s="9">
        <f t="shared" si="130"/>
        <v>0.98619134845709444</v>
      </c>
      <c r="J1128" s="9">
        <f t="shared" si="131"/>
        <v>0.98619134845709444</v>
      </c>
    </row>
    <row r="1129" spans="1:10" x14ac:dyDescent="0.3">
      <c r="A1129" s="6">
        <v>44974</v>
      </c>
      <c r="B1129" s="25">
        <v>142.6</v>
      </c>
      <c r="C1129" s="25">
        <v>140.63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0.9861851332398317</v>
      </c>
      <c r="H1129" s="5">
        <f t="shared" si="129"/>
        <v>0.9861851332398317</v>
      </c>
      <c r="I1129" s="9">
        <f t="shared" si="130"/>
        <v>0.9861851332398317</v>
      </c>
      <c r="J1129" s="9">
        <f t="shared" si="131"/>
        <v>0.9861851332398317</v>
      </c>
    </row>
    <row r="1130" spans="1:10" x14ac:dyDescent="0.3">
      <c r="A1130" s="6">
        <v>44974.041666666664</v>
      </c>
      <c r="B1130" s="25">
        <v>141.28</v>
      </c>
      <c r="C1130" s="25">
        <v>134.93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0.95505379388448475</v>
      </c>
      <c r="H1130" s="5">
        <f t="shared" si="129"/>
        <v>0.95505379388448475</v>
      </c>
      <c r="I1130" s="9">
        <f t="shared" si="130"/>
        <v>0.95764002563345119</v>
      </c>
      <c r="J1130" s="9">
        <f t="shared" si="131"/>
        <v>0.96823001922508833</v>
      </c>
    </row>
    <row r="1131" spans="1:10" x14ac:dyDescent="0.3">
      <c r="A1131" s="6">
        <v>44974.083333333336</v>
      </c>
      <c r="B1131" s="25">
        <v>141.28</v>
      </c>
      <c r="C1131" s="25">
        <v>134.93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0.95505379388448475</v>
      </c>
      <c r="H1131" s="5">
        <f t="shared" si="129"/>
        <v>0.95505379388448475</v>
      </c>
      <c r="I1131" s="9">
        <f t="shared" si="130"/>
        <v>0.95764002563345119</v>
      </c>
      <c r="J1131" s="9">
        <f t="shared" si="131"/>
        <v>0.96823001922508833</v>
      </c>
    </row>
    <row r="1132" spans="1:10" x14ac:dyDescent="0.3">
      <c r="A1132" s="6">
        <v>44974.125</v>
      </c>
      <c r="B1132" s="25">
        <v>155.30000000000001</v>
      </c>
      <c r="C1132" s="25">
        <v>148.33000000000001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0.95511912427559564</v>
      </c>
      <c r="H1132" s="5">
        <f t="shared" si="129"/>
        <v>0.95511912427559564</v>
      </c>
      <c r="I1132" s="9">
        <f t="shared" si="130"/>
        <v>0.95764002563345119</v>
      </c>
      <c r="J1132" s="9">
        <f t="shared" si="131"/>
        <v>0.96823001922508833</v>
      </c>
    </row>
    <row r="1133" spans="1:10" x14ac:dyDescent="0.3">
      <c r="A1133" s="6">
        <v>44974.166666666664</v>
      </c>
      <c r="B1133" s="25">
        <v>160.72</v>
      </c>
      <c r="C1133" s="25">
        <v>153.5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0.95507715281234451</v>
      </c>
      <c r="H1133" s="5">
        <f t="shared" si="129"/>
        <v>0.95507715281234451</v>
      </c>
      <c r="I1133" s="9">
        <f t="shared" si="130"/>
        <v>0.95764002563345119</v>
      </c>
      <c r="J1133" s="9">
        <f t="shared" si="131"/>
        <v>0.96823001922508833</v>
      </c>
    </row>
    <row r="1134" spans="1:10" x14ac:dyDescent="0.3">
      <c r="A1134" s="6">
        <v>44974.208333333336</v>
      </c>
      <c r="B1134" s="25">
        <v>160.72</v>
      </c>
      <c r="C1134" s="25">
        <v>153.5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0.95507715281234451</v>
      </c>
      <c r="H1134" s="5">
        <f t="shared" si="129"/>
        <v>0.95507715281234451</v>
      </c>
      <c r="I1134" s="9">
        <f t="shared" si="130"/>
        <v>0.95764002563345119</v>
      </c>
      <c r="J1134" s="9">
        <f t="shared" si="131"/>
        <v>0.96823001922508833</v>
      </c>
    </row>
    <row r="1135" spans="1:10" x14ac:dyDescent="0.3">
      <c r="A1135" s="6">
        <v>44974.25</v>
      </c>
      <c r="B1135" s="25">
        <v>160.72</v>
      </c>
      <c r="C1135" s="25">
        <v>153.5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0.95507715281234451</v>
      </c>
      <c r="H1135" s="5">
        <f t="shared" si="129"/>
        <v>0.95507715281234451</v>
      </c>
      <c r="I1135" s="9">
        <f t="shared" si="130"/>
        <v>0.95764002563345119</v>
      </c>
      <c r="J1135" s="9">
        <f t="shared" si="131"/>
        <v>0.96823001922508833</v>
      </c>
    </row>
    <row r="1136" spans="1:10" x14ac:dyDescent="0.3">
      <c r="A1136" s="6">
        <v>44974.291666666664</v>
      </c>
      <c r="B1136" s="25">
        <v>160.72</v>
      </c>
      <c r="C1136" s="25">
        <v>153.5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0.95507715281234451</v>
      </c>
      <c r="H1136" s="5">
        <f t="shared" si="129"/>
        <v>0.95507715281234451</v>
      </c>
      <c r="I1136" s="9">
        <f t="shared" si="130"/>
        <v>0.95764002563345119</v>
      </c>
      <c r="J1136" s="9">
        <f t="shared" si="131"/>
        <v>0.96823001922508833</v>
      </c>
    </row>
    <row r="1137" spans="1:10" x14ac:dyDescent="0.3">
      <c r="A1137" s="6">
        <v>44974.333333333336</v>
      </c>
      <c r="B1137" s="25">
        <v>160.72</v>
      </c>
      <c r="C1137" s="25">
        <v>153.5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0.95507715281234451</v>
      </c>
      <c r="H1137" s="5">
        <f t="shared" si="129"/>
        <v>0.95507715281234451</v>
      </c>
      <c r="I1137" s="9">
        <f t="shared" si="130"/>
        <v>0.95764002563345119</v>
      </c>
      <c r="J1137" s="9">
        <f t="shared" si="131"/>
        <v>0.96823001922508833</v>
      </c>
    </row>
    <row r="1138" spans="1:10" x14ac:dyDescent="0.3">
      <c r="A1138" s="6">
        <v>44974.375</v>
      </c>
      <c r="B1138" s="25">
        <v>122.02</v>
      </c>
      <c r="C1138" s="25">
        <v>127.58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1.0455663006064579</v>
      </c>
      <c r="H1138" s="5">
        <f t="shared" si="129"/>
        <v>1.0317699807749117</v>
      </c>
      <c r="I1138" s="9">
        <f t="shared" si="130"/>
        <v>1.0211799871832743</v>
      </c>
      <c r="J1138" s="9">
        <f t="shared" si="131"/>
        <v>1.0105899935916371</v>
      </c>
    </row>
    <row r="1139" spans="1:10" x14ac:dyDescent="0.3">
      <c r="A1139" s="6">
        <v>44974.416666666664</v>
      </c>
      <c r="B1139" s="25">
        <v>8.3000000000000007</v>
      </c>
      <c r="C1139" s="25">
        <v>8.68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1.0457831325301203</v>
      </c>
      <c r="H1139" s="5">
        <f t="shared" si="129"/>
        <v>1.0317699807749117</v>
      </c>
      <c r="I1139" s="9">
        <f t="shared" si="130"/>
        <v>1.0211799871832743</v>
      </c>
      <c r="J1139" s="9">
        <f t="shared" si="131"/>
        <v>1.0105899935916371</v>
      </c>
    </row>
    <row r="1140" spans="1:10" x14ac:dyDescent="0.3">
      <c r="A1140" s="6">
        <v>44974.458333333336</v>
      </c>
      <c r="B1140" s="25">
        <v>0</v>
      </c>
      <c r="C1140" s="25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5">
        <v>0</v>
      </c>
      <c r="C1141" s="25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5">
        <v>0</v>
      </c>
      <c r="C1142" s="25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5">
        <v>0</v>
      </c>
      <c r="C1143" s="25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5">
        <v>0</v>
      </c>
      <c r="C1144" s="25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5">
        <v>0</v>
      </c>
      <c r="C1145" s="2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5">
        <v>27.99</v>
      </c>
      <c r="C1146" s="25">
        <v>29.26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1.0453733476241516</v>
      </c>
      <c r="H1146" s="5">
        <f t="shared" si="129"/>
        <v>1.0317699807749117</v>
      </c>
      <c r="I1146" s="9">
        <f t="shared" si="130"/>
        <v>1.0211799871832743</v>
      </c>
      <c r="J1146" s="9">
        <f t="shared" si="131"/>
        <v>1.0105899935916371</v>
      </c>
    </row>
    <row r="1147" spans="1:10" x14ac:dyDescent="0.3">
      <c r="A1147" s="6">
        <v>44974.75</v>
      </c>
      <c r="B1147" s="25">
        <v>73.58</v>
      </c>
      <c r="C1147" s="25">
        <v>76.930000000000007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1.0455286762707259</v>
      </c>
      <c r="H1147" s="5">
        <f t="shared" si="129"/>
        <v>1.0317699807749117</v>
      </c>
      <c r="I1147" s="9">
        <f t="shared" si="130"/>
        <v>1.0211799871832743</v>
      </c>
      <c r="J1147" s="9">
        <f t="shared" si="131"/>
        <v>1.0105899935916371</v>
      </c>
    </row>
    <row r="1148" spans="1:10" x14ac:dyDescent="0.3">
      <c r="A1148" s="6">
        <v>44974.791666666664</v>
      </c>
      <c r="B1148" s="25">
        <v>67.84</v>
      </c>
      <c r="C1148" s="25">
        <v>67.36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0.99292452830188671</v>
      </c>
      <c r="H1148" s="5">
        <f t="shared" si="129"/>
        <v>0.99292452830188671</v>
      </c>
      <c r="I1148" s="9">
        <f t="shared" si="130"/>
        <v>0.99292452830188671</v>
      </c>
      <c r="J1148" s="9">
        <f t="shared" si="131"/>
        <v>0.99292452830188671</v>
      </c>
    </row>
    <row r="1149" spans="1:10" x14ac:dyDescent="0.3">
      <c r="A1149" s="6">
        <v>44974.833333333336</v>
      </c>
      <c r="B1149" s="25">
        <v>117.37</v>
      </c>
      <c r="C1149" s="25">
        <v>116.54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0.99292834625543158</v>
      </c>
      <c r="H1149" s="5">
        <f t="shared" si="129"/>
        <v>0.99292834625543158</v>
      </c>
      <c r="I1149" s="9">
        <f t="shared" si="130"/>
        <v>0.99292834625543158</v>
      </c>
      <c r="J1149" s="9">
        <f t="shared" si="131"/>
        <v>0.99292834625543158</v>
      </c>
    </row>
    <row r="1150" spans="1:10" x14ac:dyDescent="0.3">
      <c r="A1150" s="6">
        <v>44974.875</v>
      </c>
      <c r="B1150" s="25">
        <v>155.47</v>
      </c>
      <c r="C1150" s="25">
        <v>154.38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0.99298900109345856</v>
      </c>
      <c r="H1150" s="5">
        <f t="shared" si="129"/>
        <v>0.99298900109345856</v>
      </c>
      <c r="I1150" s="9">
        <f t="shared" si="130"/>
        <v>0.99298900109345856</v>
      </c>
      <c r="J1150" s="9">
        <f t="shared" si="131"/>
        <v>0.99298900109345856</v>
      </c>
    </row>
    <row r="1151" spans="1:10" x14ac:dyDescent="0.3">
      <c r="A1151" s="6">
        <v>44974.916666666664</v>
      </c>
      <c r="B1151" s="25">
        <v>155.47</v>
      </c>
      <c r="C1151" s="25">
        <v>154.38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0.99298900109345856</v>
      </c>
      <c r="H1151" s="5">
        <f t="shared" si="129"/>
        <v>0.99298900109345856</v>
      </c>
      <c r="I1151" s="9">
        <f t="shared" si="130"/>
        <v>0.99298900109345856</v>
      </c>
      <c r="J1151" s="9">
        <f t="shared" si="131"/>
        <v>0.99298900109345856</v>
      </c>
    </row>
    <row r="1152" spans="1:10" x14ac:dyDescent="0.3">
      <c r="A1152" s="6">
        <v>44974.958333333336</v>
      </c>
      <c r="B1152" s="25">
        <v>155.47</v>
      </c>
      <c r="C1152" s="25">
        <v>154.38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0.99298900109345856</v>
      </c>
      <c r="H1152" s="5">
        <f t="shared" si="129"/>
        <v>0.99298900109345856</v>
      </c>
      <c r="I1152" s="9">
        <f t="shared" si="130"/>
        <v>0.99298900109345856</v>
      </c>
      <c r="J1152" s="9">
        <f t="shared" si="131"/>
        <v>0.99298900109345856</v>
      </c>
    </row>
    <row r="1153" spans="1:10" x14ac:dyDescent="0.3">
      <c r="A1153" s="6">
        <v>44975</v>
      </c>
      <c r="B1153" s="25">
        <v>155.47</v>
      </c>
      <c r="C1153" s="25">
        <v>154.38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0.99298900109345856</v>
      </c>
      <c r="H1153" s="5">
        <f t="shared" si="129"/>
        <v>0.99298900109345856</v>
      </c>
      <c r="I1153" s="9">
        <f t="shared" si="130"/>
        <v>0.99298900109345856</v>
      </c>
      <c r="J1153" s="9">
        <f t="shared" si="131"/>
        <v>0.99298900109345856</v>
      </c>
    </row>
    <row r="1154" spans="1:10" x14ac:dyDescent="0.3">
      <c r="A1154" s="6">
        <v>44975.041666666664</v>
      </c>
      <c r="B1154" s="25">
        <v>172.79</v>
      </c>
      <c r="C1154" s="25">
        <v>165.85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0.95983563863649513</v>
      </c>
      <c r="H1154" s="5">
        <f t="shared" si="129"/>
        <v>0.95983563863649513</v>
      </c>
      <c r="I1154" s="9">
        <f t="shared" si="130"/>
        <v>0.95983563863649513</v>
      </c>
      <c r="J1154" s="9">
        <f t="shared" si="131"/>
        <v>0.96823001922508833</v>
      </c>
    </row>
    <row r="1155" spans="1:10" x14ac:dyDescent="0.3">
      <c r="A1155" s="6">
        <v>44975.083333333336</v>
      </c>
      <c r="B1155" s="25">
        <v>172.79</v>
      </c>
      <c r="C1155" s="25">
        <v>165.85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0.95983563863649513</v>
      </c>
      <c r="H1155" s="5">
        <f t="shared" ref="H1155:H1218" si="136">MIN(MAX(G1155,$L$12),$M$12)</f>
        <v>0.95983563863649513</v>
      </c>
      <c r="I1155" s="9">
        <f t="shared" ref="I1155:I1218" si="137">MIN(MAX(H1155,$L$10),$M$10)</f>
        <v>0.95983563863649513</v>
      </c>
      <c r="J1155" s="9">
        <f t="shared" ref="J1155:J1218" si="138">MIN(MAX(I1155,$L$8),$M$8)</f>
        <v>0.96823001922508833</v>
      </c>
    </row>
    <row r="1156" spans="1:10" x14ac:dyDescent="0.3">
      <c r="A1156" s="6">
        <v>44975.125</v>
      </c>
      <c r="B1156" s="25">
        <v>172.79</v>
      </c>
      <c r="C1156" s="25">
        <v>165.85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0.95983563863649513</v>
      </c>
      <c r="H1156" s="5">
        <f t="shared" si="136"/>
        <v>0.95983563863649513</v>
      </c>
      <c r="I1156" s="9">
        <f t="shared" si="137"/>
        <v>0.95983563863649513</v>
      </c>
      <c r="J1156" s="9">
        <f t="shared" si="138"/>
        <v>0.96823001922508833</v>
      </c>
    </row>
    <row r="1157" spans="1:10" x14ac:dyDescent="0.3">
      <c r="A1157" s="6">
        <v>44975.166666666664</v>
      </c>
      <c r="B1157" s="25">
        <v>172.79</v>
      </c>
      <c r="C1157" s="25">
        <v>165.85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0.95983563863649513</v>
      </c>
      <c r="H1157" s="5">
        <f t="shared" si="136"/>
        <v>0.95983563863649513</v>
      </c>
      <c r="I1157" s="9">
        <f t="shared" si="137"/>
        <v>0.95983563863649513</v>
      </c>
      <c r="J1157" s="9">
        <f t="shared" si="138"/>
        <v>0.96823001922508833</v>
      </c>
    </row>
    <row r="1158" spans="1:10" x14ac:dyDescent="0.3">
      <c r="A1158" s="6">
        <v>44975.208333333336</v>
      </c>
      <c r="B1158" s="25">
        <v>172.79</v>
      </c>
      <c r="C1158" s="25">
        <v>165.85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0.95983563863649513</v>
      </c>
      <c r="H1158" s="5">
        <f t="shared" si="136"/>
        <v>0.95983563863649513</v>
      </c>
      <c r="I1158" s="9">
        <f t="shared" si="137"/>
        <v>0.95983563863649513</v>
      </c>
      <c r="J1158" s="9">
        <f t="shared" si="138"/>
        <v>0.96823001922508833</v>
      </c>
    </row>
    <row r="1159" spans="1:10" x14ac:dyDescent="0.3">
      <c r="A1159" s="6">
        <v>44975.25</v>
      </c>
      <c r="B1159" s="25">
        <v>172.79</v>
      </c>
      <c r="C1159" s="25">
        <v>165.85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0.95983563863649513</v>
      </c>
      <c r="H1159" s="5">
        <f t="shared" si="136"/>
        <v>0.95983563863649513</v>
      </c>
      <c r="I1159" s="9">
        <f t="shared" si="137"/>
        <v>0.95983563863649513</v>
      </c>
      <c r="J1159" s="9">
        <f t="shared" si="138"/>
        <v>0.96823001922508833</v>
      </c>
    </row>
    <row r="1160" spans="1:10" x14ac:dyDescent="0.3">
      <c r="A1160" s="6">
        <v>44975.291666666664</v>
      </c>
      <c r="B1160" s="25">
        <v>172.79</v>
      </c>
      <c r="C1160" s="25">
        <v>165.85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0.95983563863649513</v>
      </c>
      <c r="H1160" s="5">
        <f t="shared" si="136"/>
        <v>0.95983563863649513</v>
      </c>
      <c r="I1160" s="9">
        <f t="shared" si="137"/>
        <v>0.95983563863649513</v>
      </c>
      <c r="J1160" s="9">
        <f t="shared" si="138"/>
        <v>0.96823001922508833</v>
      </c>
    </row>
    <row r="1161" spans="1:10" x14ac:dyDescent="0.3">
      <c r="A1161" s="6">
        <v>44975.333333333336</v>
      </c>
      <c r="B1161" s="25">
        <v>164.14</v>
      </c>
      <c r="C1161" s="25">
        <v>157.55000000000001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0.95985134641159997</v>
      </c>
      <c r="H1161" s="5">
        <f t="shared" si="136"/>
        <v>0.95985134641159997</v>
      </c>
      <c r="I1161" s="9">
        <f t="shared" si="137"/>
        <v>0.95985134641159997</v>
      </c>
      <c r="J1161" s="9">
        <f t="shared" si="138"/>
        <v>0.96823001922508833</v>
      </c>
    </row>
    <row r="1162" spans="1:10" x14ac:dyDescent="0.3">
      <c r="A1162" s="6">
        <v>44975.375</v>
      </c>
      <c r="B1162" s="25">
        <v>94.79</v>
      </c>
      <c r="C1162" s="25">
        <v>98.54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1.0395611351408376</v>
      </c>
      <c r="H1162" s="5">
        <f t="shared" si="136"/>
        <v>1.0317699807749117</v>
      </c>
      <c r="I1162" s="9">
        <f t="shared" si="137"/>
        <v>1.0211799871832743</v>
      </c>
      <c r="J1162" s="9">
        <f t="shared" si="138"/>
        <v>1.0105899935916371</v>
      </c>
    </row>
    <row r="1163" spans="1:10" x14ac:dyDescent="0.3">
      <c r="A1163" s="6">
        <v>44975.416666666664</v>
      </c>
      <c r="B1163" s="25">
        <v>0</v>
      </c>
      <c r="C1163" s="25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5">
        <v>0</v>
      </c>
      <c r="C1164" s="25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5">
        <v>0</v>
      </c>
      <c r="C1165" s="2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5">
        <v>0</v>
      </c>
      <c r="C1166" s="25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5">
        <v>0</v>
      </c>
      <c r="C1167" s="25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5">
        <v>0</v>
      </c>
      <c r="C1168" s="25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5">
        <v>0</v>
      </c>
      <c r="C1169" s="25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5">
        <v>68.489999999999995</v>
      </c>
      <c r="C1170" s="25">
        <v>71.209999999999994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1.0397138268360344</v>
      </c>
      <c r="H1170" s="5">
        <f t="shared" si="136"/>
        <v>1.0317699807749117</v>
      </c>
      <c r="I1170" s="9">
        <f t="shared" si="137"/>
        <v>1.0211799871832743</v>
      </c>
      <c r="J1170" s="9">
        <f t="shared" si="138"/>
        <v>1.0105899935916371</v>
      </c>
    </row>
    <row r="1171" spans="1:10" x14ac:dyDescent="0.3">
      <c r="A1171" s="6">
        <v>44975.75</v>
      </c>
      <c r="B1171" s="25">
        <v>71</v>
      </c>
      <c r="C1171" s="25">
        <v>73.81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1.0395774647887324</v>
      </c>
      <c r="H1171" s="5">
        <f t="shared" si="136"/>
        <v>1.0317699807749117</v>
      </c>
      <c r="I1171" s="9">
        <f t="shared" si="137"/>
        <v>1.0211799871832743</v>
      </c>
      <c r="J1171" s="9">
        <f t="shared" si="138"/>
        <v>1.0105899935916371</v>
      </c>
    </row>
    <row r="1172" spans="1:10" x14ac:dyDescent="0.3">
      <c r="A1172" s="6">
        <v>44975.791666666664</v>
      </c>
      <c r="B1172" s="25">
        <v>129.59</v>
      </c>
      <c r="C1172" s="25">
        <v>128.87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0.9944440157419554</v>
      </c>
      <c r="H1172" s="5">
        <f t="shared" si="136"/>
        <v>0.9944440157419554</v>
      </c>
      <c r="I1172" s="9">
        <f t="shared" si="137"/>
        <v>0.9944440157419554</v>
      </c>
      <c r="J1172" s="9">
        <f t="shared" si="138"/>
        <v>0.9944440157419554</v>
      </c>
    </row>
    <row r="1173" spans="1:10" x14ac:dyDescent="0.3">
      <c r="A1173" s="6">
        <v>44975.833333333336</v>
      </c>
      <c r="B1173" s="25">
        <v>178.52</v>
      </c>
      <c r="C1173" s="25">
        <v>177.53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0.99445440286802589</v>
      </c>
      <c r="H1173" s="5">
        <f t="shared" si="136"/>
        <v>0.99445440286802589</v>
      </c>
      <c r="I1173" s="9">
        <f t="shared" si="137"/>
        <v>0.99445440286802589</v>
      </c>
      <c r="J1173" s="9">
        <f t="shared" si="138"/>
        <v>0.99445440286802589</v>
      </c>
    </row>
    <row r="1174" spans="1:10" x14ac:dyDescent="0.3">
      <c r="A1174" s="6">
        <v>44975.875</v>
      </c>
      <c r="B1174" s="25">
        <v>178.52</v>
      </c>
      <c r="C1174" s="25">
        <v>177.53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0.99445440286802589</v>
      </c>
      <c r="H1174" s="5">
        <f t="shared" si="136"/>
        <v>0.99445440286802589</v>
      </c>
      <c r="I1174" s="9">
        <f t="shared" si="137"/>
        <v>0.99445440286802589</v>
      </c>
      <c r="J1174" s="9">
        <f t="shared" si="138"/>
        <v>0.99445440286802589</v>
      </c>
    </row>
    <row r="1175" spans="1:10" x14ac:dyDescent="0.3">
      <c r="A1175" s="6">
        <v>44975.916666666664</v>
      </c>
      <c r="B1175" s="25">
        <v>181.51</v>
      </c>
      <c r="C1175" s="25">
        <v>180.5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0.99443556828824864</v>
      </c>
      <c r="H1175" s="5">
        <f t="shared" si="136"/>
        <v>0.99443556828824864</v>
      </c>
      <c r="I1175" s="9">
        <f t="shared" si="137"/>
        <v>0.99443556828824864</v>
      </c>
      <c r="J1175" s="9">
        <f t="shared" si="138"/>
        <v>0.99443556828824864</v>
      </c>
    </row>
    <row r="1176" spans="1:10" x14ac:dyDescent="0.3">
      <c r="A1176" s="6">
        <v>44975.958333333336</v>
      </c>
      <c r="B1176" s="25">
        <v>182.3</v>
      </c>
      <c r="C1176" s="25">
        <v>181.28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0.99440482720789902</v>
      </c>
      <c r="H1176" s="5">
        <f t="shared" si="136"/>
        <v>0.99440482720789902</v>
      </c>
      <c r="I1176" s="9">
        <f t="shared" si="137"/>
        <v>0.99440482720789902</v>
      </c>
      <c r="J1176" s="9">
        <f t="shared" si="138"/>
        <v>0.99440482720789902</v>
      </c>
    </row>
    <row r="1177" spans="1:10" x14ac:dyDescent="0.3">
      <c r="A1177" s="6">
        <v>44976</v>
      </c>
      <c r="B1177" s="25">
        <v>178.52</v>
      </c>
      <c r="C1177" s="25">
        <v>177.53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0.99445440286802589</v>
      </c>
      <c r="H1177" s="5">
        <f t="shared" si="136"/>
        <v>0.99445440286802589</v>
      </c>
      <c r="I1177" s="9">
        <f t="shared" si="137"/>
        <v>0.99445440286802589</v>
      </c>
      <c r="J1177" s="9">
        <f t="shared" si="138"/>
        <v>0.99445440286802589</v>
      </c>
    </row>
    <row r="1178" spans="1:10" x14ac:dyDescent="0.3">
      <c r="A1178" s="6">
        <v>44976.041666666664</v>
      </c>
      <c r="B1178" s="25">
        <v>169.28</v>
      </c>
      <c r="C1178" s="25">
        <v>163.30000000000001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0.96467391304347827</v>
      </c>
      <c r="H1178" s="5">
        <f t="shared" si="136"/>
        <v>0.96467391304347827</v>
      </c>
      <c r="I1178" s="9">
        <f t="shared" si="137"/>
        <v>0.96467391304347827</v>
      </c>
      <c r="J1178" s="9">
        <f t="shared" si="138"/>
        <v>0.96823001922508833</v>
      </c>
    </row>
    <row r="1179" spans="1:10" x14ac:dyDescent="0.3">
      <c r="A1179" s="6">
        <v>44976.083333333336</v>
      </c>
      <c r="B1179" s="25">
        <v>169.28</v>
      </c>
      <c r="C1179" s="25">
        <v>163.30000000000001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0.96467391304347827</v>
      </c>
      <c r="H1179" s="5">
        <f t="shared" si="136"/>
        <v>0.96467391304347827</v>
      </c>
      <c r="I1179" s="9">
        <f t="shared" si="137"/>
        <v>0.96467391304347827</v>
      </c>
      <c r="J1179" s="9">
        <f t="shared" si="138"/>
        <v>0.96823001922508833</v>
      </c>
    </row>
    <row r="1180" spans="1:10" x14ac:dyDescent="0.3">
      <c r="A1180" s="6">
        <v>44976.125</v>
      </c>
      <c r="B1180" s="25">
        <v>169.28</v>
      </c>
      <c r="C1180" s="25">
        <v>163.30000000000001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0.96467391304347827</v>
      </c>
      <c r="H1180" s="5">
        <f t="shared" si="136"/>
        <v>0.96467391304347827</v>
      </c>
      <c r="I1180" s="9">
        <f t="shared" si="137"/>
        <v>0.96467391304347827</v>
      </c>
      <c r="J1180" s="9">
        <f t="shared" si="138"/>
        <v>0.96823001922508833</v>
      </c>
    </row>
    <row r="1181" spans="1:10" x14ac:dyDescent="0.3">
      <c r="A1181" s="6">
        <v>44976.166666666664</v>
      </c>
      <c r="B1181" s="25">
        <v>169.28</v>
      </c>
      <c r="C1181" s="25">
        <v>163.30000000000001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0.96467391304347827</v>
      </c>
      <c r="H1181" s="5">
        <f t="shared" si="136"/>
        <v>0.96467391304347827</v>
      </c>
      <c r="I1181" s="9">
        <f t="shared" si="137"/>
        <v>0.96467391304347827</v>
      </c>
      <c r="J1181" s="9">
        <f t="shared" si="138"/>
        <v>0.96823001922508833</v>
      </c>
    </row>
    <row r="1182" spans="1:10" x14ac:dyDescent="0.3">
      <c r="A1182" s="6">
        <v>44976.208333333336</v>
      </c>
      <c r="B1182" s="25">
        <v>169.28</v>
      </c>
      <c r="C1182" s="25">
        <v>163.30000000000001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0.96467391304347827</v>
      </c>
      <c r="H1182" s="5">
        <f t="shared" si="136"/>
        <v>0.96467391304347827</v>
      </c>
      <c r="I1182" s="9">
        <f t="shared" si="137"/>
        <v>0.96467391304347827</v>
      </c>
      <c r="J1182" s="9">
        <f t="shared" si="138"/>
        <v>0.96823001922508833</v>
      </c>
    </row>
    <row r="1183" spans="1:10" x14ac:dyDescent="0.3">
      <c r="A1183" s="6">
        <v>44976.25</v>
      </c>
      <c r="B1183" s="25">
        <v>169.28</v>
      </c>
      <c r="C1183" s="25">
        <v>163.30000000000001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0.96467391304347827</v>
      </c>
      <c r="H1183" s="5">
        <f t="shared" si="136"/>
        <v>0.96467391304347827</v>
      </c>
      <c r="I1183" s="9">
        <f t="shared" si="137"/>
        <v>0.96467391304347827</v>
      </c>
      <c r="J1183" s="9">
        <f t="shared" si="138"/>
        <v>0.96823001922508833</v>
      </c>
    </row>
    <row r="1184" spans="1:10" x14ac:dyDescent="0.3">
      <c r="A1184" s="6">
        <v>44976.291666666664</v>
      </c>
      <c r="B1184" s="25">
        <v>158.11000000000001</v>
      </c>
      <c r="C1184" s="25">
        <v>152.52000000000001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0.96464486749731193</v>
      </c>
      <c r="H1184" s="5">
        <f t="shared" si="136"/>
        <v>0.96464486749731193</v>
      </c>
      <c r="I1184" s="9">
        <f t="shared" si="137"/>
        <v>0.96464486749731193</v>
      </c>
      <c r="J1184" s="9">
        <f t="shared" si="138"/>
        <v>0.96823001922508833</v>
      </c>
    </row>
    <row r="1185" spans="1:10" x14ac:dyDescent="0.3">
      <c r="A1185" s="6">
        <v>44976.333333333336</v>
      </c>
      <c r="B1185" s="25">
        <v>135.76</v>
      </c>
      <c r="C1185" s="25">
        <v>130.96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0.96464348850913384</v>
      </c>
      <c r="H1185" s="5">
        <f t="shared" si="136"/>
        <v>0.96464348850913384</v>
      </c>
      <c r="I1185" s="9">
        <f t="shared" si="137"/>
        <v>0.96464348850913384</v>
      </c>
      <c r="J1185" s="9">
        <f t="shared" si="138"/>
        <v>0.96823001922508833</v>
      </c>
    </row>
    <row r="1186" spans="1:10" x14ac:dyDescent="0.3">
      <c r="A1186" s="6">
        <v>44976.375</v>
      </c>
      <c r="B1186" s="25">
        <v>29.04</v>
      </c>
      <c r="C1186" s="25">
        <v>29.72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1.0234159779614325</v>
      </c>
      <c r="H1186" s="5">
        <f t="shared" si="136"/>
        <v>1.0234159779614325</v>
      </c>
      <c r="I1186" s="9">
        <f t="shared" si="137"/>
        <v>1.0211799871832743</v>
      </c>
      <c r="J1186" s="9">
        <f t="shared" si="138"/>
        <v>1.0105899935916371</v>
      </c>
    </row>
    <row r="1187" spans="1:10" x14ac:dyDescent="0.3">
      <c r="A1187" s="6">
        <v>44976.416666666664</v>
      </c>
      <c r="B1187" s="25">
        <v>0</v>
      </c>
      <c r="C1187" s="25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5">
        <v>0</v>
      </c>
      <c r="C1188" s="25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5">
        <v>0</v>
      </c>
      <c r="C1189" s="25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5">
        <v>0</v>
      </c>
      <c r="C1190" s="25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5">
        <v>0</v>
      </c>
      <c r="C1191" s="25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5">
        <v>0</v>
      </c>
      <c r="C1192" s="25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5">
        <v>0</v>
      </c>
      <c r="C1193" s="25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5">
        <v>0</v>
      </c>
      <c r="C1194" s="25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5">
        <v>0</v>
      </c>
      <c r="C1195" s="2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5">
        <v>0</v>
      </c>
      <c r="C1196" s="25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5">
        <v>116.73</v>
      </c>
      <c r="C1197" s="25">
        <v>114.19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0.9782403837916559</v>
      </c>
      <c r="H1197" s="5">
        <f t="shared" si="136"/>
        <v>0.9782403837916559</v>
      </c>
      <c r="I1197" s="9">
        <f t="shared" si="137"/>
        <v>0.9782403837916559</v>
      </c>
      <c r="J1197" s="9">
        <f t="shared" si="138"/>
        <v>0.9782403837916559</v>
      </c>
    </row>
    <row r="1198" spans="1:10" x14ac:dyDescent="0.3">
      <c r="A1198" s="6">
        <v>44976.875</v>
      </c>
      <c r="B1198" s="25">
        <v>169.08</v>
      </c>
      <c r="C1198" s="25">
        <v>165.41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0.97829429855689609</v>
      </c>
      <c r="H1198" s="5">
        <f t="shared" si="136"/>
        <v>0.97829429855689609</v>
      </c>
      <c r="I1198" s="9">
        <f t="shared" si="137"/>
        <v>0.97829429855689609</v>
      </c>
      <c r="J1198" s="9">
        <f t="shared" si="138"/>
        <v>0.97829429855689609</v>
      </c>
    </row>
    <row r="1199" spans="1:10" x14ac:dyDescent="0.3">
      <c r="A1199" s="6">
        <v>44976.916666666664</v>
      </c>
      <c r="B1199" s="25">
        <v>182.51</v>
      </c>
      <c r="C1199" s="25">
        <v>178.55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0.97830255876390348</v>
      </c>
      <c r="H1199" s="5">
        <f t="shared" si="136"/>
        <v>0.97830255876390348</v>
      </c>
      <c r="I1199" s="9">
        <f t="shared" si="137"/>
        <v>0.97830255876390348</v>
      </c>
      <c r="J1199" s="9">
        <f t="shared" si="138"/>
        <v>0.97830255876390348</v>
      </c>
    </row>
    <row r="1200" spans="1:10" x14ac:dyDescent="0.3">
      <c r="A1200" s="6">
        <v>44976.958333333336</v>
      </c>
      <c r="B1200" s="25">
        <v>169.66</v>
      </c>
      <c r="C1200" s="25">
        <v>165.97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0.97825061888482845</v>
      </c>
      <c r="H1200" s="5">
        <f t="shared" si="136"/>
        <v>0.97825061888482845</v>
      </c>
      <c r="I1200" s="9">
        <f t="shared" si="137"/>
        <v>0.97825061888482845</v>
      </c>
      <c r="J1200" s="9">
        <f t="shared" si="138"/>
        <v>0.97825061888482845</v>
      </c>
    </row>
    <row r="1201" spans="1:10" x14ac:dyDescent="0.3">
      <c r="A1201" s="6">
        <v>44977</v>
      </c>
      <c r="B1201" s="25">
        <v>163.11000000000001</v>
      </c>
      <c r="C1201" s="25">
        <v>159.57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0.9782968548832075</v>
      </c>
      <c r="H1201" s="5">
        <f t="shared" si="136"/>
        <v>0.9782968548832075</v>
      </c>
      <c r="I1201" s="9">
        <f t="shared" si="137"/>
        <v>0.9782968548832075</v>
      </c>
      <c r="J1201" s="9">
        <f t="shared" si="138"/>
        <v>0.9782968548832075</v>
      </c>
    </row>
    <row r="1202" spans="1:10" x14ac:dyDescent="0.3">
      <c r="A1202" s="6">
        <v>44977.041666666664</v>
      </c>
      <c r="B1202" s="25">
        <v>165.8</v>
      </c>
      <c r="C1202" s="25">
        <v>157.75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0.95144752714113379</v>
      </c>
      <c r="H1202" s="5">
        <f t="shared" si="136"/>
        <v>0.95144752714113379</v>
      </c>
      <c r="I1202" s="9">
        <f t="shared" si="137"/>
        <v>0.95764002563345119</v>
      </c>
      <c r="J1202" s="9">
        <f t="shared" si="138"/>
        <v>0.96823001922508833</v>
      </c>
    </row>
    <row r="1203" spans="1:10" x14ac:dyDescent="0.3">
      <c r="A1203" s="6">
        <v>44977.083333333336</v>
      </c>
      <c r="B1203" s="25">
        <v>165.8</v>
      </c>
      <c r="C1203" s="25">
        <v>157.75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0.95144752714113379</v>
      </c>
      <c r="H1203" s="5">
        <f t="shared" si="136"/>
        <v>0.95144752714113379</v>
      </c>
      <c r="I1203" s="9">
        <f t="shared" si="137"/>
        <v>0.95764002563345119</v>
      </c>
      <c r="J1203" s="9">
        <f t="shared" si="138"/>
        <v>0.96823001922508833</v>
      </c>
    </row>
    <row r="1204" spans="1:10" x14ac:dyDescent="0.3">
      <c r="A1204" s="6">
        <v>44977.125</v>
      </c>
      <c r="B1204" s="25">
        <v>165.8</v>
      </c>
      <c r="C1204" s="25">
        <v>157.75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0.95144752714113379</v>
      </c>
      <c r="H1204" s="5">
        <f t="shared" si="136"/>
        <v>0.95144752714113379</v>
      </c>
      <c r="I1204" s="9">
        <f t="shared" si="137"/>
        <v>0.95764002563345119</v>
      </c>
      <c r="J1204" s="9">
        <f t="shared" si="138"/>
        <v>0.96823001922508833</v>
      </c>
    </row>
    <row r="1205" spans="1:10" x14ac:dyDescent="0.3">
      <c r="A1205" s="6">
        <v>44977.166666666664</v>
      </c>
      <c r="B1205" s="25">
        <v>165.8</v>
      </c>
      <c r="C1205" s="25">
        <v>157.75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0.95144752714113379</v>
      </c>
      <c r="H1205" s="5">
        <f t="shared" si="136"/>
        <v>0.95144752714113379</v>
      </c>
      <c r="I1205" s="9">
        <f t="shared" si="137"/>
        <v>0.95764002563345119</v>
      </c>
      <c r="J1205" s="9">
        <f t="shared" si="138"/>
        <v>0.96823001922508833</v>
      </c>
    </row>
    <row r="1206" spans="1:10" x14ac:dyDescent="0.3">
      <c r="A1206" s="6">
        <v>44977.208333333336</v>
      </c>
      <c r="B1206" s="25">
        <v>165.8</v>
      </c>
      <c r="C1206" s="25">
        <v>157.75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0.95144752714113379</v>
      </c>
      <c r="H1206" s="5">
        <f t="shared" si="136"/>
        <v>0.95144752714113379</v>
      </c>
      <c r="I1206" s="9">
        <f t="shared" si="137"/>
        <v>0.95764002563345119</v>
      </c>
      <c r="J1206" s="9">
        <f t="shared" si="138"/>
        <v>0.96823001922508833</v>
      </c>
    </row>
    <row r="1207" spans="1:10" x14ac:dyDescent="0.3">
      <c r="A1207" s="6">
        <v>44977.25</v>
      </c>
      <c r="B1207" s="25">
        <v>165.8</v>
      </c>
      <c r="C1207" s="25">
        <v>157.75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0.95144752714113379</v>
      </c>
      <c r="H1207" s="5">
        <f t="shared" si="136"/>
        <v>0.95144752714113379</v>
      </c>
      <c r="I1207" s="9">
        <f t="shared" si="137"/>
        <v>0.95764002563345119</v>
      </c>
      <c r="J1207" s="9">
        <f t="shared" si="138"/>
        <v>0.96823001922508833</v>
      </c>
    </row>
    <row r="1208" spans="1:10" x14ac:dyDescent="0.3">
      <c r="A1208" s="6">
        <v>44977.291666666664</v>
      </c>
      <c r="B1208" s="25">
        <v>165.8</v>
      </c>
      <c r="C1208" s="25">
        <v>157.75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0.95144752714113379</v>
      </c>
      <c r="H1208" s="5">
        <f t="shared" si="136"/>
        <v>0.95144752714113379</v>
      </c>
      <c r="I1208" s="9">
        <f t="shared" si="137"/>
        <v>0.95764002563345119</v>
      </c>
      <c r="J1208" s="9">
        <f t="shared" si="138"/>
        <v>0.96823001922508833</v>
      </c>
    </row>
    <row r="1209" spans="1:10" x14ac:dyDescent="0.3">
      <c r="A1209" s="6">
        <v>44977.333333333336</v>
      </c>
      <c r="B1209" s="25">
        <v>163.13</v>
      </c>
      <c r="C1209" s="25">
        <v>155.21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0.95144976399190839</v>
      </c>
      <c r="H1209" s="5">
        <f t="shared" si="136"/>
        <v>0.95144976399190839</v>
      </c>
      <c r="I1209" s="9">
        <f t="shared" si="137"/>
        <v>0.95764002563345119</v>
      </c>
      <c r="J1209" s="9">
        <f t="shared" si="138"/>
        <v>0.96823001922508833</v>
      </c>
    </row>
    <row r="1210" spans="1:10" x14ac:dyDescent="0.3">
      <c r="A1210" s="6">
        <v>44977.375</v>
      </c>
      <c r="B1210" s="25">
        <v>81.459999999999994</v>
      </c>
      <c r="C1210" s="25">
        <v>84.65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1.0391603240854408</v>
      </c>
      <c r="H1210" s="5">
        <f t="shared" si="136"/>
        <v>1.0317699807749117</v>
      </c>
      <c r="I1210" s="9">
        <f t="shared" si="137"/>
        <v>1.0211799871832743</v>
      </c>
      <c r="J1210" s="9">
        <f t="shared" si="138"/>
        <v>1.0105899935916371</v>
      </c>
    </row>
    <row r="1211" spans="1:10" x14ac:dyDescent="0.3">
      <c r="A1211" s="6">
        <v>44977.416666666664</v>
      </c>
      <c r="B1211" s="25">
        <v>1.19</v>
      </c>
      <c r="C1211" s="25">
        <v>1.23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1.0336134453781514</v>
      </c>
      <c r="H1211" s="5">
        <f t="shared" si="136"/>
        <v>1.0317699807749117</v>
      </c>
      <c r="I1211" s="9">
        <f t="shared" si="137"/>
        <v>1.0211799871832743</v>
      </c>
      <c r="J1211" s="9">
        <f t="shared" si="138"/>
        <v>1.0105899935916371</v>
      </c>
    </row>
    <row r="1212" spans="1:10" x14ac:dyDescent="0.3">
      <c r="A1212" s="6">
        <v>44977.458333333336</v>
      </c>
      <c r="B1212" s="25">
        <v>5.93</v>
      </c>
      <c r="C1212" s="25">
        <v>6.16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1.0387858347386172</v>
      </c>
      <c r="H1212" s="5">
        <f t="shared" si="136"/>
        <v>1.0317699807749117</v>
      </c>
      <c r="I1212" s="9">
        <f t="shared" si="137"/>
        <v>1.0211799871832743</v>
      </c>
      <c r="J1212" s="9">
        <f t="shared" si="138"/>
        <v>1.0105899935916371</v>
      </c>
    </row>
    <row r="1213" spans="1:10" x14ac:dyDescent="0.3">
      <c r="A1213" s="6">
        <v>44977.5</v>
      </c>
      <c r="B1213" s="25">
        <v>73.23</v>
      </c>
      <c r="C1213" s="25">
        <v>76.099999999999994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1.0391915881469342</v>
      </c>
      <c r="H1213" s="5">
        <f t="shared" si="136"/>
        <v>1.0317699807749117</v>
      </c>
      <c r="I1213" s="9">
        <f t="shared" si="137"/>
        <v>1.0211799871832743</v>
      </c>
      <c r="J1213" s="9">
        <f t="shared" si="138"/>
        <v>1.0105899935916371</v>
      </c>
    </row>
    <row r="1214" spans="1:10" x14ac:dyDescent="0.3">
      <c r="A1214" s="6">
        <v>44977.541666666664</v>
      </c>
      <c r="B1214" s="25">
        <v>87.22</v>
      </c>
      <c r="C1214" s="25">
        <v>90.64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1.0392111900940151</v>
      </c>
      <c r="H1214" s="5">
        <f t="shared" si="136"/>
        <v>1.0317699807749117</v>
      </c>
      <c r="I1214" s="9">
        <f t="shared" si="137"/>
        <v>1.0211799871832743</v>
      </c>
      <c r="J1214" s="9">
        <f t="shared" si="138"/>
        <v>1.0105899935916371</v>
      </c>
    </row>
    <row r="1215" spans="1:10" x14ac:dyDescent="0.3">
      <c r="A1215" s="6">
        <v>44977.583333333336</v>
      </c>
      <c r="B1215" s="25">
        <v>0</v>
      </c>
      <c r="C1215" s="25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25">
        <v>0</v>
      </c>
      <c r="C1216" s="25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25">
        <v>0</v>
      </c>
      <c r="C1217" s="25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25">
        <v>0</v>
      </c>
      <c r="C1218" s="25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25">
        <v>0</v>
      </c>
      <c r="C1219" s="25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25">
        <v>0</v>
      </c>
      <c r="C1220" s="25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3">
      <c r="A1221" s="6">
        <v>44977.833333333336</v>
      </c>
      <c r="B1221" s="25">
        <v>170.3</v>
      </c>
      <c r="C1221" s="25">
        <v>168.47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0.98925425719318838</v>
      </c>
      <c r="H1221" s="5">
        <f t="shared" si="143"/>
        <v>0.98925425719318838</v>
      </c>
      <c r="I1221" s="9">
        <f t="shared" si="144"/>
        <v>0.98925425719318838</v>
      </c>
      <c r="J1221" s="9">
        <f t="shared" si="145"/>
        <v>0.98925425719318838</v>
      </c>
    </row>
    <row r="1222" spans="1:10" x14ac:dyDescent="0.3">
      <c r="A1222" s="6">
        <v>44977.875</v>
      </c>
      <c r="B1222" s="25">
        <v>319.20999999999998</v>
      </c>
      <c r="C1222" s="25">
        <v>315.79000000000002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0.98928604993577907</v>
      </c>
      <c r="H1222" s="5">
        <f t="shared" si="143"/>
        <v>0.98928604993577907</v>
      </c>
      <c r="I1222" s="9">
        <f t="shared" si="144"/>
        <v>0.98928604993577907</v>
      </c>
      <c r="J1222" s="9">
        <f t="shared" si="145"/>
        <v>0.98928604993577907</v>
      </c>
    </row>
    <row r="1223" spans="1:10" x14ac:dyDescent="0.3">
      <c r="A1223" s="6">
        <v>44977.916666666664</v>
      </c>
      <c r="B1223" s="25">
        <v>295.88</v>
      </c>
      <c r="C1223" s="25">
        <v>292.7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0.98925239962146816</v>
      </c>
      <c r="H1223" s="5">
        <f t="shared" si="143"/>
        <v>0.98925239962146816</v>
      </c>
      <c r="I1223" s="9">
        <f t="shared" si="144"/>
        <v>0.98925239962146816</v>
      </c>
      <c r="J1223" s="9">
        <f t="shared" si="145"/>
        <v>0.98925239962146816</v>
      </c>
    </row>
    <row r="1224" spans="1:10" x14ac:dyDescent="0.3">
      <c r="A1224" s="6">
        <v>44977.958333333336</v>
      </c>
      <c r="B1224" s="25">
        <v>271.77</v>
      </c>
      <c r="C1224" s="25">
        <v>268.85000000000002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0.9892556205615044</v>
      </c>
      <c r="H1224" s="5">
        <f t="shared" si="143"/>
        <v>0.9892556205615044</v>
      </c>
      <c r="I1224" s="9">
        <f t="shared" si="144"/>
        <v>0.9892556205615044</v>
      </c>
      <c r="J1224" s="9">
        <f t="shared" si="145"/>
        <v>0.9892556205615044</v>
      </c>
    </row>
    <row r="1225" spans="1:10" x14ac:dyDescent="0.3">
      <c r="A1225" s="6">
        <v>44978</v>
      </c>
      <c r="B1225" s="25">
        <v>181.37</v>
      </c>
      <c r="C1225" s="25">
        <v>179.42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0.98924849754645194</v>
      </c>
      <c r="H1225" s="5">
        <f t="shared" si="143"/>
        <v>0.98924849754645194</v>
      </c>
      <c r="I1225" s="9">
        <f t="shared" si="144"/>
        <v>0.98924849754645194</v>
      </c>
      <c r="J1225" s="9">
        <f t="shared" si="145"/>
        <v>0.98924849754645194</v>
      </c>
    </row>
    <row r="1226" spans="1:10" x14ac:dyDescent="0.3">
      <c r="A1226" s="6">
        <v>44978.041666666664</v>
      </c>
      <c r="B1226" s="25">
        <v>169.46</v>
      </c>
      <c r="C1226" s="25">
        <v>161.52000000000001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0.95314528502301432</v>
      </c>
      <c r="H1226" s="5">
        <f t="shared" si="143"/>
        <v>0.95314528502301432</v>
      </c>
      <c r="I1226" s="9">
        <f t="shared" si="144"/>
        <v>0.95764002563345119</v>
      </c>
      <c r="J1226" s="9">
        <f t="shared" si="145"/>
        <v>0.96823001922508833</v>
      </c>
    </row>
    <row r="1227" spans="1:10" x14ac:dyDescent="0.3">
      <c r="A1227" s="6">
        <v>44978.083333333336</v>
      </c>
      <c r="B1227" s="25">
        <v>169.46</v>
      </c>
      <c r="C1227" s="25">
        <v>161.52000000000001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0.95314528502301432</v>
      </c>
      <c r="H1227" s="5">
        <f t="shared" si="143"/>
        <v>0.95314528502301432</v>
      </c>
      <c r="I1227" s="9">
        <f t="shared" si="144"/>
        <v>0.95764002563345119</v>
      </c>
      <c r="J1227" s="9">
        <f t="shared" si="145"/>
        <v>0.96823001922508833</v>
      </c>
    </row>
    <row r="1228" spans="1:10" x14ac:dyDescent="0.3">
      <c r="A1228" s="6">
        <v>44978.125</v>
      </c>
      <c r="B1228" s="25">
        <v>169.46</v>
      </c>
      <c r="C1228" s="25">
        <v>161.52000000000001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0.95314528502301432</v>
      </c>
      <c r="H1228" s="5">
        <f t="shared" si="143"/>
        <v>0.95314528502301432</v>
      </c>
      <c r="I1228" s="9">
        <f t="shared" si="144"/>
        <v>0.95764002563345119</v>
      </c>
      <c r="J1228" s="9">
        <f t="shared" si="145"/>
        <v>0.96823001922508833</v>
      </c>
    </row>
    <row r="1229" spans="1:10" x14ac:dyDescent="0.3">
      <c r="A1229" s="6">
        <v>44978.166666666664</v>
      </c>
      <c r="B1229" s="25">
        <v>169.46</v>
      </c>
      <c r="C1229" s="25">
        <v>161.52000000000001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0.95314528502301432</v>
      </c>
      <c r="H1229" s="5">
        <f t="shared" si="143"/>
        <v>0.95314528502301432</v>
      </c>
      <c r="I1229" s="9">
        <f t="shared" si="144"/>
        <v>0.95764002563345119</v>
      </c>
      <c r="J1229" s="9">
        <f t="shared" si="145"/>
        <v>0.96823001922508833</v>
      </c>
    </row>
    <row r="1230" spans="1:10" x14ac:dyDescent="0.3">
      <c r="A1230" s="6">
        <v>44978.208333333336</v>
      </c>
      <c r="B1230" s="25">
        <v>169.46</v>
      </c>
      <c r="C1230" s="25">
        <v>161.52000000000001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0.95314528502301432</v>
      </c>
      <c r="H1230" s="5">
        <f t="shared" si="143"/>
        <v>0.95314528502301432</v>
      </c>
      <c r="I1230" s="9">
        <f t="shared" si="144"/>
        <v>0.95764002563345119</v>
      </c>
      <c r="J1230" s="9">
        <f t="shared" si="145"/>
        <v>0.96823001922508833</v>
      </c>
    </row>
    <row r="1231" spans="1:10" x14ac:dyDescent="0.3">
      <c r="A1231" s="6">
        <v>44978.25</v>
      </c>
      <c r="B1231" s="25">
        <v>169.46</v>
      </c>
      <c r="C1231" s="25">
        <v>161.52000000000001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0.95314528502301432</v>
      </c>
      <c r="H1231" s="5">
        <f t="shared" si="143"/>
        <v>0.95314528502301432</v>
      </c>
      <c r="I1231" s="9">
        <f t="shared" si="144"/>
        <v>0.95764002563345119</v>
      </c>
      <c r="J1231" s="9">
        <f t="shared" si="145"/>
        <v>0.96823001922508833</v>
      </c>
    </row>
    <row r="1232" spans="1:10" x14ac:dyDescent="0.3">
      <c r="A1232" s="6">
        <v>44978.291666666664</v>
      </c>
      <c r="B1232" s="25">
        <v>169.46</v>
      </c>
      <c r="C1232" s="25">
        <v>161.52000000000001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0.95314528502301432</v>
      </c>
      <c r="H1232" s="5">
        <f t="shared" si="143"/>
        <v>0.95314528502301432</v>
      </c>
      <c r="I1232" s="9">
        <f t="shared" si="144"/>
        <v>0.95764002563345119</v>
      </c>
      <c r="J1232" s="9">
        <f t="shared" si="145"/>
        <v>0.96823001922508833</v>
      </c>
    </row>
    <row r="1233" spans="1:10" x14ac:dyDescent="0.3">
      <c r="A1233" s="6">
        <v>44978.333333333336</v>
      </c>
      <c r="B1233" s="25">
        <v>164.79</v>
      </c>
      <c r="C1233" s="25">
        <v>157.07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0.95315249711754357</v>
      </c>
      <c r="H1233" s="5">
        <f t="shared" si="143"/>
        <v>0.95315249711754357</v>
      </c>
      <c r="I1233" s="9">
        <f t="shared" si="144"/>
        <v>0.95764002563345119</v>
      </c>
      <c r="J1233" s="9">
        <f t="shared" si="145"/>
        <v>0.96823001922508833</v>
      </c>
    </row>
    <row r="1234" spans="1:10" x14ac:dyDescent="0.3">
      <c r="A1234" s="6">
        <v>44978.375</v>
      </c>
      <c r="B1234" s="25">
        <v>108.13</v>
      </c>
      <c r="C1234" s="25">
        <v>112.66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1.0418940164616666</v>
      </c>
      <c r="H1234" s="5">
        <f t="shared" si="143"/>
        <v>1.0317699807749117</v>
      </c>
      <c r="I1234" s="9">
        <f t="shared" si="144"/>
        <v>1.0211799871832743</v>
      </c>
      <c r="J1234" s="9">
        <f t="shared" si="145"/>
        <v>1.0105899935916371</v>
      </c>
    </row>
    <row r="1235" spans="1:10" x14ac:dyDescent="0.3">
      <c r="A1235" s="6">
        <v>44978.416666666664</v>
      </c>
      <c r="B1235" s="25">
        <v>0</v>
      </c>
      <c r="C1235" s="2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5">
        <v>0</v>
      </c>
      <c r="C1236" s="25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5">
        <v>3.58</v>
      </c>
      <c r="C1237" s="25">
        <v>3.73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1.0418994413407821</v>
      </c>
      <c r="H1237" s="5">
        <f t="shared" si="143"/>
        <v>1.0317699807749117</v>
      </c>
      <c r="I1237" s="9">
        <f t="shared" si="144"/>
        <v>1.0211799871832743</v>
      </c>
      <c r="J1237" s="9">
        <f t="shared" si="145"/>
        <v>1.0105899935916371</v>
      </c>
    </row>
    <row r="1238" spans="1:10" x14ac:dyDescent="0.3">
      <c r="A1238" s="6">
        <v>44978.541666666664</v>
      </c>
      <c r="B1238" s="25">
        <v>71.569999999999993</v>
      </c>
      <c r="C1238" s="25">
        <v>74.569999999999993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1.0419170043314239</v>
      </c>
      <c r="H1238" s="5">
        <f t="shared" si="143"/>
        <v>1.0317699807749117</v>
      </c>
      <c r="I1238" s="9">
        <f t="shared" si="144"/>
        <v>1.0211799871832743</v>
      </c>
      <c r="J1238" s="9">
        <f t="shared" si="145"/>
        <v>1.0105899935916371</v>
      </c>
    </row>
    <row r="1239" spans="1:10" x14ac:dyDescent="0.3">
      <c r="A1239" s="6">
        <v>44978.583333333336</v>
      </c>
      <c r="B1239" s="25">
        <v>17.89</v>
      </c>
      <c r="C1239" s="25">
        <v>18.64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1.0419228619340413</v>
      </c>
      <c r="H1239" s="5">
        <f t="shared" si="143"/>
        <v>1.0317699807749117</v>
      </c>
      <c r="I1239" s="9">
        <f t="shared" si="144"/>
        <v>1.0211799871832743</v>
      </c>
      <c r="J1239" s="9">
        <f t="shared" si="145"/>
        <v>1.0105899935916371</v>
      </c>
    </row>
    <row r="1240" spans="1:10" x14ac:dyDescent="0.3">
      <c r="A1240" s="6">
        <v>44978.625</v>
      </c>
      <c r="B1240" s="25">
        <v>0</v>
      </c>
      <c r="C1240" s="25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25">
        <v>0</v>
      </c>
      <c r="C1241" s="25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25">
        <v>0</v>
      </c>
      <c r="C1242" s="25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25">
        <v>0</v>
      </c>
      <c r="C1243" s="25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25">
        <v>24.06</v>
      </c>
      <c r="C1244" s="25">
        <v>23.84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0.99085619285120541</v>
      </c>
      <c r="H1244" s="5">
        <f t="shared" si="143"/>
        <v>0.99085619285120541</v>
      </c>
      <c r="I1244" s="9">
        <f t="shared" si="144"/>
        <v>0.99085619285120541</v>
      </c>
      <c r="J1244" s="9">
        <f t="shared" si="145"/>
        <v>0.99085619285120541</v>
      </c>
    </row>
    <row r="1245" spans="1:10" x14ac:dyDescent="0.3">
      <c r="A1245" s="6">
        <v>44978.833333333336</v>
      </c>
      <c r="B1245" s="25">
        <v>207.35</v>
      </c>
      <c r="C1245" s="25">
        <v>205.46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0.99088497709187373</v>
      </c>
      <c r="H1245" s="5">
        <f t="shared" si="143"/>
        <v>0.99088497709187373</v>
      </c>
      <c r="I1245" s="9">
        <f t="shared" si="144"/>
        <v>0.99088497709187373</v>
      </c>
      <c r="J1245" s="9">
        <f t="shared" si="145"/>
        <v>0.99088497709187373</v>
      </c>
    </row>
    <row r="1246" spans="1:10" x14ac:dyDescent="0.3">
      <c r="A1246" s="6">
        <v>44978.875</v>
      </c>
      <c r="B1246" s="25">
        <v>282.87</v>
      </c>
      <c r="C1246" s="25">
        <v>280.3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0.99091455438894194</v>
      </c>
      <c r="H1246" s="5">
        <f t="shared" si="143"/>
        <v>0.99091455438894194</v>
      </c>
      <c r="I1246" s="9">
        <f t="shared" si="144"/>
        <v>0.99091455438894194</v>
      </c>
      <c r="J1246" s="9">
        <f t="shared" si="145"/>
        <v>0.99091455438894194</v>
      </c>
    </row>
    <row r="1247" spans="1:10" x14ac:dyDescent="0.3">
      <c r="A1247" s="6">
        <v>44978.916666666664</v>
      </c>
      <c r="B1247" s="25">
        <v>228.33</v>
      </c>
      <c r="C1247" s="25">
        <v>226.25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0.99089037796172197</v>
      </c>
      <c r="H1247" s="5">
        <f t="shared" si="143"/>
        <v>0.99089037796172197</v>
      </c>
      <c r="I1247" s="9">
        <f t="shared" si="144"/>
        <v>0.99089037796172197</v>
      </c>
      <c r="J1247" s="9">
        <f t="shared" si="145"/>
        <v>0.99089037796172197</v>
      </c>
    </row>
    <row r="1248" spans="1:10" x14ac:dyDescent="0.3">
      <c r="A1248" s="6">
        <v>44978.958333333336</v>
      </c>
      <c r="B1248" s="25">
        <v>176.02</v>
      </c>
      <c r="C1248" s="25">
        <v>174.42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0.99091012384956245</v>
      </c>
      <c r="H1248" s="5">
        <f t="shared" si="143"/>
        <v>0.99091012384956245</v>
      </c>
      <c r="I1248" s="9">
        <f t="shared" si="144"/>
        <v>0.99091012384956245</v>
      </c>
      <c r="J1248" s="9">
        <f t="shared" si="145"/>
        <v>0.99091012384956245</v>
      </c>
    </row>
    <row r="1249" spans="1:10" x14ac:dyDescent="0.3">
      <c r="A1249" s="6">
        <v>44979</v>
      </c>
      <c r="B1249" s="25">
        <v>195.21</v>
      </c>
      <c r="C1249" s="25">
        <v>193.43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0.99088161467137958</v>
      </c>
      <c r="H1249" s="5">
        <f t="shared" si="143"/>
        <v>0.99088161467137958</v>
      </c>
      <c r="I1249" s="9">
        <f t="shared" si="144"/>
        <v>0.99088161467137958</v>
      </c>
      <c r="J1249" s="9">
        <f t="shared" si="145"/>
        <v>0.99088161467137958</v>
      </c>
    </row>
    <row r="1250" spans="1:10" x14ac:dyDescent="0.3">
      <c r="A1250" s="6">
        <v>44979.041666666664</v>
      </c>
      <c r="B1250" s="25">
        <v>178.58</v>
      </c>
      <c r="C1250" s="25">
        <v>171.9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0.9625937954978161</v>
      </c>
      <c r="H1250" s="5">
        <f t="shared" si="143"/>
        <v>0.9625937954978161</v>
      </c>
      <c r="I1250" s="9">
        <f t="shared" si="144"/>
        <v>0.9625937954978161</v>
      </c>
      <c r="J1250" s="9">
        <f t="shared" si="145"/>
        <v>0.96823001922508833</v>
      </c>
    </row>
    <row r="1251" spans="1:10" x14ac:dyDescent="0.3">
      <c r="A1251" s="6">
        <v>44979.083333333336</v>
      </c>
      <c r="B1251" s="25">
        <v>178.58</v>
      </c>
      <c r="C1251" s="25">
        <v>171.9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0.9625937954978161</v>
      </c>
      <c r="H1251" s="5">
        <f t="shared" si="143"/>
        <v>0.9625937954978161</v>
      </c>
      <c r="I1251" s="9">
        <f t="shared" si="144"/>
        <v>0.9625937954978161</v>
      </c>
      <c r="J1251" s="9">
        <f t="shared" si="145"/>
        <v>0.96823001922508833</v>
      </c>
    </row>
    <row r="1252" spans="1:10" x14ac:dyDescent="0.3">
      <c r="A1252" s="6">
        <v>44979.125</v>
      </c>
      <c r="B1252" s="25">
        <v>178.58</v>
      </c>
      <c r="C1252" s="25">
        <v>171.9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0.9625937954978161</v>
      </c>
      <c r="H1252" s="5">
        <f t="shared" si="143"/>
        <v>0.9625937954978161</v>
      </c>
      <c r="I1252" s="9">
        <f t="shared" si="144"/>
        <v>0.9625937954978161</v>
      </c>
      <c r="J1252" s="9">
        <f t="shared" si="145"/>
        <v>0.96823001922508833</v>
      </c>
    </row>
    <row r="1253" spans="1:10" x14ac:dyDescent="0.3">
      <c r="A1253" s="6">
        <v>44979.166666666664</v>
      </c>
      <c r="B1253" s="25">
        <v>173.87</v>
      </c>
      <c r="C1253" s="25">
        <v>167.37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0.9626157473974809</v>
      </c>
      <c r="H1253" s="5">
        <f t="shared" si="143"/>
        <v>0.9626157473974809</v>
      </c>
      <c r="I1253" s="9">
        <f t="shared" si="144"/>
        <v>0.9626157473974809</v>
      </c>
      <c r="J1253" s="9">
        <f t="shared" si="145"/>
        <v>0.96823001922508833</v>
      </c>
    </row>
    <row r="1254" spans="1:10" x14ac:dyDescent="0.3">
      <c r="A1254" s="6">
        <v>44979.208333333336</v>
      </c>
      <c r="B1254" s="25">
        <v>171.52</v>
      </c>
      <c r="C1254" s="25">
        <v>165.11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0.96262826492537312</v>
      </c>
      <c r="H1254" s="5">
        <f t="shared" si="143"/>
        <v>0.96262826492537312</v>
      </c>
      <c r="I1254" s="9">
        <f t="shared" si="144"/>
        <v>0.96262826492537312</v>
      </c>
      <c r="J1254" s="9">
        <f t="shared" si="145"/>
        <v>0.96823001922508833</v>
      </c>
    </row>
    <row r="1255" spans="1:10" x14ac:dyDescent="0.3">
      <c r="A1255" s="6">
        <v>44979.25</v>
      </c>
      <c r="B1255" s="25">
        <v>173.52</v>
      </c>
      <c r="C1255" s="25">
        <v>167.03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0.96259797141539871</v>
      </c>
      <c r="H1255" s="5">
        <f t="shared" si="143"/>
        <v>0.96259797141539871</v>
      </c>
      <c r="I1255" s="9">
        <f t="shared" si="144"/>
        <v>0.96259797141539871</v>
      </c>
      <c r="J1255" s="9">
        <f t="shared" si="145"/>
        <v>0.96823001922508833</v>
      </c>
    </row>
    <row r="1256" spans="1:10" x14ac:dyDescent="0.3">
      <c r="A1256" s="6">
        <v>44979.291666666664</v>
      </c>
      <c r="B1256" s="25">
        <v>178.58</v>
      </c>
      <c r="C1256" s="25">
        <v>171.9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0.9625937954978161</v>
      </c>
      <c r="H1256" s="5">
        <f t="shared" si="143"/>
        <v>0.9625937954978161</v>
      </c>
      <c r="I1256" s="9">
        <f t="shared" si="144"/>
        <v>0.9625937954978161</v>
      </c>
      <c r="J1256" s="9">
        <f t="shared" si="145"/>
        <v>0.96823001922508833</v>
      </c>
    </row>
    <row r="1257" spans="1:10" x14ac:dyDescent="0.3">
      <c r="A1257" s="6">
        <v>44979.333333333336</v>
      </c>
      <c r="B1257" s="25">
        <v>169.62</v>
      </c>
      <c r="C1257" s="25">
        <v>163.27000000000001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0.96256337696026417</v>
      </c>
      <c r="H1257" s="5">
        <f t="shared" si="143"/>
        <v>0.96256337696026417</v>
      </c>
      <c r="I1257" s="9">
        <f t="shared" si="144"/>
        <v>0.96256337696026417</v>
      </c>
      <c r="J1257" s="9">
        <f t="shared" si="145"/>
        <v>0.96823001922508833</v>
      </c>
    </row>
    <row r="1258" spans="1:10" x14ac:dyDescent="0.3">
      <c r="A1258" s="6">
        <v>44979.375</v>
      </c>
      <c r="B1258" s="25">
        <v>94.7</v>
      </c>
      <c r="C1258" s="25">
        <v>99.15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1.0469904963041183</v>
      </c>
      <c r="H1258" s="5">
        <f t="shared" si="143"/>
        <v>1.0317699807749117</v>
      </c>
      <c r="I1258" s="9">
        <f t="shared" si="144"/>
        <v>1.0211799871832743</v>
      </c>
      <c r="J1258" s="9">
        <f t="shared" si="145"/>
        <v>1.0105899935916371</v>
      </c>
    </row>
    <row r="1259" spans="1:10" x14ac:dyDescent="0.3">
      <c r="A1259" s="6">
        <v>44979.416666666664</v>
      </c>
      <c r="B1259" s="25">
        <v>75.17</v>
      </c>
      <c r="C1259" s="25">
        <v>78.7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1.046960223493415</v>
      </c>
      <c r="H1259" s="5">
        <f t="shared" si="143"/>
        <v>1.0317699807749117</v>
      </c>
      <c r="I1259" s="9">
        <f t="shared" si="144"/>
        <v>1.0211799871832743</v>
      </c>
      <c r="J1259" s="9">
        <f t="shared" si="145"/>
        <v>1.0105899935916371</v>
      </c>
    </row>
    <row r="1260" spans="1:10" x14ac:dyDescent="0.3">
      <c r="A1260" s="6">
        <v>44979.458333333336</v>
      </c>
      <c r="B1260" s="25">
        <v>60.65</v>
      </c>
      <c r="C1260" s="25">
        <v>63.5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1.0469909315746084</v>
      </c>
      <c r="H1260" s="5">
        <f t="shared" si="143"/>
        <v>1.0317699807749117</v>
      </c>
      <c r="I1260" s="9">
        <f t="shared" si="144"/>
        <v>1.0211799871832743</v>
      </c>
      <c r="J1260" s="9">
        <f t="shared" si="145"/>
        <v>1.0105899935916371</v>
      </c>
    </row>
    <row r="1261" spans="1:10" x14ac:dyDescent="0.3">
      <c r="A1261" s="6">
        <v>44979.5</v>
      </c>
      <c r="B1261" s="25">
        <v>56.63</v>
      </c>
      <c r="C1261" s="25">
        <v>59.29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1.0469715698393076</v>
      </c>
      <c r="H1261" s="5">
        <f t="shared" si="143"/>
        <v>1.0317699807749117</v>
      </c>
      <c r="I1261" s="9">
        <f t="shared" si="144"/>
        <v>1.0211799871832743</v>
      </c>
      <c r="J1261" s="9">
        <f t="shared" si="145"/>
        <v>1.0105899935916371</v>
      </c>
    </row>
    <row r="1262" spans="1:10" x14ac:dyDescent="0.3">
      <c r="A1262" s="6">
        <v>44979.541666666664</v>
      </c>
      <c r="B1262" s="25">
        <v>18.88</v>
      </c>
      <c r="C1262" s="25">
        <v>19.760000000000002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1.0466101694915255</v>
      </c>
      <c r="H1262" s="5">
        <f t="shared" si="143"/>
        <v>1.0317699807749117</v>
      </c>
      <c r="I1262" s="9">
        <f t="shared" si="144"/>
        <v>1.0211799871832743</v>
      </c>
      <c r="J1262" s="9">
        <f t="shared" si="145"/>
        <v>1.0105899935916371</v>
      </c>
    </row>
    <row r="1263" spans="1:10" x14ac:dyDescent="0.3">
      <c r="A1263" s="6">
        <v>44979.583333333336</v>
      </c>
      <c r="B1263" s="25">
        <v>0</v>
      </c>
      <c r="C1263" s="25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25">
        <v>0</v>
      </c>
      <c r="C1264" s="25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3">
      <c r="A1265" s="6">
        <v>44979.666666666664</v>
      </c>
      <c r="B1265" s="25">
        <v>0</v>
      </c>
      <c r="C1265" s="25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3">
      <c r="A1266" s="6">
        <v>44979.708333333336</v>
      </c>
      <c r="B1266" s="25">
        <v>0</v>
      </c>
      <c r="C1266" s="25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3">
      <c r="A1267" s="6">
        <v>44979.75</v>
      </c>
      <c r="B1267" s="25">
        <v>0</v>
      </c>
      <c r="C1267" s="25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3">
      <c r="A1268" s="6">
        <v>44979.791666666664</v>
      </c>
      <c r="B1268" s="25">
        <v>20.29</v>
      </c>
      <c r="C1268" s="25">
        <v>20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0.98570724494825046</v>
      </c>
      <c r="H1268" s="5">
        <f t="shared" si="143"/>
        <v>0.98570724494825046</v>
      </c>
      <c r="I1268" s="9">
        <f t="shared" si="144"/>
        <v>0.98570724494825046</v>
      </c>
      <c r="J1268" s="9">
        <f t="shared" si="145"/>
        <v>0.98570724494825046</v>
      </c>
    </row>
    <row r="1269" spans="1:10" x14ac:dyDescent="0.3">
      <c r="A1269" s="6">
        <v>44979.833333333336</v>
      </c>
      <c r="B1269" s="25">
        <v>177.38</v>
      </c>
      <c r="C1269" s="25">
        <v>174.9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0.98601871687901688</v>
      </c>
      <c r="H1269" s="5">
        <f t="shared" si="143"/>
        <v>0.98601871687901688</v>
      </c>
      <c r="I1269" s="9">
        <f t="shared" si="144"/>
        <v>0.98601871687901688</v>
      </c>
      <c r="J1269" s="9">
        <f t="shared" si="145"/>
        <v>0.98601871687901688</v>
      </c>
    </row>
    <row r="1270" spans="1:10" x14ac:dyDescent="0.3">
      <c r="A1270" s="6">
        <v>44979.875</v>
      </c>
      <c r="B1270" s="25">
        <v>177.75</v>
      </c>
      <c r="C1270" s="25">
        <v>175.27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0.98604781997187063</v>
      </c>
      <c r="H1270" s="5">
        <f t="shared" si="143"/>
        <v>0.98604781997187063</v>
      </c>
      <c r="I1270" s="9">
        <f t="shared" si="144"/>
        <v>0.98604781997187063</v>
      </c>
      <c r="J1270" s="9">
        <f t="shared" si="145"/>
        <v>0.98604781997187063</v>
      </c>
    </row>
    <row r="1271" spans="1:10" x14ac:dyDescent="0.3">
      <c r="A1271" s="6">
        <v>44979.916666666664</v>
      </c>
      <c r="B1271" s="25">
        <v>177.38</v>
      </c>
      <c r="C1271" s="25">
        <v>174.9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0.98601871687901688</v>
      </c>
      <c r="H1271" s="5">
        <f t="shared" si="143"/>
        <v>0.98601871687901688</v>
      </c>
      <c r="I1271" s="9">
        <f t="shared" si="144"/>
        <v>0.98601871687901688</v>
      </c>
      <c r="J1271" s="9">
        <f t="shared" si="145"/>
        <v>0.98601871687901688</v>
      </c>
    </row>
    <row r="1272" spans="1:10" x14ac:dyDescent="0.3">
      <c r="A1272" s="6">
        <v>44979.958333333336</v>
      </c>
      <c r="B1272" s="25">
        <v>177.38</v>
      </c>
      <c r="C1272" s="25">
        <v>174.9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0.98601871687901688</v>
      </c>
      <c r="H1272" s="5">
        <f t="shared" si="143"/>
        <v>0.98601871687901688</v>
      </c>
      <c r="I1272" s="9">
        <f t="shared" si="144"/>
        <v>0.98601871687901688</v>
      </c>
      <c r="J1272" s="9">
        <f t="shared" si="145"/>
        <v>0.98601871687901688</v>
      </c>
    </row>
    <row r="1273" spans="1:10" x14ac:dyDescent="0.3">
      <c r="A1273" s="6">
        <v>44980</v>
      </c>
      <c r="B1273" s="25">
        <v>177.38</v>
      </c>
      <c r="C1273" s="25">
        <v>174.9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0.98601871687901688</v>
      </c>
      <c r="H1273" s="5">
        <f t="shared" si="143"/>
        <v>0.98601871687901688</v>
      </c>
      <c r="I1273" s="9">
        <f t="shared" si="144"/>
        <v>0.98601871687901688</v>
      </c>
      <c r="J1273" s="9">
        <f t="shared" si="145"/>
        <v>0.98601871687901688</v>
      </c>
    </row>
    <row r="1274" spans="1:10" x14ac:dyDescent="0.3">
      <c r="A1274" s="6">
        <v>44980.041666666664</v>
      </c>
      <c r="B1274" s="25">
        <v>167.6</v>
      </c>
      <c r="C1274" s="25">
        <v>163.4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0.97494033412887837</v>
      </c>
      <c r="H1274" s="5">
        <f t="shared" si="143"/>
        <v>0.97494033412887837</v>
      </c>
      <c r="I1274" s="9">
        <f t="shared" si="144"/>
        <v>0.97494033412887837</v>
      </c>
      <c r="J1274" s="9">
        <f t="shared" si="145"/>
        <v>0.97494033412887837</v>
      </c>
    </row>
    <row r="1275" spans="1:10" x14ac:dyDescent="0.3">
      <c r="A1275" s="6">
        <v>44980.083333333336</v>
      </c>
      <c r="B1275" s="25">
        <v>167.6</v>
      </c>
      <c r="C1275" s="25">
        <v>163.4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0.97494033412887837</v>
      </c>
      <c r="H1275" s="5">
        <f t="shared" si="143"/>
        <v>0.97494033412887837</v>
      </c>
      <c r="I1275" s="9">
        <f t="shared" si="144"/>
        <v>0.97494033412887837</v>
      </c>
      <c r="J1275" s="9">
        <f t="shared" si="145"/>
        <v>0.97494033412887837</v>
      </c>
    </row>
    <row r="1276" spans="1:10" x14ac:dyDescent="0.3">
      <c r="A1276" s="6">
        <v>44980.125</v>
      </c>
      <c r="B1276" s="25">
        <v>167.6</v>
      </c>
      <c r="C1276" s="25">
        <v>163.4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0.97494033412887837</v>
      </c>
      <c r="H1276" s="5">
        <f t="shared" si="143"/>
        <v>0.97494033412887837</v>
      </c>
      <c r="I1276" s="9">
        <f t="shared" si="144"/>
        <v>0.97494033412887837</v>
      </c>
      <c r="J1276" s="9">
        <f t="shared" si="145"/>
        <v>0.97494033412887837</v>
      </c>
    </row>
    <row r="1277" spans="1:10" x14ac:dyDescent="0.3">
      <c r="A1277" s="6">
        <v>44980.166666666664</v>
      </c>
      <c r="B1277" s="25">
        <v>167.6</v>
      </c>
      <c r="C1277" s="25">
        <v>163.4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0.97494033412887837</v>
      </c>
      <c r="H1277" s="5">
        <f t="shared" si="143"/>
        <v>0.97494033412887837</v>
      </c>
      <c r="I1277" s="9">
        <f t="shared" si="144"/>
        <v>0.97494033412887837</v>
      </c>
      <c r="J1277" s="9">
        <f t="shared" si="145"/>
        <v>0.97494033412887837</v>
      </c>
    </row>
    <row r="1278" spans="1:10" x14ac:dyDescent="0.3">
      <c r="A1278" s="6">
        <v>44980.208333333336</v>
      </c>
      <c r="B1278" s="25">
        <v>167.6</v>
      </c>
      <c r="C1278" s="25">
        <v>163.4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0.97494033412887837</v>
      </c>
      <c r="H1278" s="5">
        <f t="shared" si="143"/>
        <v>0.97494033412887837</v>
      </c>
      <c r="I1278" s="9">
        <f t="shared" si="144"/>
        <v>0.97494033412887837</v>
      </c>
      <c r="J1278" s="9">
        <f t="shared" si="145"/>
        <v>0.97494033412887837</v>
      </c>
    </row>
    <row r="1279" spans="1:10" x14ac:dyDescent="0.3">
      <c r="A1279" s="6">
        <v>44980.25</v>
      </c>
      <c r="B1279" s="25">
        <v>167.6</v>
      </c>
      <c r="C1279" s="25">
        <v>163.4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0.97494033412887837</v>
      </c>
      <c r="H1279" s="5">
        <f t="shared" si="143"/>
        <v>0.97494033412887837</v>
      </c>
      <c r="I1279" s="9">
        <f t="shared" si="144"/>
        <v>0.97494033412887837</v>
      </c>
      <c r="J1279" s="9">
        <f t="shared" si="145"/>
        <v>0.97494033412887837</v>
      </c>
    </row>
    <row r="1280" spans="1:10" x14ac:dyDescent="0.3">
      <c r="A1280" s="6">
        <v>44980.291666666664</v>
      </c>
      <c r="B1280" s="25">
        <v>167.6</v>
      </c>
      <c r="C1280" s="25">
        <v>163.4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0.97494033412887837</v>
      </c>
      <c r="H1280" s="5">
        <f t="shared" si="143"/>
        <v>0.97494033412887837</v>
      </c>
      <c r="I1280" s="9">
        <f t="shared" si="144"/>
        <v>0.97494033412887837</v>
      </c>
      <c r="J1280" s="9">
        <f t="shared" si="145"/>
        <v>0.97494033412887837</v>
      </c>
    </row>
    <row r="1281" spans="1:10" x14ac:dyDescent="0.3">
      <c r="A1281" s="6">
        <v>44980.333333333336</v>
      </c>
      <c r="B1281" s="25">
        <v>163.16999999999999</v>
      </c>
      <c r="C1281" s="25">
        <v>159.08000000000001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0.97493411779126082</v>
      </c>
      <c r="H1281" s="5">
        <f t="shared" si="143"/>
        <v>0.97493411779126082</v>
      </c>
      <c r="I1281" s="9">
        <f t="shared" si="144"/>
        <v>0.97493411779126082</v>
      </c>
      <c r="J1281" s="9">
        <f t="shared" si="145"/>
        <v>0.97493411779126082</v>
      </c>
    </row>
    <row r="1282" spans="1:10" x14ac:dyDescent="0.3">
      <c r="A1282" s="6">
        <v>44980.375</v>
      </c>
      <c r="B1282" s="25">
        <v>77.599999999999994</v>
      </c>
      <c r="C1282" s="25">
        <v>81.040000000000006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1.0443298969072166</v>
      </c>
      <c r="H1282" s="5">
        <f t="shared" si="143"/>
        <v>1.0317699807749117</v>
      </c>
      <c r="I1282" s="9">
        <f t="shared" si="144"/>
        <v>1.0211799871832743</v>
      </c>
      <c r="J1282" s="9">
        <f t="shared" si="145"/>
        <v>1.0105899935916371</v>
      </c>
    </row>
    <row r="1283" spans="1:10" x14ac:dyDescent="0.3">
      <c r="A1283" s="6">
        <v>44980.416666666664</v>
      </c>
      <c r="B1283" s="25">
        <v>0</v>
      </c>
      <c r="C1283" s="25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5">
        <v>17.87</v>
      </c>
      <c r="C1284" s="25">
        <v>18.66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1.0442081701175154</v>
      </c>
      <c r="H1284" s="5">
        <f t="shared" si="150"/>
        <v>1.0317699807749117</v>
      </c>
      <c r="I1284" s="9">
        <f t="shared" si="151"/>
        <v>1.0211799871832743</v>
      </c>
      <c r="J1284" s="9">
        <f t="shared" si="152"/>
        <v>1.0105899935916371</v>
      </c>
    </row>
    <row r="1285" spans="1:10" x14ac:dyDescent="0.3">
      <c r="A1285" s="6">
        <v>44980.5</v>
      </c>
      <c r="B1285" s="25">
        <v>71.48</v>
      </c>
      <c r="C1285" s="25">
        <v>74.650000000000006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1.0443480693900391</v>
      </c>
      <c r="H1285" s="5">
        <f t="shared" si="150"/>
        <v>1.0317699807749117</v>
      </c>
      <c r="I1285" s="9">
        <f t="shared" si="151"/>
        <v>1.0211799871832743</v>
      </c>
      <c r="J1285" s="9">
        <f t="shared" si="152"/>
        <v>1.0105899935916371</v>
      </c>
    </row>
    <row r="1286" spans="1:10" x14ac:dyDescent="0.3">
      <c r="A1286" s="6">
        <v>44980.541666666664</v>
      </c>
      <c r="B1286" s="25">
        <v>67.09</v>
      </c>
      <c r="C1286" s="25">
        <v>70.069999999999993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1.0444179460426291</v>
      </c>
      <c r="H1286" s="5">
        <f t="shared" si="150"/>
        <v>1.0317699807749117</v>
      </c>
      <c r="I1286" s="9">
        <f t="shared" si="151"/>
        <v>1.0211799871832743</v>
      </c>
      <c r="J1286" s="9">
        <f t="shared" si="152"/>
        <v>1.0105899935916371</v>
      </c>
    </row>
    <row r="1287" spans="1:10" x14ac:dyDescent="0.3">
      <c r="A1287" s="6">
        <v>44980.583333333336</v>
      </c>
      <c r="B1287" s="25">
        <v>23.83</v>
      </c>
      <c r="C1287" s="25">
        <v>24.88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1.044062106588334</v>
      </c>
      <c r="H1287" s="5">
        <f t="shared" si="150"/>
        <v>1.0317699807749117</v>
      </c>
      <c r="I1287" s="9">
        <f t="shared" si="151"/>
        <v>1.0211799871832743</v>
      </c>
      <c r="J1287" s="9">
        <f t="shared" si="152"/>
        <v>1.0105899935916371</v>
      </c>
    </row>
    <row r="1288" spans="1:10" x14ac:dyDescent="0.3">
      <c r="A1288" s="6">
        <v>44980.625</v>
      </c>
      <c r="B1288" s="25">
        <v>0</v>
      </c>
      <c r="C1288" s="25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3">
      <c r="A1289" s="6">
        <v>44980.666666666664</v>
      </c>
      <c r="B1289" s="25">
        <v>0</v>
      </c>
      <c r="C1289" s="25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3">
      <c r="A1290" s="6">
        <v>44980.708333333336</v>
      </c>
      <c r="B1290" s="25">
        <v>0</v>
      </c>
      <c r="C1290" s="25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3">
      <c r="A1291" s="6">
        <v>44980.75</v>
      </c>
      <c r="B1291" s="25">
        <v>0</v>
      </c>
      <c r="C1291" s="25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3">
      <c r="A1292" s="6">
        <v>44980.791666666664</v>
      </c>
      <c r="B1292" s="25">
        <v>59.12</v>
      </c>
      <c r="C1292" s="25">
        <v>58.86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0.99560216508795674</v>
      </c>
      <c r="H1292" s="5">
        <f t="shared" si="150"/>
        <v>0.99560216508795674</v>
      </c>
      <c r="I1292" s="9">
        <f t="shared" si="151"/>
        <v>0.99560216508795674</v>
      </c>
      <c r="J1292" s="9">
        <f t="shared" si="152"/>
        <v>0.99560216508795674</v>
      </c>
    </row>
    <row r="1293" spans="1:10" x14ac:dyDescent="0.3">
      <c r="A1293" s="6">
        <v>44980.833333333336</v>
      </c>
      <c r="B1293" s="25">
        <v>168.8</v>
      </c>
      <c r="C1293" s="25">
        <v>168.08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0.99573459715639812</v>
      </c>
      <c r="H1293" s="5">
        <f t="shared" si="150"/>
        <v>0.99573459715639812</v>
      </c>
      <c r="I1293" s="9">
        <f t="shared" si="151"/>
        <v>0.99573459715639812</v>
      </c>
      <c r="J1293" s="9">
        <f t="shared" si="152"/>
        <v>0.99573459715639812</v>
      </c>
    </row>
    <row r="1294" spans="1:10" x14ac:dyDescent="0.3">
      <c r="A1294" s="6">
        <v>44980.875</v>
      </c>
      <c r="B1294" s="25">
        <v>172.77</v>
      </c>
      <c r="C1294" s="25">
        <v>172.03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0.99571684898998658</v>
      </c>
      <c r="H1294" s="5">
        <f t="shared" si="150"/>
        <v>0.99571684898998658</v>
      </c>
      <c r="I1294" s="9">
        <f t="shared" si="151"/>
        <v>0.99571684898998658</v>
      </c>
      <c r="J1294" s="9">
        <f t="shared" si="152"/>
        <v>0.99571684898998658</v>
      </c>
    </row>
    <row r="1295" spans="1:10" x14ac:dyDescent="0.3">
      <c r="A1295" s="6">
        <v>44980.916666666664</v>
      </c>
      <c r="B1295" s="25">
        <v>169.88</v>
      </c>
      <c r="C1295" s="25">
        <v>169.15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0.99570284906993178</v>
      </c>
      <c r="H1295" s="5">
        <f t="shared" si="150"/>
        <v>0.99570284906993178</v>
      </c>
      <c r="I1295" s="9">
        <f t="shared" si="151"/>
        <v>0.99570284906993178</v>
      </c>
      <c r="J1295" s="9">
        <f t="shared" si="152"/>
        <v>0.99570284906993178</v>
      </c>
    </row>
    <row r="1296" spans="1:10" x14ac:dyDescent="0.3">
      <c r="A1296" s="6">
        <v>44980.958333333336</v>
      </c>
      <c r="B1296" s="25">
        <v>166.9</v>
      </c>
      <c r="C1296" s="25">
        <v>166.18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0.99568603954463752</v>
      </c>
      <c r="H1296" s="5">
        <f t="shared" si="150"/>
        <v>0.99568603954463752</v>
      </c>
      <c r="I1296" s="9">
        <f t="shared" si="151"/>
        <v>0.99568603954463752</v>
      </c>
      <c r="J1296" s="9">
        <f t="shared" si="152"/>
        <v>0.99568603954463752</v>
      </c>
    </row>
    <row r="1297" spans="1:10" x14ac:dyDescent="0.3">
      <c r="A1297" s="6">
        <v>44981</v>
      </c>
      <c r="B1297" s="25">
        <v>166.9</v>
      </c>
      <c r="C1297" s="25">
        <v>166.18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0.99568603954463752</v>
      </c>
      <c r="H1297" s="5">
        <f t="shared" si="150"/>
        <v>0.99568603954463752</v>
      </c>
      <c r="I1297" s="9">
        <f t="shared" si="151"/>
        <v>0.99568603954463752</v>
      </c>
      <c r="J1297" s="9">
        <f t="shared" si="152"/>
        <v>0.99568603954463752</v>
      </c>
    </row>
    <row r="1298" spans="1:10" x14ac:dyDescent="0.3">
      <c r="A1298" s="6">
        <v>44981.041666666664</v>
      </c>
      <c r="B1298" s="25">
        <v>166.2</v>
      </c>
      <c r="C1298" s="25">
        <v>160.97999999999999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0.96859205776173285</v>
      </c>
      <c r="H1298" s="5">
        <f t="shared" si="150"/>
        <v>0.96859205776173285</v>
      </c>
      <c r="I1298" s="9">
        <f t="shared" si="151"/>
        <v>0.96859205776173285</v>
      </c>
      <c r="J1298" s="9">
        <f t="shared" si="152"/>
        <v>0.96859205776173285</v>
      </c>
    </row>
    <row r="1299" spans="1:10" x14ac:dyDescent="0.3">
      <c r="A1299" s="6">
        <v>44981.083333333336</v>
      </c>
      <c r="B1299" s="25">
        <v>166.2</v>
      </c>
      <c r="C1299" s="25">
        <v>160.97999999999999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0.96859205776173285</v>
      </c>
      <c r="H1299" s="5">
        <f t="shared" si="150"/>
        <v>0.96859205776173285</v>
      </c>
      <c r="I1299" s="9">
        <f t="shared" si="151"/>
        <v>0.96859205776173285</v>
      </c>
      <c r="J1299" s="9">
        <f t="shared" si="152"/>
        <v>0.96859205776173285</v>
      </c>
    </row>
    <row r="1300" spans="1:10" x14ac:dyDescent="0.3">
      <c r="A1300" s="6">
        <v>44981.125</v>
      </c>
      <c r="B1300" s="25">
        <v>166.2</v>
      </c>
      <c r="C1300" s="25">
        <v>160.97999999999999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0.96859205776173285</v>
      </c>
      <c r="H1300" s="5">
        <f t="shared" si="150"/>
        <v>0.96859205776173285</v>
      </c>
      <c r="I1300" s="9">
        <f t="shared" si="151"/>
        <v>0.96859205776173285</v>
      </c>
      <c r="J1300" s="9">
        <f t="shared" si="152"/>
        <v>0.96859205776173285</v>
      </c>
    </row>
    <row r="1301" spans="1:10" x14ac:dyDescent="0.3">
      <c r="A1301" s="6">
        <v>44981.166666666664</v>
      </c>
      <c r="B1301" s="25">
        <v>166.2</v>
      </c>
      <c r="C1301" s="25">
        <v>160.97999999999999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0.96859205776173285</v>
      </c>
      <c r="H1301" s="5">
        <f t="shared" si="150"/>
        <v>0.96859205776173285</v>
      </c>
      <c r="I1301" s="9">
        <f t="shared" si="151"/>
        <v>0.96859205776173285</v>
      </c>
      <c r="J1301" s="9">
        <f t="shared" si="152"/>
        <v>0.96859205776173285</v>
      </c>
    </row>
    <row r="1302" spans="1:10" x14ac:dyDescent="0.3">
      <c r="A1302" s="6">
        <v>44981.208333333336</v>
      </c>
      <c r="B1302" s="25">
        <v>169.87</v>
      </c>
      <c r="C1302" s="25">
        <v>164.54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0.96862306469653259</v>
      </c>
      <c r="H1302" s="5">
        <f t="shared" si="150"/>
        <v>0.96862306469653259</v>
      </c>
      <c r="I1302" s="9">
        <f t="shared" si="151"/>
        <v>0.96862306469653259</v>
      </c>
      <c r="J1302" s="9">
        <f t="shared" si="152"/>
        <v>0.96862306469653259</v>
      </c>
    </row>
    <row r="1303" spans="1:10" x14ac:dyDescent="0.3">
      <c r="A1303" s="6">
        <v>44981.25</v>
      </c>
      <c r="B1303" s="25">
        <v>186.92</v>
      </c>
      <c r="C1303" s="25">
        <v>181.06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0.96864968970682652</v>
      </c>
      <c r="H1303" s="5">
        <f t="shared" si="150"/>
        <v>0.96864968970682652</v>
      </c>
      <c r="I1303" s="9">
        <f t="shared" si="151"/>
        <v>0.96864968970682652</v>
      </c>
      <c r="J1303" s="9">
        <f t="shared" si="152"/>
        <v>0.96864968970682652</v>
      </c>
    </row>
    <row r="1304" spans="1:10" x14ac:dyDescent="0.3">
      <c r="A1304" s="6">
        <v>44981.291666666664</v>
      </c>
      <c r="B1304" s="25">
        <v>187.8</v>
      </c>
      <c r="C1304" s="25">
        <v>181.91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0.9686368477103301</v>
      </c>
      <c r="H1304" s="5">
        <f t="shared" si="150"/>
        <v>0.9686368477103301</v>
      </c>
      <c r="I1304" s="9">
        <f t="shared" si="151"/>
        <v>0.9686368477103301</v>
      </c>
      <c r="J1304" s="9">
        <f t="shared" si="152"/>
        <v>0.9686368477103301</v>
      </c>
    </row>
    <row r="1305" spans="1:10" x14ac:dyDescent="0.3">
      <c r="A1305" s="6">
        <v>44981.333333333336</v>
      </c>
      <c r="B1305" s="25">
        <v>183.84</v>
      </c>
      <c r="C1305" s="25">
        <v>178.07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0.96861401218450827</v>
      </c>
      <c r="H1305" s="5">
        <f t="shared" si="150"/>
        <v>0.96861401218450827</v>
      </c>
      <c r="I1305" s="9">
        <f t="shared" si="151"/>
        <v>0.96861401218450827</v>
      </c>
      <c r="J1305" s="9">
        <f t="shared" si="152"/>
        <v>0.96861401218450827</v>
      </c>
    </row>
    <row r="1306" spans="1:10" x14ac:dyDescent="0.3">
      <c r="A1306" s="6">
        <v>44981.375</v>
      </c>
      <c r="B1306" s="25">
        <v>109.74</v>
      </c>
      <c r="C1306" s="25">
        <v>114.76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1.0457444869692001</v>
      </c>
      <c r="H1306" s="5">
        <f t="shared" si="150"/>
        <v>1.0317699807749117</v>
      </c>
      <c r="I1306" s="9">
        <f t="shared" si="151"/>
        <v>1.0211799871832743</v>
      </c>
      <c r="J1306" s="9">
        <f t="shared" si="152"/>
        <v>1.0105899935916371</v>
      </c>
    </row>
    <row r="1307" spans="1:10" x14ac:dyDescent="0.3">
      <c r="A1307" s="6">
        <v>44981.416666666664</v>
      </c>
      <c r="B1307" s="25">
        <v>67.19</v>
      </c>
      <c r="C1307" s="25">
        <v>70.260000000000005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1.0456913231135587</v>
      </c>
      <c r="H1307" s="5">
        <f t="shared" si="150"/>
        <v>1.0317699807749117</v>
      </c>
      <c r="I1307" s="9">
        <f t="shared" si="151"/>
        <v>1.0211799871832743</v>
      </c>
      <c r="J1307" s="9">
        <f t="shared" si="152"/>
        <v>1.0105899935916371</v>
      </c>
    </row>
    <row r="1308" spans="1:10" x14ac:dyDescent="0.3">
      <c r="A1308" s="6">
        <v>44981.458333333336</v>
      </c>
      <c r="B1308" s="25">
        <v>71.42</v>
      </c>
      <c r="C1308" s="25">
        <v>74.69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1.045785494259311</v>
      </c>
      <c r="H1308" s="5">
        <f t="shared" si="150"/>
        <v>1.0317699807749117</v>
      </c>
      <c r="I1308" s="9">
        <f t="shared" si="151"/>
        <v>1.0211799871832743</v>
      </c>
      <c r="J1308" s="9">
        <f t="shared" si="152"/>
        <v>1.0105899935916371</v>
      </c>
    </row>
    <row r="1309" spans="1:10" x14ac:dyDescent="0.3">
      <c r="A1309" s="6">
        <v>44981.5</v>
      </c>
      <c r="B1309" s="25">
        <v>71.42</v>
      </c>
      <c r="C1309" s="25">
        <v>74.69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1.045785494259311</v>
      </c>
      <c r="H1309" s="5">
        <f t="shared" si="150"/>
        <v>1.0317699807749117</v>
      </c>
      <c r="I1309" s="9">
        <f t="shared" si="151"/>
        <v>1.0211799871832743</v>
      </c>
      <c r="J1309" s="9">
        <f t="shared" si="152"/>
        <v>1.0105899935916371</v>
      </c>
    </row>
    <row r="1310" spans="1:10" x14ac:dyDescent="0.3">
      <c r="A1310" s="6">
        <v>44981.541666666664</v>
      </c>
      <c r="B1310" s="25">
        <v>60.26</v>
      </c>
      <c r="C1310" s="25">
        <v>63.02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1.0458015267175573</v>
      </c>
      <c r="H1310" s="5">
        <f t="shared" si="150"/>
        <v>1.0317699807749117</v>
      </c>
      <c r="I1310" s="9">
        <f t="shared" si="151"/>
        <v>1.0211799871832743</v>
      </c>
      <c r="J1310" s="9">
        <f t="shared" si="152"/>
        <v>1.0105899935916371</v>
      </c>
    </row>
    <row r="1311" spans="1:10" x14ac:dyDescent="0.3">
      <c r="A1311" s="6">
        <v>44981.583333333336</v>
      </c>
      <c r="B1311" s="25">
        <v>0</v>
      </c>
      <c r="C1311" s="25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5">
        <v>0</v>
      </c>
      <c r="C1312" s="25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3">
      <c r="A1313" s="6">
        <v>44981.666666666664</v>
      </c>
      <c r="B1313" s="25">
        <v>0</v>
      </c>
      <c r="C1313" s="25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3">
      <c r="A1314" s="6">
        <v>44981.708333333336</v>
      </c>
      <c r="B1314" s="25">
        <v>0</v>
      </c>
      <c r="C1314" s="25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3">
      <c r="A1315" s="6">
        <v>44981.75</v>
      </c>
      <c r="B1315" s="25">
        <v>0</v>
      </c>
      <c r="C1315" s="2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5">
        <v>0</v>
      </c>
      <c r="C1316" s="25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5">
        <v>125.74</v>
      </c>
      <c r="C1317" s="25">
        <v>126.23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1.0038969301733738</v>
      </c>
      <c r="H1317" s="5">
        <f t="shared" si="150"/>
        <v>1.0038969301733738</v>
      </c>
      <c r="I1317" s="9">
        <f t="shared" si="151"/>
        <v>1.0038969301733738</v>
      </c>
      <c r="J1317" s="9">
        <f t="shared" si="152"/>
        <v>1.0038969301733738</v>
      </c>
    </row>
    <row r="1318" spans="1:10" x14ac:dyDescent="0.3">
      <c r="A1318" s="6">
        <v>44981.875</v>
      </c>
      <c r="B1318" s="25">
        <v>159.96</v>
      </c>
      <c r="C1318" s="25">
        <v>160.58000000000001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1.0038759689922481</v>
      </c>
      <c r="H1318" s="5">
        <f t="shared" si="150"/>
        <v>1.0038759689922481</v>
      </c>
      <c r="I1318" s="9">
        <f t="shared" si="151"/>
        <v>1.0038759689922481</v>
      </c>
      <c r="J1318" s="9">
        <f t="shared" si="152"/>
        <v>1.0038759689922481</v>
      </c>
    </row>
    <row r="1319" spans="1:10" x14ac:dyDescent="0.3">
      <c r="A1319" s="6">
        <v>44981.916666666664</v>
      </c>
      <c r="B1319" s="25">
        <v>159.96</v>
      </c>
      <c r="C1319" s="25">
        <v>160.58000000000001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1.0038759689922481</v>
      </c>
      <c r="H1319" s="5">
        <f t="shared" si="150"/>
        <v>1.0038759689922481</v>
      </c>
      <c r="I1319" s="9">
        <f t="shared" si="151"/>
        <v>1.0038759689922481</v>
      </c>
      <c r="J1319" s="9">
        <f t="shared" si="152"/>
        <v>1.0038759689922481</v>
      </c>
    </row>
    <row r="1320" spans="1:10" x14ac:dyDescent="0.3">
      <c r="A1320" s="6">
        <v>44981.958333333336</v>
      </c>
      <c r="B1320" s="25">
        <v>159.96</v>
      </c>
      <c r="C1320" s="25">
        <v>160.58000000000001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1.0038759689922481</v>
      </c>
      <c r="H1320" s="5">
        <f t="shared" si="150"/>
        <v>1.0038759689922481</v>
      </c>
      <c r="I1320" s="9">
        <f t="shared" si="151"/>
        <v>1.0038759689922481</v>
      </c>
      <c r="J1320" s="9">
        <f t="shared" si="152"/>
        <v>1.0038759689922481</v>
      </c>
    </row>
    <row r="1321" spans="1:10" x14ac:dyDescent="0.3">
      <c r="A1321" s="6">
        <v>44982</v>
      </c>
      <c r="B1321" s="25">
        <v>159.96</v>
      </c>
      <c r="C1321" s="25">
        <v>160.58000000000001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1.0038759689922481</v>
      </c>
      <c r="H1321" s="5">
        <f t="shared" si="150"/>
        <v>1.0038759689922481</v>
      </c>
      <c r="I1321" s="9">
        <f t="shared" si="151"/>
        <v>1.0038759689922481</v>
      </c>
      <c r="J1321" s="9">
        <f t="shared" si="152"/>
        <v>1.0038759689922481</v>
      </c>
    </row>
    <row r="1322" spans="1:10" x14ac:dyDescent="0.3">
      <c r="A1322" s="6">
        <v>44982.041666666664</v>
      </c>
      <c r="B1322" s="25">
        <v>184.51</v>
      </c>
      <c r="C1322" s="25">
        <v>178.13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0.9654219283507669</v>
      </c>
      <c r="H1322" s="5">
        <f t="shared" si="150"/>
        <v>0.9654219283507669</v>
      </c>
      <c r="I1322" s="9">
        <f t="shared" si="151"/>
        <v>0.9654219283507669</v>
      </c>
      <c r="J1322" s="9">
        <f t="shared" si="152"/>
        <v>0.96823001922508833</v>
      </c>
    </row>
    <row r="1323" spans="1:10" x14ac:dyDescent="0.3">
      <c r="A1323" s="6">
        <v>44982.083333333336</v>
      </c>
      <c r="B1323" s="25">
        <v>184.84</v>
      </c>
      <c r="C1323" s="25">
        <v>178.45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0.96542956070114683</v>
      </c>
      <c r="H1323" s="5">
        <f t="shared" si="150"/>
        <v>0.96542956070114683</v>
      </c>
      <c r="I1323" s="9">
        <f t="shared" si="151"/>
        <v>0.96542956070114683</v>
      </c>
      <c r="J1323" s="9">
        <f t="shared" si="152"/>
        <v>0.96823001922508833</v>
      </c>
    </row>
    <row r="1324" spans="1:10" x14ac:dyDescent="0.3">
      <c r="A1324" s="6">
        <v>44982.125</v>
      </c>
      <c r="B1324" s="25">
        <v>184.84</v>
      </c>
      <c r="C1324" s="25">
        <v>178.45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0.96542956070114683</v>
      </c>
      <c r="H1324" s="5">
        <f t="shared" si="150"/>
        <v>0.96542956070114683</v>
      </c>
      <c r="I1324" s="9">
        <f t="shared" si="151"/>
        <v>0.96542956070114683</v>
      </c>
      <c r="J1324" s="9">
        <f t="shared" si="152"/>
        <v>0.96823001922508833</v>
      </c>
    </row>
    <row r="1325" spans="1:10" x14ac:dyDescent="0.3">
      <c r="A1325" s="6">
        <v>44982.166666666664</v>
      </c>
      <c r="B1325" s="25">
        <v>184.84</v>
      </c>
      <c r="C1325" s="25">
        <v>178.45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0.96542956070114683</v>
      </c>
      <c r="H1325" s="5">
        <f t="shared" si="150"/>
        <v>0.96542956070114683</v>
      </c>
      <c r="I1325" s="9">
        <f t="shared" si="151"/>
        <v>0.96542956070114683</v>
      </c>
      <c r="J1325" s="9">
        <f t="shared" si="152"/>
        <v>0.96823001922508833</v>
      </c>
    </row>
    <row r="1326" spans="1:10" x14ac:dyDescent="0.3">
      <c r="A1326" s="6">
        <v>44982.208333333336</v>
      </c>
      <c r="B1326" s="25">
        <v>228.15</v>
      </c>
      <c r="C1326" s="25">
        <v>220.26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0.96541748849441156</v>
      </c>
      <c r="H1326" s="5">
        <f t="shared" si="150"/>
        <v>0.96541748849441156</v>
      </c>
      <c r="I1326" s="9">
        <f t="shared" si="151"/>
        <v>0.96541748849441156</v>
      </c>
      <c r="J1326" s="9">
        <f t="shared" si="152"/>
        <v>0.96823001922508833</v>
      </c>
    </row>
    <row r="1327" spans="1:10" x14ac:dyDescent="0.3">
      <c r="A1327" s="6">
        <v>44982.25</v>
      </c>
      <c r="B1327" s="25">
        <v>229.18</v>
      </c>
      <c r="C1327" s="25">
        <v>221.26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0.96544201064665325</v>
      </c>
      <c r="H1327" s="5">
        <f t="shared" si="150"/>
        <v>0.96544201064665325</v>
      </c>
      <c r="I1327" s="9">
        <f t="shared" si="151"/>
        <v>0.96544201064665325</v>
      </c>
      <c r="J1327" s="9">
        <f t="shared" si="152"/>
        <v>0.96823001922508833</v>
      </c>
    </row>
    <row r="1328" spans="1:10" x14ac:dyDescent="0.3">
      <c r="A1328" s="6">
        <v>44982.291666666664</v>
      </c>
      <c r="B1328" s="25">
        <v>184.72</v>
      </c>
      <c r="C1328" s="25">
        <v>178.33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0.96540710264183638</v>
      </c>
      <c r="H1328" s="5">
        <f t="shared" si="150"/>
        <v>0.96540710264183638</v>
      </c>
      <c r="I1328" s="9">
        <f t="shared" si="151"/>
        <v>0.96540710264183638</v>
      </c>
      <c r="J1328" s="9">
        <f t="shared" si="152"/>
        <v>0.96823001922508833</v>
      </c>
    </row>
    <row r="1329" spans="1:10" x14ac:dyDescent="0.3">
      <c r="A1329" s="6">
        <v>44982.333333333336</v>
      </c>
      <c r="B1329" s="25">
        <v>160.31</v>
      </c>
      <c r="C1329" s="25">
        <v>154.76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0.9653795770694279</v>
      </c>
      <c r="H1329" s="5">
        <f t="shared" si="150"/>
        <v>0.9653795770694279</v>
      </c>
      <c r="I1329" s="9">
        <f t="shared" si="151"/>
        <v>0.9653795770694279</v>
      </c>
      <c r="J1329" s="9">
        <f t="shared" si="152"/>
        <v>0.96823001922508833</v>
      </c>
    </row>
    <row r="1330" spans="1:10" x14ac:dyDescent="0.3">
      <c r="A1330" s="6">
        <v>44982.375</v>
      </c>
      <c r="B1330" s="25">
        <v>84.33</v>
      </c>
      <c r="C1330" s="25">
        <v>86.9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1.0304755128661214</v>
      </c>
      <c r="H1330" s="5">
        <f t="shared" si="150"/>
        <v>1.0304755128661214</v>
      </c>
      <c r="I1330" s="9">
        <f t="shared" si="151"/>
        <v>1.0211799871832743</v>
      </c>
      <c r="J1330" s="9">
        <f t="shared" si="152"/>
        <v>1.0105899935916371</v>
      </c>
    </row>
    <row r="1331" spans="1:10" x14ac:dyDescent="0.3">
      <c r="A1331" s="6">
        <v>44982.416666666664</v>
      </c>
      <c r="B1331" s="25">
        <v>55.74</v>
      </c>
      <c r="C1331" s="25">
        <v>57.44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1.0304987441693576</v>
      </c>
      <c r="H1331" s="5">
        <f t="shared" si="150"/>
        <v>1.0304987441693576</v>
      </c>
      <c r="I1331" s="9">
        <f t="shared" si="151"/>
        <v>1.0211799871832743</v>
      </c>
      <c r="J1331" s="9">
        <f t="shared" si="152"/>
        <v>1.0105899935916371</v>
      </c>
    </row>
    <row r="1332" spans="1:10" x14ac:dyDescent="0.3">
      <c r="A1332" s="6">
        <v>44982.458333333336</v>
      </c>
      <c r="B1332" s="25">
        <v>53.96</v>
      </c>
      <c r="C1332" s="25">
        <v>55.61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1.0305782060785766</v>
      </c>
      <c r="H1332" s="5">
        <f t="shared" si="150"/>
        <v>1.0305782060785766</v>
      </c>
      <c r="I1332" s="9">
        <f t="shared" si="151"/>
        <v>1.0211799871832743</v>
      </c>
      <c r="J1332" s="9">
        <f t="shared" si="152"/>
        <v>1.0105899935916371</v>
      </c>
    </row>
    <row r="1333" spans="1:10" x14ac:dyDescent="0.3">
      <c r="A1333" s="6">
        <v>44982.5</v>
      </c>
      <c r="B1333" s="25">
        <v>0</v>
      </c>
      <c r="C1333" s="25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5">
        <v>0</v>
      </c>
      <c r="C1334" s="25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5">
        <v>0</v>
      </c>
      <c r="C1335" s="2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5">
        <v>0</v>
      </c>
      <c r="C1336" s="25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5">
        <v>0</v>
      </c>
      <c r="C1337" s="25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5">
        <v>0</v>
      </c>
      <c r="C1338" s="25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5">
        <v>0</v>
      </c>
      <c r="C1339" s="25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5">
        <v>0</v>
      </c>
      <c r="C1340" s="25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5">
        <v>54.23</v>
      </c>
      <c r="C1341" s="25">
        <v>52.07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0.96016964779642267</v>
      </c>
      <c r="H1341" s="5">
        <f t="shared" si="150"/>
        <v>0.96016964779642267</v>
      </c>
      <c r="I1341" s="9">
        <f t="shared" si="151"/>
        <v>0.96016964779642267</v>
      </c>
      <c r="J1341" s="9">
        <f t="shared" si="152"/>
        <v>0.96823001922508833</v>
      </c>
    </row>
    <row r="1342" spans="1:10" x14ac:dyDescent="0.3">
      <c r="A1342" s="6">
        <v>44982.875</v>
      </c>
      <c r="B1342" s="25">
        <v>153.03</v>
      </c>
      <c r="C1342" s="25">
        <v>146.94999999999999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0.96026922825589744</v>
      </c>
      <c r="H1342" s="5">
        <f t="shared" si="150"/>
        <v>0.96026922825589744</v>
      </c>
      <c r="I1342" s="9">
        <f t="shared" si="151"/>
        <v>0.96026922825589744</v>
      </c>
      <c r="J1342" s="9">
        <f t="shared" si="152"/>
        <v>0.96823001922508833</v>
      </c>
    </row>
    <row r="1343" spans="1:10" x14ac:dyDescent="0.3">
      <c r="A1343" s="6">
        <v>44982.916666666664</v>
      </c>
      <c r="B1343" s="25">
        <v>153.03</v>
      </c>
      <c r="C1343" s="25">
        <v>146.94999999999999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0.96026922825589744</v>
      </c>
      <c r="H1343" s="5">
        <f t="shared" si="150"/>
        <v>0.96026922825589744</v>
      </c>
      <c r="I1343" s="9">
        <f t="shared" si="151"/>
        <v>0.96026922825589744</v>
      </c>
      <c r="J1343" s="9">
        <f t="shared" si="152"/>
        <v>0.96823001922508833</v>
      </c>
    </row>
    <row r="1344" spans="1:10" x14ac:dyDescent="0.3">
      <c r="A1344" s="6">
        <v>44982.958333333336</v>
      </c>
      <c r="B1344" s="25">
        <v>153.03</v>
      </c>
      <c r="C1344" s="25">
        <v>146.94999999999999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0.96026922825589744</v>
      </c>
      <c r="H1344" s="5">
        <f t="shared" si="150"/>
        <v>0.96026922825589744</v>
      </c>
      <c r="I1344" s="9">
        <f t="shared" si="151"/>
        <v>0.96026922825589744</v>
      </c>
      <c r="J1344" s="9">
        <f t="shared" si="152"/>
        <v>0.96823001922508833</v>
      </c>
    </row>
    <row r="1345" spans="1:10" x14ac:dyDescent="0.3">
      <c r="A1345" s="6">
        <v>44983</v>
      </c>
      <c r="B1345" s="25">
        <v>153.03</v>
      </c>
      <c r="C1345" s="25">
        <v>146.94999999999999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0.96026922825589744</v>
      </c>
      <c r="H1345" s="5">
        <f t="shared" si="150"/>
        <v>0.96026922825589744</v>
      </c>
      <c r="I1345" s="9">
        <f t="shared" si="151"/>
        <v>0.96026922825589744</v>
      </c>
      <c r="J1345" s="9">
        <f t="shared" si="152"/>
        <v>0.96823001922508833</v>
      </c>
    </row>
    <row r="1346" spans="1:10" x14ac:dyDescent="0.3">
      <c r="A1346" s="6">
        <v>44983.041666666664</v>
      </c>
      <c r="B1346" s="25">
        <v>166.19</v>
      </c>
      <c r="C1346" s="25">
        <v>155.57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0.93609723810096879</v>
      </c>
      <c r="H1346" s="5">
        <f t="shared" si="150"/>
        <v>0.94705003204181404</v>
      </c>
      <c r="I1346" s="9">
        <f t="shared" si="151"/>
        <v>0.95764002563345119</v>
      </c>
      <c r="J1346" s="9">
        <f t="shared" si="152"/>
        <v>0.96823001922508833</v>
      </c>
    </row>
    <row r="1347" spans="1:10" x14ac:dyDescent="0.3">
      <c r="A1347" s="6">
        <v>44983.083333333336</v>
      </c>
      <c r="B1347" s="25">
        <v>166.19</v>
      </c>
      <c r="C1347" s="25">
        <v>155.57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0.93609723810096879</v>
      </c>
      <c r="H1347" s="5">
        <f t="shared" ref="H1347:H1410" si="157">MIN(MAX(G1347,$L$12),$M$12)</f>
        <v>0.94705003204181404</v>
      </c>
      <c r="I1347" s="9">
        <f t="shared" ref="I1347:I1410" si="158">MIN(MAX(H1347,$L$10),$M$10)</f>
        <v>0.95764002563345119</v>
      </c>
      <c r="J1347" s="9">
        <f t="shared" ref="J1347:J1410" si="159">MIN(MAX(I1347,$L$8),$M$8)</f>
        <v>0.96823001922508833</v>
      </c>
    </row>
    <row r="1348" spans="1:10" x14ac:dyDescent="0.3">
      <c r="A1348" s="6">
        <v>44983.125</v>
      </c>
      <c r="B1348" s="25">
        <v>139.97999999999999</v>
      </c>
      <c r="C1348" s="25">
        <v>131.03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0.93606229461351631</v>
      </c>
      <c r="H1348" s="5">
        <f t="shared" si="157"/>
        <v>0.94705003204181404</v>
      </c>
      <c r="I1348" s="9">
        <f t="shared" si="158"/>
        <v>0.95764002563345119</v>
      </c>
      <c r="J1348" s="9">
        <f t="shared" si="159"/>
        <v>0.96823001922508833</v>
      </c>
    </row>
    <row r="1349" spans="1:10" x14ac:dyDescent="0.3">
      <c r="A1349" s="6">
        <v>44983.166666666664</v>
      </c>
      <c r="B1349" s="25">
        <v>135.94999999999999</v>
      </c>
      <c r="C1349" s="25">
        <v>127.26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0.93607944097094531</v>
      </c>
      <c r="H1349" s="5">
        <f t="shared" si="157"/>
        <v>0.94705003204181404</v>
      </c>
      <c r="I1349" s="9">
        <f t="shared" si="158"/>
        <v>0.95764002563345119</v>
      </c>
      <c r="J1349" s="9">
        <f t="shared" si="159"/>
        <v>0.96823001922508833</v>
      </c>
    </row>
    <row r="1350" spans="1:10" x14ac:dyDescent="0.3">
      <c r="A1350" s="6">
        <v>44983.208333333336</v>
      </c>
      <c r="B1350" s="25">
        <v>135.94999999999999</v>
      </c>
      <c r="C1350" s="25">
        <v>127.26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0.93607944097094531</v>
      </c>
      <c r="H1350" s="5">
        <f t="shared" si="157"/>
        <v>0.94705003204181404</v>
      </c>
      <c r="I1350" s="9">
        <f t="shared" si="158"/>
        <v>0.95764002563345119</v>
      </c>
      <c r="J1350" s="9">
        <f t="shared" si="159"/>
        <v>0.96823001922508833</v>
      </c>
    </row>
    <row r="1351" spans="1:10" x14ac:dyDescent="0.3">
      <c r="A1351" s="6">
        <v>44983.25</v>
      </c>
      <c r="B1351" s="25">
        <v>139.01</v>
      </c>
      <c r="C1351" s="25">
        <v>130.12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0.93604776634774489</v>
      </c>
      <c r="H1351" s="5">
        <f t="shared" si="157"/>
        <v>0.94705003204181404</v>
      </c>
      <c r="I1351" s="9">
        <f t="shared" si="158"/>
        <v>0.95764002563345119</v>
      </c>
      <c r="J1351" s="9">
        <f t="shared" si="159"/>
        <v>0.96823001922508833</v>
      </c>
    </row>
    <row r="1352" spans="1:10" x14ac:dyDescent="0.3">
      <c r="A1352" s="6">
        <v>44983.291666666664</v>
      </c>
      <c r="B1352" s="25">
        <v>154.28</v>
      </c>
      <c r="C1352" s="25">
        <v>144.41999999999999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0.93609022556390964</v>
      </c>
      <c r="H1352" s="5">
        <f t="shared" si="157"/>
        <v>0.94705003204181404</v>
      </c>
      <c r="I1352" s="9">
        <f t="shared" si="158"/>
        <v>0.95764002563345119</v>
      </c>
      <c r="J1352" s="9">
        <f t="shared" si="159"/>
        <v>0.96823001922508833</v>
      </c>
    </row>
    <row r="1353" spans="1:10" x14ac:dyDescent="0.3">
      <c r="A1353" s="6">
        <v>44983.333333333336</v>
      </c>
      <c r="B1353" s="25">
        <v>131.93</v>
      </c>
      <c r="C1353" s="25">
        <v>123.49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0.93602668081558393</v>
      </c>
      <c r="H1353" s="5">
        <f t="shared" si="157"/>
        <v>0.94705003204181404</v>
      </c>
      <c r="I1353" s="9">
        <f t="shared" si="158"/>
        <v>0.95764002563345119</v>
      </c>
      <c r="J1353" s="9">
        <f t="shared" si="159"/>
        <v>0.96823001922508833</v>
      </c>
    </row>
    <row r="1354" spans="1:10" x14ac:dyDescent="0.3">
      <c r="A1354" s="6">
        <v>44983.375</v>
      </c>
      <c r="B1354" s="25">
        <v>0</v>
      </c>
      <c r="C1354" s="25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5">
        <v>0</v>
      </c>
      <c r="C1355" s="2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5">
        <v>0</v>
      </c>
      <c r="C1356" s="25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5">
        <v>0</v>
      </c>
      <c r="C1357" s="25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5">
        <v>0</v>
      </c>
      <c r="C1358" s="25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5">
        <v>0</v>
      </c>
      <c r="C1359" s="25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5">
        <v>0</v>
      </c>
      <c r="C1360" s="25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5">
        <v>0</v>
      </c>
      <c r="C1361" s="25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5">
        <v>0</v>
      </c>
      <c r="C1362" s="25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5">
        <v>0</v>
      </c>
      <c r="C1363" s="25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5">
        <v>0</v>
      </c>
      <c r="C1364" s="25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5">
        <v>32.06</v>
      </c>
      <c r="C1365" s="25">
        <v>31.23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0.97411104179663122</v>
      </c>
      <c r="H1365" s="5">
        <f t="shared" si="157"/>
        <v>0.97411104179663122</v>
      </c>
      <c r="I1365" s="9">
        <f t="shared" si="158"/>
        <v>0.97411104179663122</v>
      </c>
      <c r="J1365" s="9">
        <f t="shared" si="159"/>
        <v>0.97411104179663122</v>
      </c>
    </row>
    <row r="1366" spans="1:10" x14ac:dyDescent="0.3">
      <c r="A1366" s="6">
        <v>44983.875</v>
      </c>
      <c r="B1366" s="25">
        <v>156.41999999999999</v>
      </c>
      <c r="C1366" s="25">
        <v>152.34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0.97391637897967021</v>
      </c>
      <c r="H1366" s="5">
        <f t="shared" si="157"/>
        <v>0.97391637897967021</v>
      </c>
      <c r="I1366" s="9">
        <f t="shared" si="158"/>
        <v>0.97391637897967021</v>
      </c>
      <c r="J1366" s="9">
        <f t="shared" si="159"/>
        <v>0.97391637897967021</v>
      </c>
    </row>
    <row r="1367" spans="1:10" x14ac:dyDescent="0.3">
      <c r="A1367" s="6">
        <v>44983.916666666664</v>
      </c>
      <c r="B1367" s="25">
        <v>160.32</v>
      </c>
      <c r="C1367" s="25">
        <v>156.13999999999999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0.97392714570858274</v>
      </c>
      <c r="H1367" s="5">
        <f t="shared" si="157"/>
        <v>0.97392714570858274</v>
      </c>
      <c r="I1367" s="9">
        <f t="shared" si="158"/>
        <v>0.97392714570858274</v>
      </c>
      <c r="J1367" s="9">
        <f t="shared" si="159"/>
        <v>0.97392714570858274</v>
      </c>
    </row>
    <row r="1368" spans="1:10" x14ac:dyDescent="0.3">
      <c r="A1368" s="6">
        <v>44983.958333333336</v>
      </c>
      <c r="B1368" s="25">
        <v>160.32</v>
      </c>
      <c r="C1368" s="25">
        <v>156.13999999999999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0.97392714570858274</v>
      </c>
      <c r="H1368" s="5">
        <f t="shared" si="157"/>
        <v>0.97392714570858274</v>
      </c>
      <c r="I1368" s="9">
        <f t="shared" si="158"/>
        <v>0.97392714570858274</v>
      </c>
      <c r="J1368" s="9">
        <f t="shared" si="159"/>
        <v>0.97392714570858274</v>
      </c>
    </row>
    <row r="1369" spans="1:10" x14ac:dyDescent="0.3">
      <c r="A1369" s="6">
        <v>44984</v>
      </c>
      <c r="B1369" s="25">
        <v>156.26</v>
      </c>
      <c r="C1369" s="25">
        <v>152.18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0.97388967106105218</v>
      </c>
      <c r="H1369" s="5">
        <f t="shared" si="157"/>
        <v>0.97388967106105218</v>
      </c>
      <c r="I1369" s="9">
        <f t="shared" si="158"/>
        <v>0.97388967106105218</v>
      </c>
      <c r="J1369" s="9">
        <f t="shared" si="159"/>
        <v>0.97388967106105218</v>
      </c>
    </row>
    <row r="1370" spans="1:10" x14ac:dyDescent="0.3">
      <c r="A1370" s="6">
        <v>44984.041666666664</v>
      </c>
      <c r="B1370" s="25">
        <v>136.26</v>
      </c>
      <c r="C1370" s="25">
        <v>128.41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0.94238954939087038</v>
      </c>
      <c r="H1370" s="5">
        <f t="shared" si="157"/>
        <v>0.94705003204181404</v>
      </c>
      <c r="I1370" s="9">
        <f t="shared" si="158"/>
        <v>0.95764002563345119</v>
      </c>
      <c r="J1370" s="9">
        <f t="shared" si="159"/>
        <v>0.96823001922508833</v>
      </c>
    </row>
    <row r="1371" spans="1:10" x14ac:dyDescent="0.3">
      <c r="A1371" s="6">
        <v>44984.083333333336</v>
      </c>
      <c r="B1371" s="25">
        <v>136.26</v>
      </c>
      <c r="C1371" s="25">
        <v>128.41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0.94238954939087038</v>
      </c>
      <c r="H1371" s="5">
        <f t="shared" si="157"/>
        <v>0.94705003204181404</v>
      </c>
      <c r="I1371" s="9">
        <f t="shared" si="158"/>
        <v>0.95764002563345119</v>
      </c>
      <c r="J1371" s="9">
        <f t="shared" si="159"/>
        <v>0.96823001922508833</v>
      </c>
    </row>
    <row r="1372" spans="1:10" x14ac:dyDescent="0.3">
      <c r="A1372" s="6">
        <v>44984.125</v>
      </c>
      <c r="B1372" s="25">
        <v>136.26</v>
      </c>
      <c r="C1372" s="25">
        <v>128.41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0.94238954939087038</v>
      </c>
      <c r="H1372" s="5">
        <f t="shared" si="157"/>
        <v>0.94705003204181404</v>
      </c>
      <c r="I1372" s="9">
        <f t="shared" si="158"/>
        <v>0.95764002563345119</v>
      </c>
      <c r="J1372" s="9">
        <f t="shared" si="159"/>
        <v>0.96823001922508833</v>
      </c>
    </row>
    <row r="1373" spans="1:10" x14ac:dyDescent="0.3">
      <c r="A1373" s="6">
        <v>44984.166666666664</v>
      </c>
      <c r="B1373" s="25">
        <v>136.26</v>
      </c>
      <c r="C1373" s="25">
        <v>128.41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0.94238954939087038</v>
      </c>
      <c r="H1373" s="5">
        <f t="shared" si="157"/>
        <v>0.94705003204181404</v>
      </c>
      <c r="I1373" s="9">
        <f t="shared" si="158"/>
        <v>0.95764002563345119</v>
      </c>
      <c r="J1373" s="9">
        <f t="shared" si="159"/>
        <v>0.96823001922508833</v>
      </c>
    </row>
    <row r="1374" spans="1:10" x14ac:dyDescent="0.3">
      <c r="A1374" s="6">
        <v>44984.208333333336</v>
      </c>
      <c r="B1374" s="25">
        <v>136.26</v>
      </c>
      <c r="C1374" s="25">
        <v>128.41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0.94238954939087038</v>
      </c>
      <c r="H1374" s="5">
        <f t="shared" si="157"/>
        <v>0.94705003204181404</v>
      </c>
      <c r="I1374" s="9">
        <f t="shared" si="158"/>
        <v>0.95764002563345119</v>
      </c>
      <c r="J1374" s="9">
        <f t="shared" si="159"/>
        <v>0.96823001922508833</v>
      </c>
    </row>
    <row r="1375" spans="1:10" x14ac:dyDescent="0.3">
      <c r="A1375" s="6">
        <v>44984.25</v>
      </c>
      <c r="B1375" s="25">
        <v>149.58000000000001</v>
      </c>
      <c r="C1375" s="25">
        <v>140.96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0.94237197486294955</v>
      </c>
      <c r="H1375" s="5">
        <f t="shared" si="157"/>
        <v>0.94705003204181404</v>
      </c>
      <c r="I1375" s="9">
        <f t="shared" si="158"/>
        <v>0.95764002563345119</v>
      </c>
      <c r="J1375" s="9">
        <f t="shared" si="159"/>
        <v>0.96823001922508833</v>
      </c>
    </row>
    <row r="1376" spans="1:10" x14ac:dyDescent="0.3">
      <c r="A1376" s="6">
        <v>44984.291666666664</v>
      </c>
      <c r="B1376" s="25">
        <v>166.32</v>
      </c>
      <c r="C1376" s="25">
        <v>156.72999999999999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0.94234006734006737</v>
      </c>
      <c r="H1376" s="5">
        <f t="shared" si="157"/>
        <v>0.94705003204181404</v>
      </c>
      <c r="I1376" s="9">
        <f t="shared" si="158"/>
        <v>0.95764002563345119</v>
      </c>
      <c r="J1376" s="9">
        <f t="shared" si="159"/>
        <v>0.96823001922508833</v>
      </c>
    </row>
    <row r="1377" spans="1:10" x14ac:dyDescent="0.3">
      <c r="A1377" s="6">
        <v>44984.333333333336</v>
      </c>
      <c r="B1377" s="25">
        <v>177.79</v>
      </c>
      <c r="C1377" s="25">
        <v>167.55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0.9424039597277688</v>
      </c>
      <c r="H1377" s="5">
        <f t="shared" si="157"/>
        <v>0.94705003204181404</v>
      </c>
      <c r="I1377" s="9">
        <f t="shared" si="158"/>
        <v>0.95764002563345119</v>
      </c>
      <c r="J1377" s="9">
        <f t="shared" si="159"/>
        <v>0.96823001922508833</v>
      </c>
    </row>
    <row r="1378" spans="1:10" x14ac:dyDescent="0.3">
      <c r="A1378" s="6">
        <v>44984.375</v>
      </c>
      <c r="B1378" s="25">
        <v>67.44</v>
      </c>
      <c r="C1378" s="25">
        <v>70.47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1.0449288256227758</v>
      </c>
      <c r="H1378" s="5">
        <f t="shared" si="157"/>
        <v>1.0317699807749117</v>
      </c>
      <c r="I1378" s="9">
        <f t="shared" si="158"/>
        <v>1.0211799871832743</v>
      </c>
      <c r="J1378" s="9">
        <f t="shared" si="159"/>
        <v>1.0105899935916371</v>
      </c>
    </row>
    <row r="1379" spans="1:10" x14ac:dyDescent="0.3">
      <c r="A1379" s="6">
        <v>44984.416666666664</v>
      </c>
      <c r="B1379" s="25">
        <v>0</v>
      </c>
      <c r="C1379" s="25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5">
        <v>0</v>
      </c>
      <c r="C1380" s="25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5">
        <v>0</v>
      </c>
      <c r="C1381" s="25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5">
        <v>0</v>
      </c>
      <c r="C1382" s="25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5">
        <v>0</v>
      </c>
      <c r="C1383" s="25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5">
        <v>0</v>
      </c>
      <c r="C1384" s="25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5">
        <v>0</v>
      </c>
      <c r="C1385" s="2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5">
        <v>0</v>
      </c>
      <c r="C1386" s="25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5">
        <v>0</v>
      </c>
      <c r="C1387" s="25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5">
        <v>29.79</v>
      </c>
      <c r="C1388" s="25">
        <v>29.41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0.98724404162470636</v>
      </c>
      <c r="H1388" s="5">
        <f t="shared" si="157"/>
        <v>0.98724404162470636</v>
      </c>
      <c r="I1388" s="9">
        <f t="shared" si="158"/>
        <v>0.98724404162470636</v>
      </c>
      <c r="J1388" s="9">
        <f t="shared" si="159"/>
        <v>0.98724404162470636</v>
      </c>
    </row>
    <row r="1389" spans="1:10" x14ac:dyDescent="0.3">
      <c r="A1389" s="6">
        <v>44984.833333333336</v>
      </c>
      <c r="B1389" s="25">
        <v>147.33000000000001</v>
      </c>
      <c r="C1389" s="25">
        <v>145.44999999999999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0.98723953030611533</v>
      </c>
      <c r="H1389" s="5">
        <f t="shared" si="157"/>
        <v>0.98723953030611533</v>
      </c>
      <c r="I1389" s="9">
        <f t="shared" si="158"/>
        <v>0.98723953030611533</v>
      </c>
      <c r="J1389" s="9">
        <f t="shared" si="159"/>
        <v>0.98723953030611533</v>
      </c>
    </row>
    <row r="1390" spans="1:10" x14ac:dyDescent="0.3">
      <c r="A1390" s="6">
        <v>44984.875</v>
      </c>
      <c r="B1390" s="25">
        <v>174.11</v>
      </c>
      <c r="C1390" s="25">
        <v>171.89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0.98724944000918946</v>
      </c>
      <c r="H1390" s="5">
        <f t="shared" si="157"/>
        <v>0.98724944000918946</v>
      </c>
      <c r="I1390" s="9">
        <f t="shared" si="158"/>
        <v>0.98724944000918946</v>
      </c>
      <c r="J1390" s="9">
        <f t="shared" si="159"/>
        <v>0.98724944000918946</v>
      </c>
    </row>
    <row r="1391" spans="1:10" x14ac:dyDescent="0.3">
      <c r="A1391" s="6">
        <v>44984.916666666664</v>
      </c>
      <c r="B1391" s="25">
        <v>174.11</v>
      </c>
      <c r="C1391" s="25">
        <v>171.89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0.98724944000918946</v>
      </c>
      <c r="H1391" s="5">
        <f t="shared" si="157"/>
        <v>0.98724944000918946</v>
      </c>
      <c r="I1391" s="9">
        <f t="shared" si="158"/>
        <v>0.98724944000918946</v>
      </c>
      <c r="J1391" s="9">
        <f t="shared" si="159"/>
        <v>0.98724944000918946</v>
      </c>
    </row>
    <row r="1392" spans="1:10" x14ac:dyDescent="0.3">
      <c r="A1392" s="6">
        <v>44984.958333333336</v>
      </c>
      <c r="B1392" s="25">
        <v>174.11</v>
      </c>
      <c r="C1392" s="25">
        <v>171.89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0.98724944000918946</v>
      </c>
      <c r="H1392" s="5">
        <f t="shared" si="157"/>
        <v>0.98724944000918946</v>
      </c>
      <c r="I1392" s="9">
        <f t="shared" si="158"/>
        <v>0.98724944000918946</v>
      </c>
      <c r="J1392" s="9">
        <f t="shared" si="159"/>
        <v>0.98724944000918946</v>
      </c>
    </row>
    <row r="1393" spans="1:10" x14ac:dyDescent="0.3">
      <c r="A1393" s="6">
        <v>44985</v>
      </c>
      <c r="B1393" s="25">
        <v>174.11</v>
      </c>
      <c r="C1393" s="25">
        <v>171.89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0.98724944000918946</v>
      </c>
      <c r="H1393" s="5">
        <f t="shared" si="157"/>
        <v>0.98724944000918946</v>
      </c>
      <c r="I1393" s="9">
        <f t="shared" si="158"/>
        <v>0.98724944000918946</v>
      </c>
      <c r="J1393" s="9">
        <f t="shared" si="159"/>
        <v>0.98724944000918946</v>
      </c>
    </row>
    <row r="1394" spans="1:10" x14ac:dyDescent="0.3">
      <c r="A1394" s="6">
        <v>44985.041666666664</v>
      </c>
      <c r="B1394" s="25">
        <v>177.4</v>
      </c>
      <c r="C1394" s="25">
        <v>170.89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0.96330326944757594</v>
      </c>
      <c r="H1394" s="5">
        <f t="shared" si="157"/>
        <v>0.96330326944757594</v>
      </c>
      <c r="I1394" s="9">
        <f t="shared" si="158"/>
        <v>0.96330326944757594</v>
      </c>
      <c r="J1394" s="9">
        <f t="shared" si="159"/>
        <v>0.96823001922508833</v>
      </c>
    </row>
    <row r="1395" spans="1:10" x14ac:dyDescent="0.3">
      <c r="A1395" s="6">
        <v>44985.083333333336</v>
      </c>
      <c r="B1395" s="25">
        <v>177.4</v>
      </c>
      <c r="C1395" s="25">
        <v>170.89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0.96330326944757594</v>
      </c>
      <c r="H1395" s="5">
        <f t="shared" si="157"/>
        <v>0.96330326944757594</v>
      </c>
      <c r="I1395" s="9">
        <f t="shared" si="158"/>
        <v>0.96330326944757594</v>
      </c>
      <c r="J1395" s="9">
        <f t="shared" si="159"/>
        <v>0.96823001922508833</v>
      </c>
    </row>
    <row r="1396" spans="1:10" x14ac:dyDescent="0.3">
      <c r="A1396" s="6">
        <v>44985.125</v>
      </c>
      <c r="B1396" s="25">
        <v>172.04</v>
      </c>
      <c r="C1396" s="25">
        <v>165.72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0.96326435712624969</v>
      </c>
      <c r="H1396" s="5">
        <f t="shared" si="157"/>
        <v>0.96326435712624969</v>
      </c>
      <c r="I1396" s="9">
        <f t="shared" si="158"/>
        <v>0.96326435712624969</v>
      </c>
      <c r="J1396" s="9">
        <f t="shared" si="159"/>
        <v>0.96823001922508833</v>
      </c>
    </row>
    <row r="1397" spans="1:10" x14ac:dyDescent="0.3">
      <c r="A1397" s="6">
        <v>44985.166666666664</v>
      </c>
      <c r="B1397" s="25">
        <v>161.31</v>
      </c>
      <c r="C1397" s="25">
        <v>155.38999999999999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0.96330047734176416</v>
      </c>
      <c r="H1397" s="5">
        <f t="shared" si="157"/>
        <v>0.96330047734176416</v>
      </c>
      <c r="I1397" s="9">
        <f t="shared" si="158"/>
        <v>0.96330047734176416</v>
      </c>
      <c r="J1397" s="9">
        <f t="shared" si="159"/>
        <v>0.96823001922508833</v>
      </c>
    </row>
    <row r="1398" spans="1:10" x14ac:dyDescent="0.3">
      <c r="A1398" s="6">
        <v>44985.208333333336</v>
      </c>
      <c r="B1398" s="25">
        <v>161.31</v>
      </c>
      <c r="C1398" s="25">
        <v>155.38999999999999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0.96330047734176416</v>
      </c>
      <c r="H1398" s="5">
        <f t="shared" si="157"/>
        <v>0.96330047734176416</v>
      </c>
      <c r="I1398" s="9">
        <f t="shared" si="158"/>
        <v>0.96330047734176416</v>
      </c>
      <c r="J1398" s="9">
        <f t="shared" si="159"/>
        <v>0.96823001922508833</v>
      </c>
    </row>
    <row r="1399" spans="1:10" x14ac:dyDescent="0.3">
      <c r="A1399" s="6">
        <v>44985.25</v>
      </c>
      <c r="B1399" s="25">
        <v>185.11</v>
      </c>
      <c r="C1399" s="25">
        <v>178.32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0.96331910755766825</v>
      </c>
      <c r="H1399" s="5">
        <f t="shared" si="157"/>
        <v>0.96331910755766825</v>
      </c>
      <c r="I1399" s="9">
        <f t="shared" si="158"/>
        <v>0.96331910755766825</v>
      </c>
      <c r="J1399" s="9">
        <f t="shared" si="159"/>
        <v>0.96823001922508833</v>
      </c>
    </row>
    <row r="1400" spans="1:10" x14ac:dyDescent="0.3">
      <c r="A1400" s="6">
        <v>44985.291666666664</v>
      </c>
      <c r="B1400" s="25">
        <v>212.58</v>
      </c>
      <c r="C1400" s="25">
        <v>204.78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0.96330793113180913</v>
      </c>
      <c r="H1400" s="5">
        <f t="shared" si="157"/>
        <v>0.96330793113180913</v>
      </c>
      <c r="I1400" s="9">
        <f t="shared" si="158"/>
        <v>0.96330793113180913</v>
      </c>
      <c r="J1400" s="9">
        <f t="shared" si="159"/>
        <v>0.96823001922508833</v>
      </c>
    </row>
    <row r="1401" spans="1:10" x14ac:dyDescent="0.3">
      <c r="A1401" s="6">
        <v>44985.333333333336</v>
      </c>
      <c r="B1401" s="25">
        <v>195.64</v>
      </c>
      <c r="C1401" s="25">
        <v>188.46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0.96329993866285024</v>
      </c>
      <c r="H1401" s="5">
        <f t="shared" si="157"/>
        <v>0.96329993866285024</v>
      </c>
      <c r="I1401" s="9">
        <f t="shared" si="158"/>
        <v>0.96329993866285024</v>
      </c>
      <c r="J1401" s="9">
        <f t="shared" si="159"/>
        <v>0.96823001922508833</v>
      </c>
    </row>
    <row r="1402" spans="1:10" x14ac:dyDescent="0.3">
      <c r="A1402" s="6">
        <v>44985.375</v>
      </c>
      <c r="B1402" s="25">
        <v>71.05</v>
      </c>
      <c r="C1402" s="25">
        <v>74.16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1.0437719915552428</v>
      </c>
      <c r="H1402" s="5">
        <f t="shared" si="157"/>
        <v>1.0317699807749117</v>
      </c>
      <c r="I1402" s="9">
        <f t="shared" si="158"/>
        <v>1.0211799871832743</v>
      </c>
      <c r="J1402" s="9">
        <f t="shared" si="159"/>
        <v>1.0105899935916371</v>
      </c>
    </row>
    <row r="1403" spans="1:10" x14ac:dyDescent="0.3">
      <c r="A1403" s="6">
        <v>44985.416666666664</v>
      </c>
      <c r="B1403" s="25">
        <v>0</v>
      </c>
      <c r="C1403" s="25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5">
        <v>0</v>
      </c>
      <c r="C1404" s="25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5">
        <v>0</v>
      </c>
      <c r="C1405" s="2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5">
        <v>0</v>
      </c>
      <c r="C1406" s="25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5">
        <v>0</v>
      </c>
      <c r="C1407" s="25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5">
        <v>0</v>
      </c>
      <c r="C1408" s="25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5">
        <v>0</v>
      </c>
      <c r="C1409" s="25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5">
        <v>0</v>
      </c>
      <c r="C1410" s="25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5">
        <v>0</v>
      </c>
      <c r="C1411" s="25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5">
        <v>0</v>
      </c>
      <c r="C1412" s="25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5">
        <v>83.9</v>
      </c>
      <c r="C1413" s="25">
        <v>83.64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0.9969010727056018</v>
      </c>
      <c r="H1413" s="5">
        <f t="shared" si="164"/>
        <v>0.9969010727056018</v>
      </c>
      <c r="I1413" s="9">
        <f t="shared" si="165"/>
        <v>0.9969010727056018</v>
      </c>
      <c r="J1413" s="9">
        <f t="shared" si="166"/>
        <v>0.9969010727056018</v>
      </c>
    </row>
    <row r="1414" spans="1:10" x14ac:dyDescent="0.3">
      <c r="A1414" s="6">
        <v>44985.875</v>
      </c>
      <c r="B1414" s="25">
        <v>156.85</v>
      </c>
      <c r="C1414" s="25">
        <v>156.36000000000001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0.99687599617468936</v>
      </c>
      <c r="H1414" s="5">
        <f t="shared" si="164"/>
        <v>0.99687599617468936</v>
      </c>
      <c r="I1414" s="9">
        <f t="shared" si="165"/>
        <v>0.99687599617468936</v>
      </c>
      <c r="J1414" s="9">
        <f t="shared" si="166"/>
        <v>0.99687599617468936</v>
      </c>
    </row>
    <row r="1415" spans="1:10" x14ac:dyDescent="0.3">
      <c r="A1415" s="6">
        <v>44985.916666666664</v>
      </c>
      <c r="B1415" s="25">
        <v>145.52000000000001</v>
      </c>
      <c r="C1415" s="25">
        <v>145.07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0.9969076415612973</v>
      </c>
      <c r="H1415" s="5">
        <f t="shared" si="164"/>
        <v>0.9969076415612973</v>
      </c>
      <c r="I1415" s="9">
        <f t="shared" si="165"/>
        <v>0.9969076415612973</v>
      </c>
      <c r="J1415" s="9">
        <f t="shared" si="166"/>
        <v>0.9969076415612973</v>
      </c>
    </row>
    <row r="1416" spans="1:10" x14ac:dyDescent="0.3">
      <c r="A1416" s="6">
        <v>44985.958333333336</v>
      </c>
      <c r="B1416" s="25">
        <v>152.66999999999999</v>
      </c>
      <c r="C1416" s="25">
        <v>152.19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0.99685596384358421</v>
      </c>
      <c r="H1416" s="5">
        <f t="shared" si="164"/>
        <v>0.99685596384358421</v>
      </c>
      <c r="I1416" s="9">
        <f t="shared" si="165"/>
        <v>0.99685596384358421</v>
      </c>
      <c r="J1416" s="9">
        <f t="shared" si="166"/>
        <v>0.99685596384358421</v>
      </c>
    </row>
    <row r="1417" spans="1:10" x14ac:dyDescent="0.3">
      <c r="A1417" s="6">
        <v>44986</v>
      </c>
      <c r="B1417" s="25">
        <v>151.46</v>
      </c>
      <c r="C1417" s="25">
        <v>150.97999999999999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0.99683084642809971</v>
      </c>
      <c r="H1417" s="5">
        <f t="shared" si="164"/>
        <v>0.99683084642809971</v>
      </c>
      <c r="I1417" s="9">
        <f t="shared" si="165"/>
        <v>0.99683084642809971</v>
      </c>
      <c r="J1417" s="9">
        <f t="shared" si="166"/>
        <v>0.99683084642809971</v>
      </c>
    </row>
    <row r="1418" spans="1:10" x14ac:dyDescent="0.3">
      <c r="A1418" s="6">
        <v>44986.041666666664</v>
      </c>
      <c r="B1418" s="25">
        <v>162.69999999999999</v>
      </c>
      <c r="C1418" s="25">
        <v>160.02000000000001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0.98352796558082378</v>
      </c>
      <c r="H1418" s="5">
        <f t="shared" si="164"/>
        <v>0.98352796558082378</v>
      </c>
      <c r="I1418" s="9">
        <f t="shared" si="165"/>
        <v>0.98352796558082378</v>
      </c>
      <c r="J1418" s="9">
        <f t="shared" si="166"/>
        <v>0.98352796558082378</v>
      </c>
    </row>
    <row r="1419" spans="1:10" x14ac:dyDescent="0.3">
      <c r="A1419" s="6">
        <v>44986.083333333336</v>
      </c>
      <c r="B1419" s="25">
        <v>147.4</v>
      </c>
      <c r="C1419" s="25">
        <v>144.97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0.98351424694708267</v>
      </c>
      <c r="H1419" s="5">
        <f t="shared" si="164"/>
        <v>0.98351424694708267</v>
      </c>
      <c r="I1419" s="9">
        <f t="shared" si="165"/>
        <v>0.98351424694708267</v>
      </c>
      <c r="J1419" s="9">
        <f t="shared" si="166"/>
        <v>0.98351424694708267</v>
      </c>
    </row>
    <row r="1420" spans="1:10" x14ac:dyDescent="0.3">
      <c r="A1420" s="6">
        <v>44986.125</v>
      </c>
      <c r="B1420" s="25">
        <v>158.53</v>
      </c>
      <c r="C1420" s="25">
        <v>155.91999999999999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0.98353623919762811</v>
      </c>
      <c r="H1420" s="5">
        <f t="shared" si="164"/>
        <v>0.98353623919762811</v>
      </c>
      <c r="I1420" s="9">
        <f t="shared" si="165"/>
        <v>0.98353623919762811</v>
      </c>
      <c r="J1420" s="9">
        <f t="shared" si="166"/>
        <v>0.98353623919762811</v>
      </c>
    </row>
    <row r="1421" spans="1:10" x14ac:dyDescent="0.3">
      <c r="A1421" s="6">
        <v>44986.166666666664</v>
      </c>
      <c r="B1421" s="25">
        <v>160.49</v>
      </c>
      <c r="C1421" s="25">
        <v>157.85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0.98355037697052772</v>
      </c>
      <c r="H1421" s="5">
        <f t="shared" si="164"/>
        <v>0.98355037697052772</v>
      </c>
      <c r="I1421" s="9">
        <f t="shared" si="165"/>
        <v>0.98355037697052772</v>
      </c>
      <c r="J1421" s="9">
        <f t="shared" si="166"/>
        <v>0.98355037697052772</v>
      </c>
    </row>
    <row r="1422" spans="1:10" x14ac:dyDescent="0.3">
      <c r="A1422" s="6">
        <v>44986.208333333336</v>
      </c>
      <c r="B1422" s="25">
        <v>160.49</v>
      </c>
      <c r="C1422" s="25">
        <v>157.85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0.98355037697052772</v>
      </c>
      <c r="H1422" s="5">
        <f t="shared" si="164"/>
        <v>0.98355037697052772</v>
      </c>
      <c r="I1422" s="9">
        <f t="shared" si="165"/>
        <v>0.98355037697052772</v>
      </c>
      <c r="J1422" s="9">
        <f t="shared" si="166"/>
        <v>0.98355037697052772</v>
      </c>
    </row>
    <row r="1423" spans="1:10" x14ac:dyDescent="0.3">
      <c r="A1423" s="6">
        <v>44986.25</v>
      </c>
      <c r="B1423" s="25">
        <v>160.49</v>
      </c>
      <c r="C1423" s="25">
        <v>157.85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0.98355037697052772</v>
      </c>
      <c r="H1423" s="5">
        <f t="shared" si="164"/>
        <v>0.98355037697052772</v>
      </c>
      <c r="I1423" s="9">
        <f t="shared" si="165"/>
        <v>0.98355037697052772</v>
      </c>
      <c r="J1423" s="9">
        <f t="shared" si="166"/>
        <v>0.98355037697052772</v>
      </c>
    </row>
    <row r="1424" spans="1:10" x14ac:dyDescent="0.3">
      <c r="A1424" s="6">
        <v>44986.291666666664</v>
      </c>
      <c r="B1424" s="25">
        <v>160.87</v>
      </c>
      <c r="C1424" s="25">
        <v>158.22999999999999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0.98358923354261196</v>
      </c>
      <c r="H1424" s="5">
        <f t="shared" si="164"/>
        <v>0.98358923354261196</v>
      </c>
      <c r="I1424" s="9">
        <f t="shared" si="165"/>
        <v>0.98358923354261196</v>
      </c>
      <c r="J1424" s="9">
        <f t="shared" si="166"/>
        <v>0.98358923354261196</v>
      </c>
    </row>
    <row r="1425" spans="1:10" x14ac:dyDescent="0.3">
      <c r="A1425" s="6">
        <v>44986.333333333336</v>
      </c>
      <c r="B1425" s="25">
        <v>163.37</v>
      </c>
      <c r="C1425" s="25">
        <v>160.68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0.98353430862459446</v>
      </c>
      <c r="H1425" s="5">
        <f t="shared" si="164"/>
        <v>0.98353430862459446</v>
      </c>
      <c r="I1425" s="9">
        <f t="shared" si="165"/>
        <v>0.98353430862459446</v>
      </c>
      <c r="J1425" s="9">
        <f t="shared" si="166"/>
        <v>0.98353430862459446</v>
      </c>
    </row>
    <row r="1426" spans="1:10" x14ac:dyDescent="0.3">
      <c r="A1426" s="6">
        <v>44986.375</v>
      </c>
      <c r="B1426" s="25">
        <v>84.04</v>
      </c>
      <c r="C1426" s="25">
        <v>87.56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1.0418848167539267</v>
      </c>
      <c r="H1426" s="5">
        <f t="shared" si="164"/>
        <v>1.0317699807749117</v>
      </c>
      <c r="I1426" s="9">
        <f t="shared" si="165"/>
        <v>1.0211799871832743</v>
      </c>
      <c r="J1426" s="9">
        <f t="shared" si="166"/>
        <v>1.0105899935916371</v>
      </c>
    </row>
    <row r="1427" spans="1:10" x14ac:dyDescent="0.3">
      <c r="A1427" s="6">
        <v>44986.416666666664</v>
      </c>
      <c r="B1427" s="25">
        <v>0</v>
      </c>
      <c r="C1427" s="25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5">
        <v>0</v>
      </c>
      <c r="C1428" s="25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5">
        <v>0</v>
      </c>
      <c r="C1429" s="25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5">
        <v>0</v>
      </c>
      <c r="C1430" s="25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5">
        <v>0</v>
      </c>
      <c r="C1431" s="25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5">
        <v>0</v>
      </c>
      <c r="C1432" s="25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5">
        <v>0</v>
      </c>
      <c r="C1433" s="25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5">
        <v>0</v>
      </c>
      <c r="C1434" s="25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5">
        <v>0</v>
      </c>
      <c r="C1435" s="2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5">
        <v>0</v>
      </c>
      <c r="C1436" s="25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5">
        <v>101.2</v>
      </c>
      <c r="C1437" s="25">
        <v>99.31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0.9813241106719367</v>
      </c>
      <c r="H1437" s="5">
        <f t="shared" si="164"/>
        <v>0.9813241106719367</v>
      </c>
      <c r="I1437" s="9">
        <f t="shared" si="165"/>
        <v>0.9813241106719367</v>
      </c>
      <c r="J1437" s="9">
        <f t="shared" si="166"/>
        <v>0.9813241106719367</v>
      </c>
    </row>
    <row r="1438" spans="1:10" x14ac:dyDescent="0.3">
      <c r="A1438" s="6">
        <v>44986.875</v>
      </c>
      <c r="B1438" s="25">
        <v>158.13</v>
      </c>
      <c r="C1438" s="25">
        <v>155.19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0.98140770252324039</v>
      </c>
      <c r="H1438" s="5">
        <f t="shared" si="164"/>
        <v>0.98140770252324039</v>
      </c>
      <c r="I1438" s="9">
        <f t="shared" si="165"/>
        <v>0.98140770252324039</v>
      </c>
      <c r="J1438" s="9">
        <f t="shared" si="166"/>
        <v>0.98140770252324039</v>
      </c>
    </row>
    <row r="1439" spans="1:10" x14ac:dyDescent="0.3">
      <c r="A1439" s="6">
        <v>44986.916666666664</v>
      </c>
      <c r="B1439" s="25">
        <v>162.07</v>
      </c>
      <c r="C1439" s="25">
        <v>159.05000000000001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0.98136607638674656</v>
      </c>
      <c r="H1439" s="5">
        <f t="shared" si="164"/>
        <v>0.98136607638674656</v>
      </c>
      <c r="I1439" s="9">
        <f t="shared" si="165"/>
        <v>0.98136607638674656</v>
      </c>
      <c r="J1439" s="9">
        <f t="shared" si="166"/>
        <v>0.98136607638674656</v>
      </c>
    </row>
    <row r="1440" spans="1:10" x14ac:dyDescent="0.3">
      <c r="A1440" s="6">
        <v>44986.958333333336</v>
      </c>
      <c r="B1440" s="25">
        <v>162.07</v>
      </c>
      <c r="C1440" s="25">
        <v>159.05000000000001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0.98136607638674656</v>
      </c>
      <c r="H1440" s="5">
        <f t="shared" si="164"/>
        <v>0.98136607638674656</v>
      </c>
      <c r="I1440" s="9">
        <f t="shared" si="165"/>
        <v>0.98136607638674656</v>
      </c>
      <c r="J1440" s="9">
        <f t="shared" si="166"/>
        <v>0.98136607638674656</v>
      </c>
    </row>
    <row r="1441" spans="1:10" x14ac:dyDescent="0.3">
      <c r="A1441" s="6">
        <v>44987</v>
      </c>
      <c r="B1441" s="25">
        <v>152.80000000000001</v>
      </c>
      <c r="C1441" s="25">
        <v>149.96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0.98141361256544501</v>
      </c>
      <c r="H1441" s="5">
        <f t="shared" si="164"/>
        <v>0.98141361256544501</v>
      </c>
      <c r="I1441" s="9">
        <f t="shared" si="165"/>
        <v>0.98141361256544501</v>
      </c>
      <c r="J1441" s="9">
        <f t="shared" si="166"/>
        <v>0.98141361256544501</v>
      </c>
    </row>
    <row r="1442" spans="1:10" x14ac:dyDescent="0.3">
      <c r="A1442" s="6">
        <v>44987.041666666664</v>
      </c>
      <c r="B1442" s="25">
        <v>142.18</v>
      </c>
      <c r="C1442" s="25">
        <v>136.38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0.95920663947109286</v>
      </c>
      <c r="H1442" s="5">
        <f t="shared" si="164"/>
        <v>0.95920663947109286</v>
      </c>
      <c r="I1442" s="9">
        <f t="shared" si="165"/>
        <v>0.95920663947109286</v>
      </c>
      <c r="J1442" s="9">
        <f t="shared" si="166"/>
        <v>0.96823001922508833</v>
      </c>
    </row>
    <row r="1443" spans="1:10" x14ac:dyDescent="0.3">
      <c r="A1443" s="6">
        <v>44987.083333333336</v>
      </c>
      <c r="B1443" s="25">
        <v>130.65</v>
      </c>
      <c r="C1443" s="25">
        <v>125.33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0.95928052047455026</v>
      </c>
      <c r="H1443" s="5">
        <f t="shared" si="164"/>
        <v>0.95928052047455026</v>
      </c>
      <c r="I1443" s="9">
        <f t="shared" si="165"/>
        <v>0.95928052047455026</v>
      </c>
      <c r="J1443" s="9">
        <f t="shared" si="166"/>
        <v>0.96823001922508833</v>
      </c>
    </row>
    <row r="1444" spans="1:10" x14ac:dyDescent="0.3">
      <c r="A1444" s="6">
        <v>44987.125</v>
      </c>
      <c r="B1444" s="25">
        <v>130.21</v>
      </c>
      <c r="C1444" s="25">
        <v>124.91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0.95929652100453111</v>
      </c>
      <c r="H1444" s="5">
        <f t="shared" si="164"/>
        <v>0.95929652100453111</v>
      </c>
      <c r="I1444" s="9">
        <f t="shared" si="165"/>
        <v>0.95929652100453111</v>
      </c>
      <c r="J1444" s="9">
        <f t="shared" si="166"/>
        <v>0.96823001922508833</v>
      </c>
    </row>
    <row r="1445" spans="1:10" x14ac:dyDescent="0.3">
      <c r="A1445" s="6">
        <v>44987.166666666664</v>
      </c>
      <c r="B1445" s="25">
        <v>135.85</v>
      </c>
      <c r="C1445" s="25">
        <v>130.32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0.95929333824070662</v>
      </c>
      <c r="H1445" s="5">
        <f t="shared" si="164"/>
        <v>0.95929333824070662</v>
      </c>
      <c r="I1445" s="9">
        <f t="shared" si="165"/>
        <v>0.95929333824070662</v>
      </c>
      <c r="J1445" s="9">
        <f t="shared" si="166"/>
        <v>0.96823001922508833</v>
      </c>
    </row>
    <row r="1446" spans="1:10" x14ac:dyDescent="0.3">
      <c r="A1446" s="6">
        <v>44987.208333333336</v>
      </c>
      <c r="B1446" s="25">
        <v>141.31</v>
      </c>
      <c r="C1446" s="25">
        <v>135.55000000000001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0.95923855353478171</v>
      </c>
      <c r="H1446" s="5">
        <f t="shared" si="164"/>
        <v>0.95923855353478171</v>
      </c>
      <c r="I1446" s="9">
        <f t="shared" si="165"/>
        <v>0.95923855353478171</v>
      </c>
      <c r="J1446" s="9">
        <f t="shared" si="166"/>
        <v>0.96823001922508833</v>
      </c>
    </row>
    <row r="1447" spans="1:10" x14ac:dyDescent="0.3">
      <c r="A1447" s="6">
        <v>44987.25</v>
      </c>
      <c r="B1447" s="25">
        <v>141.31</v>
      </c>
      <c r="C1447" s="25">
        <v>135.55000000000001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0.95923855353478171</v>
      </c>
      <c r="H1447" s="5">
        <f t="shared" si="164"/>
        <v>0.95923855353478171</v>
      </c>
      <c r="I1447" s="9">
        <f t="shared" si="165"/>
        <v>0.95923855353478171</v>
      </c>
      <c r="J1447" s="9">
        <f t="shared" si="166"/>
        <v>0.96823001922508833</v>
      </c>
    </row>
    <row r="1448" spans="1:10" x14ac:dyDescent="0.3">
      <c r="A1448" s="6">
        <v>44987.291666666664</v>
      </c>
      <c r="B1448" s="25">
        <v>166.51</v>
      </c>
      <c r="C1448" s="25">
        <v>159.72999999999999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0.959281724821332</v>
      </c>
      <c r="H1448" s="5">
        <f t="shared" si="164"/>
        <v>0.959281724821332</v>
      </c>
      <c r="I1448" s="9">
        <f t="shared" si="165"/>
        <v>0.959281724821332</v>
      </c>
      <c r="J1448" s="9">
        <f t="shared" si="166"/>
        <v>0.96823001922508833</v>
      </c>
    </row>
    <row r="1449" spans="1:10" x14ac:dyDescent="0.3">
      <c r="A1449" s="6">
        <v>44987.333333333336</v>
      </c>
      <c r="B1449" s="25">
        <v>167.84</v>
      </c>
      <c r="C1449" s="25">
        <v>161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0.95924690181124883</v>
      </c>
      <c r="H1449" s="5">
        <f t="shared" si="164"/>
        <v>0.95924690181124883</v>
      </c>
      <c r="I1449" s="9">
        <f t="shared" si="165"/>
        <v>0.95924690181124883</v>
      </c>
      <c r="J1449" s="9">
        <f t="shared" si="166"/>
        <v>0.96823001922508833</v>
      </c>
    </row>
    <row r="1450" spans="1:10" x14ac:dyDescent="0.3">
      <c r="A1450" s="6">
        <v>44987.375</v>
      </c>
      <c r="B1450" s="25">
        <v>76.05</v>
      </c>
      <c r="C1450" s="25">
        <v>79.25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1.0420775805391191</v>
      </c>
      <c r="H1450" s="5">
        <f t="shared" si="164"/>
        <v>1.0317699807749117</v>
      </c>
      <c r="I1450" s="9">
        <f t="shared" si="165"/>
        <v>1.0211799871832743</v>
      </c>
      <c r="J1450" s="9">
        <f t="shared" si="166"/>
        <v>1.0105899935916371</v>
      </c>
    </row>
    <row r="1451" spans="1:10" x14ac:dyDescent="0.3">
      <c r="A1451" s="6">
        <v>44987.416666666664</v>
      </c>
      <c r="B1451" s="25">
        <v>0</v>
      </c>
      <c r="C1451" s="25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5">
        <v>0</v>
      </c>
      <c r="C1452" s="25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5">
        <v>0</v>
      </c>
      <c r="C1453" s="25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5">
        <v>0</v>
      </c>
      <c r="C1454" s="25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5">
        <v>0</v>
      </c>
      <c r="C1455" s="2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5">
        <v>0</v>
      </c>
      <c r="C1456" s="25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5">
        <v>0</v>
      </c>
      <c r="C1457" s="25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5">
        <v>0</v>
      </c>
      <c r="C1458" s="25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3">
      <c r="A1459" s="6">
        <v>44987.75</v>
      </c>
      <c r="B1459" s="25">
        <v>0</v>
      </c>
      <c r="C1459" s="25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3">
      <c r="A1460" s="6">
        <v>44987.791666666664</v>
      </c>
      <c r="B1460" s="25">
        <v>0</v>
      </c>
      <c r="C1460" s="25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5">
        <v>137.62</v>
      </c>
      <c r="C1461" s="25">
        <v>137.83000000000001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1.0015259409969481</v>
      </c>
      <c r="H1461" s="5">
        <f t="shared" si="164"/>
        <v>1.0015259409969481</v>
      </c>
      <c r="I1461" s="9">
        <f t="shared" si="165"/>
        <v>1.0015259409969481</v>
      </c>
      <c r="J1461" s="9">
        <f t="shared" si="166"/>
        <v>1.0015259409969481</v>
      </c>
    </row>
    <row r="1462" spans="1:10" x14ac:dyDescent="0.3">
      <c r="A1462" s="6">
        <v>44987.875</v>
      </c>
      <c r="B1462" s="25">
        <v>162.28</v>
      </c>
      <c r="C1462" s="25">
        <v>162.53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1.0015405472023662</v>
      </c>
      <c r="H1462" s="5">
        <f t="shared" si="164"/>
        <v>1.0015405472023662</v>
      </c>
      <c r="I1462" s="9">
        <f t="shared" si="165"/>
        <v>1.0015405472023662</v>
      </c>
      <c r="J1462" s="9">
        <f t="shared" si="166"/>
        <v>1.0015405472023662</v>
      </c>
    </row>
    <row r="1463" spans="1:10" x14ac:dyDescent="0.3">
      <c r="A1463" s="6">
        <v>44987.916666666664</v>
      </c>
      <c r="B1463" s="25">
        <v>162.28</v>
      </c>
      <c r="C1463" s="25">
        <v>162.53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1.0015405472023662</v>
      </c>
      <c r="H1463" s="5">
        <f t="shared" si="164"/>
        <v>1.0015405472023662</v>
      </c>
      <c r="I1463" s="9">
        <f t="shared" si="165"/>
        <v>1.0015405472023662</v>
      </c>
      <c r="J1463" s="9">
        <f t="shared" si="166"/>
        <v>1.0015405472023662</v>
      </c>
    </row>
    <row r="1464" spans="1:10" x14ac:dyDescent="0.3">
      <c r="A1464" s="6">
        <v>44987.958333333336</v>
      </c>
      <c r="B1464" s="25">
        <v>162.28</v>
      </c>
      <c r="C1464" s="25">
        <v>162.53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1.0015405472023662</v>
      </c>
      <c r="H1464" s="5">
        <f t="shared" si="164"/>
        <v>1.0015405472023662</v>
      </c>
      <c r="I1464" s="9">
        <f t="shared" si="165"/>
        <v>1.0015405472023662</v>
      </c>
      <c r="J1464" s="9">
        <f t="shared" si="166"/>
        <v>1.0015405472023662</v>
      </c>
    </row>
    <row r="1465" spans="1:10" x14ac:dyDescent="0.3">
      <c r="A1465" s="6">
        <v>44988</v>
      </c>
      <c r="B1465" s="25">
        <v>158.25</v>
      </c>
      <c r="C1465" s="25">
        <v>158.5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1.0015797788309637</v>
      </c>
      <c r="H1465" s="5">
        <f t="shared" si="164"/>
        <v>1.0015797788309637</v>
      </c>
      <c r="I1465" s="9">
        <f t="shared" si="165"/>
        <v>1.0015797788309637</v>
      </c>
      <c r="J1465" s="9">
        <f t="shared" si="166"/>
        <v>1.0015797788309637</v>
      </c>
    </row>
    <row r="1466" spans="1:10" x14ac:dyDescent="0.3">
      <c r="A1466" s="6">
        <v>44988.041666666664</v>
      </c>
      <c r="B1466" s="25">
        <v>161.04</v>
      </c>
      <c r="C1466" s="25">
        <v>157.6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0.97863884749130647</v>
      </c>
      <c r="H1466" s="5">
        <f t="shared" si="164"/>
        <v>0.97863884749130647</v>
      </c>
      <c r="I1466" s="9">
        <f t="shared" si="165"/>
        <v>0.97863884749130647</v>
      </c>
      <c r="J1466" s="9">
        <f t="shared" si="166"/>
        <v>0.97863884749130647</v>
      </c>
    </row>
    <row r="1467" spans="1:10" x14ac:dyDescent="0.3">
      <c r="A1467" s="6">
        <v>44988.083333333336</v>
      </c>
      <c r="B1467" s="25">
        <v>146.72</v>
      </c>
      <c r="C1467" s="25">
        <v>143.59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0.97866684841875684</v>
      </c>
      <c r="H1467" s="5">
        <f t="shared" si="164"/>
        <v>0.97866684841875684</v>
      </c>
      <c r="I1467" s="9">
        <f t="shared" si="165"/>
        <v>0.97866684841875684</v>
      </c>
      <c r="J1467" s="9">
        <f t="shared" si="166"/>
        <v>0.97866684841875684</v>
      </c>
    </row>
    <row r="1468" spans="1:10" x14ac:dyDescent="0.3">
      <c r="A1468" s="6">
        <v>44988.125</v>
      </c>
      <c r="B1468" s="25">
        <v>142.65</v>
      </c>
      <c r="C1468" s="25">
        <v>139.6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0.97861899754644222</v>
      </c>
      <c r="H1468" s="5">
        <f t="shared" si="164"/>
        <v>0.97861899754644222</v>
      </c>
      <c r="I1468" s="9">
        <f t="shared" si="165"/>
        <v>0.97861899754644222</v>
      </c>
      <c r="J1468" s="9">
        <f t="shared" si="166"/>
        <v>0.97861899754644222</v>
      </c>
    </row>
    <row r="1469" spans="1:10" x14ac:dyDescent="0.3">
      <c r="A1469" s="6">
        <v>44988.166666666664</v>
      </c>
      <c r="B1469" s="25">
        <v>140.69999999999999</v>
      </c>
      <c r="C1469" s="25">
        <v>137.69999999999999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0.97867803837953093</v>
      </c>
      <c r="H1469" s="5">
        <f t="shared" si="164"/>
        <v>0.97867803837953093</v>
      </c>
      <c r="I1469" s="9">
        <f t="shared" si="165"/>
        <v>0.97867803837953093</v>
      </c>
      <c r="J1469" s="9">
        <f t="shared" si="166"/>
        <v>0.97867803837953093</v>
      </c>
    </row>
    <row r="1470" spans="1:10" x14ac:dyDescent="0.3">
      <c r="A1470" s="6">
        <v>44988.208333333336</v>
      </c>
      <c r="B1470" s="25">
        <v>142.65</v>
      </c>
      <c r="C1470" s="25">
        <v>139.6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0.97861899754644222</v>
      </c>
      <c r="H1470" s="5">
        <f t="shared" si="164"/>
        <v>0.97861899754644222</v>
      </c>
      <c r="I1470" s="9">
        <f t="shared" si="165"/>
        <v>0.97861899754644222</v>
      </c>
      <c r="J1470" s="9">
        <f t="shared" si="166"/>
        <v>0.97861899754644222</v>
      </c>
    </row>
    <row r="1471" spans="1:10" x14ac:dyDescent="0.3">
      <c r="A1471" s="6">
        <v>44988.25</v>
      </c>
      <c r="B1471" s="25">
        <v>147.82</v>
      </c>
      <c r="C1471" s="25">
        <v>144.66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0.97862264916790698</v>
      </c>
      <c r="H1471" s="5">
        <f t="shared" si="164"/>
        <v>0.97862264916790698</v>
      </c>
      <c r="I1471" s="9">
        <f t="shared" si="165"/>
        <v>0.97862264916790698</v>
      </c>
      <c r="J1471" s="9">
        <f t="shared" si="166"/>
        <v>0.97862264916790698</v>
      </c>
    </row>
    <row r="1472" spans="1:10" x14ac:dyDescent="0.3">
      <c r="A1472" s="6">
        <v>44988.291666666664</v>
      </c>
      <c r="B1472" s="25">
        <v>166.5</v>
      </c>
      <c r="C1472" s="25">
        <v>162.94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0.97861861861861865</v>
      </c>
      <c r="H1472" s="5">
        <f t="shared" si="164"/>
        <v>0.97861861861861865</v>
      </c>
      <c r="I1472" s="9">
        <f t="shared" si="165"/>
        <v>0.97861861861861865</v>
      </c>
      <c r="J1472" s="9">
        <f t="shared" si="166"/>
        <v>0.97861861861861865</v>
      </c>
    </row>
    <row r="1473" spans="1:10" x14ac:dyDescent="0.3">
      <c r="A1473" s="6">
        <v>44988.333333333336</v>
      </c>
      <c r="B1473" s="25">
        <v>166.5</v>
      </c>
      <c r="C1473" s="25">
        <v>162.94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0.97861861861861865</v>
      </c>
      <c r="H1473" s="5">
        <f t="shared" si="164"/>
        <v>0.97861861861861865</v>
      </c>
      <c r="I1473" s="9">
        <f t="shared" si="165"/>
        <v>0.97861861861861865</v>
      </c>
      <c r="J1473" s="9">
        <f t="shared" si="166"/>
        <v>0.97861861861861865</v>
      </c>
    </row>
    <row r="1474" spans="1:10" x14ac:dyDescent="0.3">
      <c r="A1474" s="6">
        <v>44988.375</v>
      </c>
      <c r="B1474" s="25">
        <v>75.930000000000007</v>
      </c>
      <c r="C1474" s="25">
        <v>79.28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1.0441195838272093</v>
      </c>
      <c r="H1474" s="5">
        <f t="shared" si="164"/>
        <v>1.0317699807749117</v>
      </c>
      <c r="I1474" s="9">
        <f t="shared" si="165"/>
        <v>1.0211799871832743</v>
      </c>
      <c r="J1474" s="9">
        <f t="shared" si="166"/>
        <v>1.0105899935916371</v>
      </c>
    </row>
    <row r="1475" spans="1:10" x14ac:dyDescent="0.3">
      <c r="A1475" s="6">
        <v>44988.416666666664</v>
      </c>
      <c r="B1475" s="25">
        <v>0</v>
      </c>
      <c r="C1475" s="2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5">
        <v>0</v>
      </c>
      <c r="C1476" s="25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5">
        <v>0</v>
      </c>
      <c r="C1477" s="25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5">
        <v>0</v>
      </c>
      <c r="C1478" s="25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5">
        <v>0</v>
      </c>
      <c r="C1479" s="25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5">
        <v>0</v>
      </c>
      <c r="C1480" s="25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3">
      <c r="A1481" s="6">
        <v>44988.666666666664</v>
      </c>
      <c r="B1481" s="25">
        <v>0</v>
      </c>
      <c r="C1481" s="25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3">
      <c r="A1482" s="6">
        <v>44988.708333333336</v>
      </c>
      <c r="B1482" s="25">
        <v>0</v>
      </c>
      <c r="C1482" s="25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3">
      <c r="A1483" s="6">
        <v>44988.75</v>
      </c>
      <c r="B1483" s="25">
        <v>0</v>
      </c>
      <c r="C1483" s="25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5">
        <v>3.81</v>
      </c>
      <c r="C1484" s="25">
        <v>3.81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1</v>
      </c>
      <c r="H1484" s="5">
        <f t="shared" si="171"/>
        <v>1</v>
      </c>
      <c r="I1484" s="9">
        <f t="shared" si="172"/>
        <v>1</v>
      </c>
      <c r="J1484" s="9">
        <f t="shared" si="173"/>
        <v>1</v>
      </c>
    </row>
    <row r="1485" spans="1:10" x14ac:dyDescent="0.3">
      <c r="A1485" s="6">
        <v>44988.833333333336</v>
      </c>
      <c r="B1485" s="25">
        <v>166.31</v>
      </c>
      <c r="C1485" s="25">
        <v>165.98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0.9980157537129456</v>
      </c>
      <c r="H1485" s="5">
        <f t="shared" si="171"/>
        <v>0.9980157537129456</v>
      </c>
      <c r="I1485" s="9">
        <f t="shared" si="172"/>
        <v>0.9980157537129456</v>
      </c>
      <c r="J1485" s="9">
        <f t="shared" si="173"/>
        <v>0.9980157537129456</v>
      </c>
    </row>
    <row r="1486" spans="1:10" x14ac:dyDescent="0.3">
      <c r="A1486" s="6">
        <v>44988.875</v>
      </c>
      <c r="B1486" s="25">
        <v>171.25</v>
      </c>
      <c r="C1486" s="25">
        <v>170.91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0.99801459854014596</v>
      </c>
      <c r="H1486" s="5">
        <f t="shared" si="171"/>
        <v>0.99801459854014596</v>
      </c>
      <c r="I1486" s="9">
        <f t="shared" si="172"/>
        <v>0.99801459854014596</v>
      </c>
      <c r="J1486" s="9">
        <f t="shared" si="173"/>
        <v>0.99801459854014596</v>
      </c>
    </row>
    <row r="1487" spans="1:10" x14ac:dyDescent="0.3">
      <c r="A1487" s="6">
        <v>44988.916666666664</v>
      </c>
      <c r="B1487" s="25">
        <v>162.36000000000001</v>
      </c>
      <c r="C1487" s="25">
        <v>162.04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0.99802907119980278</v>
      </c>
      <c r="H1487" s="5">
        <f t="shared" si="171"/>
        <v>0.99802907119980278</v>
      </c>
      <c r="I1487" s="9">
        <f t="shared" si="172"/>
        <v>0.99802907119980278</v>
      </c>
      <c r="J1487" s="9">
        <f t="shared" si="173"/>
        <v>0.99802907119980278</v>
      </c>
    </row>
    <row r="1488" spans="1:10" x14ac:dyDescent="0.3">
      <c r="A1488" s="6">
        <v>44988.958333333336</v>
      </c>
      <c r="B1488" s="25">
        <v>162.36000000000001</v>
      </c>
      <c r="C1488" s="25">
        <v>162.04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0.99802907119980278</v>
      </c>
      <c r="H1488" s="5">
        <f t="shared" si="171"/>
        <v>0.99802907119980278</v>
      </c>
      <c r="I1488" s="9">
        <f t="shared" si="172"/>
        <v>0.99802907119980278</v>
      </c>
      <c r="J1488" s="9">
        <f t="shared" si="173"/>
        <v>0.99802907119980278</v>
      </c>
    </row>
    <row r="1489" spans="1:10" x14ac:dyDescent="0.3">
      <c r="A1489" s="6">
        <v>44989</v>
      </c>
      <c r="B1489" s="25">
        <v>162.36000000000001</v>
      </c>
      <c r="C1489" s="25">
        <v>162.04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0.99802907119980278</v>
      </c>
      <c r="H1489" s="5">
        <f t="shared" si="171"/>
        <v>0.99802907119980278</v>
      </c>
      <c r="I1489" s="9">
        <f t="shared" si="172"/>
        <v>0.99802907119980278</v>
      </c>
      <c r="J1489" s="9">
        <f t="shared" si="173"/>
        <v>0.99802907119980278</v>
      </c>
    </row>
    <row r="1490" spans="1:10" x14ac:dyDescent="0.3">
      <c r="A1490" s="6">
        <v>44989.041666666664</v>
      </c>
      <c r="B1490" s="25">
        <v>147.22999999999999</v>
      </c>
      <c r="C1490" s="25">
        <v>144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0.97806153637166349</v>
      </c>
      <c r="H1490" s="5">
        <f t="shared" si="171"/>
        <v>0.97806153637166349</v>
      </c>
      <c r="I1490" s="9">
        <f t="shared" si="172"/>
        <v>0.97806153637166349</v>
      </c>
      <c r="J1490" s="9">
        <f t="shared" si="173"/>
        <v>0.97806153637166349</v>
      </c>
    </row>
    <row r="1491" spans="1:10" x14ac:dyDescent="0.3">
      <c r="A1491" s="6">
        <v>44989.083333333336</v>
      </c>
      <c r="B1491" s="25">
        <v>147.22999999999999</v>
      </c>
      <c r="C1491" s="25">
        <v>144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0.97806153637166349</v>
      </c>
      <c r="H1491" s="5">
        <f t="shared" si="171"/>
        <v>0.97806153637166349</v>
      </c>
      <c r="I1491" s="9">
        <f t="shared" si="172"/>
        <v>0.97806153637166349</v>
      </c>
      <c r="J1491" s="9">
        <f t="shared" si="173"/>
        <v>0.97806153637166349</v>
      </c>
    </row>
    <row r="1492" spans="1:10" x14ac:dyDescent="0.3">
      <c r="A1492" s="6">
        <v>44989.125</v>
      </c>
      <c r="B1492" s="25">
        <v>141.15</v>
      </c>
      <c r="C1492" s="25">
        <v>138.05000000000001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0.97803754870704929</v>
      </c>
      <c r="H1492" s="5">
        <f t="shared" si="171"/>
        <v>0.97803754870704929</v>
      </c>
      <c r="I1492" s="9">
        <f t="shared" si="172"/>
        <v>0.97803754870704929</v>
      </c>
      <c r="J1492" s="9">
        <f t="shared" si="173"/>
        <v>0.97803754870704929</v>
      </c>
    </row>
    <row r="1493" spans="1:10" x14ac:dyDescent="0.3">
      <c r="A1493" s="6">
        <v>44989.166666666664</v>
      </c>
      <c r="B1493" s="25">
        <v>127.29</v>
      </c>
      <c r="C1493" s="25">
        <v>124.49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0.97800298530913654</v>
      </c>
      <c r="H1493" s="5">
        <f t="shared" si="171"/>
        <v>0.97800298530913654</v>
      </c>
      <c r="I1493" s="9">
        <f t="shared" si="172"/>
        <v>0.97800298530913654</v>
      </c>
      <c r="J1493" s="9">
        <f t="shared" si="173"/>
        <v>0.97800298530913654</v>
      </c>
    </row>
    <row r="1494" spans="1:10" x14ac:dyDescent="0.3">
      <c r="A1494" s="6">
        <v>44989.208333333336</v>
      </c>
      <c r="B1494" s="25">
        <v>126.83</v>
      </c>
      <c r="C1494" s="25">
        <v>124.05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0.97808089568714029</v>
      </c>
      <c r="H1494" s="5">
        <f t="shared" si="171"/>
        <v>0.97808089568714029</v>
      </c>
      <c r="I1494" s="9">
        <f t="shared" si="172"/>
        <v>0.97808089568714029</v>
      </c>
      <c r="J1494" s="9">
        <f t="shared" si="173"/>
        <v>0.97808089568714029</v>
      </c>
    </row>
    <row r="1495" spans="1:10" x14ac:dyDescent="0.3">
      <c r="A1495" s="6">
        <v>44989.25</v>
      </c>
      <c r="B1495" s="25">
        <v>126.74</v>
      </c>
      <c r="C1495" s="25">
        <v>123.96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0.97806533059807477</v>
      </c>
      <c r="H1495" s="5">
        <f t="shared" si="171"/>
        <v>0.97806533059807477</v>
      </c>
      <c r="I1495" s="9">
        <f t="shared" si="172"/>
        <v>0.97806533059807477</v>
      </c>
      <c r="J1495" s="9">
        <f t="shared" si="173"/>
        <v>0.97806533059807477</v>
      </c>
    </row>
    <row r="1496" spans="1:10" x14ac:dyDescent="0.3">
      <c r="A1496" s="6">
        <v>44989.291666666664</v>
      </c>
      <c r="B1496" s="25">
        <v>147.31</v>
      </c>
      <c r="C1496" s="25">
        <v>144.07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0.97800556649243087</v>
      </c>
      <c r="H1496" s="5">
        <f t="shared" si="171"/>
        <v>0.97800556649243087</v>
      </c>
      <c r="I1496" s="9">
        <f t="shared" si="172"/>
        <v>0.97800556649243087</v>
      </c>
      <c r="J1496" s="9">
        <f t="shared" si="173"/>
        <v>0.97800556649243087</v>
      </c>
    </row>
    <row r="1497" spans="1:10" x14ac:dyDescent="0.3">
      <c r="A1497" s="6">
        <v>44989.333333333336</v>
      </c>
      <c r="B1497" s="25">
        <v>144.19999999999999</v>
      </c>
      <c r="C1497" s="25">
        <v>141.04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0.97808599167822474</v>
      </c>
      <c r="H1497" s="5">
        <f t="shared" si="171"/>
        <v>0.97808599167822474</v>
      </c>
      <c r="I1497" s="9">
        <f t="shared" si="172"/>
        <v>0.97808599167822474</v>
      </c>
      <c r="J1497" s="9">
        <f t="shared" si="173"/>
        <v>0.97808599167822474</v>
      </c>
    </row>
    <row r="1498" spans="1:10" x14ac:dyDescent="0.3">
      <c r="A1498" s="6">
        <v>44989.375</v>
      </c>
      <c r="B1498" s="25">
        <v>48.2</v>
      </c>
      <c r="C1498" s="25">
        <v>49.51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1.0271784232365144</v>
      </c>
      <c r="H1498" s="5">
        <f t="shared" si="171"/>
        <v>1.0271784232365144</v>
      </c>
      <c r="I1498" s="9">
        <f t="shared" si="172"/>
        <v>1.0211799871832743</v>
      </c>
      <c r="J1498" s="9">
        <f t="shared" si="173"/>
        <v>1.0105899935916371</v>
      </c>
    </row>
    <row r="1499" spans="1:10" x14ac:dyDescent="0.3">
      <c r="A1499" s="6">
        <v>44989.416666666664</v>
      </c>
      <c r="B1499" s="25">
        <v>0</v>
      </c>
      <c r="C1499" s="25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5">
        <v>0</v>
      </c>
      <c r="C1500" s="25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5">
        <v>0</v>
      </c>
      <c r="C1501" s="25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5">
        <v>0</v>
      </c>
      <c r="C1502" s="25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5">
        <v>0</v>
      </c>
      <c r="C1503" s="25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5">
        <v>0</v>
      </c>
      <c r="C1504" s="25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5">
        <v>0</v>
      </c>
      <c r="C1505" s="2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5">
        <v>0</v>
      </c>
      <c r="C1506" s="25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5">
        <v>0</v>
      </c>
      <c r="C1507" s="25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5">
        <v>0</v>
      </c>
      <c r="C1508" s="25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5">
        <v>79.27</v>
      </c>
      <c r="C1509" s="25">
        <v>78.459999999999994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0.989781758546739</v>
      </c>
      <c r="H1509" s="5">
        <f t="shared" si="171"/>
        <v>0.989781758546739</v>
      </c>
      <c r="I1509" s="9">
        <f t="shared" si="172"/>
        <v>0.989781758546739</v>
      </c>
      <c r="J1509" s="9">
        <f t="shared" si="173"/>
        <v>0.989781758546739</v>
      </c>
    </row>
    <row r="1510" spans="1:10" x14ac:dyDescent="0.3">
      <c r="A1510" s="6">
        <v>44989.875</v>
      </c>
      <c r="B1510" s="25">
        <v>204.25</v>
      </c>
      <c r="C1510" s="25">
        <v>202.16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0.98976744186046506</v>
      </c>
      <c r="H1510" s="5">
        <f t="shared" si="171"/>
        <v>0.98976744186046506</v>
      </c>
      <c r="I1510" s="9">
        <f t="shared" si="172"/>
        <v>0.98976744186046506</v>
      </c>
      <c r="J1510" s="9">
        <f t="shared" si="173"/>
        <v>0.98976744186046506</v>
      </c>
    </row>
    <row r="1511" spans="1:10" x14ac:dyDescent="0.3">
      <c r="A1511" s="6">
        <v>44989.916666666664</v>
      </c>
      <c r="B1511" s="25">
        <v>195.61</v>
      </c>
      <c r="C1511" s="25">
        <v>193.61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0.98977557384591786</v>
      </c>
      <c r="H1511" s="5">
        <f t="shared" si="171"/>
        <v>0.98977557384591786</v>
      </c>
      <c r="I1511" s="9">
        <f t="shared" si="172"/>
        <v>0.98977557384591786</v>
      </c>
      <c r="J1511" s="9">
        <f t="shared" si="173"/>
        <v>0.98977557384591786</v>
      </c>
    </row>
    <row r="1512" spans="1:10" x14ac:dyDescent="0.3">
      <c r="A1512" s="6">
        <v>44989.958333333336</v>
      </c>
      <c r="B1512" s="25">
        <v>164.13</v>
      </c>
      <c r="C1512" s="25">
        <v>162.44999999999999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0.98976421129592396</v>
      </c>
      <c r="H1512" s="5">
        <f t="shared" si="171"/>
        <v>0.98976421129592396</v>
      </c>
      <c r="I1512" s="9">
        <f t="shared" si="172"/>
        <v>0.98976421129592396</v>
      </c>
      <c r="J1512" s="9">
        <f t="shared" si="173"/>
        <v>0.98976421129592396</v>
      </c>
    </row>
    <row r="1513" spans="1:10" x14ac:dyDescent="0.3">
      <c r="A1513" s="6">
        <v>44990</v>
      </c>
      <c r="B1513" s="25">
        <v>164.13</v>
      </c>
      <c r="C1513" s="25">
        <v>162.44999999999999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0.98976421129592396</v>
      </c>
      <c r="H1513" s="5">
        <f t="shared" si="171"/>
        <v>0.98976421129592396</v>
      </c>
      <c r="I1513" s="9">
        <f t="shared" si="172"/>
        <v>0.98976421129592396</v>
      </c>
      <c r="J1513" s="9">
        <f t="shared" si="173"/>
        <v>0.98976421129592396</v>
      </c>
    </row>
    <row r="1514" spans="1:10" x14ac:dyDescent="0.3">
      <c r="A1514" s="6">
        <v>44990.041666666664</v>
      </c>
      <c r="B1514" s="25">
        <v>148.18</v>
      </c>
      <c r="C1514" s="25">
        <v>144.36000000000001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0.97422054258334467</v>
      </c>
      <c r="H1514" s="5">
        <f t="shared" si="171"/>
        <v>0.97422054258334467</v>
      </c>
      <c r="I1514" s="9">
        <f t="shared" si="172"/>
        <v>0.97422054258334467</v>
      </c>
      <c r="J1514" s="9">
        <f t="shared" si="173"/>
        <v>0.97422054258334467</v>
      </c>
    </row>
    <row r="1515" spans="1:10" x14ac:dyDescent="0.3">
      <c r="A1515" s="6">
        <v>44990.083333333336</v>
      </c>
      <c r="B1515" s="25">
        <v>141.22</v>
      </c>
      <c r="C1515" s="25">
        <v>137.58000000000001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0.9742246140773263</v>
      </c>
      <c r="H1515" s="5">
        <f t="shared" si="171"/>
        <v>0.9742246140773263</v>
      </c>
      <c r="I1515" s="9">
        <f t="shared" si="172"/>
        <v>0.9742246140773263</v>
      </c>
      <c r="J1515" s="9">
        <f t="shared" si="173"/>
        <v>0.9742246140773263</v>
      </c>
    </row>
    <row r="1516" spans="1:10" x14ac:dyDescent="0.3">
      <c r="A1516" s="6">
        <v>44990.125</v>
      </c>
      <c r="B1516" s="25">
        <v>136.93</v>
      </c>
      <c r="C1516" s="25">
        <v>133.4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0.974220404586285</v>
      </c>
      <c r="H1516" s="5">
        <f t="shared" si="171"/>
        <v>0.974220404586285</v>
      </c>
      <c r="I1516" s="9">
        <f t="shared" si="172"/>
        <v>0.974220404586285</v>
      </c>
      <c r="J1516" s="9">
        <f t="shared" si="173"/>
        <v>0.974220404586285</v>
      </c>
    </row>
    <row r="1517" spans="1:10" x14ac:dyDescent="0.3">
      <c r="A1517" s="6">
        <v>44990.166666666664</v>
      </c>
      <c r="B1517" s="25">
        <v>132.63999999999999</v>
      </c>
      <c r="C1517" s="25">
        <v>129.21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0.97414053075995188</v>
      </c>
      <c r="H1517" s="5">
        <f t="shared" si="171"/>
        <v>0.97414053075995188</v>
      </c>
      <c r="I1517" s="9">
        <f t="shared" si="172"/>
        <v>0.97414053075995188</v>
      </c>
      <c r="J1517" s="9">
        <f t="shared" si="173"/>
        <v>0.97414053075995188</v>
      </c>
    </row>
    <row r="1518" spans="1:10" x14ac:dyDescent="0.3">
      <c r="A1518" s="6">
        <v>44990.208333333336</v>
      </c>
      <c r="B1518" s="25">
        <v>132.63999999999999</v>
      </c>
      <c r="C1518" s="25">
        <v>129.21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0.97414053075995188</v>
      </c>
      <c r="H1518" s="5">
        <f t="shared" si="171"/>
        <v>0.97414053075995188</v>
      </c>
      <c r="I1518" s="9">
        <f t="shared" si="172"/>
        <v>0.97414053075995188</v>
      </c>
      <c r="J1518" s="9">
        <f t="shared" si="173"/>
        <v>0.97414053075995188</v>
      </c>
    </row>
    <row r="1519" spans="1:10" x14ac:dyDescent="0.3">
      <c r="A1519" s="6">
        <v>44990.25</v>
      </c>
      <c r="B1519" s="25">
        <v>123.89</v>
      </c>
      <c r="C1519" s="25">
        <v>120.69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0.9741706352409395</v>
      </c>
      <c r="H1519" s="5">
        <f t="shared" si="171"/>
        <v>0.9741706352409395</v>
      </c>
      <c r="I1519" s="9">
        <f t="shared" si="172"/>
        <v>0.9741706352409395</v>
      </c>
      <c r="J1519" s="9">
        <f t="shared" si="173"/>
        <v>0.9741706352409395</v>
      </c>
    </row>
    <row r="1520" spans="1:10" x14ac:dyDescent="0.3">
      <c r="A1520" s="6">
        <v>44990.291666666664</v>
      </c>
      <c r="B1520" s="25">
        <v>123.55</v>
      </c>
      <c r="C1520" s="25">
        <v>120.37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0.97426143261837317</v>
      </c>
      <c r="H1520" s="5">
        <f t="shared" si="171"/>
        <v>0.97426143261837317</v>
      </c>
      <c r="I1520" s="9">
        <f t="shared" si="172"/>
        <v>0.97426143261837317</v>
      </c>
      <c r="J1520" s="9">
        <f t="shared" si="173"/>
        <v>0.97426143261837317</v>
      </c>
    </row>
    <row r="1521" spans="1:10" x14ac:dyDescent="0.3">
      <c r="A1521" s="6">
        <v>44990.333333333336</v>
      </c>
      <c r="B1521" s="25">
        <v>121.72</v>
      </c>
      <c r="C1521" s="25">
        <v>118.58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0.97420308905685182</v>
      </c>
      <c r="H1521" s="5">
        <f t="shared" si="171"/>
        <v>0.97420308905685182</v>
      </c>
      <c r="I1521" s="9">
        <f t="shared" si="172"/>
        <v>0.97420308905685182</v>
      </c>
      <c r="J1521" s="9">
        <f t="shared" si="173"/>
        <v>0.97420308905685182</v>
      </c>
    </row>
    <row r="1522" spans="1:10" x14ac:dyDescent="0.3">
      <c r="A1522" s="6">
        <v>44990.375</v>
      </c>
      <c r="B1522" s="25">
        <v>42.09</v>
      </c>
      <c r="C1522" s="25">
        <v>42.63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1.0128296507483963</v>
      </c>
      <c r="H1522" s="5">
        <f t="shared" si="171"/>
        <v>1.0128296507483963</v>
      </c>
      <c r="I1522" s="9">
        <f t="shared" si="172"/>
        <v>1.0128296507483963</v>
      </c>
      <c r="J1522" s="9">
        <f t="shared" si="173"/>
        <v>1.0105899935916371</v>
      </c>
    </row>
    <row r="1523" spans="1:10" x14ac:dyDescent="0.3">
      <c r="A1523" s="6">
        <v>44990.416666666664</v>
      </c>
      <c r="B1523" s="25">
        <v>0</v>
      </c>
      <c r="C1523" s="25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5">
        <v>0</v>
      </c>
      <c r="C1524" s="25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5">
        <v>0</v>
      </c>
      <c r="C1525" s="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5">
        <v>0</v>
      </c>
      <c r="C1526" s="25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5">
        <v>0</v>
      </c>
      <c r="C1527" s="25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5">
        <v>0</v>
      </c>
      <c r="C1528" s="25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5">
        <v>0</v>
      </c>
      <c r="C1529" s="25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5">
        <v>0</v>
      </c>
      <c r="C1530" s="25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5">
        <v>0</v>
      </c>
      <c r="C1531" s="25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5">
        <v>0</v>
      </c>
      <c r="C1532" s="25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5">
        <v>99.35</v>
      </c>
      <c r="C1533" s="25">
        <v>100.34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1.0099647710115753</v>
      </c>
      <c r="H1533" s="5">
        <f t="shared" si="171"/>
        <v>1.0099647710115753</v>
      </c>
      <c r="I1533" s="9">
        <f t="shared" si="172"/>
        <v>1.0099647710115753</v>
      </c>
      <c r="J1533" s="9">
        <f t="shared" si="173"/>
        <v>1.0099647710115753</v>
      </c>
    </row>
    <row r="1534" spans="1:10" x14ac:dyDescent="0.3">
      <c r="A1534" s="6">
        <v>44990.875</v>
      </c>
      <c r="B1534" s="25">
        <v>170.14</v>
      </c>
      <c r="C1534" s="25">
        <v>171.84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1.0099917714823088</v>
      </c>
      <c r="H1534" s="5">
        <f t="shared" si="171"/>
        <v>1.0099917714823088</v>
      </c>
      <c r="I1534" s="9">
        <f t="shared" si="172"/>
        <v>1.0099917714823088</v>
      </c>
      <c r="J1534" s="9">
        <f t="shared" si="173"/>
        <v>1.0099917714823088</v>
      </c>
    </row>
    <row r="1535" spans="1:10" x14ac:dyDescent="0.3">
      <c r="A1535" s="6">
        <v>44990.916666666664</v>
      </c>
      <c r="B1535" s="25">
        <v>168.88</v>
      </c>
      <c r="C1535" s="25">
        <v>170.57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1.0100071056371387</v>
      </c>
      <c r="H1535" s="5">
        <f t="shared" si="171"/>
        <v>1.0100071056371387</v>
      </c>
      <c r="I1535" s="9">
        <f t="shared" si="172"/>
        <v>1.0100071056371387</v>
      </c>
      <c r="J1535" s="9">
        <f t="shared" si="173"/>
        <v>1.0100071056371387</v>
      </c>
    </row>
    <row r="1536" spans="1:10" x14ac:dyDescent="0.3">
      <c r="A1536" s="6">
        <v>44990.958333333336</v>
      </c>
      <c r="B1536" s="25">
        <v>141.93</v>
      </c>
      <c r="C1536" s="25">
        <v>143.36000000000001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1.0100753892764038</v>
      </c>
      <c r="H1536" s="5">
        <f t="shared" si="171"/>
        <v>1.0100753892764038</v>
      </c>
      <c r="I1536" s="9">
        <f t="shared" si="172"/>
        <v>1.0100753892764038</v>
      </c>
      <c r="J1536" s="9">
        <f t="shared" si="173"/>
        <v>1.0100753892764038</v>
      </c>
    </row>
    <row r="1537" spans="1:10" x14ac:dyDescent="0.3">
      <c r="A1537" s="6">
        <v>44991</v>
      </c>
      <c r="B1537" s="25">
        <v>133.46</v>
      </c>
      <c r="C1537" s="25">
        <v>134.80000000000001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1.0100404615615166</v>
      </c>
      <c r="H1537" s="5">
        <f t="shared" si="171"/>
        <v>1.0100404615615166</v>
      </c>
      <c r="I1537" s="9">
        <f t="shared" si="172"/>
        <v>1.0100404615615166</v>
      </c>
      <c r="J1537" s="9">
        <f t="shared" si="173"/>
        <v>1.0100404615615166</v>
      </c>
    </row>
    <row r="1538" spans="1:10" x14ac:dyDescent="0.3">
      <c r="A1538" s="6">
        <v>44991.041666666664</v>
      </c>
      <c r="B1538" s="25">
        <v>133.1</v>
      </c>
      <c r="C1538" s="25">
        <v>132.4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0.99474079639368906</v>
      </c>
      <c r="H1538" s="5">
        <f t="shared" si="171"/>
        <v>0.99474079639368906</v>
      </c>
      <c r="I1538" s="9">
        <f t="shared" si="172"/>
        <v>0.99474079639368906</v>
      </c>
      <c r="J1538" s="9">
        <f t="shared" si="173"/>
        <v>0.99474079639368906</v>
      </c>
    </row>
    <row r="1539" spans="1:10" x14ac:dyDescent="0.3">
      <c r="A1539" s="6">
        <v>44991.083333333336</v>
      </c>
      <c r="B1539" s="25">
        <v>141.58000000000001</v>
      </c>
      <c r="C1539" s="25">
        <v>140.83000000000001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0.99470264161604749</v>
      </c>
      <c r="H1539" s="5">
        <f t="shared" ref="H1539:H1602" si="178">MIN(MAX(G1539,$L$12),$M$12)</f>
        <v>0.99470264161604749</v>
      </c>
      <c r="I1539" s="9">
        <f t="shared" ref="I1539:I1602" si="179">MIN(MAX(H1539,$L$10),$M$10)</f>
        <v>0.99470264161604749</v>
      </c>
      <c r="J1539" s="9">
        <f t="shared" ref="J1539:J1602" si="180">MIN(MAX(I1539,$L$8),$M$8)</f>
        <v>0.99470264161604749</v>
      </c>
    </row>
    <row r="1540" spans="1:10" x14ac:dyDescent="0.3">
      <c r="A1540" s="6">
        <v>44991.125</v>
      </c>
      <c r="B1540" s="25">
        <v>135.63</v>
      </c>
      <c r="C1540" s="25">
        <v>134.91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0.99469143994691445</v>
      </c>
      <c r="H1540" s="5">
        <f t="shared" si="178"/>
        <v>0.99469143994691445</v>
      </c>
      <c r="I1540" s="9">
        <f t="shared" si="179"/>
        <v>0.99469143994691445</v>
      </c>
      <c r="J1540" s="9">
        <f t="shared" si="180"/>
        <v>0.99469143994691445</v>
      </c>
    </row>
    <row r="1541" spans="1:10" x14ac:dyDescent="0.3">
      <c r="A1541" s="6">
        <v>44991.166666666664</v>
      </c>
      <c r="B1541" s="25">
        <v>132.52000000000001</v>
      </c>
      <c r="C1541" s="25">
        <v>131.82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0.99471777844853593</v>
      </c>
      <c r="H1541" s="5">
        <f t="shared" si="178"/>
        <v>0.99471777844853593</v>
      </c>
      <c r="I1541" s="9">
        <f t="shared" si="179"/>
        <v>0.99471777844853593</v>
      </c>
      <c r="J1541" s="9">
        <f t="shared" si="180"/>
        <v>0.99471777844853593</v>
      </c>
    </row>
    <row r="1542" spans="1:10" x14ac:dyDescent="0.3">
      <c r="A1542" s="6">
        <v>44991.208333333336</v>
      </c>
      <c r="B1542" s="25">
        <v>141.1</v>
      </c>
      <c r="C1542" s="25">
        <v>140.36000000000001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0.99475549255846929</v>
      </c>
      <c r="H1542" s="5">
        <f t="shared" si="178"/>
        <v>0.99475549255846929</v>
      </c>
      <c r="I1542" s="9">
        <f t="shared" si="179"/>
        <v>0.99475549255846929</v>
      </c>
      <c r="J1542" s="9">
        <f t="shared" si="180"/>
        <v>0.99475549255846929</v>
      </c>
    </row>
    <row r="1543" spans="1:10" x14ac:dyDescent="0.3">
      <c r="A1543" s="6">
        <v>44991.25</v>
      </c>
      <c r="B1543" s="25">
        <v>163.13</v>
      </c>
      <c r="C1543" s="25">
        <v>162.28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0.99478943174155587</v>
      </c>
      <c r="H1543" s="5">
        <f t="shared" si="178"/>
        <v>0.99478943174155587</v>
      </c>
      <c r="I1543" s="9">
        <f t="shared" si="179"/>
        <v>0.99478943174155587</v>
      </c>
      <c r="J1543" s="9">
        <f t="shared" si="180"/>
        <v>0.99478943174155587</v>
      </c>
    </row>
    <row r="1544" spans="1:10" x14ac:dyDescent="0.3">
      <c r="A1544" s="6">
        <v>44991.291666666664</v>
      </c>
      <c r="B1544" s="25">
        <v>167.07</v>
      </c>
      <c r="C1544" s="25">
        <v>166.19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0.99473274675285817</v>
      </c>
      <c r="H1544" s="5">
        <f t="shared" si="178"/>
        <v>0.99473274675285817</v>
      </c>
      <c r="I1544" s="9">
        <f t="shared" si="179"/>
        <v>0.99473274675285817</v>
      </c>
      <c r="J1544" s="9">
        <f t="shared" si="180"/>
        <v>0.99473274675285817</v>
      </c>
    </row>
    <row r="1545" spans="1:10" x14ac:dyDescent="0.3">
      <c r="A1545" s="6">
        <v>44991.333333333336</v>
      </c>
      <c r="B1545" s="25">
        <v>173.61</v>
      </c>
      <c r="C1545" s="25">
        <v>172.7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0.99475836645354521</v>
      </c>
      <c r="H1545" s="5">
        <f t="shared" si="178"/>
        <v>0.99475836645354521</v>
      </c>
      <c r="I1545" s="9">
        <f t="shared" si="179"/>
        <v>0.99475836645354521</v>
      </c>
      <c r="J1545" s="9">
        <f t="shared" si="180"/>
        <v>0.99475836645354521</v>
      </c>
    </row>
    <row r="1546" spans="1:10" x14ac:dyDescent="0.3">
      <c r="A1546" s="6">
        <v>44991.375</v>
      </c>
      <c r="B1546" s="25">
        <v>121.67</v>
      </c>
      <c r="C1546" s="25">
        <v>126.94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1.0433138818114571</v>
      </c>
      <c r="H1546" s="5">
        <f t="shared" si="178"/>
        <v>1.0317699807749117</v>
      </c>
      <c r="I1546" s="9">
        <f t="shared" si="179"/>
        <v>1.0211799871832743</v>
      </c>
      <c r="J1546" s="9">
        <f t="shared" si="180"/>
        <v>1.0105899935916371</v>
      </c>
    </row>
    <row r="1547" spans="1:10" x14ac:dyDescent="0.3">
      <c r="A1547" s="6">
        <v>44991.416666666664</v>
      </c>
      <c r="B1547" s="25">
        <v>65.010000000000005</v>
      </c>
      <c r="C1547" s="25">
        <v>67.83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1.043377941855099</v>
      </c>
      <c r="H1547" s="5">
        <f t="shared" si="178"/>
        <v>1.0317699807749117</v>
      </c>
      <c r="I1547" s="9">
        <f t="shared" si="179"/>
        <v>1.0211799871832743</v>
      </c>
      <c r="J1547" s="9">
        <f t="shared" si="180"/>
        <v>1.0105899935916371</v>
      </c>
    </row>
    <row r="1548" spans="1:10" x14ac:dyDescent="0.3">
      <c r="A1548" s="6">
        <v>44991.458333333336</v>
      </c>
      <c r="B1548" s="25">
        <v>85.34</v>
      </c>
      <c r="C1548" s="25">
        <v>89.04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1.0433559878134522</v>
      </c>
      <c r="H1548" s="5">
        <f t="shared" si="178"/>
        <v>1.0317699807749117</v>
      </c>
      <c r="I1548" s="9">
        <f t="shared" si="179"/>
        <v>1.0211799871832743</v>
      </c>
      <c r="J1548" s="9">
        <f t="shared" si="180"/>
        <v>1.0105899935916371</v>
      </c>
    </row>
    <row r="1549" spans="1:10" x14ac:dyDescent="0.3">
      <c r="A1549" s="6">
        <v>44991.5</v>
      </c>
      <c r="B1549" s="25">
        <v>145.25</v>
      </c>
      <c r="C1549" s="25">
        <v>151.54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1.0433046471600689</v>
      </c>
      <c r="H1549" s="5">
        <f t="shared" si="178"/>
        <v>1.0317699807749117</v>
      </c>
      <c r="I1549" s="9">
        <f t="shared" si="179"/>
        <v>1.0211799871832743</v>
      </c>
      <c r="J1549" s="9">
        <f t="shared" si="180"/>
        <v>1.0105899935916371</v>
      </c>
    </row>
    <row r="1550" spans="1:10" x14ac:dyDescent="0.3">
      <c r="A1550" s="6">
        <v>44991.541666666664</v>
      </c>
      <c r="B1550" s="25">
        <v>135.47</v>
      </c>
      <c r="C1550" s="25">
        <v>141.33000000000001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1.0432568096257475</v>
      </c>
      <c r="H1550" s="5">
        <f t="shared" si="178"/>
        <v>1.0317699807749117</v>
      </c>
      <c r="I1550" s="9">
        <f t="shared" si="179"/>
        <v>1.0211799871832743</v>
      </c>
      <c r="J1550" s="9">
        <f t="shared" si="180"/>
        <v>1.0105899935916371</v>
      </c>
    </row>
    <row r="1551" spans="1:10" x14ac:dyDescent="0.3">
      <c r="A1551" s="6">
        <v>44991.583333333336</v>
      </c>
      <c r="B1551" s="25">
        <v>17.21</v>
      </c>
      <c r="C1551" s="25">
        <v>17.95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1.0429982568274259</v>
      </c>
      <c r="H1551" s="5">
        <f t="shared" si="178"/>
        <v>1.0317699807749117</v>
      </c>
      <c r="I1551" s="9">
        <f t="shared" si="179"/>
        <v>1.0211799871832743</v>
      </c>
      <c r="J1551" s="9">
        <f t="shared" si="180"/>
        <v>1.0105899935916371</v>
      </c>
    </row>
    <row r="1552" spans="1:10" x14ac:dyDescent="0.3">
      <c r="A1552" s="6">
        <v>44991.625</v>
      </c>
      <c r="B1552" s="25">
        <v>0</v>
      </c>
      <c r="C1552" s="25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5">
        <v>0</v>
      </c>
      <c r="C1553" s="25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5">
        <v>0</v>
      </c>
      <c r="C1554" s="25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5">
        <v>0</v>
      </c>
      <c r="C1555" s="2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5">
        <v>75.41</v>
      </c>
      <c r="C1556" s="25">
        <v>76.25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1.0111391062193344</v>
      </c>
      <c r="H1556" s="5">
        <f t="shared" si="178"/>
        <v>1.0111391062193344</v>
      </c>
      <c r="I1556" s="9">
        <f t="shared" si="179"/>
        <v>1.0111391062193344</v>
      </c>
      <c r="J1556" s="9">
        <f t="shared" si="180"/>
        <v>1.0105899935916371</v>
      </c>
    </row>
    <row r="1557" spans="1:10" x14ac:dyDescent="0.3">
      <c r="A1557" s="6">
        <v>44991.833333333336</v>
      </c>
      <c r="B1557" s="25">
        <v>185.72</v>
      </c>
      <c r="C1557" s="25">
        <v>187.81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1.0112534998923111</v>
      </c>
      <c r="H1557" s="5">
        <f t="shared" si="178"/>
        <v>1.0112534998923111</v>
      </c>
      <c r="I1557" s="9">
        <f t="shared" si="179"/>
        <v>1.0112534998923111</v>
      </c>
      <c r="J1557" s="9">
        <f t="shared" si="180"/>
        <v>1.0105899935916371</v>
      </c>
    </row>
    <row r="1558" spans="1:10" x14ac:dyDescent="0.3">
      <c r="A1558" s="6">
        <v>44991.875</v>
      </c>
      <c r="B1558" s="25">
        <v>188.04</v>
      </c>
      <c r="C1558" s="25">
        <v>190.16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1.0112741969793662</v>
      </c>
      <c r="H1558" s="5">
        <f t="shared" si="178"/>
        <v>1.0112741969793662</v>
      </c>
      <c r="I1558" s="9">
        <f t="shared" si="179"/>
        <v>1.0112741969793662</v>
      </c>
      <c r="J1558" s="9">
        <f t="shared" si="180"/>
        <v>1.0105899935916371</v>
      </c>
    </row>
    <row r="1559" spans="1:10" x14ac:dyDescent="0.3">
      <c r="A1559" s="6">
        <v>44991.916666666664</v>
      </c>
      <c r="B1559" s="25">
        <v>188.04</v>
      </c>
      <c r="C1559" s="25">
        <v>190.16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1.0112741969793662</v>
      </c>
      <c r="H1559" s="5">
        <f t="shared" si="178"/>
        <v>1.0112741969793662</v>
      </c>
      <c r="I1559" s="9">
        <f t="shared" si="179"/>
        <v>1.0112741969793662</v>
      </c>
      <c r="J1559" s="9">
        <f t="shared" si="180"/>
        <v>1.0105899935916371</v>
      </c>
    </row>
    <row r="1560" spans="1:10" x14ac:dyDescent="0.3">
      <c r="A1560" s="6">
        <v>44991.958333333336</v>
      </c>
      <c r="B1560" s="25">
        <v>185.95</v>
      </c>
      <c r="C1560" s="25">
        <v>188.05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1.0112933584296855</v>
      </c>
      <c r="H1560" s="5">
        <f t="shared" si="178"/>
        <v>1.0112933584296855</v>
      </c>
      <c r="I1560" s="9">
        <f t="shared" si="179"/>
        <v>1.0112933584296855</v>
      </c>
      <c r="J1560" s="9">
        <f t="shared" si="180"/>
        <v>1.0105899935916371</v>
      </c>
    </row>
    <row r="1561" spans="1:10" x14ac:dyDescent="0.3">
      <c r="A1561" s="6">
        <v>44992</v>
      </c>
      <c r="B1561" s="25">
        <v>183.4</v>
      </c>
      <c r="C1561" s="25">
        <v>185.46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1.0112322791712105</v>
      </c>
      <c r="H1561" s="5">
        <f t="shared" si="178"/>
        <v>1.0112322791712105</v>
      </c>
      <c r="I1561" s="9">
        <f t="shared" si="179"/>
        <v>1.0112322791712105</v>
      </c>
      <c r="J1561" s="9">
        <f t="shared" si="180"/>
        <v>1.0105899935916371</v>
      </c>
    </row>
    <row r="1562" spans="1:10" x14ac:dyDescent="0.3">
      <c r="A1562" s="6">
        <v>44992.041666666664</v>
      </c>
      <c r="B1562" s="25">
        <v>181.03</v>
      </c>
      <c r="C1562" s="25">
        <v>179.74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0.99287410926365804</v>
      </c>
      <c r="H1562" s="5">
        <f t="shared" si="178"/>
        <v>0.99287410926365804</v>
      </c>
      <c r="I1562" s="9">
        <f t="shared" si="179"/>
        <v>0.99287410926365804</v>
      </c>
      <c r="J1562" s="9">
        <f t="shared" si="180"/>
        <v>0.99287410926365804</v>
      </c>
    </row>
    <row r="1563" spans="1:10" x14ac:dyDescent="0.3">
      <c r="A1563" s="6">
        <v>44992.083333333336</v>
      </c>
      <c r="B1563" s="25">
        <v>182.1</v>
      </c>
      <c r="C1563" s="25">
        <v>180.8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0.99286106534870955</v>
      </c>
      <c r="H1563" s="5">
        <f t="shared" si="178"/>
        <v>0.99286106534870955</v>
      </c>
      <c r="I1563" s="9">
        <f t="shared" si="179"/>
        <v>0.99286106534870955</v>
      </c>
      <c r="J1563" s="9">
        <f t="shared" si="180"/>
        <v>0.99286106534870955</v>
      </c>
    </row>
    <row r="1564" spans="1:10" x14ac:dyDescent="0.3">
      <c r="A1564" s="6">
        <v>44992.125</v>
      </c>
      <c r="B1564" s="25">
        <v>182.1</v>
      </c>
      <c r="C1564" s="25">
        <v>180.8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0.99286106534870955</v>
      </c>
      <c r="H1564" s="5">
        <f t="shared" si="178"/>
        <v>0.99286106534870955</v>
      </c>
      <c r="I1564" s="9">
        <f t="shared" si="179"/>
        <v>0.99286106534870955</v>
      </c>
      <c r="J1564" s="9">
        <f t="shared" si="180"/>
        <v>0.99286106534870955</v>
      </c>
    </row>
    <row r="1565" spans="1:10" x14ac:dyDescent="0.3">
      <c r="A1565" s="6">
        <v>44992.166666666664</v>
      </c>
      <c r="B1565" s="25">
        <v>182.12</v>
      </c>
      <c r="C1565" s="25">
        <v>180.82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0.9928618493301119</v>
      </c>
      <c r="H1565" s="5">
        <f t="shared" si="178"/>
        <v>0.9928618493301119</v>
      </c>
      <c r="I1565" s="9">
        <f t="shared" si="179"/>
        <v>0.9928618493301119</v>
      </c>
      <c r="J1565" s="9">
        <f t="shared" si="180"/>
        <v>0.9928618493301119</v>
      </c>
    </row>
    <row r="1566" spans="1:10" x14ac:dyDescent="0.3">
      <c r="A1566" s="6">
        <v>44992.208333333336</v>
      </c>
      <c r="B1566" s="25">
        <v>182.12</v>
      </c>
      <c r="C1566" s="25">
        <v>180.82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0.9928618493301119</v>
      </c>
      <c r="H1566" s="5">
        <f t="shared" si="178"/>
        <v>0.9928618493301119</v>
      </c>
      <c r="I1566" s="9">
        <f t="shared" si="179"/>
        <v>0.9928618493301119</v>
      </c>
      <c r="J1566" s="9">
        <f t="shared" si="180"/>
        <v>0.9928618493301119</v>
      </c>
    </row>
    <row r="1567" spans="1:10" x14ac:dyDescent="0.3">
      <c r="A1567" s="6">
        <v>44992.25</v>
      </c>
      <c r="B1567" s="25">
        <v>182.12</v>
      </c>
      <c r="C1567" s="25">
        <v>180.82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0.9928618493301119</v>
      </c>
      <c r="H1567" s="5">
        <f t="shared" si="178"/>
        <v>0.9928618493301119</v>
      </c>
      <c r="I1567" s="9">
        <f t="shared" si="179"/>
        <v>0.9928618493301119</v>
      </c>
      <c r="J1567" s="9">
        <f t="shared" si="180"/>
        <v>0.9928618493301119</v>
      </c>
    </row>
    <row r="1568" spans="1:10" x14ac:dyDescent="0.3">
      <c r="A1568" s="6">
        <v>44992.291666666664</v>
      </c>
      <c r="B1568" s="25">
        <v>192.2</v>
      </c>
      <c r="C1568" s="25">
        <v>190.82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0.99281997918834552</v>
      </c>
      <c r="H1568" s="5">
        <f t="shared" si="178"/>
        <v>0.99281997918834552</v>
      </c>
      <c r="I1568" s="9">
        <f t="shared" si="179"/>
        <v>0.99281997918834552</v>
      </c>
      <c r="J1568" s="9">
        <f t="shared" si="180"/>
        <v>0.99281997918834552</v>
      </c>
    </row>
    <row r="1569" spans="1:10" x14ac:dyDescent="0.3">
      <c r="A1569" s="6">
        <v>44992.333333333336</v>
      </c>
      <c r="B1569" s="25">
        <v>190.65</v>
      </c>
      <c r="C1569" s="25">
        <v>189.29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0.99286650931025433</v>
      </c>
      <c r="H1569" s="5">
        <f t="shared" si="178"/>
        <v>0.99286650931025433</v>
      </c>
      <c r="I1569" s="9">
        <f t="shared" si="179"/>
        <v>0.99286650931025433</v>
      </c>
      <c r="J1569" s="9">
        <f t="shared" si="180"/>
        <v>0.99286650931025433</v>
      </c>
    </row>
    <row r="1570" spans="1:10" x14ac:dyDescent="0.3">
      <c r="A1570" s="6">
        <v>44992.375</v>
      </c>
      <c r="B1570" s="25">
        <v>146.27000000000001</v>
      </c>
      <c r="C1570" s="25">
        <v>152.29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1.0411567648868529</v>
      </c>
      <c r="H1570" s="5">
        <f t="shared" si="178"/>
        <v>1.0317699807749117</v>
      </c>
      <c r="I1570" s="9">
        <f t="shared" si="179"/>
        <v>1.0211799871832743</v>
      </c>
      <c r="J1570" s="9">
        <f t="shared" si="180"/>
        <v>1.0105899935916371</v>
      </c>
    </row>
    <row r="1571" spans="1:10" x14ac:dyDescent="0.3">
      <c r="A1571" s="6">
        <v>44992.416666666664</v>
      </c>
      <c r="B1571" s="25">
        <v>80.989999999999995</v>
      </c>
      <c r="C1571" s="25">
        <v>84.33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1.0412396592171873</v>
      </c>
      <c r="H1571" s="5">
        <f t="shared" si="178"/>
        <v>1.0317699807749117</v>
      </c>
      <c r="I1571" s="9">
        <f t="shared" si="179"/>
        <v>1.0211799871832743</v>
      </c>
      <c r="J1571" s="9">
        <f t="shared" si="180"/>
        <v>1.0105899935916371</v>
      </c>
    </row>
    <row r="1572" spans="1:10" x14ac:dyDescent="0.3">
      <c r="A1572" s="6">
        <v>44992.458333333336</v>
      </c>
      <c r="B1572" s="25">
        <v>65.069999999999993</v>
      </c>
      <c r="C1572" s="25">
        <v>67.75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1.0411864146303982</v>
      </c>
      <c r="H1572" s="5">
        <f t="shared" si="178"/>
        <v>1.0317699807749117</v>
      </c>
      <c r="I1572" s="9">
        <f t="shared" si="179"/>
        <v>1.0211799871832743</v>
      </c>
      <c r="J1572" s="9">
        <f t="shared" si="180"/>
        <v>1.0105899935916371</v>
      </c>
    </row>
    <row r="1573" spans="1:10" x14ac:dyDescent="0.3">
      <c r="A1573" s="6">
        <v>44992.5</v>
      </c>
      <c r="B1573" s="25">
        <v>0</v>
      </c>
      <c r="C1573" s="25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25">
        <v>0</v>
      </c>
      <c r="C1574" s="25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25">
        <v>0</v>
      </c>
      <c r="C1575" s="25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25">
        <v>0</v>
      </c>
      <c r="C1576" s="25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25">
        <v>0</v>
      </c>
      <c r="C1577" s="25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25">
        <v>0</v>
      </c>
      <c r="C1578" s="25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25">
        <v>0</v>
      </c>
      <c r="C1579" s="25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25">
        <v>68.680000000000007</v>
      </c>
      <c r="C1580" s="25">
        <v>69.569999999999993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1.0129586488060569</v>
      </c>
      <c r="H1580" s="5">
        <f t="shared" si="178"/>
        <v>1.0129586488060569</v>
      </c>
      <c r="I1580" s="9">
        <f t="shared" si="179"/>
        <v>1.0129586488060569</v>
      </c>
      <c r="J1580" s="9">
        <f t="shared" si="180"/>
        <v>1.0105899935916371</v>
      </c>
    </row>
    <row r="1581" spans="1:10" x14ac:dyDescent="0.3">
      <c r="A1581" s="6">
        <v>44992.833333333336</v>
      </c>
      <c r="B1581" s="25">
        <v>251.75</v>
      </c>
      <c r="C1581" s="25">
        <v>255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1.012909632571996</v>
      </c>
      <c r="H1581" s="5">
        <f t="shared" si="178"/>
        <v>1.012909632571996</v>
      </c>
      <c r="I1581" s="9">
        <f t="shared" si="179"/>
        <v>1.012909632571996</v>
      </c>
      <c r="J1581" s="9">
        <f t="shared" si="180"/>
        <v>1.0105899935916371</v>
      </c>
    </row>
    <row r="1582" spans="1:10" x14ac:dyDescent="0.3">
      <c r="A1582" s="6">
        <v>44992.875</v>
      </c>
      <c r="B1582" s="25">
        <v>276.27999999999997</v>
      </c>
      <c r="C1582" s="25">
        <v>279.85000000000002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1.0129216736643987</v>
      </c>
      <c r="H1582" s="5">
        <f t="shared" si="178"/>
        <v>1.0129216736643987</v>
      </c>
      <c r="I1582" s="9">
        <f t="shared" si="179"/>
        <v>1.0129216736643987</v>
      </c>
      <c r="J1582" s="9">
        <f t="shared" si="180"/>
        <v>1.0105899935916371</v>
      </c>
    </row>
    <row r="1583" spans="1:10" x14ac:dyDescent="0.3">
      <c r="A1583" s="6">
        <v>44992.916666666664</v>
      </c>
      <c r="B1583" s="25">
        <v>276.57</v>
      </c>
      <c r="C1583" s="25">
        <v>280.14999999999998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1.0129442817369925</v>
      </c>
      <c r="H1583" s="5">
        <f t="shared" si="178"/>
        <v>1.0129442817369925</v>
      </c>
      <c r="I1583" s="9">
        <f t="shared" si="179"/>
        <v>1.0129442817369925</v>
      </c>
      <c r="J1583" s="9">
        <f t="shared" si="180"/>
        <v>1.0105899935916371</v>
      </c>
    </row>
    <row r="1584" spans="1:10" x14ac:dyDescent="0.3">
      <c r="A1584" s="6">
        <v>44992.958333333336</v>
      </c>
      <c r="B1584" s="25">
        <v>279.04000000000002</v>
      </c>
      <c r="C1584" s="25">
        <v>282.64999999999998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1.0129372133027521</v>
      </c>
      <c r="H1584" s="5">
        <f t="shared" si="178"/>
        <v>1.0129372133027521</v>
      </c>
      <c r="I1584" s="9">
        <f t="shared" si="179"/>
        <v>1.0129372133027521</v>
      </c>
      <c r="J1584" s="9">
        <f t="shared" si="180"/>
        <v>1.0105899935916371</v>
      </c>
    </row>
    <row r="1585" spans="1:10" x14ac:dyDescent="0.3">
      <c r="A1585" s="6">
        <v>44993</v>
      </c>
      <c r="B1585" s="25">
        <v>257.33999999999997</v>
      </c>
      <c r="C1585" s="25">
        <v>260.66000000000003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1.0129012201756433</v>
      </c>
      <c r="H1585" s="5">
        <f t="shared" si="178"/>
        <v>1.0129012201756433</v>
      </c>
      <c r="I1585" s="9">
        <f t="shared" si="179"/>
        <v>1.0129012201756433</v>
      </c>
      <c r="J1585" s="9">
        <f t="shared" si="180"/>
        <v>1.0105899935916371</v>
      </c>
    </row>
    <row r="1586" spans="1:10" x14ac:dyDescent="0.3">
      <c r="A1586" s="6">
        <v>44993.041666666664</v>
      </c>
      <c r="B1586" s="25">
        <v>194.07</v>
      </c>
      <c r="C1586" s="25">
        <v>192.85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0.99371360849178136</v>
      </c>
      <c r="H1586" s="5">
        <f t="shared" si="178"/>
        <v>0.99371360849178136</v>
      </c>
      <c r="I1586" s="9">
        <f t="shared" si="179"/>
        <v>0.99371360849178136</v>
      </c>
      <c r="J1586" s="9">
        <f t="shared" si="180"/>
        <v>0.99371360849178136</v>
      </c>
    </row>
    <row r="1587" spans="1:10" x14ac:dyDescent="0.3">
      <c r="A1587" s="6">
        <v>44993.083333333336</v>
      </c>
      <c r="B1587" s="25">
        <v>163.35</v>
      </c>
      <c r="C1587" s="25">
        <v>162.32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0.9936945209672482</v>
      </c>
      <c r="H1587" s="5">
        <f t="shared" si="178"/>
        <v>0.9936945209672482</v>
      </c>
      <c r="I1587" s="9">
        <f t="shared" si="179"/>
        <v>0.9936945209672482</v>
      </c>
      <c r="J1587" s="9">
        <f t="shared" si="180"/>
        <v>0.9936945209672482</v>
      </c>
    </row>
    <row r="1588" spans="1:10" x14ac:dyDescent="0.3">
      <c r="A1588" s="6">
        <v>44993.125</v>
      </c>
      <c r="B1588" s="25">
        <v>163.35</v>
      </c>
      <c r="C1588" s="25">
        <v>162.32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0.9936945209672482</v>
      </c>
      <c r="H1588" s="5">
        <f t="shared" si="178"/>
        <v>0.9936945209672482</v>
      </c>
      <c r="I1588" s="9">
        <f t="shared" si="179"/>
        <v>0.9936945209672482</v>
      </c>
      <c r="J1588" s="9">
        <f t="shared" si="180"/>
        <v>0.9936945209672482</v>
      </c>
    </row>
    <row r="1589" spans="1:10" x14ac:dyDescent="0.3">
      <c r="A1589" s="6">
        <v>44993.166666666664</v>
      </c>
      <c r="B1589" s="25">
        <v>163.35</v>
      </c>
      <c r="C1589" s="25">
        <v>162.32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0.9936945209672482</v>
      </c>
      <c r="H1589" s="5">
        <f t="shared" si="178"/>
        <v>0.9936945209672482</v>
      </c>
      <c r="I1589" s="9">
        <f t="shared" si="179"/>
        <v>0.9936945209672482</v>
      </c>
      <c r="J1589" s="9">
        <f t="shared" si="180"/>
        <v>0.9936945209672482</v>
      </c>
    </row>
    <row r="1590" spans="1:10" x14ac:dyDescent="0.3">
      <c r="A1590" s="6">
        <v>44993.208333333336</v>
      </c>
      <c r="B1590" s="25">
        <v>163.35</v>
      </c>
      <c r="C1590" s="25">
        <v>162.32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0.9936945209672482</v>
      </c>
      <c r="H1590" s="5">
        <f t="shared" si="178"/>
        <v>0.9936945209672482</v>
      </c>
      <c r="I1590" s="9">
        <f t="shared" si="179"/>
        <v>0.9936945209672482</v>
      </c>
      <c r="J1590" s="9">
        <f t="shared" si="180"/>
        <v>0.9936945209672482</v>
      </c>
    </row>
    <row r="1591" spans="1:10" x14ac:dyDescent="0.3">
      <c r="A1591" s="6">
        <v>44993.25</v>
      </c>
      <c r="B1591" s="25">
        <v>174.66</v>
      </c>
      <c r="C1591" s="25">
        <v>173.56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0.99370204969655329</v>
      </c>
      <c r="H1591" s="5">
        <f t="shared" si="178"/>
        <v>0.99370204969655329</v>
      </c>
      <c r="I1591" s="9">
        <f t="shared" si="179"/>
        <v>0.99370204969655329</v>
      </c>
      <c r="J1591" s="9">
        <f t="shared" si="180"/>
        <v>0.99370204969655329</v>
      </c>
    </row>
    <row r="1592" spans="1:10" x14ac:dyDescent="0.3">
      <c r="A1592" s="6">
        <v>44993.291666666664</v>
      </c>
      <c r="B1592" s="25">
        <v>186.74</v>
      </c>
      <c r="C1592" s="25">
        <v>185.57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0.99373460426261107</v>
      </c>
      <c r="H1592" s="5">
        <f t="shared" si="178"/>
        <v>0.99373460426261107</v>
      </c>
      <c r="I1592" s="9">
        <f t="shared" si="179"/>
        <v>0.99373460426261107</v>
      </c>
      <c r="J1592" s="9">
        <f t="shared" si="180"/>
        <v>0.99373460426261107</v>
      </c>
    </row>
    <row r="1593" spans="1:10" x14ac:dyDescent="0.3">
      <c r="A1593" s="6">
        <v>44993.333333333336</v>
      </c>
      <c r="B1593" s="25">
        <v>184.4</v>
      </c>
      <c r="C1593" s="25">
        <v>183.25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0.99376355748373102</v>
      </c>
      <c r="H1593" s="5">
        <f t="shared" si="178"/>
        <v>0.99376355748373102</v>
      </c>
      <c r="I1593" s="9">
        <f t="shared" si="179"/>
        <v>0.99376355748373102</v>
      </c>
      <c r="J1593" s="9">
        <f t="shared" si="180"/>
        <v>0.99376355748373102</v>
      </c>
    </row>
    <row r="1594" spans="1:10" x14ac:dyDescent="0.3">
      <c r="A1594" s="6">
        <v>44993.375</v>
      </c>
      <c r="B1594" s="25">
        <v>95.91</v>
      </c>
      <c r="C1594" s="25">
        <v>99.15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1.0337816703159213</v>
      </c>
      <c r="H1594" s="5">
        <f t="shared" si="178"/>
        <v>1.0317699807749117</v>
      </c>
      <c r="I1594" s="9">
        <f t="shared" si="179"/>
        <v>1.0211799871832743</v>
      </c>
      <c r="J1594" s="9">
        <f t="shared" si="180"/>
        <v>1.0105899935916371</v>
      </c>
    </row>
    <row r="1595" spans="1:10" x14ac:dyDescent="0.3">
      <c r="A1595" s="6">
        <v>44993.416666666664</v>
      </c>
      <c r="B1595" s="25">
        <v>56.38</v>
      </c>
      <c r="C1595" s="25">
        <v>58.3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1.0340546293011705</v>
      </c>
      <c r="H1595" s="5">
        <f t="shared" si="178"/>
        <v>1.0317699807749117</v>
      </c>
      <c r="I1595" s="9">
        <f t="shared" si="179"/>
        <v>1.0211799871832743</v>
      </c>
      <c r="J1595" s="9">
        <f t="shared" si="180"/>
        <v>1.0105899935916371</v>
      </c>
    </row>
    <row r="1596" spans="1:10" x14ac:dyDescent="0.3">
      <c r="A1596" s="6">
        <v>44993.458333333336</v>
      </c>
      <c r="B1596" s="25">
        <v>0</v>
      </c>
      <c r="C1596" s="25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5">
        <v>0</v>
      </c>
      <c r="C1597" s="25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5">
        <v>0</v>
      </c>
      <c r="C1598" s="25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25">
        <v>0</v>
      </c>
      <c r="C1599" s="25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25">
        <v>0</v>
      </c>
      <c r="C1600" s="25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3">
      <c r="A1601" s="6">
        <v>44993.666666666664</v>
      </c>
      <c r="B1601" s="25">
        <v>0</v>
      </c>
      <c r="C1601" s="25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3">
      <c r="A1602" s="6">
        <v>44993.708333333336</v>
      </c>
      <c r="B1602" s="25">
        <v>0</v>
      </c>
      <c r="C1602" s="25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25">
        <v>0</v>
      </c>
      <c r="C1603" s="25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25">
        <v>50.91</v>
      </c>
      <c r="C1604" s="25">
        <v>50.7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0.99587507365939909</v>
      </c>
      <c r="H1604" s="5">
        <f t="shared" si="185"/>
        <v>0.99587507365939909</v>
      </c>
      <c r="I1604" s="9">
        <f t="shared" si="186"/>
        <v>0.99587507365939909</v>
      </c>
      <c r="J1604" s="9">
        <f t="shared" si="187"/>
        <v>0.99587507365939909</v>
      </c>
    </row>
    <row r="1605" spans="1:10" x14ac:dyDescent="0.3">
      <c r="A1605" s="6">
        <v>44993.833333333336</v>
      </c>
      <c r="B1605" s="25">
        <v>181.4</v>
      </c>
      <c r="C1605" s="25">
        <v>180.67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0.99597574421168678</v>
      </c>
      <c r="H1605" s="5">
        <f t="shared" si="185"/>
        <v>0.99597574421168678</v>
      </c>
      <c r="I1605" s="9">
        <f t="shared" si="186"/>
        <v>0.99597574421168678</v>
      </c>
      <c r="J1605" s="9">
        <f t="shared" si="187"/>
        <v>0.99597574421168678</v>
      </c>
    </row>
    <row r="1606" spans="1:10" x14ac:dyDescent="0.3">
      <c r="A1606" s="6">
        <v>44993.875</v>
      </c>
      <c r="B1606" s="25">
        <v>181.41</v>
      </c>
      <c r="C1606" s="25">
        <v>180.68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0.99597596604376837</v>
      </c>
      <c r="H1606" s="5">
        <f t="shared" si="185"/>
        <v>0.99597596604376837</v>
      </c>
      <c r="I1606" s="9">
        <f t="shared" si="186"/>
        <v>0.99597596604376837</v>
      </c>
      <c r="J1606" s="9">
        <f t="shared" si="187"/>
        <v>0.99597596604376837</v>
      </c>
    </row>
    <row r="1607" spans="1:10" x14ac:dyDescent="0.3">
      <c r="A1607" s="6">
        <v>44993.916666666664</v>
      </c>
      <c r="B1607" s="25">
        <v>164.35</v>
      </c>
      <c r="C1607" s="25">
        <v>163.68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0.9959233343474293</v>
      </c>
      <c r="H1607" s="5">
        <f t="shared" si="185"/>
        <v>0.9959233343474293</v>
      </c>
      <c r="I1607" s="9">
        <f t="shared" si="186"/>
        <v>0.9959233343474293</v>
      </c>
      <c r="J1607" s="9">
        <f t="shared" si="187"/>
        <v>0.9959233343474293</v>
      </c>
    </row>
    <row r="1608" spans="1:10" x14ac:dyDescent="0.3">
      <c r="A1608" s="6">
        <v>44993.958333333336</v>
      </c>
      <c r="B1608" s="25">
        <v>159.07</v>
      </c>
      <c r="C1608" s="25">
        <v>158.43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0.99597661406927773</v>
      </c>
      <c r="H1608" s="5">
        <f t="shared" si="185"/>
        <v>0.99597661406927773</v>
      </c>
      <c r="I1608" s="9">
        <f t="shared" si="186"/>
        <v>0.99597661406927773</v>
      </c>
      <c r="J1608" s="9">
        <f t="shared" si="187"/>
        <v>0.99597661406927773</v>
      </c>
    </row>
    <row r="1609" spans="1:10" x14ac:dyDescent="0.3">
      <c r="A1609" s="6">
        <v>44994</v>
      </c>
      <c r="B1609" s="25">
        <v>159.07</v>
      </c>
      <c r="C1609" s="25">
        <v>158.43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0.99597661406927773</v>
      </c>
      <c r="H1609" s="5">
        <f t="shared" si="185"/>
        <v>0.99597661406927773</v>
      </c>
      <c r="I1609" s="9">
        <f t="shared" si="186"/>
        <v>0.99597661406927773</v>
      </c>
      <c r="J1609" s="9">
        <f t="shared" si="187"/>
        <v>0.99597661406927773</v>
      </c>
    </row>
    <row r="1610" spans="1:10" x14ac:dyDescent="0.3">
      <c r="A1610" s="6">
        <v>44994.041666666664</v>
      </c>
      <c r="B1610" s="25">
        <v>170.78</v>
      </c>
      <c r="C1610" s="25">
        <v>170.75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0.99982433540227189</v>
      </c>
      <c r="H1610" s="5">
        <f t="shared" si="185"/>
        <v>0.99982433540227189</v>
      </c>
      <c r="I1610" s="9">
        <f t="shared" si="186"/>
        <v>0.99982433540227189</v>
      </c>
      <c r="J1610" s="9">
        <f t="shared" si="187"/>
        <v>0.99982433540227189</v>
      </c>
    </row>
    <row r="1611" spans="1:10" x14ac:dyDescent="0.3">
      <c r="A1611" s="6">
        <v>44994.083333333336</v>
      </c>
      <c r="B1611" s="25">
        <v>170.78</v>
      </c>
      <c r="C1611" s="25">
        <v>170.75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0.99982433540227189</v>
      </c>
      <c r="H1611" s="5">
        <f t="shared" si="185"/>
        <v>0.99982433540227189</v>
      </c>
      <c r="I1611" s="9">
        <f t="shared" si="186"/>
        <v>0.99982433540227189</v>
      </c>
      <c r="J1611" s="9">
        <f t="shared" si="187"/>
        <v>0.99982433540227189</v>
      </c>
    </row>
    <row r="1612" spans="1:10" x14ac:dyDescent="0.3">
      <c r="A1612" s="6">
        <v>44994.125</v>
      </c>
      <c r="B1612" s="25">
        <v>152.12</v>
      </c>
      <c r="C1612" s="25">
        <v>152.09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0.99980278727320537</v>
      </c>
      <c r="H1612" s="5">
        <f t="shared" si="185"/>
        <v>0.99980278727320537</v>
      </c>
      <c r="I1612" s="9">
        <f t="shared" si="186"/>
        <v>0.99980278727320537</v>
      </c>
      <c r="J1612" s="9">
        <f t="shared" si="187"/>
        <v>0.99980278727320537</v>
      </c>
    </row>
    <row r="1613" spans="1:10" x14ac:dyDescent="0.3">
      <c r="A1613" s="6">
        <v>44994.166666666664</v>
      </c>
      <c r="B1613" s="25">
        <v>150.18</v>
      </c>
      <c r="C1613" s="25">
        <v>150.15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0.99980023971234522</v>
      </c>
      <c r="H1613" s="5">
        <f t="shared" si="185"/>
        <v>0.99980023971234522</v>
      </c>
      <c r="I1613" s="9">
        <f t="shared" si="186"/>
        <v>0.99980023971234522</v>
      </c>
      <c r="J1613" s="9">
        <f t="shared" si="187"/>
        <v>0.99980023971234522</v>
      </c>
    </row>
    <row r="1614" spans="1:10" x14ac:dyDescent="0.3">
      <c r="A1614" s="6">
        <v>44994.208333333336</v>
      </c>
      <c r="B1614" s="25">
        <v>147.27000000000001</v>
      </c>
      <c r="C1614" s="25">
        <v>147.24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0.99979629252393565</v>
      </c>
      <c r="H1614" s="5">
        <f t="shared" si="185"/>
        <v>0.99979629252393565</v>
      </c>
      <c r="I1614" s="9">
        <f t="shared" si="186"/>
        <v>0.99979629252393565</v>
      </c>
      <c r="J1614" s="9">
        <f t="shared" si="187"/>
        <v>0.99979629252393565</v>
      </c>
    </row>
    <row r="1615" spans="1:10" x14ac:dyDescent="0.3">
      <c r="A1615" s="6">
        <v>44994.25</v>
      </c>
      <c r="B1615" s="25">
        <v>147.27000000000001</v>
      </c>
      <c r="C1615" s="25">
        <v>147.24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0.99979629252393565</v>
      </c>
      <c r="H1615" s="5">
        <f t="shared" si="185"/>
        <v>0.99979629252393565</v>
      </c>
      <c r="I1615" s="9">
        <f t="shared" si="186"/>
        <v>0.99979629252393565</v>
      </c>
      <c r="J1615" s="9">
        <f t="shared" si="187"/>
        <v>0.99979629252393565</v>
      </c>
    </row>
    <row r="1616" spans="1:10" x14ac:dyDescent="0.3">
      <c r="A1616" s="6">
        <v>44994.291666666664</v>
      </c>
      <c r="B1616" s="25">
        <v>189.43</v>
      </c>
      <c r="C1616" s="25">
        <v>189.39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0.99978884020482495</v>
      </c>
      <c r="H1616" s="5">
        <f t="shared" si="185"/>
        <v>0.99978884020482495</v>
      </c>
      <c r="I1616" s="9">
        <f t="shared" si="186"/>
        <v>0.99978884020482495</v>
      </c>
      <c r="J1616" s="9">
        <f t="shared" si="187"/>
        <v>0.99978884020482495</v>
      </c>
    </row>
    <row r="1617" spans="1:10" x14ac:dyDescent="0.3">
      <c r="A1617" s="6">
        <v>44994.333333333336</v>
      </c>
      <c r="B1617" s="25">
        <v>189.43</v>
      </c>
      <c r="C1617" s="25">
        <v>189.39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0.99978884020482495</v>
      </c>
      <c r="H1617" s="5">
        <f t="shared" si="185"/>
        <v>0.99978884020482495</v>
      </c>
      <c r="I1617" s="9">
        <f t="shared" si="186"/>
        <v>0.99978884020482495</v>
      </c>
      <c r="J1617" s="9">
        <f t="shared" si="187"/>
        <v>0.99978884020482495</v>
      </c>
    </row>
    <row r="1618" spans="1:10" x14ac:dyDescent="0.3">
      <c r="A1618" s="6">
        <v>44994.375</v>
      </c>
      <c r="B1618" s="25">
        <v>158.83000000000001</v>
      </c>
      <c r="C1618" s="25">
        <v>163.72999999999999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1.03085059497576</v>
      </c>
      <c r="H1618" s="5">
        <f t="shared" si="185"/>
        <v>1.03085059497576</v>
      </c>
      <c r="I1618" s="9">
        <f t="shared" si="186"/>
        <v>1.0211799871832743</v>
      </c>
      <c r="J1618" s="9">
        <f t="shared" si="187"/>
        <v>1.0105899935916371</v>
      </c>
    </row>
    <row r="1619" spans="1:10" x14ac:dyDescent="0.3">
      <c r="A1619" s="6">
        <v>44994.416666666664</v>
      </c>
      <c r="B1619" s="25">
        <v>72.33</v>
      </c>
      <c r="C1619" s="25">
        <v>74.569999999999993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1.0309691690861329</v>
      </c>
      <c r="H1619" s="5">
        <f t="shared" si="185"/>
        <v>1.0309691690861329</v>
      </c>
      <c r="I1619" s="9">
        <f t="shared" si="186"/>
        <v>1.0211799871832743</v>
      </c>
      <c r="J1619" s="9">
        <f t="shared" si="187"/>
        <v>1.0105899935916371</v>
      </c>
    </row>
    <row r="1620" spans="1:10" x14ac:dyDescent="0.3">
      <c r="A1620" s="6">
        <v>44994.458333333336</v>
      </c>
      <c r="B1620" s="25">
        <v>83.39</v>
      </c>
      <c r="C1620" s="25">
        <v>85.97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1.0309389615061757</v>
      </c>
      <c r="H1620" s="5">
        <f t="shared" si="185"/>
        <v>1.0309389615061757</v>
      </c>
      <c r="I1620" s="9">
        <f t="shared" si="186"/>
        <v>1.0211799871832743</v>
      </c>
      <c r="J1620" s="9">
        <f t="shared" si="187"/>
        <v>1.0105899935916371</v>
      </c>
    </row>
    <row r="1621" spans="1:10" x14ac:dyDescent="0.3">
      <c r="A1621" s="6">
        <v>44994.5</v>
      </c>
      <c r="B1621" s="25">
        <v>112.78</v>
      </c>
      <c r="C1621" s="25">
        <v>116.26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1.0308565348466041</v>
      </c>
      <c r="H1621" s="5">
        <f t="shared" si="185"/>
        <v>1.0308565348466041</v>
      </c>
      <c r="I1621" s="9">
        <f t="shared" si="186"/>
        <v>1.0211799871832743</v>
      </c>
      <c r="J1621" s="9">
        <f t="shared" si="187"/>
        <v>1.0105899935916371</v>
      </c>
    </row>
    <row r="1622" spans="1:10" x14ac:dyDescent="0.3">
      <c r="A1622" s="6">
        <v>44994.541666666664</v>
      </c>
      <c r="B1622" s="25">
        <v>106.36</v>
      </c>
      <c r="C1622" s="25">
        <v>109.64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1.0308386611508087</v>
      </c>
      <c r="H1622" s="5">
        <f t="shared" si="185"/>
        <v>1.0308386611508087</v>
      </c>
      <c r="I1622" s="9">
        <f t="shared" si="186"/>
        <v>1.0211799871832743</v>
      </c>
      <c r="J1622" s="9">
        <f t="shared" si="187"/>
        <v>1.0105899935916371</v>
      </c>
    </row>
    <row r="1623" spans="1:10" x14ac:dyDescent="0.3">
      <c r="A1623" s="6">
        <v>44994.583333333336</v>
      </c>
      <c r="B1623" s="25">
        <v>0</v>
      </c>
      <c r="C1623" s="25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3">
      <c r="A1624" s="6">
        <v>44994.625</v>
      </c>
      <c r="B1624" s="25">
        <v>0</v>
      </c>
      <c r="C1624" s="25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3">
      <c r="A1625" s="6">
        <v>44994.666666666664</v>
      </c>
      <c r="B1625" s="25">
        <v>0</v>
      </c>
      <c r="C1625" s="25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3">
      <c r="A1626" s="6">
        <v>44994.708333333336</v>
      </c>
      <c r="B1626" s="25">
        <v>0</v>
      </c>
      <c r="C1626" s="25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3">
      <c r="A1627" s="6">
        <v>44994.75</v>
      </c>
      <c r="B1627" s="25">
        <v>0</v>
      </c>
      <c r="C1627" s="25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3">
      <c r="A1628" s="6">
        <v>44994.791666666664</v>
      </c>
      <c r="B1628" s="25">
        <v>51.46</v>
      </c>
      <c r="C1628" s="25">
        <v>51.66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1.0038865137971238</v>
      </c>
      <c r="H1628" s="5">
        <f t="shared" si="185"/>
        <v>1.0038865137971238</v>
      </c>
      <c r="I1628" s="9">
        <f t="shared" si="186"/>
        <v>1.0038865137971238</v>
      </c>
      <c r="J1628" s="9">
        <f t="shared" si="187"/>
        <v>1.0038865137971238</v>
      </c>
    </row>
    <row r="1629" spans="1:10" x14ac:dyDescent="0.3">
      <c r="A1629" s="6">
        <v>44994.833333333336</v>
      </c>
      <c r="B1629" s="25">
        <v>185.66</v>
      </c>
      <c r="C1629" s="25">
        <v>186.35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1.003716470968437</v>
      </c>
      <c r="H1629" s="5">
        <f t="shared" si="185"/>
        <v>1.003716470968437</v>
      </c>
      <c r="I1629" s="9">
        <f t="shared" si="186"/>
        <v>1.003716470968437</v>
      </c>
      <c r="J1629" s="9">
        <f t="shared" si="187"/>
        <v>1.003716470968437</v>
      </c>
    </row>
    <row r="1630" spans="1:10" x14ac:dyDescent="0.3">
      <c r="A1630" s="6">
        <v>44994.875</v>
      </c>
      <c r="B1630" s="25">
        <v>185.82</v>
      </c>
      <c r="C1630" s="25">
        <v>186.51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1.0037132709073298</v>
      </c>
      <c r="H1630" s="5">
        <f t="shared" si="185"/>
        <v>1.0037132709073298</v>
      </c>
      <c r="I1630" s="9">
        <f t="shared" si="186"/>
        <v>1.0037132709073298</v>
      </c>
      <c r="J1630" s="9">
        <f t="shared" si="187"/>
        <v>1.0037132709073298</v>
      </c>
    </row>
    <row r="1631" spans="1:10" x14ac:dyDescent="0.3">
      <c r="A1631" s="6">
        <v>44994.916666666664</v>
      </c>
      <c r="B1631" s="25">
        <v>185.82</v>
      </c>
      <c r="C1631" s="25">
        <v>186.51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1.0037132709073298</v>
      </c>
      <c r="H1631" s="5">
        <f t="shared" si="185"/>
        <v>1.0037132709073298</v>
      </c>
      <c r="I1631" s="9">
        <f t="shared" si="186"/>
        <v>1.0037132709073298</v>
      </c>
      <c r="J1631" s="9">
        <f t="shared" si="187"/>
        <v>1.0037132709073298</v>
      </c>
    </row>
    <row r="1632" spans="1:10" x14ac:dyDescent="0.3">
      <c r="A1632" s="6">
        <v>44994.958333333336</v>
      </c>
      <c r="B1632" s="25">
        <v>185.82</v>
      </c>
      <c r="C1632" s="25">
        <v>186.51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1.0037132709073298</v>
      </c>
      <c r="H1632" s="5">
        <f t="shared" si="185"/>
        <v>1.0037132709073298</v>
      </c>
      <c r="I1632" s="9">
        <f t="shared" si="186"/>
        <v>1.0037132709073298</v>
      </c>
      <c r="J1632" s="9">
        <f t="shared" si="187"/>
        <v>1.0037132709073298</v>
      </c>
    </row>
    <row r="1633" spans="1:10" x14ac:dyDescent="0.3">
      <c r="A1633" s="6">
        <v>44995</v>
      </c>
      <c r="B1633" s="25">
        <v>185.82</v>
      </c>
      <c r="C1633" s="25">
        <v>186.51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1.0037132709073298</v>
      </c>
      <c r="H1633" s="5">
        <f t="shared" si="185"/>
        <v>1.0037132709073298</v>
      </c>
      <c r="I1633" s="9">
        <f t="shared" si="186"/>
        <v>1.0037132709073298</v>
      </c>
      <c r="J1633" s="9">
        <f t="shared" si="187"/>
        <v>1.0037132709073298</v>
      </c>
    </row>
    <row r="1634" spans="1:10" x14ac:dyDescent="0.3">
      <c r="A1634" s="6">
        <v>44995.041666666664</v>
      </c>
      <c r="B1634" s="25">
        <v>188.73</v>
      </c>
      <c r="C1634" s="25">
        <v>187.62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0.99411858210141479</v>
      </c>
      <c r="H1634" s="5">
        <f t="shared" si="185"/>
        <v>0.99411858210141479</v>
      </c>
      <c r="I1634" s="9">
        <f t="shared" si="186"/>
        <v>0.99411858210141479</v>
      </c>
      <c r="J1634" s="9">
        <f t="shared" si="187"/>
        <v>0.99411858210141479</v>
      </c>
    </row>
    <row r="1635" spans="1:10" x14ac:dyDescent="0.3">
      <c r="A1635" s="6">
        <v>44995.083333333336</v>
      </c>
      <c r="B1635" s="25">
        <v>160.03</v>
      </c>
      <c r="C1635" s="25">
        <v>159.09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0.99412610135599577</v>
      </c>
      <c r="H1635" s="5">
        <f t="shared" si="185"/>
        <v>0.99412610135599577</v>
      </c>
      <c r="I1635" s="9">
        <f t="shared" si="186"/>
        <v>0.99412610135599577</v>
      </c>
      <c r="J1635" s="9">
        <f t="shared" si="187"/>
        <v>0.99412610135599577</v>
      </c>
    </row>
    <row r="1636" spans="1:10" x14ac:dyDescent="0.3">
      <c r="A1636" s="6">
        <v>44995.125</v>
      </c>
      <c r="B1636" s="25">
        <v>147.69999999999999</v>
      </c>
      <c r="C1636" s="25">
        <v>146.83000000000001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0.99410968178740711</v>
      </c>
      <c r="H1636" s="5">
        <f t="shared" si="185"/>
        <v>0.99410968178740711</v>
      </c>
      <c r="I1636" s="9">
        <f t="shared" si="186"/>
        <v>0.99410968178740711</v>
      </c>
      <c r="J1636" s="9">
        <f t="shared" si="187"/>
        <v>0.99410968178740711</v>
      </c>
    </row>
    <row r="1637" spans="1:10" x14ac:dyDescent="0.3">
      <c r="A1637" s="6">
        <v>44995.166666666664</v>
      </c>
      <c r="B1637" s="25">
        <v>147.87</v>
      </c>
      <c r="C1637" s="25">
        <v>147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0.99411645364171231</v>
      </c>
      <c r="H1637" s="5">
        <f t="shared" si="185"/>
        <v>0.99411645364171231</v>
      </c>
      <c r="I1637" s="9">
        <f t="shared" si="186"/>
        <v>0.99411645364171231</v>
      </c>
      <c r="J1637" s="9">
        <f t="shared" si="187"/>
        <v>0.99411645364171231</v>
      </c>
    </row>
    <row r="1638" spans="1:10" x14ac:dyDescent="0.3">
      <c r="A1638" s="6">
        <v>44995.208333333336</v>
      </c>
      <c r="B1638" s="25">
        <v>146.54</v>
      </c>
      <c r="C1638" s="25">
        <v>145.68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0.99413129520949917</v>
      </c>
      <c r="H1638" s="5">
        <f t="shared" si="185"/>
        <v>0.99413129520949917</v>
      </c>
      <c r="I1638" s="9">
        <f t="shared" si="186"/>
        <v>0.99413129520949917</v>
      </c>
      <c r="J1638" s="9">
        <f t="shared" si="187"/>
        <v>0.99413129520949917</v>
      </c>
    </row>
    <row r="1639" spans="1:10" x14ac:dyDescent="0.3">
      <c r="A1639" s="6">
        <v>44995.25</v>
      </c>
      <c r="B1639" s="25">
        <v>183.97</v>
      </c>
      <c r="C1639" s="25">
        <v>182.88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0.99407512094363204</v>
      </c>
      <c r="H1639" s="5">
        <f t="shared" si="185"/>
        <v>0.99407512094363204</v>
      </c>
      <c r="I1639" s="9">
        <f t="shared" si="186"/>
        <v>0.99407512094363204</v>
      </c>
      <c r="J1639" s="9">
        <f t="shared" si="187"/>
        <v>0.99407512094363204</v>
      </c>
    </row>
    <row r="1640" spans="1:10" x14ac:dyDescent="0.3">
      <c r="A1640" s="6">
        <v>44995.291666666664</v>
      </c>
      <c r="B1640" s="25">
        <v>191.91</v>
      </c>
      <c r="C1640" s="25">
        <v>190.78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0.99411182325048197</v>
      </c>
      <c r="H1640" s="5">
        <f t="shared" si="185"/>
        <v>0.99411182325048197</v>
      </c>
      <c r="I1640" s="9">
        <f t="shared" si="186"/>
        <v>0.99411182325048197</v>
      </c>
      <c r="J1640" s="9">
        <f t="shared" si="187"/>
        <v>0.99411182325048197</v>
      </c>
    </row>
    <row r="1641" spans="1:10" x14ac:dyDescent="0.3">
      <c r="A1641" s="6">
        <v>44995.333333333336</v>
      </c>
      <c r="B1641" s="25">
        <v>191.91</v>
      </c>
      <c r="C1641" s="25">
        <v>190.78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0.99411182325048197</v>
      </c>
      <c r="H1641" s="5">
        <f t="shared" si="185"/>
        <v>0.99411182325048197</v>
      </c>
      <c r="I1641" s="9">
        <f t="shared" si="186"/>
        <v>0.99411182325048197</v>
      </c>
      <c r="J1641" s="9">
        <f t="shared" si="187"/>
        <v>0.99411182325048197</v>
      </c>
    </row>
    <row r="1642" spans="1:10" x14ac:dyDescent="0.3">
      <c r="A1642" s="6">
        <v>44995.375</v>
      </c>
      <c r="B1642" s="25">
        <v>166.5</v>
      </c>
      <c r="C1642" s="25">
        <v>174.13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1.0458258258258257</v>
      </c>
      <c r="H1642" s="5">
        <f t="shared" si="185"/>
        <v>1.0317699807749117</v>
      </c>
      <c r="I1642" s="9">
        <f t="shared" si="186"/>
        <v>1.0211799871832743</v>
      </c>
      <c r="J1642" s="9">
        <f t="shared" si="187"/>
        <v>1.0105899935916371</v>
      </c>
    </row>
    <row r="1643" spans="1:10" x14ac:dyDescent="0.3">
      <c r="A1643" s="6">
        <v>44995.416666666664</v>
      </c>
      <c r="B1643" s="25">
        <v>126.38</v>
      </c>
      <c r="C1643" s="25">
        <v>132.16999999999999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1.0458142111093527</v>
      </c>
      <c r="H1643" s="5">
        <f t="shared" si="185"/>
        <v>1.0317699807749117</v>
      </c>
      <c r="I1643" s="9">
        <f t="shared" si="186"/>
        <v>1.0211799871832743</v>
      </c>
      <c r="J1643" s="9">
        <f t="shared" si="187"/>
        <v>1.0105899935916371</v>
      </c>
    </row>
    <row r="1644" spans="1:10" x14ac:dyDescent="0.3">
      <c r="A1644" s="6">
        <v>44995.458333333336</v>
      </c>
      <c r="B1644" s="25">
        <v>126.82</v>
      </c>
      <c r="C1644" s="25">
        <v>132.62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1.0457341113389056</v>
      </c>
      <c r="H1644" s="5">
        <f t="shared" si="185"/>
        <v>1.0317699807749117</v>
      </c>
      <c r="I1644" s="9">
        <f t="shared" si="186"/>
        <v>1.0211799871832743</v>
      </c>
      <c r="J1644" s="9">
        <f t="shared" si="187"/>
        <v>1.0105899935916371</v>
      </c>
    </row>
    <row r="1645" spans="1:10" x14ac:dyDescent="0.3">
      <c r="A1645" s="6">
        <v>44995.5</v>
      </c>
      <c r="B1645" s="25">
        <v>131.57</v>
      </c>
      <c r="C1645" s="25">
        <v>137.59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1.0457551113475718</v>
      </c>
      <c r="H1645" s="5">
        <f t="shared" si="185"/>
        <v>1.0317699807749117</v>
      </c>
      <c r="I1645" s="9">
        <f t="shared" si="186"/>
        <v>1.0211799871832743</v>
      </c>
      <c r="J1645" s="9">
        <f t="shared" si="187"/>
        <v>1.0105899935916371</v>
      </c>
    </row>
    <row r="1646" spans="1:10" x14ac:dyDescent="0.3">
      <c r="A1646" s="6">
        <v>44995.541666666664</v>
      </c>
      <c r="B1646" s="25">
        <v>99.03</v>
      </c>
      <c r="C1646" s="25">
        <v>103.56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1.0457437140260528</v>
      </c>
      <c r="H1646" s="5">
        <f t="shared" si="185"/>
        <v>1.0317699807749117</v>
      </c>
      <c r="I1646" s="9">
        <f t="shared" si="186"/>
        <v>1.0211799871832743</v>
      </c>
      <c r="J1646" s="9">
        <f t="shared" si="187"/>
        <v>1.0105899935916371</v>
      </c>
    </row>
    <row r="1647" spans="1:10" x14ac:dyDescent="0.3">
      <c r="A1647" s="6">
        <v>44995.583333333336</v>
      </c>
      <c r="B1647" s="25">
        <v>0</v>
      </c>
      <c r="C1647" s="25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5">
        <v>0</v>
      </c>
      <c r="C1648" s="25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3">
      <c r="A1649" s="6">
        <v>44995.666666666664</v>
      </c>
      <c r="B1649" s="25">
        <v>0</v>
      </c>
      <c r="C1649" s="25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3">
      <c r="A1650" s="6">
        <v>44995.708333333336</v>
      </c>
      <c r="B1650" s="25">
        <v>0</v>
      </c>
      <c r="C1650" s="25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5">
        <v>0</v>
      </c>
      <c r="C1651" s="25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5">
        <v>50.46</v>
      </c>
      <c r="C1652" s="25">
        <v>51.02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1.011097899326199</v>
      </c>
      <c r="H1652" s="5">
        <f t="shared" si="185"/>
        <v>1.011097899326199</v>
      </c>
      <c r="I1652" s="9">
        <f t="shared" si="186"/>
        <v>1.011097899326199</v>
      </c>
      <c r="J1652" s="9">
        <f t="shared" si="187"/>
        <v>1.0105899935916371</v>
      </c>
    </row>
    <row r="1653" spans="1:10" x14ac:dyDescent="0.3">
      <c r="A1653" s="6">
        <v>44995.833333333336</v>
      </c>
      <c r="B1653" s="25">
        <v>186.59</v>
      </c>
      <c r="C1653" s="25">
        <v>188.63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1.0109330617932364</v>
      </c>
      <c r="H1653" s="5">
        <f t="shared" si="185"/>
        <v>1.0109330617932364</v>
      </c>
      <c r="I1653" s="9">
        <f t="shared" si="186"/>
        <v>1.0109330617932364</v>
      </c>
      <c r="J1653" s="9">
        <f t="shared" si="187"/>
        <v>1.0105899935916371</v>
      </c>
    </row>
    <row r="1654" spans="1:10" x14ac:dyDescent="0.3">
      <c r="A1654" s="6">
        <v>44995.875</v>
      </c>
      <c r="B1654" s="25">
        <v>186.59</v>
      </c>
      <c r="C1654" s="25">
        <v>188.63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1.0109330617932364</v>
      </c>
      <c r="H1654" s="5">
        <f t="shared" si="185"/>
        <v>1.0109330617932364</v>
      </c>
      <c r="I1654" s="9">
        <f t="shared" si="186"/>
        <v>1.0109330617932364</v>
      </c>
      <c r="J1654" s="9">
        <f t="shared" si="187"/>
        <v>1.0105899935916371</v>
      </c>
    </row>
    <row r="1655" spans="1:10" x14ac:dyDescent="0.3">
      <c r="A1655" s="6">
        <v>44995.916666666664</v>
      </c>
      <c r="B1655" s="25">
        <v>186.59</v>
      </c>
      <c r="C1655" s="25">
        <v>188.63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1.0109330617932364</v>
      </c>
      <c r="H1655" s="5">
        <f t="shared" si="185"/>
        <v>1.0109330617932364</v>
      </c>
      <c r="I1655" s="9">
        <f t="shared" si="186"/>
        <v>1.0109330617932364</v>
      </c>
      <c r="J1655" s="9">
        <f t="shared" si="187"/>
        <v>1.0105899935916371</v>
      </c>
    </row>
    <row r="1656" spans="1:10" x14ac:dyDescent="0.3">
      <c r="A1656" s="6">
        <v>44995.958333333336</v>
      </c>
      <c r="B1656" s="25">
        <v>186.59</v>
      </c>
      <c r="C1656" s="25">
        <v>188.63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1.0109330617932364</v>
      </c>
      <c r="H1656" s="5">
        <f t="shared" si="185"/>
        <v>1.0109330617932364</v>
      </c>
      <c r="I1656" s="9">
        <f t="shared" si="186"/>
        <v>1.0109330617932364</v>
      </c>
      <c r="J1656" s="9">
        <f t="shared" si="187"/>
        <v>1.0105899935916371</v>
      </c>
    </row>
    <row r="1657" spans="1:10" x14ac:dyDescent="0.3">
      <c r="A1657" s="6">
        <v>44996</v>
      </c>
      <c r="B1657" s="25">
        <v>186.59</v>
      </c>
      <c r="C1657" s="25">
        <v>188.63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1.0109330617932364</v>
      </c>
      <c r="H1657" s="5">
        <f t="shared" si="185"/>
        <v>1.0109330617932364</v>
      </c>
      <c r="I1657" s="9">
        <f t="shared" si="186"/>
        <v>1.0109330617932364</v>
      </c>
      <c r="J1657" s="9">
        <f t="shared" si="187"/>
        <v>1.0105899935916371</v>
      </c>
    </row>
    <row r="1658" spans="1:10" x14ac:dyDescent="0.3">
      <c r="A1658" s="6">
        <v>44996.041666666664</v>
      </c>
      <c r="B1658" s="25">
        <v>188.62</v>
      </c>
      <c r="C1658" s="25">
        <v>190.63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1.010656346092673</v>
      </c>
      <c r="H1658" s="5">
        <f t="shared" si="185"/>
        <v>1.010656346092673</v>
      </c>
      <c r="I1658" s="9">
        <f t="shared" si="186"/>
        <v>1.010656346092673</v>
      </c>
      <c r="J1658" s="9">
        <f t="shared" si="187"/>
        <v>1.0105899935916371</v>
      </c>
    </row>
    <row r="1659" spans="1:10" x14ac:dyDescent="0.3">
      <c r="A1659" s="6">
        <v>44996.083333333336</v>
      </c>
      <c r="B1659" s="25">
        <v>176.94</v>
      </c>
      <c r="C1659" s="25">
        <v>178.83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1.010681586978637</v>
      </c>
      <c r="H1659" s="5">
        <f t="shared" si="185"/>
        <v>1.010681586978637</v>
      </c>
      <c r="I1659" s="9">
        <f t="shared" si="186"/>
        <v>1.010681586978637</v>
      </c>
      <c r="J1659" s="9">
        <f t="shared" si="187"/>
        <v>1.0105899935916371</v>
      </c>
    </row>
    <row r="1660" spans="1:10" x14ac:dyDescent="0.3">
      <c r="A1660" s="6">
        <v>44996.125</v>
      </c>
      <c r="B1660" s="25">
        <v>170.18</v>
      </c>
      <c r="C1660" s="25">
        <v>172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1.0106945587025502</v>
      </c>
      <c r="H1660" s="5">
        <f t="shared" si="185"/>
        <v>1.0106945587025502</v>
      </c>
      <c r="I1660" s="9">
        <f t="shared" si="186"/>
        <v>1.0106945587025502</v>
      </c>
      <c r="J1660" s="9">
        <f t="shared" si="187"/>
        <v>1.0105899935916371</v>
      </c>
    </row>
    <row r="1661" spans="1:10" x14ac:dyDescent="0.3">
      <c r="A1661" s="6">
        <v>44996.166666666664</v>
      </c>
      <c r="B1661" s="25">
        <v>170.18</v>
      </c>
      <c r="C1661" s="25">
        <v>172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1.0106945587025502</v>
      </c>
      <c r="H1661" s="5">
        <f t="shared" si="185"/>
        <v>1.0106945587025502</v>
      </c>
      <c r="I1661" s="9">
        <f t="shared" si="186"/>
        <v>1.0106945587025502</v>
      </c>
      <c r="J1661" s="9">
        <f t="shared" si="187"/>
        <v>1.0105899935916371</v>
      </c>
    </row>
    <row r="1662" spans="1:10" x14ac:dyDescent="0.3">
      <c r="A1662" s="6">
        <v>44996.208333333336</v>
      </c>
      <c r="B1662" s="25">
        <v>170.18</v>
      </c>
      <c r="C1662" s="25">
        <v>172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1.0106945587025502</v>
      </c>
      <c r="H1662" s="5">
        <f t="shared" si="185"/>
        <v>1.0106945587025502</v>
      </c>
      <c r="I1662" s="9">
        <f t="shared" si="186"/>
        <v>1.0106945587025502</v>
      </c>
      <c r="J1662" s="9">
        <f t="shared" si="187"/>
        <v>1.0105899935916371</v>
      </c>
    </row>
    <row r="1663" spans="1:10" x14ac:dyDescent="0.3">
      <c r="A1663" s="6">
        <v>44996.25</v>
      </c>
      <c r="B1663" s="25">
        <v>170.18</v>
      </c>
      <c r="C1663" s="25">
        <v>172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1.0106945587025502</v>
      </c>
      <c r="H1663" s="5">
        <f t="shared" si="185"/>
        <v>1.0106945587025502</v>
      </c>
      <c r="I1663" s="9">
        <f t="shared" si="186"/>
        <v>1.0106945587025502</v>
      </c>
      <c r="J1663" s="9">
        <f t="shared" si="187"/>
        <v>1.0105899935916371</v>
      </c>
    </row>
    <row r="1664" spans="1:10" x14ac:dyDescent="0.3">
      <c r="A1664" s="6">
        <v>44996.291666666664</v>
      </c>
      <c r="B1664" s="25">
        <v>170.18</v>
      </c>
      <c r="C1664" s="25">
        <v>172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1.0106945587025502</v>
      </c>
      <c r="H1664" s="5">
        <f t="shared" si="185"/>
        <v>1.0106945587025502</v>
      </c>
      <c r="I1664" s="9">
        <f t="shared" si="186"/>
        <v>1.0106945587025502</v>
      </c>
      <c r="J1664" s="9">
        <f t="shared" si="187"/>
        <v>1.0105899935916371</v>
      </c>
    </row>
    <row r="1665" spans="1:10" x14ac:dyDescent="0.3">
      <c r="A1665" s="6">
        <v>44996.333333333336</v>
      </c>
      <c r="B1665" s="25">
        <v>161.66999999999999</v>
      </c>
      <c r="C1665" s="25">
        <v>163.4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1.0107008102925714</v>
      </c>
      <c r="H1665" s="5">
        <f t="shared" si="185"/>
        <v>1.0107008102925714</v>
      </c>
      <c r="I1665" s="9">
        <f t="shared" si="186"/>
        <v>1.0107008102925714</v>
      </c>
      <c r="J1665" s="9">
        <f t="shared" si="187"/>
        <v>1.0105899935916371</v>
      </c>
    </row>
    <row r="1666" spans="1:10" x14ac:dyDescent="0.3">
      <c r="A1666" s="6">
        <v>44996.375</v>
      </c>
      <c r="B1666" s="25">
        <v>114.16</v>
      </c>
      <c r="C1666" s="25">
        <v>119.33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1.0452873160476523</v>
      </c>
      <c r="H1666" s="5">
        <f t="shared" si="185"/>
        <v>1.0317699807749117</v>
      </c>
      <c r="I1666" s="9">
        <f t="shared" si="186"/>
        <v>1.0211799871832743</v>
      </c>
      <c r="J1666" s="9">
        <f t="shared" si="187"/>
        <v>1.0105899935916371</v>
      </c>
    </row>
    <row r="1667" spans="1:10" x14ac:dyDescent="0.3">
      <c r="A1667" s="6">
        <v>44996.416666666664</v>
      </c>
      <c r="B1667" s="25">
        <v>76.89</v>
      </c>
      <c r="C1667" s="25">
        <v>80.37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1.0452594615684745</v>
      </c>
      <c r="H1667" s="5">
        <f t="shared" ref="H1667:H1730" si="192">MIN(MAX(G1667,$L$12),$M$12)</f>
        <v>1.0317699807749117</v>
      </c>
      <c r="I1667" s="9">
        <f t="shared" ref="I1667:I1730" si="193">MIN(MAX(H1667,$L$10),$M$10)</f>
        <v>1.0211799871832743</v>
      </c>
      <c r="J1667" s="9">
        <f t="shared" ref="J1667:J1730" si="194">MIN(MAX(I1667,$L$8),$M$8)</f>
        <v>1.0105899935916371</v>
      </c>
    </row>
    <row r="1668" spans="1:10" x14ac:dyDescent="0.3">
      <c r="A1668" s="6">
        <v>44996.458333333336</v>
      </c>
      <c r="B1668" s="25">
        <v>69.47</v>
      </c>
      <c r="C1668" s="25">
        <v>72.62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1.045343313660573</v>
      </c>
      <c r="H1668" s="5">
        <f t="shared" si="192"/>
        <v>1.0317699807749117</v>
      </c>
      <c r="I1668" s="9">
        <f t="shared" si="193"/>
        <v>1.0211799871832743</v>
      </c>
      <c r="J1668" s="9">
        <f t="shared" si="194"/>
        <v>1.0105899935916371</v>
      </c>
    </row>
    <row r="1669" spans="1:10" x14ac:dyDescent="0.3">
      <c r="A1669" s="6">
        <v>44996.5</v>
      </c>
      <c r="B1669" s="25">
        <v>0</v>
      </c>
      <c r="C1669" s="25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5">
        <v>0</v>
      </c>
      <c r="C1670" s="25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5">
        <v>0</v>
      </c>
      <c r="C1671" s="25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5">
        <v>0</v>
      </c>
      <c r="C1672" s="25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5">
        <v>0</v>
      </c>
      <c r="C1673" s="25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5">
        <v>0</v>
      </c>
      <c r="C1674" s="25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5">
        <v>0</v>
      </c>
      <c r="C1675" s="2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5">
        <v>81.739999999999995</v>
      </c>
      <c r="C1676" s="25">
        <v>83.22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1.0181061903596771</v>
      </c>
      <c r="H1676" s="5">
        <f t="shared" si="192"/>
        <v>1.0181061903596771</v>
      </c>
      <c r="I1676" s="9">
        <f t="shared" si="193"/>
        <v>1.0181061903596771</v>
      </c>
      <c r="J1676" s="9">
        <f t="shared" si="194"/>
        <v>1.0105899935916371</v>
      </c>
    </row>
    <row r="1677" spans="1:10" x14ac:dyDescent="0.3">
      <c r="A1677" s="6">
        <v>44996.833333333336</v>
      </c>
      <c r="B1677" s="25">
        <v>185.94</v>
      </c>
      <c r="C1677" s="25">
        <v>189.3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1.0180703452726687</v>
      </c>
      <c r="H1677" s="5">
        <f t="shared" si="192"/>
        <v>1.0180703452726687</v>
      </c>
      <c r="I1677" s="9">
        <f t="shared" si="193"/>
        <v>1.0180703452726687</v>
      </c>
      <c r="J1677" s="9">
        <f t="shared" si="194"/>
        <v>1.0105899935916371</v>
      </c>
    </row>
    <row r="1678" spans="1:10" x14ac:dyDescent="0.3">
      <c r="A1678" s="6">
        <v>44996.875</v>
      </c>
      <c r="B1678" s="25">
        <v>185.94</v>
      </c>
      <c r="C1678" s="25">
        <v>189.3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1.0180703452726687</v>
      </c>
      <c r="H1678" s="5">
        <f t="shared" si="192"/>
        <v>1.0180703452726687</v>
      </c>
      <c r="I1678" s="9">
        <f t="shared" si="193"/>
        <v>1.0180703452726687</v>
      </c>
      <c r="J1678" s="9">
        <f t="shared" si="194"/>
        <v>1.0105899935916371</v>
      </c>
    </row>
    <row r="1679" spans="1:10" x14ac:dyDescent="0.3">
      <c r="A1679" s="6">
        <v>44996.916666666664</v>
      </c>
      <c r="B1679" s="25">
        <v>185.94</v>
      </c>
      <c r="C1679" s="25">
        <v>189.3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1.0180703452726687</v>
      </c>
      <c r="H1679" s="5">
        <f t="shared" si="192"/>
        <v>1.0180703452726687</v>
      </c>
      <c r="I1679" s="9">
        <f t="shared" si="193"/>
        <v>1.0180703452726687</v>
      </c>
      <c r="J1679" s="9">
        <f t="shared" si="194"/>
        <v>1.0105899935916371</v>
      </c>
    </row>
    <row r="1680" spans="1:10" x14ac:dyDescent="0.3">
      <c r="A1680" s="6">
        <v>44996.958333333336</v>
      </c>
      <c r="B1680" s="25">
        <v>176.83</v>
      </c>
      <c r="C1680" s="25">
        <v>180.02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1.0180399253520329</v>
      </c>
      <c r="H1680" s="5">
        <f t="shared" si="192"/>
        <v>1.0180399253520329</v>
      </c>
      <c r="I1680" s="9">
        <f t="shared" si="193"/>
        <v>1.0180399253520329</v>
      </c>
      <c r="J1680" s="9">
        <f t="shared" si="194"/>
        <v>1.0105899935916371</v>
      </c>
    </row>
    <row r="1681" spans="1:10" x14ac:dyDescent="0.3">
      <c r="A1681" s="6">
        <v>44997</v>
      </c>
      <c r="B1681" s="25">
        <v>165.69</v>
      </c>
      <c r="C1681" s="25">
        <v>168.67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1.0179853944112498</v>
      </c>
      <c r="H1681" s="5">
        <f t="shared" si="192"/>
        <v>1.0179853944112498</v>
      </c>
      <c r="I1681" s="9">
        <f t="shared" si="193"/>
        <v>1.0179853944112498</v>
      </c>
      <c r="J1681" s="9">
        <f t="shared" si="194"/>
        <v>1.0105899935916371</v>
      </c>
    </row>
    <row r="1682" spans="1:10" x14ac:dyDescent="0.3">
      <c r="A1682" s="6">
        <v>44997.041666666664</v>
      </c>
      <c r="B1682" s="25">
        <v>153.81</v>
      </c>
      <c r="C1682" s="25">
        <v>152.84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0.99369351797672456</v>
      </c>
      <c r="H1682" s="5">
        <f t="shared" si="192"/>
        <v>0.99369351797672456</v>
      </c>
      <c r="I1682" s="9">
        <f t="shared" si="193"/>
        <v>0.99369351797672456</v>
      </c>
      <c r="J1682" s="9">
        <f t="shared" si="194"/>
        <v>0.99369351797672456</v>
      </c>
    </row>
    <row r="1683" spans="1:10" x14ac:dyDescent="0.3">
      <c r="A1683" s="6">
        <v>44997.083333333336</v>
      </c>
      <c r="B1683" s="25">
        <v>153.81</v>
      </c>
      <c r="C1683" s="25">
        <v>152.84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0.99369351797672456</v>
      </c>
      <c r="H1683" s="5">
        <f t="shared" si="192"/>
        <v>0.99369351797672456</v>
      </c>
      <c r="I1683" s="9">
        <f t="shared" si="193"/>
        <v>0.99369351797672456</v>
      </c>
      <c r="J1683" s="9">
        <f t="shared" si="194"/>
        <v>0.99369351797672456</v>
      </c>
    </row>
    <row r="1684" spans="1:10" x14ac:dyDescent="0.3">
      <c r="A1684" s="6">
        <v>44997.125</v>
      </c>
      <c r="B1684" s="25">
        <v>139.77000000000001</v>
      </c>
      <c r="C1684" s="25">
        <v>138.88999999999999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0.99370394219074176</v>
      </c>
      <c r="H1684" s="5">
        <f t="shared" si="192"/>
        <v>0.99370394219074176</v>
      </c>
      <c r="I1684" s="9">
        <f t="shared" si="193"/>
        <v>0.99370394219074176</v>
      </c>
      <c r="J1684" s="9">
        <f t="shared" si="194"/>
        <v>0.99370394219074176</v>
      </c>
    </row>
    <row r="1685" spans="1:10" x14ac:dyDescent="0.3">
      <c r="A1685" s="6">
        <v>44997.166666666664</v>
      </c>
      <c r="B1685" s="25">
        <v>135.09</v>
      </c>
      <c r="C1685" s="25">
        <v>134.24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0.99370789843807839</v>
      </c>
      <c r="H1685" s="5">
        <f t="shared" si="192"/>
        <v>0.99370789843807839</v>
      </c>
      <c r="I1685" s="9">
        <f t="shared" si="193"/>
        <v>0.99370789843807839</v>
      </c>
      <c r="J1685" s="9">
        <f t="shared" si="194"/>
        <v>0.99370789843807839</v>
      </c>
    </row>
    <row r="1686" spans="1:10" x14ac:dyDescent="0.3">
      <c r="A1686" s="6">
        <v>44997.208333333336</v>
      </c>
      <c r="B1686" s="25">
        <v>135.09</v>
      </c>
      <c r="C1686" s="25">
        <v>134.24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0.99370789843807839</v>
      </c>
      <c r="H1686" s="5">
        <f t="shared" si="192"/>
        <v>0.99370789843807839</v>
      </c>
      <c r="I1686" s="9">
        <f t="shared" si="193"/>
        <v>0.99370789843807839</v>
      </c>
      <c r="J1686" s="9">
        <f t="shared" si="194"/>
        <v>0.99370789843807839</v>
      </c>
    </row>
    <row r="1687" spans="1:10" x14ac:dyDescent="0.3">
      <c r="A1687" s="6">
        <v>44997.25</v>
      </c>
      <c r="B1687" s="25">
        <v>135.09</v>
      </c>
      <c r="C1687" s="25">
        <v>134.24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0.99370789843807839</v>
      </c>
      <c r="H1687" s="5">
        <f t="shared" si="192"/>
        <v>0.99370789843807839</v>
      </c>
      <c r="I1687" s="9">
        <f t="shared" si="193"/>
        <v>0.99370789843807839</v>
      </c>
      <c r="J1687" s="9">
        <f t="shared" si="194"/>
        <v>0.99370789843807839</v>
      </c>
    </row>
    <row r="1688" spans="1:10" x14ac:dyDescent="0.3">
      <c r="A1688" s="6">
        <v>44997.291666666664</v>
      </c>
      <c r="B1688" s="25">
        <v>135.09</v>
      </c>
      <c r="C1688" s="25">
        <v>134.24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0.99370789843807839</v>
      </c>
      <c r="H1688" s="5">
        <f t="shared" si="192"/>
        <v>0.99370789843807839</v>
      </c>
      <c r="I1688" s="9">
        <f t="shared" si="193"/>
        <v>0.99370789843807839</v>
      </c>
      <c r="J1688" s="9">
        <f t="shared" si="194"/>
        <v>0.99370789843807839</v>
      </c>
    </row>
    <row r="1689" spans="1:10" x14ac:dyDescent="0.3">
      <c r="A1689" s="6">
        <v>44997.333333333336</v>
      </c>
      <c r="B1689" s="25">
        <v>135.09</v>
      </c>
      <c r="C1689" s="25">
        <v>134.24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0.99370789843807839</v>
      </c>
      <c r="H1689" s="5">
        <f t="shared" si="192"/>
        <v>0.99370789843807839</v>
      </c>
      <c r="I1689" s="9">
        <f t="shared" si="193"/>
        <v>0.99370789843807839</v>
      </c>
      <c r="J1689" s="9">
        <f t="shared" si="194"/>
        <v>0.99370789843807839</v>
      </c>
    </row>
    <row r="1690" spans="1:10" x14ac:dyDescent="0.3">
      <c r="A1690" s="6">
        <v>44997.375</v>
      </c>
      <c r="B1690" s="25">
        <v>114.87</v>
      </c>
      <c r="C1690" s="25">
        <v>119.8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1.0429180813093062</v>
      </c>
      <c r="H1690" s="5">
        <f t="shared" si="192"/>
        <v>1.0317699807749117</v>
      </c>
      <c r="I1690" s="9">
        <f t="shared" si="193"/>
        <v>1.0211799871832743</v>
      </c>
      <c r="J1690" s="9">
        <f t="shared" si="194"/>
        <v>1.0105899935916371</v>
      </c>
    </row>
    <row r="1691" spans="1:10" x14ac:dyDescent="0.3">
      <c r="A1691" s="6">
        <v>44997.416666666664</v>
      </c>
      <c r="B1691" s="25">
        <v>24.81</v>
      </c>
      <c r="C1691" s="25">
        <v>25.88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1.0431277710600564</v>
      </c>
      <c r="H1691" s="5">
        <f t="shared" si="192"/>
        <v>1.0317699807749117</v>
      </c>
      <c r="I1691" s="9">
        <f t="shared" si="193"/>
        <v>1.0211799871832743</v>
      </c>
      <c r="J1691" s="9">
        <f t="shared" si="194"/>
        <v>1.0105899935916371</v>
      </c>
    </row>
    <row r="1692" spans="1:10" x14ac:dyDescent="0.3">
      <c r="A1692" s="6">
        <v>44997.458333333336</v>
      </c>
      <c r="B1692" s="25">
        <v>0</v>
      </c>
      <c r="C1692" s="25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5">
        <v>0</v>
      </c>
      <c r="C1693" s="25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5">
        <v>0</v>
      </c>
      <c r="C1694" s="25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5">
        <v>0</v>
      </c>
      <c r="C1695" s="2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5">
        <v>0</v>
      </c>
      <c r="C1696" s="25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5">
        <v>0</v>
      </c>
      <c r="C1697" s="25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5">
        <v>0</v>
      </c>
      <c r="C1698" s="25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5">
        <v>0</v>
      </c>
      <c r="C1699" s="25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5">
        <v>42.84</v>
      </c>
      <c r="C1700" s="25">
        <v>43.02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1.0042016806722689</v>
      </c>
      <c r="H1700" s="5">
        <f t="shared" si="192"/>
        <v>1.0042016806722689</v>
      </c>
      <c r="I1700" s="9">
        <f t="shared" si="193"/>
        <v>1.0042016806722689</v>
      </c>
      <c r="J1700" s="9">
        <f t="shared" si="194"/>
        <v>1.0042016806722689</v>
      </c>
    </row>
    <row r="1701" spans="1:10" x14ac:dyDescent="0.3">
      <c r="A1701" s="6">
        <v>44997.833333333336</v>
      </c>
      <c r="B1701" s="25">
        <v>160.63999999999999</v>
      </c>
      <c r="C1701" s="25">
        <v>161.33000000000001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1.0042953187250998</v>
      </c>
      <c r="H1701" s="5">
        <f t="shared" si="192"/>
        <v>1.0042953187250998</v>
      </c>
      <c r="I1701" s="9">
        <f t="shared" si="193"/>
        <v>1.0042953187250998</v>
      </c>
      <c r="J1701" s="9">
        <f t="shared" si="194"/>
        <v>1.0042953187250998</v>
      </c>
    </row>
    <row r="1702" spans="1:10" x14ac:dyDescent="0.3">
      <c r="A1702" s="6">
        <v>44997.875</v>
      </c>
      <c r="B1702" s="25">
        <v>159.28</v>
      </c>
      <c r="C1702" s="25">
        <v>159.96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1.0042692114515319</v>
      </c>
      <c r="H1702" s="5">
        <f t="shared" si="192"/>
        <v>1.0042692114515319</v>
      </c>
      <c r="I1702" s="9">
        <f t="shared" si="193"/>
        <v>1.0042692114515319</v>
      </c>
      <c r="J1702" s="9">
        <f t="shared" si="194"/>
        <v>1.0042692114515319</v>
      </c>
    </row>
    <row r="1703" spans="1:10" x14ac:dyDescent="0.3">
      <c r="A1703" s="6">
        <v>44997.916666666664</v>
      </c>
      <c r="B1703" s="25">
        <v>140.47</v>
      </c>
      <c r="C1703" s="25">
        <v>141.08000000000001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1.0043425642485941</v>
      </c>
      <c r="H1703" s="5">
        <f t="shared" si="192"/>
        <v>1.0043425642485941</v>
      </c>
      <c r="I1703" s="9">
        <f t="shared" si="193"/>
        <v>1.0043425642485941</v>
      </c>
      <c r="J1703" s="9">
        <f t="shared" si="194"/>
        <v>1.0043425642485941</v>
      </c>
    </row>
    <row r="1704" spans="1:10" x14ac:dyDescent="0.3">
      <c r="A1704" s="6">
        <v>44997.958333333336</v>
      </c>
      <c r="B1704" s="25">
        <v>141.25</v>
      </c>
      <c r="C1704" s="25">
        <v>141.86000000000001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1.0043185840707967</v>
      </c>
      <c r="H1704" s="5">
        <f t="shared" si="192"/>
        <v>1.0043185840707967</v>
      </c>
      <c r="I1704" s="9">
        <f t="shared" si="193"/>
        <v>1.0043185840707967</v>
      </c>
      <c r="J1704" s="9">
        <f t="shared" si="194"/>
        <v>1.0043185840707967</v>
      </c>
    </row>
    <row r="1705" spans="1:10" x14ac:dyDescent="0.3">
      <c r="A1705" s="6">
        <v>44998</v>
      </c>
      <c r="B1705" s="25">
        <v>141.25</v>
      </c>
      <c r="C1705" s="25">
        <v>141.86000000000001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1.0043185840707967</v>
      </c>
      <c r="H1705" s="5">
        <f t="shared" si="192"/>
        <v>1.0043185840707967</v>
      </c>
      <c r="I1705" s="9">
        <f t="shared" si="193"/>
        <v>1.0043185840707967</v>
      </c>
      <c r="J1705" s="9">
        <f t="shared" si="194"/>
        <v>1.0043185840707967</v>
      </c>
    </row>
    <row r="1706" spans="1:10" x14ac:dyDescent="0.3">
      <c r="A1706" s="6">
        <v>44998.041666666664</v>
      </c>
      <c r="B1706" s="25">
        <v>134.58000000000001</v>
      </c>
      <c r="C1706" s="25">
        <v>132.18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0.98216674097191259</v>
      </c>
      <c r="H1706" s="5">
        <f t="shared" si="192"/>
        <v>0.98216674097191259</v>
      </c>
      <c r="I1706" s="9">
        <f t="shared" si="193"/>
        <v>0.98216674097191259</v>
      </c>
      <c r="J1706" s="9">
        <f t="shared" si="194"/>
        <v>0.98216674097191259</v>
      </c>
    </row>
    <row r="1707" spans="1:10" x14ac:dyDescent="0.3">
      <c r="A1707" s="6">
        <v>44998.083333333336</v>
      </c>
      <c r="B1707" s="25">
        <v>141.26</v>
      </c>
      <c r="C1707" s="25">
        <v>138.75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0.98223134645334853</v>
      </c>
      <c r="H1707" s="5">
        <f t="shared" si="192"/>
        <v>0.98223134645334853</v>
      </c>
      <c r="I1707" s="9">
        <f t="shared" si="193"/>
        <v>0.98223134645334853</v>
      </c>
      <c r="J1707" s="9">
        <f t="shared" si="194"/>
        <v>0.98223134645334853</v>
      </c>
    </row>
    <row r="1708" spans="1:10" x14ac:dyDescent="0.3">
      <c r="A1708" s="6">
        <v>44998.125</v>
      </c>
      <c r="B1708" s="25">
        <v>134.58000000000001</v>
      </c>
      <c r="C1708" s="25">
        <v>132.18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0.98216674097191259</v>
      </c>
      <c r="H1708" s="5">
        <f t="shared" si="192"/>
        <v>0.98216674097191259</v>
      </c>
      <c r="I1708" s="9">
        <f t="shared" si="193"/>
        <v>0.98216674097191259</v>
      </c>
      <c r="J1708" s="9">
        <f t="shared" si="194"/>
        <v>0.98216674097191259</v>
      </c>
    </row>
    <row r="1709" spans="1:10" x14ac:dyDescent="0.3">
      <c r="A1709" s="6">
        <v>44998.166666666664</v>
      </c>
      <c r="B1709" s="25">
        <v>139.02000000000001</v>
      </c>
      <c r="C1709" s="25">
        <v>136.54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0.98216084016688232</v>
      </c>
      <c r="H1709" s="5">
        <f t="shared" si="192"/>
        <v>0.98216084016688232</v>
      </c>
      <c r="I1709" s="9">
        <f t="shared" si="193"/>
        <v>0.98216084016688232</v>
      </c>
      <c r="J1709" s="9">
        <f t="shared" si="194"/>
        <v>0.98216084016688232</v>
      </c>
    </row>
    <row r="1710" spans="1:10" x14ac:dyDescent="0.3">
      <c r="A1710" s="6">
        <v>44998.208333333336</v>
      </c>
      <c r="B1710" s="25">
        <v>153.07</v>
      </c>
      <c r="C1710" s="25">
        <v>150.35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0.98223035212647813</v>
      </c>
      <c r="H1710" s="5">
        <f t="shared" si="192"/>
        <v>0.98223035212647813</v>
      </c>
      <c r="I1710" s="9">
        <f t="shared" si="193"/>
        <v>0.98223035212647813</v>
      </c>
      <c r="J1710" s="9">
        <f t="shared" si="194"/>
        <v>0.98223035212647813</v>
      </c>
    </row>
    <row r="1711" spans="1:10" x14ac:dyDescent="0.3">
      <c r="A1711" s="6">
        <v>44998.25</v>
      </c>
      <c r="B1711" s="25">
        <v>153.07</v>
      </c>
      <c r="C1711" s="25">
        <v>150.35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0.98223035212647813</v>
      </c>
      <c r="H1711" s="5">
        <f t="shared" si="192"/>
        <v>0.98223035212647813</v>
      </c>
      <c r="I1711" s="9">
        <f t="shared" si="193"/>
        <v>0.98223035212647813</v>
      </c>
      <c r="J1711" s="9">
        <f t="shared" si="194"/>
        <v>0.98223035212647813</v>
      </c>
    </row>
    <row r="1712" spans="1:10" x14ac:dyDescent="0.3">
      <c r="A1712" s="6">
        <v>44998.291666666664</v>
      </c>
      <c r="B1712" s="25">
        <v>153.07</v>
      </c>
      <c r="C1712" s="25">
        <v>150.35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0.98223035212647813</v>
      </c>
      <c r="H1712" s="5">
        <f t="shared" si="192"/>
        <v>0.98223035212647813</v>
      </c>
      <c r="I1712" s="9">
        <f t="shared" si="193"/>
        <v>0.98223035212647813</v>
      </c>
      <c r="J1712" s="9">
        <f t="shared" si="194"/>
        <v>0.98223035212647813</v>
      </c>
    </row>
    <row r="1713" spans="1:10" x14ac:dyDescent="0.3">
      <c r="A1713" s="6">
        <v>44998.333333333336</v>
      </c>
      <c r="B1713" s="25">
        <v>153.07</v>
      </c>
      <c r="C1713" s="25">
        <v>150.35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0.98223035212647813</v>
      </c>
      <c r="H1713" s="5">
        <f t="shared" si="192"/>
        <v>0.98223035212647813</v>
      </c>
      <c r="I1713" s="9">
        <f t="shared" si="193"/>
        <v>0.98223035212647813</v>
      </c>
      <c r="J1713" s="9">
        <f t="shared" si="194"/>
        <v>0.98223035212647813</v>
      </c>
    </row>
    <row r="1714" spans="1:10" x14ac:dyDescent="0.3">
      <c r="A1714" s="6">
        <v>44998.375</v>
      </c>
      <c r="B1714" s="25">
        <v>138.46</v>
      </c>
      <c r="C1714" s="25">
        <v>143.47999999999999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1.0362559583995377</v>
      </c>
      <c r="H1714" s="5">
        <f t="shared" si="192"/>
        <v>1.0317699807749117</v>
      </c>
      <c r="I1714" s="9">
        <f t="shared" si="193"/>
        <v>1.0211799871832743</v>
      </c>
      <c r="J1714" s="9">
        <f t="shared" si="194"/>
        <v>1.0105899935916371</v>
      </c>
    </row>
    <row r="1715" spans="1:10" x14ac:dyDescent="0.3">
      <c r="A1715" s="6">
        <v>44998.416666666664</v>
      </c>
      <c r="B1715" s="25">
        <v>138.46</v>
      </c>
      <c r="C1715" s="25">
        <v>143.47999999999999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1.0362559583995377</v>
      </c>
      <c r="H1715" s="5">
        <f t="shared" si="192"/>
        <v>1.0317699807749117</v>
      </c>
      <c r="I1715" s="9">
        <f t="shared" si="193"/>
        <v>1.0211799871832743</v>
      </c>
      <c r="J1715" s="9">
        <f t="shared" si="194"/>
        <v>1.0105899935916371</v>
      </c>
    </row>
    <row r="1716" spans="1:10" x14ac:dyDescent="0.3">
      <c r="A1716" s="6">
        <v>44998.458333333336</v>
      </c>
      <c r="B1716" s="25">
        <v>138.46</v>
      </c>
      <c r="C1716" s="25">
        <v>143.47999999999999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1.0362559583995377</v>
      </c>
      <c r="H1716" s="5">
        <f t="shared" si="192"/>
        <v>1.0317699807749117</v>
      </c>
      <c r="I1716" s="9">
        <f t="shared" si="193"/>
        <v>1.0211799871832743</v>
      </c>
      <c r="J1716" s="9">
        <f t="shared" si="194"/>
        <v>1.0105899935916371</v>
      </c>
    </row>
    <row r="1717" spans="1:10" x14ac:dyDescent="0.3">
      <c r="A1717" s="6">
        <v>44998.5</v>
      </c>
      <c r="B1717" s="25">
        <v>126.17</v>
      </c>
      <c r="C1717" s="25">
        <v>130.75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1.036300229848617</v>
      </c>
      <c r="H1717" s="5">
        <f t="shared" si="192"/>
        <v>1.0317699807749117</v>
      </c>
      <c r="I1717" s="9">
        <f t="shared" si="193"/>
        <v>1.0211799871832743</v>
      </c>
      <c r="J1717" s="9">
        <f t="shared" si="194"/>
        <v>1.0105899935916371</v>
      </c>
    </row>
    <row r="1718" spans="1:10" x14ac:dyDescent="0.3">
      <c r="A1718" s="6">
        <v>44998.541666666664</v>
      </c>
      <c r="B1718" s="25">
        <v>94.45</v>
      </c>
      <c r="C1718" s="25">
        <v>97.87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1.036209634727369</v>
      </c>
      <c r="H1718" s="5">
        <f t="shared" si="192"/>
        <v>1.0317699807749117</v>
      </c>
      <c r="I1718" s="9">
        <f t="shared" si="193"/>
        <v>1.0211799871832743</v>
      </c>
      <c r="J1718" s="9">
        <f t="shared" si="194"/>
        <v>1.0105899935916371</v>
      </c>
    </row>
    <row r="1719" spans="1:10" x14ac:dyDescent="0.3">
      <c r="A1719" s="6">
        <v>44998.583333333336</v>
      </c>
      <c r="B1719" s="25">
        <v>28.1</v>
      </c>
      <c r="C1719" s="25">
        <v>29.12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1.0362989323843417</v>
      </c>
      <c r="H1719" s="5">
        <f t="shared" si="192"/>
        <v>1.0317699807749117</v>
      </c>
      <c r="I1719" s="9">
        <f t="shared" si="193"/>
        <v>1.0211799871832743</v>
      </c>
      <c r="J1719" s="9">
        <f t="shared" si="194"/>
        <v>1.0105899935916371</v>
      </c>
    </row>
    <row r="1720" spans="1:10" x14ac:dyDescent="0.3">
      <c r="A1720" s="6">
        <v>44998.625</v>
      </c>
      <c r="B1720" s="25">
        <v>0</v>
      </c>
      <c r="C1720" s="25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3">
      <c r="A1721" s="6">
        <v>44998.666666666664</v>
      </c>
      <c r="B1721" s="25">
        <v>0</v>
      </c>
      <c r="C1721" s="25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3">
      <c r="A1722" s="6">
        <v>44998.708333333336</v>
      </c>
      <c r="B1722" s="25">
        <v>0</v>
      </c>
      <c r="C1722" s="25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3">
      <c r="A1723" s="6">
        <v>44998.75</v>
      </c>
      <c r="B1723" s="25">
        <v>0</v>
      </c>
      <c r="C1723" s="25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3">
      <c r="A1724" s="6">
        <v>44998.791666666664</v>
      </c>
      <c r="B1724" s="25">
        <v>53.52</v>
      </c>
      <c r="C1724" s="25">
        <v>53.86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1.0063527653213751</v>
      </c>
      <c r="H1724" s="5">
        <f t="shared" si="192"/>
        <v>1.0063527653213751</v>
      </c>
      <c r="I1724" s="9">
        <f t="shared" si="193"/>
        <v>1.0063527653213751</v>
      </c>
      <c r="J1724" s="9">
        <f t="shared" si="194"/>
        <v>1.0063527653213751</v>
      </c>
    </row>
    <row r="1725" spans="1:10" x14ac:dyDescent="0.3">
      <c r="A1725" s="6">
        <v>44998.833333333336</v>
      </c>
      <c r="B1725" s="25">
        <v>156.24</v>
      </c>
      <c r="C1725" s="25">
        <v>157.26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1.0065284178187404</v>
      </c>
      <c r="H1725" s="5">
        <f t="shared" si="192"/>
        <v>1.0065284178187404</v>
      </c>
      <c r="I1725" s="9">
        <f t="shared" si="193"/>
        <v>1.0065284178187404</v>
      </c>
      <c r="J1725" s="9">
        <f t="shared" si="194"/>
        <v>1.0065284178187404</v>
      </c>
    </row>
    <row r="1726" spans="1:10" x14ac:dyDescent="0.3">
      <c r="A1726" s="6">
        <v>44998.875</v>
      </c>
      <c r="B1726" s="25">
        <v>189.83</v>
      </c>
      <c r="C1726" s="25">
        <v>191.07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1.0065321603540009</v>
      </c>
      <c r="H1726" s="5">
        <f t="shared" si="192"/>
        <v>1.0065321603540009</v>
      </c>
      <c r="I1726" s="9">
        <f t="shared" si="193"/>
        <v>1.0065321603540009</v>
      </c>
      <c r="J1726" s="9">
        <f t="shared" si="194"/>
        <v>1.0065321603540009</v>
      </c>
    </row>
    <row r="1727" spans="1:10" x14ac:dyDescent="0.3">
      <c r="A1727" s="6">
        <v>44998.916666666664</v>
      </c>
      <c r="B1727" s="25">
        <v>263.55</v>
      </c>
      <c r="C1727" s="25">
        <v>265.26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1.0064883323847467</v>
      </c>
      <c r="H1727" s="5">
        <f t="shared" si="192"/>
        <v>1.0064883323847467</v>
      </c>
      <c r="I1727" s="9">
        <f t="shared" si="193"/>
        <v>1.0064883323847467</v>
      </c>
      <c r="J1727" s="9">
        <f t="shared" si="194"/>
        <v>1.0064883323847467</v>
      </c>
    </row>
    <row r="1728" spans="1:10" x14ac:dyDescent="0.3">
      <c r="A1728" s="6">
        <v>44998.958333333336</v>
      </c>
      <c r="B1728" s="25">
        <v>205.25</v>
      </c>
      <c r="C1728" s="25">
        <v>206.59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1.00652862362972</v>
      </c>
      <c r="H1728" s="5">
        <f t="shared" si="192"/>
        <v>1.00652862362972</v>
      </c>
      <c r="I1728" s="9">
        <f t="shared" si="193"/>
        <v>1.00652862362972</v>
      </c>
      <c r="J1728" s="9">
        <f t="shared" si="194"/>
        <v>1.00652862362972</v>
      </c>
    </row>
    <row r="1729" spans="1:10" x14ac:dyDescent="0.3">
      <c r="A1729" s="6">
        <v>44999</v>
      </c>
      <c r="B1729" s="25">
        <v>166.39</v>
      </c>
      <c r="C1729" s="25">
        <v>167.47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1.0064907746859788</v>
      </c>
      <c r="H1729" s="5">
        <f t="shared" si="192"/>
        <v>1.0064907746859788</v>
      </c>
      <c r="I1729" s="9">
        <f t="shared" si="193"/>
        <v>1.0064907746859788</v>
      </c>
      <c r="J1729" s="9">
        <f t="shared" si="194"/>
        <v>1.0064907746859788</v>
      </c>
    </row>
    <row r="1730" spans="1:10" x14ac:dyDescent="0.3">
      <c r="A1730" s="6">
        <v>44999.041666666664</v>
      </c>
      <c r="B1730" s="25">
        <v>171.87</v>
      </c>
      <c r="C1730" s="25">
        <v>169.93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0.98871239890615004</v>
      </c>
      <c r="H1730" s="5">
        <f t="shared" si="192"/>
        <v>0.98871239890615004</v>
      </c>
      <c r="I1730" s="9">
        <f t="shared" si="193"/>
        <v>0.98871239890615004</v>
      </c>
      <c r="J1730" s="9">
        <f t="shared" si="194"/>
        <v>0.98871239890615004</v>
      </c>
    </row>
    <row r="1731" spans="1:10" x14ac:dyDescent="0.3">
      <c r="A1731" s="6">
        <v>44999.083333333336</v>
      </c>
      <c r="B1731" s="25">
        <v>171.87</v>
      </c>
      <c r="C1731" s="25">
        <v>169.93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0.98871239890615004</v>
      </c>
      <c r="H1731" s="5">
        <f t="shared" ref="H1731:H1794" si="199">MIN(MAX(G1731,$L$12),$M$12)</f>
        <v>0.98871239890615004</v>
      </c>
      <c r="I1731" s="9">
        <f t="shared" ref="I1731:I1794" si="200">MIN(MAX(H1731,$L$10),$M$10)</f>
        <v>0.98871239890615004</v>
      </c>
      <c r="J1731" s="9">
        <f t="shared" ref="J1731:J1794" si="201">MIN(MAX(I1731,$L$8),$M$8)</f>
        <v>0.98871239890615004</v>
      </c>
    </row>
    <row r="1732" spans="1:10" x14ac:dyDescent="0.3">
      <c r="A1732" s="6">
        <v>44999.125</v>
      </c>
      <c r="B1732" s="25">
        <v>171.87</v>
      </c>
      <c r="C1732" s="25">
        <v>169.93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0.98871239890615004</v>
      </c>
      <c r="H1732" s="5">
        <f t="shared" si="199"/>
        <v>0.98871239890615004</v>
      </c>
      <c r="I1732" s="9">
        <f t="shared" si="200"/>
        <v>0.98871239890615004</v>
      </c>
      <c r="J1732" s="9">
        <f t="shared" si="201"/>
        <v>0.98871239890615004</v>
      </c>
    </row>
    <row r="1733" spans="1:10" x14ac:dyDescent="0.3">
      <c r="A1733" s="6">
        <v>44999.166666666664</v>
      </c>
      <c r="B1733" s="25">
        <v>171.87</v>
      </c>
      <c r="C1733" s="25">
        <v>169.93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0.98871239890615004</v>
      </c>
      <c r="H1733" s="5">
        <f t="shared" si="199"/>
        <v>0.98871239890615004</v>
      </c>
      <c r="I1733" s="9">
        <f t="shared" si="200"/>
        <v>0.98871239890615004</v>
      </c>
      <c r="J1733" s="9">
        <f t="shared" si="201"/>
        <v>0.98871239890615004</v>
      </c>
    </row>
    <row r="1734" spans="1:10" x14ac:dyDescent="0.3">
      <c r="A1734" s="6">
        <v>44999.208333333336</v>
      </c>
      <c r="B1734" s="25">
        <v>173.43</v>
      </c>
      <c r="C1734" s="25">
        <v>171.48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0.98875627054142867</v>
      </c>
      <c r="H1734" s="5">
        <f t="shared" si="199"/>
        <v>0.98875627054142867</v>
      </c>
      <c r="I1734" s="9">
        <f t="shared" si="200"/>
        <v>0.98875627054142867</v>
      </c>
      <c r="J1734" s="9">
        <f t="shared" si="201"/>
        <v>0.98875627054142867</v>
      </c>
    </row>
    <row r="1735" spans="1:10" x14ac:dyDescent="0.3">
      <c r="A1735" s="6">
        <v>44999.25</v>
      </c>
      <c r="B1735" s="25">
        <v>174.71</v>
      </c>
      <c r="C1735" s="25">
        <v>172.74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0.9887241714841738</v>
      </c>
      <c r="H1735" s="5">
        <f t="shared" si="199"/>
        <v>0.9887241714841738</v>
      </c>
      <c r="I1735" s="9">
        <f t="shared" si="200"/>
        <v>0.9887241714841738</v>
      </c>
      <c r="J1735" s="9">
        <f t="shared" si="201"/>
        <v>0.9887241714841738</v>
      </c>
    </row>
    <row r="1736" spans="1:10" x14ac:dyDescent="0.3">
      <c r="A1736" s="6">
        <v>44999.291666666664</v>
      </c>
      <c r="B1736" s="25">
        <v>174.71</v>
      </c>
      <c r="C1736" s="25">
        <v>172.74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0.9887241714841738</v>
      </c>
      <c r="H1736" s="5">
        <f t="shared" si="199"/>
        <v>0.9887241714841738</v>
      </c>
      <c r="I1736" s="9">
        <f t="shared" si="200"/>
        <v>0.9887241714841738</v>
      </c>
      <c r="J1736" s="9">
        <f t="shared" si="201"/>
        <v>0.9887241714841738</v>
      </c>
    </row>
    <row r="1737" spans="1:10" x14ac:dyDescent="0.3">
      <c r="A1737" s="6">
        <v>44999.333333333336</v>
      </c>
      <c r="B1737" s="25">
        <v>174</v>
      </c>
      <c r="C1737" s="25">
        <v>172.04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0.98873563218390803</v>
      </c>
      <c r="H1737" s="5">
        <f t="shared" si="199"/>
        <v>0.98873563218390803</v>
      </c>
      <c r="I1737" s="9">
        <f t="shared" si="200"/>
        <v>0.98873563218390803</v>
      </c>
      <c r="J1737" s="9">
        <f t="shared" si="201"/>
        <v>0.98873563218390803</v>
      </c>
    </row>
    <row r="1738" spans="1:10" x14ac:dyDescent="0.3">
      <c r="A1738" s="6">
        <v>44999.375</v>
      </c>
      <c r="B1738" s="25">
        <v>162.5</v>
      </c>
      <c r="C1738" s="25">
        <v>168.55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1.0372307692307694</v>
      </c>
      <c r="H1738" s="5">
        <f t="shared" si="199"/>
        <v>1.0317699807749117</v>
      </c>
      <c r="I1738" s="9">
        <f t="shared" si="200"/>
        <v>1.0211799871832743</v>
      </c>
      <c r="J1738" s="9">
        <f t="shared" si="201"/>
        <v>1.0105899935916371</v>
      </c>
    </row>
    <row r="1739" spans="1:10" x14ac:dyDescent="0.3">
      <c r="A1739" s="6">
        <v>44999.416666666664</v>
      </c>
      <c r="B1739" s="25">
        <v>162.5</v>
      </c>
      <c r="C1739" s="25">
        <v>168.55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1.0372307692307694</v>
      </c>
      <c r="H1739" s="5">
        <f t="shared" si="199"/>
        <v>1.0317699807749117</v>
      </c>
      <c r="I1739" s="9">
        <f t="shared" si="200"/>
        <v>1.0211799871832743</v>
      </c>
      <c r="J1739" s="9">
        <f t="shared" si="201"/>
        <v>1.0105899935916371</v>
      </c>
    </row>
    <row r="1740" spans="1:10" x14ac:dyDescent="0.3">
      <c r="A1740" s="6">
        <v>44999.458333333336</v>
      </c>
      <c r="B1740" s="25">
        <v>152.21</v>
      </c>
      <c r="C1740" s="25">
        <v>157.87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1.0371854674462913</v>
      </c>
      <c r="H1740" s="5">
        <f t="shared" si="199"/>
        <v>1.0317699807749117</v>
      </c>
      <c r="I1740" s="9">
        <f t="shared" si="200"/>
        <v>1.0211799871832743</v>
      </c>
      <c r="J1740" s="9">
        <f t="shared" si="201"/>
        <v>1.0105899935916371</v>
      </c>
    </row>
    <row r="1741" spans="1:10" x14ac:dyDescent="0.3">
      <c r="A1741" s="6">
        <v>44999.5</v>
      </c>
      <c r="B1741" s="25">
        <v>124.96</v>
      </c>
      <c r="C1741" s="25">
        <v>129.61000000000001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1.0372119078104995</v>
      </c>
      <c r="H1741" s="5">
        <f t="shared" si="199"/>
        <v>1.0317699807749117</v>
      </c>
      <c r="I1741" s="9">
        <f t="shared" si="200"/>
        <v>1.0211799871832743</v>
      </c>
      <c r="J1741" s="9">
        <f t="shared" si="201"/>
        <v>1.0105899935916371</v>
      </c>
    </row>
    <row r="1742" spans="1:10" x14ac:dyDescent="0.3">
      <c r="A1742" s="6">
        <v>44999.541666666664</v>
      </c>
      <c r="B1742" s="25">
        <v>65.849999999999994</v>
      </c>
      <c r="C1742" s="25">
        <v>68.3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1.0372057706909643</v>
      </c>
      <c r="H1742" s="5">
        <f t="shared" si="199"/>
        <v>1.0317699807749117</v>
      </c>
      <c r="I1742" s="9">
        <f t="shared" si="200"/>
        <v>1.0211799871832743</v>
      </c>
      <c r="J1742" s="9">
        <f t="shared" si="201"/>
        <v>1.0105899935916371</v>
      </c>
    </row>
    <row r="1743" spans="1:10" x14ac:dyDescent="0.3">
      <c r="A1743" s="6">
        <v>44999.583333333336</v>
      </c>
      <c r="B1743" s="25">
        <v>0</v>
      </c>
      <c r="C1743" s="25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3">
      <c r="A1744" s="6">
        <v>44999.625</v>
      </c>
      <c r="B1744" s="25">
        <v>0</v>
      </c>
      <c r="C1744" s="25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3">
      <c r="A1745" s="6">
        <v>44999.666666666664</v>
      </c>
      <c r="B1745" s="25">
        <v>0</v>
      </c>
      <c r="C1745" s="25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3">
      <c r="A1746" s="6">
        <v>44999.708333333336</v>
      </c>
      <c r="B1746" s="25">
        <v>0</v>
      </c>
      <c r="C1746" s="25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3">
      <c r="A1747" s="6">
        <v>44999.75</v>
      </c>
      <c r="B1747" s="25">
        <v>0</v>
      </c>
      <c r="C1747" s="25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5">
        <v>87.84</v>
      </c>
      <c r="C1748" s="25">
        <v>88.11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1.0030737704918031</v>
      </c>
      <c r="H1748" s="5">
        <f t="shared" si="199"/>
        <v>1.0030737704918031</v>
      </c>
      <c r="I1748" s="9">
        <f t="shared" si="200"/>
        <v>1.0030737704918031</v>
      </c>
      <c r="J1748" s="9">
        <f t="shared" si="201"/>
        <v>1.0030737704918031</v>
      </c>
    </row>
    <row r="1749" spans="1:10" x14ac:dyDescent="0.3">
      <c r="A1749" s="6">
        <v>44999.833333333336</v>
      </c>
      <c r="B1749" s="25">
        <v>252.32</v>
      </c>
      <c r="C1749" s="25">
        <v>253.08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1.0030120481927711</v>
      </c>
      <c r="H1749" s="5">
        <f t="shared" si="199"/>
        <v>1.0030120481927711</v>
      </c>
      <c r="I1749" s="9">
        <f t="shared" si="200"/>
        <v>1.0030120481927711</v>
      </c>
      <c r="J1749" s="9">
        <f t="shared" si="201"/>
        <v>1.0030120481927711</v>
      </c>
    </row>
    <row r="1750" spans="1:10" x14ac:dyDescent="0.3">
      <c r="A1750" s="6">
        <v>44999.875</v>
      </c>
      <c r="B1750" s="25">
        <v>261.18</v>
      </c>
      <c r="C1750" s="25">
        <v>261.97000000000003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1.0030247338999925</v>
      </c>
      <c r="H1750" s="5">
        <f t="shared" si="199"/>
        <v>1.0030247338999925</v>
      </c>
      <c r="I1750" s="9">
        <f t="shared" si="200"/>
        <v>1.0030247338999925</v>
      </c>
      <c r="J1750" s="9">
        <f t="shared" si="201"/>
        <v>1.0030247338999925</v>
      </c>
    </row>
    <row r="1751" spans="1:10" x14ac:dyDescent="0.3">
      <c r="A1751" s="6">
        <v>44999.916666666664</v>
      </c>
      <c r="B1751" s="25">
        <v>261.18</v>
      </c>
      <c r="C1751" s="25">
        <v>261.97000000000003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1.0030247338999925</v>
      </c>
      <c r="H1751" s="5">
        <f t="shared" si="199"/>
        <v>1.0030247338999925</v>
      </c>
      <c r="I1751" s="9">
        <f t="shared" si="200"/>
        <v>1.0030247338999925</v>
      </c>
      <c r="J1751" s="9">
        <f t="shared" si="201"/>
        <v>1.0030247338999925</v>
      </c>
    </row>
    <row r="1752" spans="1:10" x14ac:dyDescent="0.3">
      <c r="A1752" s="6">
        <v>44999.958333333336</v>
      </c>
      <c r="B1752" s="25">
        <v>245.55</v>
      </c>
      <c r="C1752" s="25">
        <v>246.29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1.0030136428425982</v>
      </c>
      <c r="H1752" s="5">
        <f t="shared" si="199"/>
        <v>1.0030136428425982</v>
      </c>
      <c r="I1752" s="9">
        <f t="shared" si="200"/>
        <v>1.0030136428425982</v>
      </c>
      <c r="J1752" s="9">
        <f t="shared" si="201"/>
        <v>1.0030136428425982</v>
      </c>
    </row>
    <row r="1753" spans="1:10" x14ac:dyDescent="0.3">
      <c r="A1753" s="6">
        <v>45000</v>
      </c>
      <c r="B1753" s="25">
        <v>176.47</v>
      </c>
      <c r="C1753" s="25">
        <v>177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1.0030033433444778</v>
      </c>
      <c r="H1753" s="5">
        <f t="shared" si="199"/>
        <v>1.0030033433444778</v>
      </c>
      <c r="I1753" s="9">
        <f t="shared" si="200"/>
        <v>1.0030033433444778</v>
      </c>
      <c r="J1753" s="9">
        <f t="shared" si="201"/>
        <v>1.0030033433444778</v>
      </c>
    </row>
    <row r="1754" spans="1:10" x14ac:dyDescent="0.3">
      <c r="A1754" s="6">
        <v>45000.041666666664</v>
      </c>
      <c r="B1754" s="25">
        <v>171.46</v>
      </c>
      <c r="C1754" s="25">
        <v>169.78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0.99020179633733807</v>
      </c>
      <c r="H1754" s="5">
        <f t="shared" si="199"/>
        <v>0.99020179633733807</v>
      </c>
      <c r="I1754" s="9">
        <f t="shared" si="200"/>
        <v>0.99020179633733807</v>
      </c>
      <c r="J1754" s="9">
        <f t="shared" si="201"/>
        <v>0.99020179633733807</v>
      </c>
    </row>
    <row r="1755" spans="1:10" x14ac:dyDescent="0.3">
      <c r="A1755" s="6">
        <v>45000.083333333336</v>
      </c>
      <c r="B1755" s="25">
        <v>165.22</v>
      </c>
      <c r="C1755" s="25">
        <v>163.6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0.99019489165960539</v>
      </c>
      <c r="H1755" s="5">
        <f t="shared" si="199"/>
        <v>0.99019489165960539</v>
      </c>
      <c r="I1755" s="9">
        <f t="shared" si="200"/>
        <v>0.99019489165960539</v>
      </c>
      <c r="J1755" s="9">
        <f t="shared" si="201"/>
        <v>0.99019489165960539</v>
      </c>
    </row>
    <row r="1756" spans="1:10" x14ac:dyDescent="0.3">
      <c r="A1756" s="6">
        <v>45000.125</v>
      </c>
      <c r="B1756" s="25">
        <v>152.02000000000001</v>
      </c>
      <c r="C1756" s="25">
        <v>150.52000000000001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0.99013287725299304</v>
      </c>
      <c r="H1756" s="5">
        <f t="shared" si="199"/>
        <v>0.99013287725299304</v>
      </c>
      <c r="I1756" s="9">
        <f t="shared" si="200"/>
        <v>0.99013287725299304</v>
      </c>
      <c r="J1756" s="9">
        <f t="shared" si="201"/>
        <v>0.99013287725299304</v>
      </c>
    </row>
    <row r="1757" spans="1:10" x14ac:dyDescent="0.3">
      <c r="A1757" s="6">
        <v>45000.166666666664</v>
      </c>
      <c r="B1757" s="25">
        <v>143.51</v>
      </c>
      <c r="C1757" s="25">
        <v>142.1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0.99017490070378378</v>
      </c>
      <c r="H1757" s="5">
        <f t="shared" si="199"/>
        <v>0.99017490070378378</v>
      </c>
      <c r="I1757" s="9">
        <f t="shared" si="200"/>
        <v>0.99017490070378378</v>
      </c>
      <c r="J1757" s="9">
        <f t="shared" si="201"/>
        <v>0.99017490070378378</v>
      </c>
    </row>
    <row r="1758" spans="1:10" x14ac:dyDescent="0.3">
      <c r="A1758" s="6">
        <v>45000.208333333336</v>
      </c>
      <c r="B1758" s="25">
        <v>146.43</v>
      </c>
      <c r="C1758" s="25">
        <v>144.99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0.99016594960049176</v>
      </c>
      <c r="H1758" s="5">
        <f t="shared" si="199"/>
        <v>0.99016594960049176</v>
      </c>
      <c r="I1758" s="9">
        <f t="shared" si="200"/>
        <v>0.99016594960049176</v>
      </c>
      <c r="J1758" s="9">
        <f t="shared" si="201"/>
        <v>0.99016594960049176</v>
      </c>
    </row>
    <row r="1759" spans="1:10" x14ac:dyDescent="0.3">
      <c r="A1759" s="6">
        <v>45000.25</v>
      </c>
      <c r="B1759" s="25">
        <v>168.12</v>
      </c>
      <c r="C1759" s="25">
        <v>166.47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0.99018558172733762</v>
      </c>
      <c r="H1759" s="5">
        <f t="shared" si="199"/>
        <v>0.99018558172733762</v>
      </c>
      <c r="I1759" s="9">
        <f t="shared" si="200"/>
        <v>0.99018558172733762</v>
      </c>
      <c r="J1759" s="9">
        <f t="shared" si="201"/>
        <v>0.99018558172733762</v>
      </c>
    </row>
    <row r="1760" spans="1:10" x14ac:dyDescent="0.3">
      <c r="A1760" s="6">
        <v>45000.291666666664</v>
      </c>
      <c r="B1760" s="25">
        <v>171.46</v>
      </c>
      <c r="C1760" s="25">
        <v>169.78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0.99020179633733807</v>
      </c>
      <c r="H1760" s="5">
        <f t="shared" si="199"/>
        <v>0.99020179633733807</v>
      </c>
      <c r="I1760" s="9">
        <f t="shared" si="200"/>
        <v>0.99020179633733807</v>
      </c>
      <c r="J1760" s="9">
        <f t="shared" si="201"/>
        <v>0.99020179633733807</v>
      </c>
    </row>
    <row r="1761" spans="1:10" x14ac:dyDescent="0.3">
      <c r="A1761" s="6">
        <v>45000.333333333336</v>
      </c>
      <c r="B1761" s="25">
        <v>171.46</v>
      </c>
      <c r="C1761" s="25">
        <v>169.78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0.99020179633733807</v>
      </c>
      <c r="H1761" s="5">
        <f t="shared" si="199"/>
        <v>0.99020179633733807</v>
      </c>
      <c r="I1761" s="9">
        <f t="shared" si="200"/>
        <v>0.99020179633733807</v>
      </c>
      <c r="J1761" s="9">
        <f t="shared" si="201"/>
        <v>0.99020179633733807</v>
      </c>
    </row>
    <row r="1762" spans="1:10" x14ac:dyDescent="0.3">
      <c r="A1762" s="6">
        <v>45000.375</v>
      </c>
      <c r="B1762" s="25">
        <v>151.05000000000001</v>
      </c>
      <c r="C1762" s="25">
        <v>156.24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1.0343594836146972</v>
      </c>
      <c r="H1762" s="5">
        <f t="shared" si="199"/>
        <v>1.0317699807749117</v>
      </c>
      <c r="I1762" s="9">
        <f t="shared" si="200"/>
        <v>1.0211799871832743</v>
      </c>
      <c r="J1762" s="9">
        <f t="shared" si="201"/>
        <v>1.0105899935916371</v>
      </c>
    </row>
    <row r="1763" spans="1:10" x14ac:dyDescent="0.3">
      <c r="A1763" s="6">
        <v>45000.416666666664</v>
      </c>
      <c r="B1763" s="25">
        <v>67.599999999999994</v>
      </c>
      <c r="C1763" s="25">
        <v>69.92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1.0343195266272192</v>
      </c>
      <c r="H1763" s="5">
        <f t="shared" si="199"/>
        <v>1.0317699807749117</v>
      </c>
      <c r="I1763" s="9">
        <f t="shared" si="200"/>
        <v>1.0211799871832743</v>
      </c>
      <c r="J1763" s="9">
        <f t="shared" si="201"/>
        <v>1.0105899935916371</v>
      </c>
    </row>
    <row r="1764" spans="1:10" x14ac:dyDescent="0.3">
      <c r="A1764" s="6">
        <v>45000.458333333336</v>
      </c>
      <c r="B1764" s="25">
        <v>0</v>
      </c>
      <c r="C1764" s="25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5">
        <v>0</v>
      </c>
      <c r="C1765" s="25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3">
      <c r="A1766" s="6">
        <v>45000.541666666664</v>
      </c>
      <c r="B1766" s="25">
        <v>0</v>
      </c>
      <c r="C1766" s="25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3">
      <c r="A1767" s="6">
        <v>45000.583333333336</v>
      </c>
      <c r="B1767" s="25">
        <v>0</v>
      </c>
      <c r="C1767" s="25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3">
      <c r="A1768" s="6">
        <v>45000.625</v>
      </c>
      <c r="B1768" s="25">
        <v>0</v>
      </c>
      <c r="C1768" s="25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3">
      <c r="A1769" s="6">
        <v>45000.666666666664</v>
      </c>
      <c r="B1769" s="25">
        <v>0</v>
      </c>
      <c r="C1769" s="25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3">
      <c r="A1770" s="6">
        <v>45000.708333333336</v>
      </c>
      <c r="B1770" s="25">
        <v>0</v>
      </c>
      <c r="C1770" s="25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3">
      <c r="A1771" s="6">
        <v>45000.75</v>
      </c>
      <c r="B1771" s="25">
        <v>0</v>
      </c>
      <c r="C1771" s="25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3">
      <c r="A1772" s="6">
        <v>45000.791666666664</v>
      </c>
      <c r="B1772" s="25">
        <v>47.67</v>
      </c>
      <c r="C1772" s="25">
        <v>48.27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1.0125865324103209</v>
      </c>
      <c r="H1772" s="5">
        <f t="shared" si="199"/>
        <v>1.0125865324103209</v>
      </c>
      <c r="I1772" s="9">
        <f t="shared" si="200"/>
        <v>1.0125865324103209</v>
      </c>
      <c r="J1772" s="9">
        <f t="shared" si="201"/>
        <v>1.0105899935916371</v>
      </c>
    </row>
    <row r="1773" spans="1:10" x14ac:dyDescent="0.3">
      <c r="A1773" s="6">
        <v>45000.833333333336</v>
      </c>
      <c r="B1773" s="25">
        <v>191.55</v>
      </c>
      <c r="C1773" s="25">
        <v>193.95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1.0125293657008614</v>
      </c>
      <c r="H1773" s="5">
        <f t="shared" si="199"/>
        <v>1.0125293657008614</v>
      </c>
      <c r="I1773" s="9">
        <f t="shared" si="200"/>
        <v>1.0125293657008614</v>
      </c>
      <c r="J1773" s="9">
        <f t="shared" si="201"/>
        <v>1.0105899935916371</v>
      </c>
    </row>
    <row r="1774" spans="1:10" x14ac:dyDescent="0.3">
      <c r="A1774" s="6">
        <v>45000.875</v>
      </c>
      <c r="B1774" s="25">
        <v>175.43</v>
      </c>
      <c r="C1774" s="25">
        <v>177.63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1.0125406144901099</v>
      </c>
      <c r="H1774" s="5">
        <f t="shared" si="199"/>
        <v>1.0125406144901099</v>
      </c>
      <c r="I1774" s="9">
        <f t="shared" si="200"/>
        <v>1.0125406144901099</v>
      </c>
      <c r="J1774" s="9">
        <f t="shared" si="201"/>
        <v>1.0105899935916371</v>
      </c>
    </row>
    <row r="1775" spans="1:10" x14ac:dyDescent="0.3">
      <c r="A1775" s="6">
        <v>45000.916666666664</v>
      </c>
      <c r="B1775" s="25">
        <v>165.33</v>
      </c>
      <c r="C1775" s="25">
        <v>167.4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1.0125204137180184</v>
      </c>
      <c r="H1775" s="5">
        <f t="shared" si="199"/>
        <v>1.0125204137180184</v>
      </c>
      <c r="I1775" s="9">
        <f t="shared" si="200"/>
        <v>1.0125204137180184</v>
      </c>
      <c r="J1775" s="9">
        <f t="shared" si="201"/>
        <v>1.0105899935916371</v>
      </c>
    </row>
    <row r="1776" spans="1:10" x14ac:dyDescent="0.3">
      <c r="A1776" s="6">
        <v>45000.958333333336</v>
      </c>
      <c r="B1776" s="25">
        <v>165.33</v>
      </c>
      <c r="C1776" s="25">
        <v>167.4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1.0125204137180184</v>
      </c>
      <c r="H1776" s="5">
        <f t="shared" si="199"/>
        <v>1.0125204137180184</v>
      </c>
      <c r="I1776" s="9">
        <f t="shared" si="200"/>
        <v>1.0125204137180184</v>
      </c>
      <c r="J1776" s="9">
        <f t="shared" si="201"/>
        <v>1.0105899935916371</v>
      </c>
    </row>
    <row r="1777" spans="1:10" x14ac:dyDescent="0.3">
      <c r="A1777" s="6">
        <v>45001</v>
      </c>
      <c r="B1777" s="25">
        <v>152.80000000000001</v>
      </c>
      <c r="C1777" s="25">
        <v>154.72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1.0125654450261778</v>
      </c>
      <c r="H1777" s="5">
        <f t="shared" si="199"/>
        <v>1.0125654450261778</v>
      </c>
      <c r="I1777" s="9">
        <f t="shared" si="200"/>
        <v>1.0125654450261778</v>
      </c>
      <c r="J1777" s="9">
        <f t="shared" si="201"/>
        <v>1.0105899935916371</v>
      </c>
    </row>
    <row r="1778" spans="1:10" x14ac:dyDescent="0.3">
      <c r="A1778" s="6">
        <v>45001.041666666664</v>
      </c>
      <c r="B1778" s="25">
        <v>150.51</v>
      </c>
      <c r="C1778" s="25">
        <v>149.31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0.99202710783336667</v>
      </c>
      <c r="H1778" s="5">
        <f t="shared" si="199"/>
        <v>0.99202710783336667</v>
      </c>
      <c r="I1778" s="9">
        <f t="shared" si="200"/>
        <v>0.99202710783336667</v>
      </c>
      <c r="J1778" s="9">
        <f t="shared" si="201"/>
        <v>0.99202710783336667</v>
      </c>
    </row>
    <row r="1779" spans="1:10" x14ac:dyDescent="0.3">
      <c r="A1779" s="6">
        <v>45001.083333333336</v>
      </c>
      <c r="B1779" s="25">
        <v>157.05000000000001</v>
      </c>
      <c r="C1779" s="25">
        <v>155.80000000000001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0.99204075135307224</v>
      </c>
      <c r="H1779" s="5">
        <f t="shared" si="199"/>
        <v>0.99204075135307224</v>
      </c>
      <c r="I1779" s="9">
        <f t="shared" si="200"/>
        <v>0.99204075135307224</v>
      </c>
      <c r="J1779" s="9">
        <f t="shared" si="201"/>
        <v>0.99204075135307224</v>
      </c>
    </row>
    <row r="1780" spans="1:10" x14ac:dyDescent="0.3">
      <c r="A1780" s="6">
        <v>45001.125</v>
      </c>
      <c r="B1780" s="25">
        <v>157.28</v>
      </c>
      <c r="C1780" s="25">
        <v>156.02000000000001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0.99198880976602244</v>
      </c>
      <c r="H1780" s="5">
        <f t="shared" si="199"/>
        <v>0.99198880976602244</v>
      </c>
      <c r="I1780" s="9">
        <f t="shared" si="200"/>
        <v>0.99198880976602244</v>
      </c>
      <c r="J1780" s="9">
        <f t="shared" si="201"/>
        <v>0.99198880976602244</v>
      </c>
    </row>
    <row r="1781" spans="1:10" x14ac:dyDescent="0.3">
      <c r="A1781" s="6">
        <v>45001.166666666664</v>
      </c>
      <c r="B1781" s="25">
        <v>157.4</v>
      </c>
      <c r="C1781" s="25">
        <v>156.13999999999999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0.99199491740787793</v>
      </c>
      <c r="H1781" s="5">
        <f t="shared" si="199"/>
        <v>0.99199491740787793</v>
      </c>
      <c r="I1781" s="9">
        <f t="shared" si="200"/>
        <v>0.99199491740787793</v>
      </c>
      <c r="J1781" s="9">
        <f t="shared" si="201"/>
        <v>0.99199491740787793</v>
      </c>
    </row>
    <row r="1782" spans="1:10" x14ac:dyDescent="0.3">
      <c r="A1782" s="6">
        <v>45001.208333333336</v>
      </c>
      <c r="B1782" s="25">
        <v>166.15</v>
      </c>
      <c r="C1782" s="25">
        <v>164.82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0.99199518507372852</v>
      </c>
      <c r="H1782" s="5">
        <f t="shared" si="199"/>
        <v>0.99199518507372852</v>
      </c>
      <c r="I1782" s="9">
        <f t="shared" si="200"/>
        <v>0.99199518507372852</v>
      </c>
      <c r="J1782" s="9">
        <f t="shared" si="201"/>
        <v>0.99199518507372852</v>
      </c>
    </row>
    <row r="1783" spans="1:10" x14ac:dyDescent="0.3">
      <c r="A1783" s="6">
        <v>45001.25</v>
      </c>
      <c r="B1783" s="25">
        <v>166.52</v>
      </c>
      <c r="C1783" s="25">
        <v>165.19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0.99201297141484501</v>
      </c>
      <c r="H1783" s="5">
        <f t="shared" si="199"/>
        <v>0.99201297141484501</v>
      </c>
      <c r="I1783" s="9">
        <f t="shared" si="200"/>
        <v>0.99201297141484501</v>
      </c>
      <c r="J1783" s="9">
        <f t="shared" si="201"/>
        <v>0.99201297141484501</v>
      </c>
    </row>
    <row r="1784" spans="1:10" x14ac:dyDescent="0.3">
      <c r="A1784" s="6">
        <v>45001.291666666664</v>
      </c>
      <c r="B1784" s="25">
        <v>166.52</v>
      </c>
      <c r="C1784" s="25">
        <v>165.19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0.99201297141484501</v>
      </c>
      <c r="H1784" s="5">
        <f t="shared" si="199"/>
        <v>0.99201297141484501</v>
      </c>
      <c r="I1784" s="9">
        <f t="shared" si="200"/>
        <v>0.99201297141484501</v>
      </c>
      <c r="J1784" s="9">
        <f t="shared" si="201"/>
        <v>0.99201297141484501</v>
      </c>
    </row>
    <row r="1785" spans="1:10" x14ac:dyDescent="0.3">
      <c r="A1785" s="6">
        <v>45001.333333333336</v>
      </c>
      <c r="B1785" s="25">
        <v>166.52</v>
      </c>
      <c r="C1785" s="25">
        <v>165.19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0.99201297141484501</v>
      </c>
      <c r="H1785" s="5">
        <f t="shared" si="199"/>
        <v>0.99201297141484501</v>
      </c>
      <c r="I1785" s="9">
        <f t="shared" si="200"/>
        <v>0.99201297141484501</v>
      </c>
      <c r="J1785" s="9">
        <f t="shared" si="201"/>
        <v>0.99201297141484501</v>
      </c>
    </row>
    <row r="1786" spans="1:10" x14ac:dyDescent="0.3">
      <c r="A1786" s="6">
        <v>45001.375</v>
      </c>
      <c r="B1786" s="25">
        <v>161.82</v>
      </c>
      <c r="C1786" s="25">
        <v>167.07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1.0324434556915092</v>
      </c>
      <c r="H1786" s="5">
        <f t="shared" si="199"/>
        <v>1.0317699807749117</v>
      </c>
      <c r="I1786" s="9">
        <f t="shared" si="200"/>
        <v>1.0211799871832743</v>
      </c>
      <c r="J1786" s="9">
        <f t="shared" si="201"/>
        <v>1.0105899935916371</v>
      </c>
    </row>
    <row r="1787" spans="1:10" x14ac:dyDescent="0.3">
      <c r="A1787" s="6">
        <v>45001.416666666664</v>
      </c>
      <c r="B1787" s="25">
        <v>121.33</v>
      </c>
      <c r="C1787" s="25">
        <v>125.27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1.0324734195994396</v>
      </c>
      <c r="H1787" s="5">
        <f t="shared" si="199"/>
        <v>1.0317699807749117</v>
      </c>
      <c r="I1787" s="9">
        <f t="shared" si="200"/>
        <v>1.0211799871832743</v>
      </c>
      <c r="J1787" s="9">
        <f t="shared" si="201"/>
        <v>1.0105899935916371</v>
      </c>
    </row>
    <row r="1788" spans="1:10" x14ac:dyDescent="0.3">
      <c r="A1788" s="6">
        <v>45001.458333333336</v>
      </c>
      <c r="B1788" s="25">
        <v>94.93</v>
      </c>
      <c r="C1788" s="25">
        <v>98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1.0323396186663858</v>
      </c>
      <c r="H1788" s="5">
        <f t="shared" si="199"/>
        <v>1.0317699807749117</v>
      </c>
      <c r="I1788" s="9">
        <f t="shared" si="200"/>
        <v>1.0211799871832743</v>
      </c>
      <c r="J1788" s="9">
        <f t="shared" si="201"/>
        <v>1.0105899935916371</v>
      </c>
    </row>
    <row r="1789" spans="1:10" x14ac:dyDescent="0.3">
      <c r="A1789" s="6">
        <v>45001.5</v>
      </c>
      <c r="B1789" s="25">
        <v>95.36</v>
      </c>
      <c r="C1789" s="25">
        <v>98.44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1.0322986577181208</v>
      </c>
      <c r="H1789" s="5">
        <f t="shared" si="199"/>
        <v>1.0317699807749117</v>
      </c>
      <c r="I1789" s="9">
        <f t="shared" si="200"/>
        <v>1.0211799871832743</v>
      </c>
      <c r="J1789" s="9">
        <f t="shared" si="201"/>
        <v>1.0105899935916371</v>
      </c>
    </row>
    <row r="1790" spans="1:10" x14ac:dyDescent="0.3">
      <c r="A1790" s="6">
        <v>45001.541666666664</v>
      </c>
      <c r="B1790" s="25">
        <v>24.11</v>
      </c>
      <c r="C1790" s="25">
        <v>24.89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1.0323517212774782</v>
      </c>
      <c r="H1790" s="5">
        <f t="shared" si="199"/>
        <v>1.0317699807749117</v>
      </c>
      <c r="I1790" s="9">
        <f t="shared" si="200"/>
        <v>1.0211799871832743</v>
      </c>
      <c r="J1790" s="9">
        <f t="shared" si="201"/>
        <v>1.0105899935916371</v>
      </c>
    </row>
    <row r="1791" spans="1:10" x14ac:dyDescent="0.3">
      <c r="A1791" s="6">
        <v>45001.583333333336</v>
      </c>
      <c r="B1791" s="25">
        <v>0</v>
      </c>
      <c r="C1791" s="25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3">
      <c r="A1792" s="6">
        <v>45001.625</v>
      </c>
      <c r="B1792" s="25">
        <v>0</v>
      </c>
      <c r="C1792" s="25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3">
      <c r="A1793" s="6">
        <v>45001.666666666664</v>
      </c>
      <c r="B1793" s="25">
        <v>0</v>
      </c>
      <c r="C1793" s="25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3">
      <c r="A1794" s="6">
        <v>45001.708333333336</v>
      </c>
      <c r="B1794" s="25">
        <v>0</v>
      </c>
      <c r="C1794" s="25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3">
      <c r="A1795" s="6">
        <v>45001.75</v>
      </c>
      <c r="B1795" s="25">
        <v>0</v>
      </c>
      <c r="C1795" s="2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5">
        <v>80.239999999999995</v>
      </c>
      <c r="C1796" s="25">
        <v>79.47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0.99040378863409773</v>
      </c>
      <c r="H1796" s="5">
        <f t="shared" si="206"/>
        <v>0.99040378863409773</v>
      </c>
      <c r="I1796" s="9">
        <f t="shared" si="207"/>
        <v>0.99040378863409773</v>
      </c>
      <c r="J1796" s="9">
        <f t="shared" si="208"/>
        <v>0.99040378863409773</v>
      </c>
    </row>
    <row r="1797" spans="1:10" x14ac:dyDescent="0.3">
      <c r="A1797" s="6">
        <v>45001.833333333336</v>
      </c>
      <c r="B1797" s="25">
        <v>168.88</v>
      </c>
      <c r="C1797" s="25">
        <v>167.25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0.99034817621980109</v>
      </c>
      <c r="H1797" s="5">
        <f t="shared" si="206"/>
        <v>0.99034817621980109</v>
      </c>
      <c r="I1797" s="9">
        <f t="shared" si="207"/>
        <v>0.99034817621980109</v>
      </c>
      <c r="J1797" s="9">
        <f t="shared" si="208"/>
        <v>0.99034817621980109</v>
      </c>
    </row>
    <row r="1798" spans="1:10" x14ac:dyDescent="0.3">
      <c r="A1798" s="6">
        <v>45001.875</v>
      </c>
      <c r="B1798" s="25">
        <v>168.88</v>
      </c>
      <c r="C1798" s="25">
        <v>167.25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0.99034817621980109</v>
      </c>
      <c r="H1798" s="5">
        <f t="shared" si="206"/>
        <v>0.99034817621980109</v>
      </c>
      <c r="I1798" s="9">
        <f t="shared" si="207"/>
        <v>0.99034817621980109</v>
      </c>
      <c r="J1798" s="9">
        <f t="shared" si="208"/>
        <v>0.99034817621980109</v>
      </c>
    </row>
    <row r="1799" spans="1:10" x14ac:dyDescent="0.3">
      <c r="A1799" s="6">
        <v>45001.916666666664</v>
      </c>
      <c r="B1799" s="25">
        <v>168.88</v>
      </c>
      <c r="C1799" s="25">
        <v>167.25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0.99034817621980109</v>
      </c>
      <c r="H1799" s="5">
        <f t="shared" si="206"/>
        <v>0.99034817621980109</v>
      </c>
      <c r="I1799" s="9">
        <f t="shared" si="207"/>
        <v>0.99034817621980109</v>
      </c>
      <c r="J1799" s="9">
        <f t="shared" si="208"/>
        <v>0.99034817621980109</v>
      </c>
    </row>
    <row r="1800" spans="1:10" x14ac:dyDescent="0.3">
      <c r="A1800" s="6">
        <v>45001.958333333336</v>
      </c>
      <c r="B1800" s="25">
        <v>168.88</v>
      </c>
      <c r="C1800" s="25">
        <v>167.25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0.99034817621980109</v>
      </c>
      <c r="H1800" s="5">
        <f t="shared" si="206"/>
        <v>0.99034817621980109</v>
      </c>
      <c r="I1800" s="9">
        <f t="shared" si="207"/>
        <v>0.99034817621980109</v>
      </c>
      <c r="J1800" s="9">
        <f t="shared" si="208"/>
        <v>0.99034817621980109</v>
      </c>
    </row>
    <row r="1801" spans="1:10" x14ac:dyDescent="0.3">
      <c r="A1801" s="6">
        <v>45002</v>
      </c>
      <c r="B1801" s="25">
        <v>168.88</v>
      </c>
      <c r="C1801" s="25">
        <v>167.25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0.99034817621980109</v>
      </c>
      <c r="H1801" s="5">
        <f t="shared" si="206"/>
        <v>0.99034817621980109</v>
      </c>
      <c r="I1801" s="9">
        <f t="shared" si="207"/>
        <v>0.99034817621980109</v>
      </c>
      <c r="J1801" s="9">
        <f t="shared" si="208"/>
        <v>0.99034817621980109</v>
      </c>
    </row>
    <row r="1802" spans="1:10" x14ac:dyDescent="0.3">
      <c r="A1802" s="6">
        <v>45002.041666666664</v>
      </c>
      <c r="B1802" s="25">
        <v>166.43</v>
      </c>
      <c r="C1802" s="25">
        <v>163.91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0.98485849906867751</v>
      </c>
      <c r="H1802" s="5">
        <f t="shared" si="206"/>
        <v>0.98485849906867751</v>
      </c>
      <c r="I1802" s="9">
        <f t="shared" si="207"/>
        <v>0.98485849906867751</v>
      </c>
      <c r="J1802" s="9">
        <f t="shared" si="208"/>
        <v>0.98485849906867751</v>
      </c>
    </row>
    <row r="1803" spans="1:10" x14ac:dyDescent="0.3">
      <c r="A1803" s="6">
        <v>45002.083333333336</v>
      </c>
      <c r="B1803" s="25">
        <v>166.43</v>
      </c>
      <c r="C1803" s="25">
        <v>163.91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0.98485849906867751</v>
      </c>
      <c r="H1803" s="5">
        <f t="shared" si="206"/>
        <v>0.98485849906867751</v>
      </c>
      <c r="I1803" s="9">
        <f t="shared" si="207"/>
        <v>0.98485849906867751</v>
      </c>
      <c r="J1803" s="9">
        <f t="shared" si="208"/>
        <v>0.98485849906867751</v>
      </c>
    </row>
    <row r="1804" spans="1:10" x14ac:dyDescent="0.3">
      <c r="A1804" s="6">
        <v>45002.125</v>
      </c>
      <c r="B1804" s="25">
        <v>160.76</v>
      </c>
      <c r="C1804" s="25">
        <v>158.33000000000001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0.98488429957700929</v>
      </c>
      <c r="H1804" s="5">
        <f t="shared" si="206"/>
        <v>0.98488429957700929</v>
      </c>
      <c r="I1804" s="9">
        <f t="shared" si="207"/>
        <v>0.98488429957700929</v>
      </c>
      <c r="J1804" s="9">
        <f t="shared" si="208"/>
        <v>0.98488429957700929</v>
      </c>
    </row>
    <row r="1805" spans="1:10" x14ac:dyDescent="0.3">
      <c r="A1805" s="6">
        <v>45002.166666666664</v>
      </c>
      <c r="B1805" s="25">
        <v>150.96</v>
      </c>
      <c r="C1805" s="25">
        <v>148.68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0.98489666136724963</v>
      </c>
      <c r="H1805" s="5">
        <f t="shared" si="206"/>
        <v>0.98489666136724963</v>
      </c>
      <c r="I1805" s="9">
        <f t="shared" si="207"/>
        <v>0.98489666136724963</v>
      </c>
      <c r="J1805" s="9">
        <f t="shared" si="208"/>
        <v>0.98489666136724963</v>
      </c>
    </row>
    <row r="1806" spans="1:10" x14ac:dyDescent="0.3">
      <c r="A1806" s="6">
        <v>45002.208333333336</v>
      </c>
      <c r="B1806" s="25">
        <v>150.96</v>
      </c>
      <c r="C1806" s="25">
        <v>148.68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0.98489666136724963</v>
      </c>
      <c r="H1806" s="5">
        <f t="shared" si="206"/>
        <v>0.98489666136724963</v>
      </c>
      <c r="I1806" s="9">
        <f t="shared" si="207"/>
        <v>0.98489666136724963</v>
      </c>
      <c r="J1806" s="9">
        <f t="shared" si="208"/>
        <v>0.98489666136724963</v>
      </c>
    </row>
    <row r="1807" spans="1:10" x14ac:dyDescent="0.3">
      <c r="A1807" s="6">
        <v>45002.25</v>
      </c>
      <c r="B1807" s="25">
        <v>158.44</v>
      </c>
      <c r="C1807" s="25">
        <v>156.04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0.98485231002272144</v>
      </c>
      <c r="H1807" s="5">
        <f t="shared" si="206"/>
        <v>0.98485231002272144</v>
      </c>
      <c r="I1807" s="9">
        <f t="shared" si="207"/>
        <v>0.98485231002272144</v>
      </c>
      <c r="J1807" s="9">
        <f t="shared" si="208"/>
        <v>0.98485231002272144</v>
      </c>
    </row>
    <row r="1808" spans="1:10" x14ac:dyDescent="0.3">
      <c r="A1808" s="6">
        <v>45002.291666666664</v>
      </c>
      <c r="B1808" s="25">
        <v>166.43</v>
      </c>
      <c r="C1808" s="25">
        <v>163.91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0.98485849906867751</v>
      </c>
      <c r="H1808" s="5">
        <f t="shared" si="206"/>
        <v>0.98485849906867751</v>
      </c>
      <c r="I1808" s="9">
        <f t="shared" si="207"/>
        <v>0.98485849906867751</v>
      </c>
      <c r="J1808" s="9">
        <f t="shared" si="208"/>
        <v>0.98485849906867751</v>
      </c>
    </row>
    <row r="1809" spans="1:10" x14ac:dyDescent="0.3">
      <c r="A1809" s="6">
        <v>45002.333333333336</v>
      </c>
      <c r="B1809" s="25">
        <v>166.43</v>
      </c>
      <c r="C1809" s="25">
        <v>163.91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0.98485849906867751</v>
      </c>
      <c r="H1809" s="5">
        <f t="shared" si="206"/>
        <v>0.98485849906867751</v>
      </c>
      <c r="I1809" s="9">
        <f t="shared" si="207"/>
        <v>0.98485849906867751</v>
      </c>
      <c r="J1809" s="9">
        <f t="shared" si="208"/>
        <v>0.98485849906867751</v>
      </c>
    </row>
    <row r="1810" spans="1:10" x14ac:dyDescent="0.3">
      <c r="A1810" s="6">
        <v>45002.375</v>
      </c>
      <c r="B1810" s="25">
        <v>146.29</v>
      </c>
      <c r="C1810" s="25">
        <v>151.4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1.0349306172670723</v>
      </c>
      <c r="H1810" s="5">
        <f t="shared" si="206"/>
        <v>1.0317699807749117</v>
      </c>
      <c r="I1810" s="9">
        <f t="shared" si="207"/>
        <v>1.0211799871832743</v>
      </c>
      <c r="J1810" s="9">
        <f t="shared" si="208"/>
        <v>1.0105899935916371</v>
      </c>
    </row>
    <row r="1811" spans="1:10" x14ac:dyDescent="0.3">
      <c r="A1811" s="6">
        <v>45002.416666666664</v>
      </c>
      <c r="B1811" s="25">
        <v>75.75</v>
      </c>
      <c r="C1811" s="25">
        <v>78.39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1.0348514851485149</v>
      </c>
      <c r="H1811" s="5">
        <f t="shared" si="206"/>
        <v>1.0317699807749117</v>
      </c>
      <c r="I1811" s="9">
        <f t="shared" si="207"/>
        <v>1.0211799871832743</v>
      </c>
      <c r="J1811" s="9">
        <f t="shared" si="208"/>
        <v>1.0105899935916371</v>
      </c>
    </row>
    <row r="1812" spans="1:10" x14ac:dyDescent="0.3">
      <c r="A1812" s="6">
        <v>45002.458333333336</v>
      </c>
      <c r="B1812" s="25">
        <v>7.23</v>
      </c>
      <c r="C1812" s="25">
        <v>7.48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1.0345781466113417</v>
      </c>
      <c r="H1812" s="5">
        <f t="shared" si="206"/>
        <v>1.0317699807749117</v>
      </c>
      <c r="I1812" s="9">
        <f t="shared" si="207"/>
        <v>1.0211799871832743</v>
      </c>
      <c r="J1812" s="9">
        <f t="shared" si="208"/>
        <v>1.0105899935916371</v>
      </c>
    </row>
    <row r="1813" spans="1:10" x14ac:dyDescent="0.3">
      <c r="A1813" s="6">
        <v>45002.5</v>
      </c>
      <c r="B1813" s="25">
        <v>0</v>
      </c>
      <c r="C1813" s="25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3">
      <c r="A1814" s="6">
        <v>45002.541666666664</v>
      </c>
      <c r="B1814" s="25">
        <v>0</v>
      </c>
      <c r="C1814" s="25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3">
      <c r="A1815" s="6">
        <v>45002.583333333336</v>
      </c>
      <c r="B1815" s="25">
        <v>0</v>
      </c>
      <c r="C1815" s="25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3">
      <c r="A1816" s="6">
        <v>45002.625</v>
      </c>
      <c r="B1816" s="25">
        <v>0</v>
      </c>
      <c r="C1816" s="25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3">
      <c r="A1817" s="6">
        <v>45002.666666666664</v>
      </c>
      <c r="B1817" s="25">
        <v>0</v>
      </c>
      <c r="C1817" s="25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3">
      <c r="A1818" s="6">
        <v>45002.708333333336</v>
      </c>
      <c r="B1818" s="25">
        <v>0</v>
      </c>
      <c r="C1818" s="25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3">
      <c r="A1819" s="6">
        <v>45002.75</v>
      </c>
      <c r="B1819" s="25">
        <v>0</v>
      </c>
      <c r="C1819" s="25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3">
      <c r="A1820" s="6">
        <v>45002.791666666664</v>
      </c>
      <c r="B1820" s="25">
        <v>0</v>
      </c>
      <c r="C1820" s="25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3">
      <c r="A1821" s="6">
        <v>45002.833333333336</v>
      </c>
      <c r="B1821" s="25">
        <v>113.92</v>
      </c>
      <c r="C1821" s="25">
        <v>112.52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0.98771067415730329</v>
      </c>
      <c r="H1821" s="5">
        <f t="shared" si="206"/>
        <v>0.98771067415730329</v>
      </c>
      <c r="I1821" s="9">
        <f t="shared" si="207"/>
        <v>0.98771067415730329</v>
      </c>
      <c r="J1821" s="9">
        <f t="shared" si="208"/>
        <v>0.98771067415730329</v>
      </c>
    </row>
    <row r="1822" spans="1:10" x14ac:dyDescent="0.3">
      <c r="A1822" s="6">
        <v>45002.875</v>
      </c>
      <c r="B1822" s="25">
        <v>172.43</v>
      </c>
      <c r="C1822" s="25">
        <v>170.31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0.98770515571536277</v>
      </c>
      <c r="H1822" s="5">
        <f t="shared" si="206"/>
        <v>0.98770515571536277</v>
      </c>
      <c r="I1822" s="9">
        <f t="shared" si="207"/>
        <v>0.98770515571536277</v>
      </c>
      <c r="J1822" s="9">
        <f t="shared" si="208"/>
        <v>0.98770515571536277</v>
      </c>
    </row>
    <row r="1823" spans="1:10" x14ac:dyDescent="0.3">
      <c r="A1823" s="6">
        <v>45002.916666666664</v>
      </c>
      <c r="B1823" s="25">
        <v>167.54</v>
      </c>
      <c r="C1823" s="25">
        <v>165.48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0.98770442879312403</v>
      </c>
      <c r="H1823" s="5">
        <f t="shared" si="206"/>
        <v>0.98770442879312403</v>
      </c>
      <c r="I1823" s="9">
        <f t="shared" si="207"/>
        <v>0.98770442879312403</v>
      </c>
      <c r="J1823" s="9">
        <f t="shared" si="208"/>
        <v>0.98770442879312403</v>
      </c>
    </row>
    <row r="1824" spans="1:10" x14ac:dyDescent="0.3">
      <c r="A1824" s="6">
        <v>45002.958333333336</v>
      </c>
      <c r="B1824" s="25">
        <v>159.27000000000001</v>
      </c>
      <c r="C1824" s="25">
        <v>157.31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0.98769385320524894</v>
      </c>
      <c r="H1824" s="5">
        <f t="shared" si="206"/>
        <v>0.98769385320524894</v>
      </c>
      <c r="I1824" s="9">
        <f t="shared" si="207"/>
        <v>0.98769385320524894</v>
      </c>
      <c r="J1824" s="9">
        <f t="shared" si="208"/>
        <v>0.98769385320524894</v>
      </c>
    </row>
    <row r="1825" spans="1:10" x14ac:dyDescent="0.3">
      <c r="A1825" s="6">
        <v>45003</v>
      </c>
      <c r="B1825" s="25">
        <v>155.66</v>
      </c>
      <c r="C1825" s="25">
        <v>153.75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0.98772966722343569</v>
      </c>
      <c r="H1825" s="5">
        <f t="shared" si="206"/>
        <v>0.98772966722343569</v>
      </c>
      <c r="I1825" s="9">
        <f t="shared" si="207"/>
        <v>0.98772966722343569</v>
      </c>
      <c r="J1825" s="9">
        <f t="shared" si="208"/>
        <v>0.98772966722343569</v>
      </c>
    </row>
    <row r="1826" spans="1:10" x14ac:dyDescent="0.3">
      <c r="A1826" s="6">
        <v>45003.041666666664</v>
      </c>
      <c r="B1826" s="25">
        <v>151.22</v>
      </c>
      <c r="C1826" s="25">
        <v>149.9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0.99127099590001322</v>
      </c>
      <c r="H1826" s="5">
        <f t="shared" si="206"/>
        <v>0.99127099590001322</v>
      </c>
      <c r="I1826" s="9">
        <f t="shared" si="207"/>
        <v>0.99127099590001322</v>
      </c>
      <c r="J1826" s="9">
        <f t="shared" si="208"/>
        <v>0.99127099590001322</v>
      </c>
    </row>
    <row r="1827" spans="1:10" x14ac:dyDescent="0.3">
      <c r="A1827" s="6">
        <v>45003.083333333336</v>
      </c>
      <c r="B1827" s="25">
        <v>151.22</v>
      </c>
      <c r="C1827" s="25">
        <v>149.9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0.99127099590001322</v>
      </c>
      <c r="H1827" s="5">
        <f t="shared" si="206"/>
        <v>0.99127099590001322</v>
      </c>
      <c r="I1827" s="9">
        <f t="shared" si="207"/>
        <v>0.99127099590001322</v>
      </c>
      <c r="J1827" s="9">
        <f t="shared" si="208"/>
        <v>0.99127099590001322</v>
      </c>
    </row>
    <row r="1828" spans="1:10" x14ac:dyDescent="0.3">
      <c r="A1828" s="6">
        <v>45003.125</v>
      </c>
      <c r="B1828" s="25">
        <v>145.33000000000001</v>
      </c>
      <c r="C1828" s="25">
        <v>144.07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0.99133007637789849</v>
      </c>
      <c r="H1828" s="5">
        <f t="shared" si="206"/>
        <v>0.99133007637789849</v>
      </c>
      <c r="I1828" s="9">
        <f t="shared" si="207"/>
        <v>0.99133007637789849</v>
      </c>
      <c r="J1828" s="9">
        <f t="shared" si="208"/>
        <v>0.99133007637789849</v>
      </c>
    </row>
    <row r="1829" spans="1:10" x14ac:dyDescent="0.3">
      <c r="A1829" s="6">
        <v>45003.166666666664</v>
      </c>
      <c r="B1829" s="25">
        <v>128.88</v>
      </c>
      <c r="C1829" s="25">
        <v>127.77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0.99138733705772808</v>
      </c>
      <c r="H1829" s="5">
        <f t="shared" si="206"/>
        <v>0.99138733705772808</v>
      </c>
      <c r="I1829" s="9">
        <f t="shared" si="207"/>
        <v>0.99138733705772808</v>
      </c>
      <c r="J1829" s="9">
        <f t="shared" si="208"/>
        <v>0.99138733705772808</v>
      </c>
    </row>
    <row r="1830" spans="1:10" x14ac:dyDescent="0.3">
      <c r="A1830" s="6">
        <v>45003.208333333336</v>
      </c>
      <c r="B1830" s="25">
        <v>137.33000000000001</v>
      </c>
      <c r="C1830" s="25">
        <v>136.13999999999999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0.99133474113449338</v>
      </c>
      <c r="H1830" s="5">
        <f t="shared" si="206"/>
        <v>0.99133474113449338</v>
      </c>
      <c r="I1830" s="9">
        <f t="shared" si="207"/>
        <v>0.99133474113449338</v>
      </c>
      <c r="J1830" s="9">
        <f t="shared" si="208"/>
        <v>0.99133474113449338</v>
      </c>
    </row>
    <row r="1831" spans="1:10" x14ac:dyDescent="0.3">
      <c r="A1831" s="6">
        <v>45003.25</v>
      </c>
      <c r="B1831" s="25">
        <v>158.08000000000001</v>
      </c>
      <c r="C1831" s="25">
        <v>156.71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0.99133350202429149</v>
      </c>
      <c r="H1831" s="5">
        <f t="shared" si="206"/>
        <v>0.99133350202429149</v>
      </c>
      <c r="I1831" s="9">
        <f t="shared" si="207"/>
        <v>0.99133350202429149</v>
      </c>
      <c r="J1831" s="9">
        <f t="shared" si="208"/>
        <v>0.99133350202429149</v>
      </c>
    </row>
    <row r="1832" spans="1:10" x14ac:dyDescent="0.3">
      <c r="A1832" s="6">
        <v>45003.291666666664</v>
      </c>
      <c r="B1832" s="25">
        <v>163.55000000000001</v>
      </c>
      <c r="C1832" s="25">
        <v>162.13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0.99131763986548449</v>
      </c>
      <c r="H1832" s="5">
        <f t="shared" si="206"/>
        <v>0.99131763986548449</v>
      </c>
      <c r="I1832" s="9">
        <f t="shared" si="207"/>
        <v>0.99131763986548449</v>
      </c>
      <c r="J1832" s="9">
        <f t="shared" si="208"/>
        <v>0.99131763986548449</v>
      </c>
    </row>
    <row r="1833" spans="1:10" x14ac:dyDescent="0.3">
      <c r="A1833" s="6">
        <v>45003.333333333336</v>
      </c>
      <c r="B1833" s="25">
        <v>163.07</v>
      </c>
      <c r="C1833" s="25">
        <v>161.65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0.99129208315447359</v>
      </c>
      <c r="H1833" s="5">
        <f t="shared" si="206"/>
        <v>0.99129208315447359</v>
      </c>
      <c r="I1833" s="9">
        <f t="shared" si="207"/>
        <v>0.99129208315447359</v>
      </c>
      <c r="J1833" s="9">
        <f t="shared" si="208"/>
        <v>0.99129208315447359</v>
      </c>
    </row>
    <row r="1834" spans="1:10" x14ac:dyDescent="0.3">
      <c r="A1834" s="6">
        <v>45003.375</v>
      </c>
      <c r="B1834" s="25">
        <v>111.07</v>
      </c>
      <c r="C1834" s="25">
        <v>115.39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1.0388943909246422</v>
      </c>
      <c r="H1834" s="5">
        <f t="shared" si="206"/>
        <v>1.0317699807749117</v>
      </c>
      <c r="I1834" s="9">
        <f t="shared" si="207"/>
        <v>1.0211799871832743</v>
      </c>
      <c r="J1834" s="9">
        <f t="shared" si="208"/>
        <v>1.0105899935916371</v>
      </c>
    </row>
    <row r="1835" spans="1:10" x14ac:dyDescent="0.3">
      <c r="A1835" s="6">
        <v>45003.416666666664</v>
      </c>
      <c r="B1835" s="25">
        <v>37.909999999999997</v>
      </c>
      <c r="C1835" s="25">
        <v>39.39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1.0390398311791085</v>
      </c>
      <c r="H1835" s="5">
        <f t="shared" si="206"/>
        <v>1.0317699807749117</v>
      </c>
      <c r="I1835" s="9">
        <f t="shared" si="207"/>
        <v>1.0211799871832743</v>
      </c>
      <c r="J1835" s="9">
        <f t="shared" si="208"/>
        <v>1.0105899935916371</v>
      </c>
    </row>
    <row r="1836" spans="1:10" x14ac:dyDescent="0.3">
      <c r="A1836" s="6">
        <v>45003.458333333336</v>
      </c>
      <c r="B1836" s="25">
        <v>0</v>
      </c>
      <c r="C1836" s="25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5">
        <v>0</v>
      </c>
      <c r="C1837" s="25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5">
        <v>0</v>
      </c>
      <c r="C1838" s="25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5">
        <v>0</v>
      </c>
      <c r="C1839" s="25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5">
        <v>0</v>
      </c>
      <c r="C1840" s="25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5">
        <v>0</v>
      </c>
      <c r="C1841" s="25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5">
        <v>0</v>
      </c>
      <c r="C1842" s="25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5">
        <v>0</v>
      </c>
      <c r="C1843" s="25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5">
        <v>33.36</v>
      </c>
      <c r="C1844" s="25">
        <v>33.21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0.99550359712230219</v>
      </c>
      <c r="H1844" s="5">
        <f t="shared" si="206"/>
        <v>0.99550359712230219</v>
      </c>
      <c r="I1844" s="9">
        <f t="shared" si="207"/>
        <v>0.99550359712230219</v>
      </c>
      <c r="J1844" s="9">
        <f t="shared" si="208"/>
        <v>0.99550359712230219</v>
      </c>
    </row>
    <row r="1845" spans="1:10" x14ac:dyDescent="0.3">
      <c r="A1845" s="6">
        <v>45003.833333333336</v>
      </c>
      <c r="B1845" s="25">
        <v>128.38</v>
      </c>
      <c r="C1845" s="25">
        <v>127.82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0.99563794983642306</v>
      </c>
      <c r="H1845" s="5">
        <f t="shared" si="206"/>
        <v>0.99563794983642306</v>
      </c>
      <c r="I1845" s="9">
        <f t="shared" si="207"/>
        <v>0.99563794983642306</v>
      </c>
      <c r="J1845" s="9">
        <f t="shared" si="208"/>
        <v>0.99563794983642306</v>
      </c>
    </row>
    <row r="1846" spans="1:10" x14ac:dyDescent="0.3">
      <c r="A1846" s="6">
        <v>45003.875</v>
      </c>
      <c r="B1846" s="25">
        <v>161.85</v>
      </c>
      <c r="C1846" s="25">
        <v>161.15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0.99567500772320061</v>
      </c>
      <c r="H1846" s="5">
        <f t="shared" si="206"/>
        <v>0.99567500772320061</v>
      </c>
      <c r="I1846" s="9">
        <f t="shared" si="207"/>
        <v>0.99567500772320061</v>
      </c>
      <c r="J1846" s="9">
        <f t="shared" si="208"/>
        <v>0.99567500772320061</v>
      </c>
    </row>
    <row r="1847" spans="1:10" x14ac:dyDescent="0.3">
      <c r="A1847" s="6">
        <v>45003.916666666664</v>
      </c>
      <c r="B1847" s="25">
        <v>147.16999999999999</v>
      </c>
      <c r="C1847" s="25">
        <v>146.54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0.99571923625738945</v>
      </c>
      <c r="H1847" s="5">
        <f t="shared" si="206"/>
        <v>0.99571923625738945</v>
      </c>
      <c r="I1847" s="9">
        <f t="shared" si="207"/>
        <v>0.99571923625738945</v>
      </c>
      <c r="J1847" s="9">
        <f t="shared" si="208"/>
        <v>0.99571923625738945</v>
      </c>
    </row>
    <row r="1848" spans="1:10" x14ac:dyDescent="0.3">
      <c r="A1848" s="6">
        <v>45003.958333333336</v>
      </c>
      <c r="B1848" s="25">
        <v>129.25</v>
      </c>
      <c r="C1848" s="25">
        <v>128.69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0.99566731141199227</v>
      </c>
      <c r="H1848" s="5">
        <f t="shared" si="206"/>
        <v>0.99566731141199227</v>
      </c>
      <c r="I1848" s="9">
        <f t="shared" si="207"/>
        <v>0.99566731141199227</v>
      </c>
      <c r="J1848" s="9">
        <f t="shared" si="208"/>
        <v>0.99566731141199227</v>
      </c>
    </row>
    <row r="1849" spans="1:10" x14ac:dyDescent="0.3">
      <c r="A1849" s="6">
        <v>45004</v>
      </c>
      <c r="B1849" s="25">
        <v>124.82</v>
      </c>
      <c r="C1849" s="25">
        <v>124.28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0.99567377022913006</v>
      </c>
      <c r="H1849" s="5">
        <f t="shared" si="206"/>
        <v>0.99567377022913006</v>
      </c>
      <c r="I1849" s="9">
        <f t="shared" si="207"/>
        <v>0.99567377022913006</v>
      </c>
      <c r="J1849" s="9">
        <f t="shared" si="208"/>
        <v>0.99567377022913006</v>
      </c>
    </row>
    <row r="1850" spans="1:10" x14ac:dyDescent="0.3">
      <c r="A1850" s="6">
        <v>45004.041666666664</v>
      </c>
      <c r="B1850" s="25">
        <v>132.29</v>
      </c>
      <c r="C1850" s="25">
        <v>127.69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0.9652279083830978</v>
      </c>
      <c r="H1850" s="5">
        <f t="shared" si="206"/>
        <v>0.9652279083830978</v>
      </c>
      <c r="I1850" s="9">
        <f t="shared" si="207"/>
        <v>0.9652279083830978</v>
      </c>
      <c r="J1850" s="9">
        <f t="shared" si="208"/>
        <v>0.96823001922508833</v>
      </c>
    </row>
    <row r="1851" spans="1:10" x14ac:dyDescent="0.3">
      <c r="A1851" s="6">
        <v>45004.083333333336</v>
      </c>
      <c r="B1851" s="25">
        <v>148.19999999999999</v>
      </c>
      <c r="C1851" s="25">
        <v>143.04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0.96518218623481788</v>
      </c>
      <c r="H1851" s="5">
        <f t="shared" si="206"/>
        <v>0.96518218623481788</v>
      </c>
      <c r="I1851" s="9">
        <f t="shared" si="207"/>
        <v>0.96518218623481788</v>
      </c>
      <c r="J1851" s="9">
        <f t="shared" si="208"/>
        <v>0.96823001922508833</v>
      </c>
    </row>
    <row r="1852" spans="1:10" x14ac:dyDescent="0.3">
      <c r="A1852" s="6">
        <v>45004.125</v>
      </c>
      <c r="B1852" s="25">
        <v>136.97999999999999</v>
      </c>
      <c r="C1852" s="25">
        <v>132.21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0.96517739816031556</v>
      </c>
      <c r="H1852" s="5">
        <f t="shared" si="206"/>
        <v>0.96517739816031556</v>
      </c>
      <c r="I1852" s="9">
        <f t="shared" si="207"/>
        <v>0.96517739816031556</v>
      </c>
      <c r="J1852" s="9">
        <f t="shared" si="208"/>
        <v>0.96823001922508833</v>
      </c>
    </row>
    <row r="1853" spans="1:10" x14ac:dyDescent="0.3">
      <c r="A1853" s="6">
        <v>45004.166666666664</v>
      </c>
      <c r="B1853" s="25">
        <v>142.44999999999999</v>
      </c>
      <c r="C1853" s="25">
        <v>137.49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0.96518076518076534</v>
      </c>
      <c r="H1853" s="5">
        <f t="shared" si="206"/>
        <v>0.96518076518076534</v>
      </c>
      <c r="I1853" s="9">
        <f t="shared" si="207"/>
        <v>0.96518076518076534</v>
      </c>
      <c r="J1853" s="9">
        <f t="shared" si="208"/>
        <v>0.96823001922508833</v>
      </c>
    </row>
    <row r="1854" spans="1:10" x14ac:dyDescent="0.3">
      <c r="A1854" s="6">
        <v>45004.208333333336</v>
      </c>
      <c r="B1854" s="25">
        <v>143.72999999999999</v>
      </c>
      <c r="C1854" s="25">
        <v>138.72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0.96514297641410984</v>
      </c>
      <c r="H1854" s="5">
        <f t="shared" si="206"/>
        <v>0.96514297641410984</v>
      </c>
      <c r="I1854" s="9">
        <f t="shared" si="207"/>
        <v>0.96514297641410984</v>
      </c>
      <c r="J1854" s="9">
        <f t="shared" si="208"/>
        <v>0.96823001922508833</v>
      </c>
    </row>
    <row r="1855" spans="1:10" x14ac:dyDescent="0.3">
      <c r="A1855" s="6">
        <v>45004.25</v>
      </c>
      <c r="B1855" s="25">
        <v>143.72999999999999</v>
      </c>
      <c r="C1855" s="25">
        <v>138.72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0.96514297641410984</v>
      </c>
      <c r="H1855" s="5">
        <f t="shared" si="206"/>
        <v>0.96514297641410984</v>
      </c>
      <c r="I1855" s="9">
        <f t="shared" si="207"/>
        <v>0.96514297641410984</v>
      </c>
      <c r="J1855" s="9">
        <f t="shared" si="208"/>
        <v>0.96823001922508833</v>
      </c>
    </row>
    <row r="1856" spans="1:10" x14ac:dyDescent="0.3">
      <c r="A1856" s="6">
        <v>45004.291666666664</v>
      </c>
      <c r="B1856" s="25">
        <v>143.72999999999999</v>
      </c>
      <c r="C1856" s="25">
        <v>138.72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0.96514297641410984</v>
      </c>
      <c r="H1856" s="5">
        <f t="shared" si="206"/>
        <v>0.96514297641410984</v>
      </c>
      <c r="I1856" s="9">
        <f t="shared" si="207"/>
        <v>0.96514297641410984</v>
      </c>
      <c r="J1856" s="9">
        <f t="shared" si="208"/>
        <v>0.96823001922508833</v>
      </c>
    </row>
    <row r="1857" spans="1:10" x14ac:dyDescent="0.3">
      <c r="A1857" s="6">
        <v>45004.333333333336</v>
      </c>
      <c r="B1857" s="25">
        <v>143.72999999999999</v>
      </c>
      <c r="C1857" s="25">
        <v>138.72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0.96514297641410984</v>
      </c>
      <c r="H1857" s="5">
        <f t="shared" si="206"/>
        <v>0.96514297641410984</v>
      </c>
      <c r="I1857" s="9">
        <f t="shared" si="207"/>
        <v>0.96514297641410984</v>
      </c>
      <c r="J1857" s="9">
        <f t="shared" si="208"/>
        <v>0.96823001922508833</v>
      </c>
    </row>
    <row r="1858" spans="1:10" x14ac:dyDescent="0.3">
      <c r="A1858" s="6">
        <v>45004.375</v>
      </c>
      <c r="B1858" s="25">
        <v>86.55</v>
      </c>
      <c r="C1858" s="25">
        <v>89.65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1.0358174465626806</v>
      </c>
      <c r="H1858" s="5">
        <f t="shared" si="206"/>
        <v>1.0317699807749117</v>
      </c>
      <c r="I1858" s="9">
        <f t="shared" si="207"/>
        <v>1.0211799871832743</v>
      </c>
      <c r="J1858" s="9">
        <f t="shared" si="208"/>
        <v>1.0105899935916371</v>
      </c>
    </row>
    <row r="1859" spans="1:10" x14ac:dyDescent="0.3">
      <c r="A1859" s="6">
        <v>45004.416666666664</v>
      </c>
      <c r="B1859" s="25">
        <v>0</v>
      </c>
      <c r="C1859" s="25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5">
        <v>0</v>
      </c>
      <c r="C1860" s="25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5">
        <v>0</v>
      </c>
      <c r="C1861" s="25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5">
        <v>0</v>
      </c>
      <c r="C1862" s="25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5">
        <v>0</v>
      </c>
      <c r="C1863" s="25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5">
        <v>0</v>
      </c>
      <c r="C1864" s="25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5">
        <v>0</v>
      </c>
      <c r="C1865" s="2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5">
        <v>0</v>
      </c>
      <c r="C1866" s="25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5">
        <v>0</v>
      </c>
      <c r="C1867" s="25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5">
        <v>33.78</v>
      </c>
      <c r="C1868" s="25">
        <v>33.049999999999997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0.97838957963291873</v>
      </c>
      <c r="H1868" s="5">
        <f t="shared" si="213"/>
        <v>0.97838957963291873</v>
      </c>
      <c r="I1868" s="9">
        <f t="shared" si="214"/>
        <v>0.97838957963291873</v>
      </c>
      <c r="J1868" s="9">
        <f t="shared" si="215"/>
        <v>0.97838957963291873</v>
      </c>
    </row>
    <row r="1869" spans="1:10" x14ac:dyDescent="0.3">
      <c r="A1869" s="6">
        <v>45004.833333333336</v>
      </c>
      <c r="B1869" s="25">
        <v>174.08</v>
      </c>
      <c r="C1869" s="25">
        <v>170.33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0.97845818014705888</v>
      </c>
      <c r="H1869" s="5">
        <f t="shared" si="213"/>
        <v>0.97845818014705888</v>
      </c>
      <c r="I1869" s="9">
        <f t="shared" si="214"/>
        <v>0.97845818014705888</v>
      </c>
      <c r="J1869" s="9">
        <f t="shared" si="215"/>
        <v>0.97845818014705888</v>
      </c>
    </row>
    <row r="1870" spans="1:10" x14ac:dyDescent="0.3">
      <c r="A1870" s="6">
        <v>45004.875</v>
      </c>
      <c r="B1870" s="25">
        <v>179.1</v>
      </c>
      <c r="C1870" s="25">
        <v>175.24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0.97844779452819663</v>
      </c>
      <c r="H1870" s="5">
        <f t="shared" si="213"/>
        <v>0.97844779452819663</v>
      </c>
      <c r="I1870" s="9">
        <f t="shared" si="214"/>
        <v>0.97844779452819663</v>
      </c>
      <c r="J1870" s="9">
        <f t="shared" si="215"/>
        <v>0.97844779452819663</v>
      </c>
    </row>
    <row r="1871" spans="1:10" x14ac:dyDescent="0.3">
      <c r="A1871" s="6">
        <v>45004.916666666664</v>
      </c>
      <c r="B1871" s="25">
        <v>170.91</v>
      </c>
      <c r="C1871" s="25">
        <v>167.23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0.97846819963723597</v>
      </c>
      <c r="H1871" s="5">
        <f t="shared" si="213"/>
        <v>0.97846819963723597</v>
      </c>
      <c r="I1871" s="9">
        <f t="shared" si="214"/>
        <v>0.97846819963723597</v>
      </c>
      <c r="J1871" s="9">
        <f t="shared" si="215"/>
        <v>0.97846819963723597</v>
      </c>
    </row>
    <row r="1872" spans="1:10" x14ac:dyDescent="0.3">
      <c r="A1872" s="6">
        <v>45004.958333333336</v>
      </c>
      <c r="B1872" s="25">
        <v>159.88999999999999</v>
      </c>
      <c r="C1872" s="25">
        <v>156.44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0.97842266558258806</v>
      </c>
      <c r="H1872" s="5">
        <f t="shared" si="213"/>
        <v>0.97842266558258806</v>
      </c>
      <c r="I1872" s="9">
        <f t="shared" si="214"/>
        <v>0.97842266558258806</v>
      </c>
      <c r="J1872" s="9">
        <f t="shared" si="215"/>
        <v>0.97842266558258806</v>
      </c>
    </row>
    <row r="1873" spans="1:10" x14ac:dyDescent="0.3">
      <c r="A1873" s="6">
        <v>45005</v>
      </c>
      <c r="B1873" s="25">
        <v>145.30000000000001</v>
      </c>
      <c r="C1873" s="25">
        <v>142.16999999999999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0.9784583620096351</v>
      </c>
      <c r="H1873" s="5">
        <f t="shared" si="213"/>
        <v>0.9784583620096351</v>
      </c>
      <c r="I1873" s="9">
        <f t="shared" si="214"/>
        <v>0.9784583620096351</v>
      </c>
      <c r="J1873" s="9">
        <f t="shared" si="215"/>
        <v>0.9784583620096351</v>
      </c>
    </row>
    <row r="1874" spans="1:10" x14ac:dyDescent="0.3">
      <c r="A1874" s="6">
        <v>45005.041666666664</v>
      </c>
      <c r="B1874" s="25">
        <v>145.03</v>
      </c>
      <c r="C1874" s="25">
        <v>141.62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0.97648762325036198</v>
      </c>
      <c r="H1874" s="5">
        <f t="shared" si="213"/>
        <v>0.97648762325036198</v>
      </c>
      <c r="I1874" s="9">
        <f t="shared" si="214"/>
        <v>0.97648762325036198</v>
      </c>
      <c r="J1874" s="9">
        <f t="shared" si="215"/>
        <v>0.97648762325036198</v>
      </c>
    </row>
    <row r="1875" spans="1:10" x14ac:dyDescent="0.3">
      <c r="A1875" s="6">
        <v>45005.083333333336</v>
      </c>
      <c r="B1875" s="25">
        <v>173.81</v>
      </c>
      <c r="C1875" s="25">
        <v>169.72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0.97646855762039009</v>
      </c>
      <c r="H1875" s="5">
        <f t="shared" si="213"/>
        <v>0.97646855762039009</v>
      </c>
      <c r="I1875" s="9">
        <f t="shared" si="214"/>
        <v>0.97646855762039009</v>
      </c>
      <c r="J1875" s="9">
        <f t="shared" si="215"/>
        <v>0.97646855762039009</v>
      </c>
    </row>
    <row r="1876" spans="1:10" x14ac:dyDescent="0.3">
      <c r="A1876" s="6">
        <v>45005.125</v>
      </c>
      <c r="B1876" s="25">
        <v>173.96</v>
      </c>
      <c r="C1876" s="25">
        <v>169.87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0.97648884801103697</v>
      </c>
      <c r="H1876" s="5">
        <f t="shared" si="213"/>
        <v>0.97648884801103697</v>
      </c>
      <c r="I1876" s="9">
        <f t="shared" si="214"/>
        <v>0.97648884801103697</v>
      </c>
      <c r="J1876" s="9">
        <f t="shared" si="215"/>
        <v>0.97648884801103697</v>
      </c>
    </row>
    <row r="1877" spans="1:10" x14ac:dyDescent="0.3">
      <c r="A1877" s="6">
        <v>45005.166666666664</v>
      </c>
      <c r="B1877" s="25">
        <v>166.86</v>
      </c>
      <c r="C1877" s="25">
        <v>162.94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0.97650725158815765</v>
      </c>
      <c r="H1877" s="5">
        <f t="shared" si="213"/>
        <v>0.97650725158815765</v>
      </c>
      <c r="I1877" s="9">
        <f t="shared" si="214"/>
        <v>0.97650725158815765</v>
      </c>
      <c r="J1877" s="9">
        <f t="shared" si="215"/>
        <v>0.97650725158815765</v>
      </c>
    </row>
    <row r="1878" spans="1:10" x14ac:dyDescent="0.3">
      <c r="A1878" s="6">
        <v>45005.208333333336</v>
      </c>
      <c r="B1878" s="25">
        <v>167.17</v>
      </c>
      <c r="C1878" s="25">
        <v>163.24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0.97649099718849086</v>
      </c>
      <c r="H1878" s="5">
        <f t="shared" si="213"/>
        <v>0.97649099718849086</v>
      </c>
      <c r="I1878" s="9">
        <f t="shared" si="214"/>
        <v>0.97649099718849086</v>
      </c>
      <c r="J1878" s="9">
        <f t="shared" si="215"/>
        <v>0.97649099718849086</v>
      </c>
    </row>
    <row r="1879" spans="1:10" x14ac:dyDescent="0.3">
      <c r="A1879" s="6">
        <v>45005.25</v>
      </c>
      <c r="B1879" s="25">
        <v>176.12</v>
      </c>
      <c r="C1879" s="25">
        <v>171.98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0.97649330002271173</v>
      </c>
      <c r="H1879" s="5">
        <f t="shared" si="213"/>
        <v>0.97649330002271173</v>
      </c>
      <c r="I1879" s="9">
        <f t="shared" si="214"/>
        <v>0.97649330002271173</v>
      </c>
      <c r="J1879" s="9">
        <f t="shared" si="215"/>
        <v>0.97649330002271173</v>
      </c>
    </row>
    <row r="1880" spans="1:10" x14ac:dyDescent="0.3">
      <c r="A1880" s="6">
        <v>45005.291666666664</v>
      </c>
      <c r="B1880" s="25">
        <v>176.12</v>
      </c>
      <c r="C1880" s="25">
        <v>171.98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0.97649330002271173</v>
      </c>
      <c r="H1880" s="5">
        <f t="shared" si="213"/>
        <v>0.97649330002271173</v>
      </c>
      <c r="I1880" s="9">
        <f t="shared" si="214"/>
        <v>0.97649330002271173</v>
      </c>
      <c r="J1880" s="9">
        <f t="shared" si="215"/>
        <v>0.97649330002271173</v>
      </c>
    </row>
    <row r="1881" spans="1:10" x14ac:dyDescent="0.3">
      <c r="A1881" s="6">
        <v>45005.333333333336</v>
      </c>
      <c r="B1881" s="25">
        <v>176.12</v>
      </c>
      <c r="C1881" s="25">
        <v>171.98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0.97649330002271173</v>
      </c>
      <c r="H1881" s="5">
        <f t="shared" si="213"/>
        <v>0.97649330002271173</v>
      </c>
      <c r="I1881" s="9">
        <f t="shared" si="214"/>
        <v>0.97649330002271173</v>
      </c>
      <c r="J1881" s="9">
        <f t="shared" si="215"/>
        <v>0.97649330002271173</v>
      </c>
    </row>
    <row r="1882" spans="1:10" x14ac:dyDescent="0.3">
      <c r="A1882" s="6">
        <v>45005.375</v>
      </c>
      <c r="B1882" s="25">
        <v>168.59</v>
      </c>
      <c r="C1882" s="25">
        <v>176.19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1.0450797793463431</v>
      </c>
      <c r="H1882" s="5">
        <f t="shared" si="213"/>
        <v>1.0317699807749117</v>
      </c>
      <c r="I1882" s="9">
        <f t="shared" si="214"/>
        <v>1.0211799871832743</v>
      </c>
      <c r="J1882" s="9">
        <f t="shared" si="215"/>
        <v>1.0105899935916371</v>
      </c>
    </row>
    <row r="1883" spans="1:10" x14ac:dyDescent="0.3">
      <c r="A1883" s="6">
        <v>45005.416666666664</v>
      </c>
      <c r="B1883" s="25">
        <v>129.6</v>
      </c>
      <c r="C1883" s="25">
        <v>135.44999999999999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1.0451388888888888</v>
      </c>
      <c r="H1883" s="5">
        <f t="shared" si="213"/>
        <v>1.0317699807749117</v>
      </c>
      <c r="I1883" s="9">
        <f t="shared" si="214"/>
        <v>1.0211799871832743</v>
      </c>
      <c r="J1883" s="9">
        <f t="shared" si="215"/>
        <v>1.0105899935916371</v>
      </c>
    </row>
    <row r="1884" spans="1:10" x14ac:dyDescent="0.3">
      <c r="A1884" s="6">
        <v>45005.458333333336</v>
      </c>
      <c r="B1884" s="25">
        <v>37.909999999999997</v>
      </c>
      <c r="C1884" s="25">
        <v>39.61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1.0448430493273544</v>
      </c>
      <c r="H1884" s="5">
        <f t="shared" si="213"/>
        <v>1.0317699807749117</v>
      </c>
      <c r="I1884" s="9">
        <f t="shared" si="214"/>
        <v>1.0211799871832743</v>
      </c>
      <c r="J1884" s="9">
        <f t="shared" si="215"/>
        <v>1.0105899935916371</v>
      </c>
    </row>
    <row r="1885" spans="1:10" x14ac:dyDescent="0.3">
      <c r="A1885" s="6">
        <v>45005.5</v>
      </c>
      <c r="B1885" s="25">
        <v>69.86</v>
      </c>
      <c r="C1885" s="25">
        <v>73.010000000000005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1.0450901803607215</v>
      </c>
      <c r="H1885" s="5">
        <f t="shared" si="213"/>
        <v>1.0317699807749117</v>
      </c>
      <c r="I1885" s="9">
        <f t="shared" si="214"/>
        <v>1.0211799871832743</v>
      </c>
      <c r="J1885" s="9">
        <f t="shared" si="215"/>
        <v>1.0105899935916371</v>
      </c>
    </row>
    <row r="1886" spans="1:10" x14ac:dyDescent="0.3">
      <c r="A1886" s="6">
        <v>45005.541666666664</v>
      </c>
      <c r="B1886" s="25">
        <v>111.76</v>
      </c>
      <c r="C1886" s="25">
        <v>116.8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1.0450966356478166</v>
      </c>
      <c r="H1886" s="5">
        <f t="shared" si="213"/>
        <v>1.0317699807749117</v>
      </c>
      <c r="I1886" s="9">
        <f t="shared" si="214"/>
        <v>1.0211799871832743</v>
      </c>
      <c r="J1886" s="9">
        <f t="shared" si="215"/>
        <v>1.0105899935916371</v>
      </c>
    </row>
    <row r="1887" spans="1:10" x14ac:dyDescent="0.3">
      <c r="A1887" s="6">
        <v>45005.583333333336</v>
      </c>
      <c r="B1887" s="25">
        <v>86.85</v>
      </c>
      <c r="C1887" s="25">
        <v>90.76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1.0450201496833622</v>
      </c>
      <c r="H1887" s="5">
        <f t="shared" si="213"/>
        <v>1.0317699807749117</v>
      </c>
      <c r="I1887" s="9">
        <f t="shared" si="214"/>
        <v>1.0211799871832743</v>
      </c>
      <c r="J1887" s="9">
        <f t="shared" si="215"/>
        <v>1.0105899935916371</v>
      </c>
    </row>
    <row r="1888" spans="1:10" x14ac:dyDescent="0.3">
      <c r="A1888" s="6">
        <v>45005.625</v>
      </c>
      <c r="B1888" s="25">
        <v>0</v>
      </c>
      <c r="C1888" s="25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3">
      <c r="A1889" s="6">
        <v>45005.666666666664</v>
      </c>
      <c r="B1889" s="25">
        <v>81.099999999999994</v>
      </c>
      <c r="C1889" s="25">
        <v>84.75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1.0450061652281135</v>
      </c>
      <c r="H1889" s="5">
        <f t="shared" si="213"/>
        <v>1.0317699807749117</v>
      </c>
      <c r="I1889" s="9">
        <f t="shared" si="214"/>
        <v>1.0211799871832743</v>
      </c>
      <c r="J1889" s="9">
        <f t="shared" si="215"/>
        <v>1.0105899935916371</v>
      </c>
    </row>
    <row r="1890" spans="1:10" x14ac:dyDescent="0.3">
      <c r="A1890" s="6">
        <v>45005.708333333336</v>
      </c>
      <c r="B1890" s="25">
        <v>116.24</v>
      </c>
      <c r="C1890" s="25">
        <v>121.48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1.0450791465932554</v>
      </c>
      <c r="H1890" s="5">
        <f t="shared" si="213"/>
        <v>1.0317699807749117</v>
      </c>
      <c r="I1890" s="9">
        <f t="shared" si="214"/>
        <v>1.0211799871832743</v>
      </c>
      <c r="J1890" s="9">
        <f t="shared" si="215"/>
        <v>1.0105899935916371</v>
      </c>
    </row>
    <row r="1891" spans="1:10" x14ac:dyDescent="0.3">
      <c r="A1891" s="6">
        <v>45005.75</v>
      </c>
      <c r="B1891" s="25">
        <v>99.68</v>
      </c>
      <c r="C1891" s="25">
        <v>104.18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1.0451444622792938</v>
      </c>
      <c r="H1891" s="5">
        <f t="shared" si="213"/>
        <v>1.0317699807749117</v>
      </c>
      <c r="I1891" s="9">
        <f t="shared" si="214"/>
        <v>1.0211799871832743</v>
      </c>
      <c r="J1891" s="9">
        <f t="shared" si="215"/>
        <v>1.0105899935916371</v>
      </c>
    </row>
    <row r="1892" spans="1:10" x14ac:dyDescent="0.3">
      <c r="A1892" s="6">
        <v>45005.791666666664</v>
      </c>
      <c r="B1892" s="25">
        <v>144.34</v>
      </c>
      <c r="C1892" s="25">
        <v>143.78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0.99612027158098937</v>
      </c>
      <c r="H1892" s="5">
        <f t="shared" si="213"/>
        <v>0.99612027158098937</v>
      </c>
      <c r="I1892" s="9">
        <f t="shared" si="214"/>
        <v>0.99612027158098937</v>
      </c>
      <c r="J1892" s="9">
        <f t="shared" si="215"/>
        <v>0.99612027158098937</v>
      </c>
    </row>
    <row r="1893" spans="1:10" x14ac:dyDescent="0.3">
      <c r="A1893" s="6">
        <v>45005.833333333336</v>
      </c>
      <c r="B1893" s="25">
        <v>174.31</v>
      </c>
      <c r="C1893" s="25">
        <v>173.64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0.99615627330617851</v>
      </c>
      <c r="H1893" s="5">
        <f t="shared" si="213"/>
        <v>0.99615627330617851</v>
      </c>
      <c r="I1893" s="9">
        <f t="shared" si="214"/>
        <v>0.99615627330617851</v>
      </c>
      <c r="J1893" s="9">
        <f t="shared" si="215"/>
        <v>0.99615627330617851</v>
      </c>
    </row>
    <row r="1894" spans="1:10" x14ac:dyDescent="0.3">
      <c r="A1894" s="6">
        <v>45005.875</v>
      </c>
      <c r="B1894" s="25">
        <v>180.5</v>
      </c>
      <c r="C1894" s="25">
        <v>179.8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0.99612188365650978</v>
      </c>
      <c r="H1894" s="5">
        <f t="shared" si="213"/>
        <v>0.99612188365650978</v>
      </c>
      <c r="I1894" s="9">
        <f t="shared" si="214"/>
        <v>0.99612188365650978</v>
      </c>
      <c r="J1894" s="9">
        <f t="shared" si="215"/>
        <v>0.99612188365650978</v>
      </c>
    </row>
    <row r="1895" spans="1:10" x14ac:dyDescent="0.3">
      <c r="A1895" s="6">
        <v>45005.916666666664</v>
      </c>
      <c r="B1895" s="25">
        <v>176.25</v>
      </c>
      <c r="C1895" s="25">
        <v>175.57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0.99614184397163119</v>
      </c>
      <c r="H1895" s="5">
        <f t="shared" si="213"/>
        <v>0.99614184397163119</v>
      </c>
      <c r="I1895" s="9">
        <f t="shared" si="214"/>
        <v>0.99614184397163119</v>
      </c>
      <c r="J1895" s="9">
        <f t="shared" si="215"/>
        <v>0.99614184397163119</v>
      </c>
    </row>
    <row r="1896" spans="1:10" x14ac:dyDescent="0.3">
      <c r="A1896" s="6">
        <v>45005.958333333336</v>
      </c>
      <c r="B1896" s="25">
        <v>171.71</v>
      </c>
      <c r="C1896" s="25">
        <v>171.05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0.99615631005765537</v>
      </c>
      <c r="H1896" s="5">
        <f t="shared" si="213"/>
        <v>0.99615631005765537</v>
      </c>
      <c r="I1896" s="9">
        <f t="shared" si="214"/>
        <v>0.99615631005765537</v>
      </c>
      <c r="J1896" s="9">
        <f t="shared" si="215"/>
        <v>0.99615631005765537</v>
      </c>
    </row>
    <row r="1897" spans="1:10" x14ac:dyDescent="0.3">
      <c r="A1897" s="6">
        <v>45006</v>
      </c>
      <c r="B1897" s="25">
        <v>147.81</v>
      </c>
      <c r="C1897" s="25">
        <v>147.24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0.99614369799066371</v>
      </c>
      <c r="H1897" s="5">
        <f t="shared" si="213"/>
        <v>0.99614369799066371</v>
      </c>
      <c r="I1897" s="9">
        <f t="shared" si="214"/>
        <v>0.99614369799066371</v>
      </c>
      <c r="J1897" s="9">
        <f t="shared" si="215"/>
        <v>0.99614369799066371</v>
      </c>
    </row>
    <row r="1898" spans="1:10" x14ac:dyDescent="0.3">
      <c r="A1898" s="6">
        <v>45006.041666666664</v>
      </c>
      <c r="B1898" s="25">
        <v>140.91</v>
      </c>
      <c r="C1898" s="25">
        <v>136.88999999999999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0.97147115179902055</v>
      </c>
      <c r="H1898" s="5">
        <f t="shared" si="213"/>
        <v>0.97147115179902055</v>
      </c>
      <c r="I1898" s="9">
        <f t="shared" si="214"/>
        <v>0.97147115179902055</v>
      </c>
      <c r="J1898" s="9">
        <f t="shared" si="215"/>
        <v>0.97147115179902055</v>
      </c>
    </row>
    <row r="1899" spans="1:10" x14ac:dyDescent="0.3">
      <c r="A1899" s="6">
        <v>45006.083333333336</v>
      </c>
      <c r="B1899" s="25">
        <v>169.64</v>
      </c>
      <c r="C1899" s="25">
        <v>164.81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0.97152794152322575</v>
      </c>
      <c r="H1899" s="5">
        <f t="shared" si="213"/>
        <v>0.97152794152322575</v>
      </c>
      <c r="I1899" s="9">
        <f t="shared" si="214"/>
        <v>0.97152794152322575</v>
      </c>
      <c r="J1899" s="9">
        <f t="shared" si="215"/>
        <v>0.97152794152322575</v>
      </c>
    </row>
    <row r="1900" spans="1:10" x14ac:dyDescent="0.3">
      <c r="A1900" s="6">
        <v>45006.125</v>
      </c>
      <c r="B1900" s="25">
        <v>166.87</v>
      </c>
      <c r="C1900" s="25">
        <v>162.12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0.97153472763228865</v>
      </c>
      <c r="H1900" s="5">
        <f t="shared" si="213"/>
        <v>0.97153472763228865</v>
      </c>
      <c r="I1900" s="9">
        <f t="shared" si="214"/>
        <v>0.97153472763228865</v>
      </c>
      <c r="J1900" s="9">
        <f t="shared" si="215"/>
        <v>0.97153472763228865</v>
      </c>
    </row>
    <row r="1901" spans="1:10" x14ac:dyDescent="0.3">
      <c r="A1901" s="6">
        <v>45006.166666666664</v>
      </c>
      <c r="B1901" s="25">
        <v>146.46</v>
      </c>
      <c r="C1901" s="25">
        <v>142.29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0.97152806226956157</v>
      </c>
      <c r="H1901" s="5">
        <f t="shared" si="213"/>
        <v>0.97152806226956157</v>
      </c>
      <c r="I1901" s="9">
        <f t="shared" si="214"/>
        <v>0.97152806226956157</v>
      </c>
      <c r="J1901" s="9">
        <f t="shared" si="215"/>
        <v>0.97152806226956157</v>
      </c>
    </row>
    <row r="1902" spans="1:10" x14ac:dyDescent="0.3">
      <c r="A1902" s="6">
        <v>45006.208333333336</v>
      </c>
      <c r="B1902" s="25">
        <v>142.68</v>
      </c>
      <c r="C1902" s="25">
        <v>138.62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0.97154471544715448</v>
      </c>
      <c r="H1902" s="5">
        <f t="shared" si="213"/>
        <v>0.97154471544715448</v>
      </c>
      <c r="I1902" s="9">
        <f t="shared" si="214"/>
        <v>0.97154471544715448</v>
      </c>
      <c r="J1902" s="9">
        <f t="shared" si="215"/>
        <v>0.97154471544715448</v>
      </c>
    </row>
    <row r="1903" spans="1:10" x14ac:dyDescent="0.3">
      <c r="A1903" s="6">
        <v>45006.25</v>
      </c>
      <c r="B1903" s="25">
        <v>142.68</v>
      </c>
      <c r="C1903" s="25">
        <v>138.62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0.97154471544715448</v>
      </c>
      <c r="H1903" s="5">
        <f t="shared" si="213"/>
        <v>0.97154471544715448</v>
      </c>
      <c r="I1903" s="9">
        <f t="shared" si="214"/>
        <v>0.97154471544715448</v>
      </c>
      <c r="J1903" s="9">
        <f t="shared" si="215"/>
        <v>0.97154471544715448</v>
      </c>
    </row>
    <row r="1904" spans="1:10" x14ac:dyDescent="0.3">
      <c r="A1904" s="6">
        <v>45006.291666666664</v>
      </c>
      <c r="B1904" s="25">
        <v>160.72</v>
      </c>
      <c r="C1904" s="25">
        <v>156.13999999999999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0.97150323544051764</v>
      </c>
      <c r="H1904" s="5">
        <f t="shared" si="213"/>
        <v>0.97150323544051764</v>
      </c>
      <c r="I1904" s="9">
        <f t="shared" si="214"/>
        <v>0.97150323544051764</v>
      </c>
      <c r="J1904" s="9">
        <f t="shared" si="215"/>
        <v>0.97150323544051764</v>
      </c>
    </row>
    <row r="1905" spans="1:10" x14ac:dyDescent="0.3">
      <c r="A1905" s="6">
        <v>45006.333333333336</v>
      </c>
      <c r="B1905" s="25">
        <v>171.77</v>
      </c>
      <c r="C1905" s="25">
        <v>166.88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0.97153169936543038</v>
      </c>
      <c r="H1905" s="5">
        <f t="shared" si="213"/>
        <v>0.97153169936543038</v>
      </c>
      <c r="I1905" s="9">
        <f t="shared" si="214"/>
        <v>0.97153169936543038</v>
      </c>
      <c r="J1905" s="9">
        <f t="shared" si="215"/>
        <v>0.97153169936543038</v>
      </c>
    </row>
    <row r="1906" spans="1:10" x14ac:dyDescent="0.3">
      <c r="A1906" s="6">
        <v>45006.375</v>
      </c>
      <c r="B1906" s="25">
        <v>154.34</v>
      </c>
      <c r="C1906" s="25">
        <v>160.34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1.0388752105740573</v>
      </c>
      <c r="H1906" s="5">
        <f t="shared" si="213"/>
        <v>1.0317699807749117</v>
      </c>
      <c r="I1906" s="9">
        <f t="shared" si="214"/>
        <v>1.0211799871832743</v>
      </c>
      <c r="J1906" s="9">
        <f t="shared" si="215"/>
        <v>1.0105899935916371</v>
      </c>
    </row>
    <row r="1907" spans="1:10" x14ac:dyDescent="0.3">
      <c r="A1907" s="6">
        <v>45006.416666666664</v>
      </c>
      <c r="B1907" s="25">
        <v>84.34</v>
      </c>
      <c r="C1907" s="25">
        <v>87.62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1.0388902063078018</v>
      </c>
      <c r="H1907" s="5">
        <f t="shared" si="213"/>
        <v>1.0317699807749117</v>
      </c>
      <c r="I1907" s="9">
        <f t="shared" si="214"/>
        <v>1.0211799871832743</v>
      </c>
      <c r="J1907" s="9">
        <f t="shared" si="215"/>
        <v>1.0105899935916371</v>
      </c>
    </row>
    <row r="1908" spans="1:10" x14ac:dyDescent="0.3">
      <c r="A1908" s="6">
        <v>45006.458333333336</v>
      </c>
      <c r="B1908" s="25">
        <v>82.88</v>
      </c>
      <c r="C1908" s="25">
        <v>86.1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1.0388513513513513</v>
      </c>
      <c r="H1908" s="5">
        <f t="shared" si="213"/>
        <v>1.0317699807749117</v>
      </c>
      <c r="I1908" s="9">
        <f t="shared" si="214"/>
        <v>1.0211799871832743</v>
      </c>
      <c r="J1908" s="9">
        <f t="shared" si="215"/>
        <v>1.0105899935916371</v>
      </c>
    </row>
    <row r="1909" spans="1:10" x14ac:dyDescent="0.3">
      <c r="A1909" s="6">
        <v>45006.5</v>
      </c>
      <c r="B1909" s="25">
        <v>86.56</v>
      </c>
      <c r="C1909" s="25">
        <v>89.92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1.0388170055452866</v>
      </c>
      <c r="H1909" s="5">
        <f t="shared" si="213"/>
        <v>1.0317699807749117</v>
      </c>
      <c r="I1909" s="9">
        <f t="shared" si="214"/>
        <v>1.0211799871832743</v>
      </c>
      <c r="J1909" s="9">
        <f t="shared" si="215"/>
        <v>1.0105899935916371</v>
      </c>
    </row>
    <row r="1910" spans="1:10" x14ac:dyDescent="0.3">
      <c r="A1910" s="6">
        <v>45006.541666666664</v>
      </c>
      <c r="B1910" s="25">
        <v>69.11</v>
      </c>
      <c r="C1910" s="25">
        <v>71.8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1.0389234553610187</v>
      </c>
      <c r="H1910" s="5">
        <f t="shared" si="213"/>
        <v>1.0317699807749117</v>
      </c>
      <c r="I1910" s="9">
        <f t="shared" si="214"/>
        <v>1.0211799871832743</v>
      </c>
      <c r="J1910" s="9">
        <f t="shared" si="215"/>
        <v>1.0105899935916371</v>
      </c>
    </row>
    <row r="1911" spans="1:10" x14ac:dyDescent="0.3">
      <c r="A1911" s="6">
        <v>45006.583333333336</v>
      </c>
      <c r="B1911" s="25">
        <v>0</v>
      </c>
      <c r="C1911" s="25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3">
      <c r="A1912" s="6">
        <v>45006.625</v>
      </c>
      <c r="B1912" s="25">
        <v>0</v>
      </c>
      <c r="C1912" s="25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3">
      <c r="A1913" s="6">
        <v>45006.666666666664</v>
      </c>
      <c r="B1913" s="25">
        <v>0</v>
      </c>
      <c r="C1913" s="25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3">
      <c r="A1914" s="6">
        <v>45006.708333333336</v>
      </c>
      <c r="B1914" s="25">
        <v>59.34</v>
      </c>
      <c r="C1914" s="25">
        <v>61.65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1.0389282103134478</v>
      </c>
      <c r="H1914" s="5">
        <f t="shared" si="213"/>
        <v>1.0317699807749117</v>
      </c>
      <c r="I1914" s="9">
        <f t="shared" si="214"/>
        <v>1.0211799871832743</v>
      </c>
      <c r="J1914" s="9">
        <f t="shared" si="215"/>
        <v>1.0105899935916371</v>
      </c>
    </row>
    <row r="1915" spans="1:10" x14ac:dyDescent="0.3">
      <c r="A1915" s="6">
        <v>45006.75</v>
      </c>
      <c r="B1915" s="25">
        <v>0</v>
      </c>
      <c r="C1915" s="25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3">
      <c r="A1916" s="6">
        <v>45006.791666666664</v>
      </c>
      <c r="B1916" s="25">
        <v>109.35</v>
      </c>
      <c r="C1916" s="25">
        <v>108.38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0.99112940100594427</v>
      </c>
      <c r="H1916" s="5">
        <f t="shared" si="213"/>
        <v>0.99112940100594427</v>
      </c>
      <c r="I1916" s="9">
        <f t="shared" si="214"/>
        <v>0.99112940100594427</v>
      </c>
      <c r="J1916" s="9">
        <f t="shared" si="215"/>
        <v>0.99112940100594427</v>
      </c>
    </row>
    <row r="1917" spans="1:10" x14ac:dyDescent="0.3">
      <c r="A1917" s="6">
        <v>45006.833333333336</v>
      </c>
      <c r="B1917" s="25">
        <v>175.64</v>
      </c>
      <c r="C1917" s="25">
        <v>174.1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0.99123206558870425</v>
      </c>
      <c r="H1917" s="5">
        <f t="shared" si="213"/>
        <v>0.99123206558870425</v>
      </c>
      <c r="I1917" s="9">
        <f t="shared" si="214"/>
        <v>0.99123206558870425</v>
      </c>
      <c r="J1917" s="9">
        <f t="shared" si="215"/>
        <v>0.99123206558870425</v>
      </c>
    </row>
    <row r="1918" spans="1:10" x14ac:dyDescent="0.3">
      <c r="A1918" s="6">
        <v>45006.875</v>
      </c>
      <c r="B1918" s="25">
        <v>177.84</v>
      </c>
      <c r="C1918" s="25">
        <v>176.27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0.9911718398560504</v>
      </c>
      <c r="H1918" s="5">
        <f t="shared" si="213"/>
        <v>0.9911718398560504</v>
      </c>
      <c r="I1918" s="9">
        <f t="shared" si="214"/>
        <v>0.9911718398560504</v>
      </c>
      <c r="J1918" s="9">
        <f t="shared" si="215"/>
        <v>0.9911718398560504</v>
      </c>
    </row>
    <row r="1919" spans="1:10" x14ac:dyDescent="0.3">
      <c r="A1919" s="6">
        <v>45006.916666666664</v>
      </c>
      <c r="B1919" s="25">
        <v>177.84</v>
      </c>
      <c r="C1919" s="25">
        <v>176.27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0.9911718398560504</v>
      </c>
      <c r="H1919" s="5">
        <f t="shared" si="213"/>
        <v>0.9911718398560504</v>
      </c>
      <c r="I1919" s="9">
        <f t="shared" si="214"/>
        <v>0.9911718398560504</v>
      </c>
      <c r="J1919" s="9">
        <f t="shared" si="215"/>
        <v>0.9911718398560504</v>
      </c>
    </row>
    <row r="1920" spans="1:10" x14ac:dyDescent="0.3">
      <c r="A1920" s="6">
        <v>45006.958333333336</v>
      </c>
      <c r="B1920" s="25">
        <v>177.84</v>
      </c>
      <c r="C1920" s="25">
        <v>176.27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0.9911718398560504</v>
      </c>
      <c r="H1920" s="5">
        <f t="shared" si="213"/>
        <v>0.9911718398560504</v>
      </c>
      <c r="I1920" s="9">
        <f t="shared" si="214"/>
        <v>0.9911718398560504</v>
      </c>
      <c r="J1920" s="9">
        <f t="shared" si="215"/>
        <v>0.9911718398560504</v>
      </c>
    </row>
    <row r="1921" spans="1:10" x14ac:dyDescent="0.3">
      <c r="A1921" s="6">
        <v>45007</v>
      </c>
      <c r="B1921" s="25">
        <v>172.85</v>
      </c>
      <c r="C1921" s="25">
        <v>171.32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0.99114839456175874</v>
      </c>
      <c r="H1921" s="5">
        <f t="shared" si="213"/>
        <v>0.99114839456175874</v>
      </c>
      <c r="I1921" s="9">
        <f t="shared" si="214"/>
        <v>0.99114839456175874</v>
      </c>
      <c r="J1921" s="9">
        <f t="shared" si="215"/>
        <v>0.99114839456175874</v>
      </c>
    </row>
    <row r="1922" spans="1:10" x14ac:dyDescent="0.3">
      <c r="A1922" s="6">
        <v>45007.041666666664</v>
      </c>
      <c r="B1922" s="25">
        <v>150.28</v>
      </c>
      <c r="C1922" s="25">
        <v>149.07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0.99194836305562939</v>
      </c>
      <c r="H1922" s="5">
        <f t="shared" si="213"/>
        <v>0.99194836305562939</v>
      </c>
      <c r="I1922" s="9">
        <f t="shared" si="214"/>
        <v>0.99194836305562939</v>
      </c>
      <c r="J1922" s="9">
        <f t="shared" si="215"/>
        <v>0.99194836305562939</v>
      </c>
    </row>
    <row r="1923" spans="1:10" x14ac:dyDescent="0.3">
      <c r="A1923" s="6">
        <v>45007.083333333336</v>
      </c>
      <c r="B1923" s="25">
        <v>151.71</v>
      </c>
      <c r="C1923" s="25">
        <v>150.5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0.99202425680574779</v>
      </c>
      <c r="H1923" s="5">
        <f t="shared" ref="H1923:H1986" si="220">MIN(MAX(G1923,$L$12),$M$12)</f>
        <v>0.99202425680574779</v>
      </c>
      <c r="I1923" s="9">
        <f t="shared" ref="I1923:I1986" si="221">MIN(MAX(H1923,$L$10),$M$10)</f>
        <v>0.99202425680574779</v>
      </c>
      <c r="J1923" s="9">
        <f t="shared" ref="J1923:J1986" si="222">MIN(MAX(I1923,$L$8),$M$8)</f>
        <v>0.99202425680574779</v>
      </c>
    </row>
    <row r="1924" spans="1:10" x14ac:dyDescent="0.3">
      <c r="A1924" s="6">
        <v>45007.125</v>
      </c>
      <c r="B1924" s="25">
        <v>151.94999999999999</v>
      </c>
      <c r="C1924" s="25">
        <v>150.74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0.99203685422836474</v>
      </c>
      <c r="H1924" s="5">
        <f t="shared" si="220"/>
        <v>0.99203685422836474</v>
      </c>
      <c r="I1924" s="9">
        <f t="shared" si="221"/>
        <v>0.99203685422836474</v>
      </c>
      <c r="J1924" s="9">
        <f t="shared" si="222"/>
        <v>0.99203685422836474</v>
      </c>
    </row>
    <row r="1925" spans="1:10" x14ac:dyDescent="0.3">
      <c r="A1925" s="6">
        <v>45007.166666666664</v>
      </c>
      <c r="B1925" s="25">
        <v>151.94999999999999</v>
      </c>
      <c r="C1925" s="25">
        <v>150.74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0.99203685422836474</v>
      </c>
      <c r="H1925" s="5">
        <f t="shared" si="220"/>
        <v>0.99203685422836474</v>
      </c>
      <c r="I1925" s="9">
        <f t="shared" si="221"/>
        <v>0.99203685422836474</v>
      </c>
      <c r="J1925" s="9">
        <f t="shared" si="222"/>
        <v>0.99203685422836474</v>
      </c>
    </row>
    <row r="1926" spans="1:10" x14ac:dyDescent="0.3">
      <c r="A1926" s="6">
        <v>45007.208333333336</v>
      </c>
      <c r="B1926" s="25">
        <v>157.12</v>
      </c>
      <c r="C1926" s="25">
        <v>155.87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0.99204429735234212</v>
      </c>
      <c r="H1926" s="5">
        <f t="shared" si="220"/>
        <v>0.99204429735234212</v>
      </c>
      <c r="I1926" s="9">
        <f t="shared" si="221"/>
        <v>0.99204429735234212</v>
      </c>
      <c r="J1926" s="9">
        <f t="shared" si="222"/>
        <v>0.99204429735234212</v>
      </c>
    </row>
    <row r="1927" spans="1:10" x14ac:dyDescent="0.3">
      <c r="A1927" s="6">
        <v>45007.25</v>
      </c>
      <c r="B1927" s="25">
        <v>171.79</v>
      </c>
      <c r="C1927" s="25">
        <v>170.41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0.99196693637580768</v>
      </c>
      <c r="H1927" s="5">
        <f t="shared" si="220"/>
        <v>0.99196693637580768</v>
      </c>
      <c r="I1927" s="9">
        <f t="shared" si="221"/>
        <v>0.99196693637580768</v>
      </c>
      <c r="J1927" s="9">
        <f t="shared" si="222"/>
        <v>0.99196693637580768</v>
      </c>
    </row>
    <row r="1928" spans="1:10" x14ac:dyDescent="0.3">
      <c r="A1928" s="6">
        <v>45007.291666666664</v>
      </c>
      <c r="B1928" s="25">
        <v>173.13</v>
      </c>
      <c r="C1928" s="25">
        <v>171.74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0.99197135100791323</v>
      </c>
      <c r="H1928" s="5">
        <f t="shared" si="220"/>
        <v>0.99197135100791323</v>
      </c>
      <c r="I1928" s="9">
        <f t="shared" si="221"/>
        <v>0.99197135100791323</v>
      </c>
      <c r="J1928" s="9">
        <f t="shared" si="222"/>
        <v>0.99197135100791323</v>
      </c>
    </row>
    <row r="1929" spans="1:10" x14ac:dyDescent="0.3">
      <c r="A1929" s="6">
        <v>45007.333333333336</v>
      </c>
      <c r="B1929" s="25">
        <v>173.13</v>
      </c>
      <c r="C1929" s="25">
        <v>171.74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0.99197135100791323</v>
      </c>
      <c r="H1929" s="5">
        <f t="shared" si="220"/>
        <v>0.99197135100791323</v>
      </c>
      <c r="I1929" s="9">
        <f t="shared" si="221"/>
        <v>0.99197135100791323</v>
      </c>
      <c r="J1929" s="9">
        <f t="shared" si="222"/>
        <v>0.99197135100791323</v>
      </c>
    </row>
    <row r="1930" spans="1:10" x14ac:dyDescent="0.3">
      <c r="A1930" s="6">
        <v>45007.375</v>
      </c>
      <c r="B1930" s="25">
        <v>145.56</v>
      </c>
      <c r="C1930" s="25">
        <v>152.26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1.0460291288815609</v>
      </c>
      <c r="H1930" s="5">
        <f t="shared" si="220"/>
        <v>1.0317699807749117</v>
      </c>
      <c r="I1930" s="9">
        <f t="shared" si="221"/>
        <v>1.0211799871832743</v>
      </c>
      <c r="J1930" s="9">
        <f t="shared" si="222"/>
        <v>1.0105899935916371</v>
      </c>
    </row>
    <row r="1931" spans="1:10" x14ac:dyDescent="0.3">
      <c r="A1931" s="6">
        <v>45007.416666666664</v>
      </c>
      <c r="B1931" s="25">
        <v>72.150000000000006</v>
      </c>
      <c r="C1931" s="25">
        <v>75.48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1.0461538461538462</v>
      </c>
      <c r="H1931" s="5">
        <f t="shared" si="220"/>
        <v>1.0317699807749117</v>
      </c>
      <c r="I1931" s="9">
        <f t="shared" si="221"/>
        <v>1.0211799871832743</v>
      </c>
      <c r="J1931" s="9">
        <f t="shared" si="222"/>
        <v>1.0105899935916371</v>
      </c>
    </row>
    <row r="1932" spans="1:10" x14ac:dyDescent="0.3">
      <c r="A1932" s="6">
        <v>45007.458333333336</v>
      </c>
      <c r="B1932" s="25">
        <v>76.59</v>
      </c>
      <c r="C1932" s="25">
        <v>80.12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1.0460895678286983</v>
      </c>
      <c r="H1932" s="5">
        <f t="shared" si="220"/>
        <v>1.0317699807749117</v>
      </c>
      <c r="I1932" s="9">
        <f t="shared" si="221"/>
        <v>1.0211799871832743</v>
      </c>
      <c r="J1932" s="9">
        <f t="shared" si="222"/>
        <v>1.0105899935916371</v>
      </c>
    </row>
    <row r="1933" spans="1:10" x14ac:dyDescent="0.3">
      <c r="A1933" s="6">
        <v>45007.5</v>
      </c>
      <c r="B1933" s="25">
        <v>120.41</v>
      </c>
      <c r="C1933" s="25">
        <v>125.95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1.0460094676521885</v>
      </c>
      <c r="H1933" s="5">
        <f t="shared" si="220"/>
        <v>1.0317699807749117</v>
      </c>
      <c r="I1933" s="9">
        <f t="shared" si="221"/>
        <v>1.0211799871832743</v>
      </c>
      <c r="J1933" s="9">
        <f t="shared" si="222"/>
        <v>1.0105899935916371</v>
      </c>
    </row>
    <row r="1934" spans="1:10" x14ac:dyDescent="0.3">
      <c r="A1934" s="6">
        <v>45007.541666666664</v>
      </c>
      <c r="B1934" s="25">
        <v>128.75</v>
      </c>
      <c r="C1934" s="25">
        <v>134.68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1.0460582524271844</v>
      </c>
      <c r="H1934" s="5">
        <f t="shared" si="220"/>
        <v>1.0317699807749117</v>
      </c>
      <c r="I1934" s="9">
        <f t="shared" si="221"/>
        <v>1.0211799871832743</v>
      </c>
      <c r="J1934" s="9">
        <f t="shared" si="222"/>
        <v>1.0105899935916371</v>
      </c>
    </row>
    <row r="1935" spans="1:10" x14ac:dyDescent="0.3">
      <c r="A1935" s="6">
        <v>45007.583333333336</v>
      </c>
      <c r="B1935" s="25">
        <v>0</v>
      </c>
      <c r="C1935" s="25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3">
      <c r="A1936" s="6">
        <v>45007.625</v>
      </c>
      <c r="B1936" s="25">
        <v>0</v>
      </c>
      <c r="C1936" s="25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3">
      <c r="A1937" s="6">
        <v>45007.666666666664</v>
      </c>
      <c r="B1937" s="25">
        <v>0</v>
      </c>
      <c r="C1937" s="25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3">
      <c r="A1938" s="6">
        <v>45007.708333333336</v>
      </c>
      <c r="B1938" s="25">
        <v>0</v>
      </c>
      <c r="C1938" s="25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3">
      <c r="A1939" s="6">
        <v>45007.75</v>
      </c>
      <c r="B1939" s="25">
        <v>0</v>
      </c>
      <c r="C1939" s="25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3">
      <c r="A1940" s="6">
        <v>45007.791666666664</v>
      </c>
      <c r="B1940" s="25">
        <v>101.62</v>
      </c>
      <c r="C1940" s="25">
        <v>101.72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1.0009840582562488</v>
      </c>
      <c r="H1940" s="5">
        <f t="shared" si="220"/>
        <v>1.0009840582562488</v>
      </c>
      <c r="I1940" s="9">
        <f t="shared" si="221"/>
        <v>1.0009840582562488</v>
      </c>
      <c r="J1940" s="9">
        <f t="shared" si="222"/>
        <v>1.0009840582562488</v>
      </c>
    </row>
    <row r="1941" spans="1:10" x14ac:dyDescent="0.3">
      <c r="A1941" s="6">
        <v>45007.833333333336</v>
      </c>
      <c r="B1941" s="25">
        <v>214.85</v>
      </c>
      <c r="C1941" s="25">
        <v>215.09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1.0011170584128462</v>
      </c>
      <c r="H1941" s="5">
        <f t="shared" si="220"/>
        <v>1.0011170584128462</v>
      </c>
      <c r="I1941" s="9">
        <f t="shared" si="221"/>
        <v>1.0011170584128462</v>
      </c>
      <c r="J1941" s="9">
        <f t="shared" si="222"/>
        <v>1.0011170584128462</v>
      </c>
    </row>
    <row r="1942" spans="1:10" x14ac:dyDescent="0.3">
      <c r="A1942" s="6">
        <v>45007.875</v>
      </c>
      <c r="B1942" s="25">
        <v>278.44</v>
      </c>
      <c r="C1942" s="25">
        <v>278.75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1.0011133457836519</v>
      </c>
      <c r="H1942" s="5">
        <f t="shared" si="220"/>
        <v>1.0011133457836519</v>
      </c>
      <c r="I1942" s="9">
        <f t="shared" si="221"/>
        <v>1.0011133457836519</v>
      </c>
      <c r="J1942" s="9">
        <f t="shared" si="222"/>
        <v>1.0011133457836519</v>
      </c>
    </row>
    <row r="1943" spans="1:10" x14ac:dyDescent="0.3">
      <c r="A1943" s="6">
        <v>45007.916666666664</v>
      </c>
      <c r="B1943" s="25">
        <v>217.93</v>
      </c>
      <c r="C1943" s="25">
        <v>218.18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1.0011471573441013</v>
      </c>
      <c r="H1943" s="5">
        <f t="shared" si="220"/>
        <v>1.0011471573441013</v>
      </c>
      <c r="I1943" s="9">
        <f t="shared" si="221"/>
        <v>1.0011471573441013</v>
      </c>
      <c r="J1943" s="9">
        <f t="shared" si="222"/>
        <v>1.0011471573441013</v>
      </c>
    </row>
    <row r="1944" spans="1:10" x14ac:dyDescent="0.3">
      <c r="A1944" s="6">
        <v>45007.958333333336</v>
      </c>
      <c r="B1944" s="25">
        <v>147.41999999999999</v>
      </c>
      <c r="C1944" s="25">
        <v>147.58000000000001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1.0010853344186679</v>
      </c>
      <c r="H1944" s="5">
        <f t="shared" si="220"/>
        <v>1.0010853344186679</v>
      </c>
      <c r="I1944" s="9">
        <f t="shared" si="221"/>
        <v>1.0010853344186679</v>
      </c>
      <c r="J1944" s="9">
        <f t="shared" si="222"/>
        <v>1.0010853344186679</v>
      </c>
    </row>
    <row r="1945" spans="1:10" x14ac:dyDescent="0.3">
      <c r="A1945" s="6">
        <v>45008</v>
      </c>
      <c r="B1945" s="25">
        <v>142.5</v>
      </c>
      <c r="C1945" s="25">
        <v>142.66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1.0011228070175437</v>
      </c>
      <c r="H1945" s="5">
        <f t="shared" si="220"/>
        <v>1.0011228070175437</v>
      </c>
      <c r="I1945" s="9">
        <f t="shared" si="221"/>
        <v>1.0011228070175437</v>
      </c>
      <c r="J1945" s="9">
        <f t="shared" si="222"/>
        <v>1.0011228070175437</v>
      </c>
    </row>
    <row r="1946" spans="1:10" x14ac:dyDescent="0.3">
      <c r="A1946" s="6">
        <v>45008.041666666664</v>
      </c>
      <c r="B1946" s="25">
        <v>143.41999999999999</v>
      </c>
      <c r="C1946" s="25">
        <v>142.22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0.99163296611351281</v>
      </c>
      <c r="H1946" s="5">
        <f t="shared" si="220"/>
        <v>0.99163296611351281</v>
      </c>
      <c r="I1946" s="9">
        <f t="shared" si="221"/>
        <v>0.99163296611351281</v>
      </c>
      <c r="J1946" s="9">
        <f t="shared" si="222"/>
        <v>0.99163296611351281</v>
      </c>
    </row>
    <row r="1947" spans="1:10" x14ac:dyDescent="0.3">
      <c r="A1947" s="6">
        <v>45008.083333333336</v>
      </c>
      <c r="B1947" s="25">
        <v>143.41999999999999</v>
      </c>
      <c r="C1947" s="25">
        <v>142.22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0.99163296611351281</v>
      </c>
      <c r="H1947" s="5">
        <f t="shared" si="220"/>
        <v>0.99163296611351281</v>
      </c>
      <c r="I1947" s="9">
        <f t="shared" si="221"/>
        <v>0.99163296611351281</v>
      </c>
      <c r="J1947" s="9">
        <f t="shared" si="222"/>
        <v>0.99163296611351281</v>
      </c>
    </row>
    <row r="1948" spans="1:10" x14ac:dyDescent="0.3">
      <c r="A1948" s="6">
        <v>45008.125</v>
      </c>
      <c r="B1948" s="25">
        <v>143.41999999999999</v>
      </c>
      <c r="C1948" s="25">
        <v>142.22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0.99163296611351281</v>
      </c>
      <c r="H1948" s="5">
        <f t="shared" si="220"/>
        <v>0.99163296611351281</v>
      </c>
      <c r="I1948" s="9">
        <f t="shared" si="221"/>
        <v>0.99163296611351281</v>
      </c>
      <c r="J1948" s="9">
        <f t="shared" si="222"/>
        <v>0.99163296611351281</v>
      </c>
    </row>
    <row r="1949" spans="1:10" x14ac:dyDescent="0.3">
      <c r="A1949" s="6">
        <v>45008.166666666664</v>
      </c>
      <c r="B1949" s="25">
        <v>143.41999999999999</v>
      </c>
      <c r="C1949" s="25">
        <v>142.22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0.99163296611351281</v>
      </c>
      <c r="H1949" s="5">
        <f t="shared" si="220"/>
        <v>0.99163296611351281</v>
      </c>
      <c r="I1949" s="9">
        <f t="shared" si="221"/>
        <v>0.99163296611351281</v>
      </c>
      <c r="J1949" s="9">
        <f t="shared" si="222"/>
        <v>0.99163296611351281</v>
      </c>
    </row>
    <row r="1950" spans="1:10" x14ac:dyDescent="0.3">
      <c r="A1950" s="6">
        <v>45008.208333333336</v>
      </c>
      <c r="B1950" s="25">
        <v>143.41999999999999</v>
      </c>
      <c r="C1950" s="25">
        <v>142.22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0.99163296611351281</v>
      </c>
      <c r="H1950" s="5">
        <f t="shared" si="220"/>
        <v>0.99163296611351281</v>
      </c>
      <c r="I1950" s="9">
        <f t="shared" si="221"/>
        <v>0.99163296611351281</v>
      </c>
      <c r="J1950" s="9">
        <f t="shared" si="222"/>
        <v>0.99163296611351281</v>
      </c>
    </row>
    <row r="1951" spans="1:10" x14ac:dyDescent="0.3">
      <c r="A1951" s="6">
        <v>45008.25</v>
      </c>
      <c r="B1951" s="25">
        <v>162.41999999999999</v>
      </c>
      <c r="C1951" s="25">
        <v>161.05000000000001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0.99156507819234097</v>
      </c>
      <c r="H1951" s="5">
        <f t="shared" si="220"/>
        <v>0.99156507819234097</v>
      </c>
      <c r="I1951" s="9">
        <f t="shared" si="221"/>
        <v>0.99156507819234097</v>
      </c>
      <c r="J1951" s="9">
        <f t="shared" si="222"/>
        <v>0.99156507819234097</v>
      </c>
    </row>
    <row r="1952" spans="1:10" x14ac:dyDescent="0.3">
      <c r="A1952" s="6">
        <v>45008.291666666664</v>
      </c>
      <c r="B1952" s="25">
        <v>172.86</v>
      </c>
      <c r="C1952" s="25">
        <v>171.4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0.99155385861390721</v>
      </c>
      <c r="H1952" s="5">
        <f t="shared" si="220"/>
        <v>0.99155385861390721</v>
      </c>
      <c r="I1952" s="9">
        <f t="shared" si="221"/>
        <v>0.99155385861390721</v>
      </c>
      <c r="J1952" s="9">
        <f t="shared" si="222"/>
        <v>0.99155385861390721</v>
      </c>
    </row>
    <row r="1953" spans="1:10" x14ac:dyDescent="0.3">
      <c r="A1953" s="6">
        <v>45008.333333333336</v>
      </c>
      <c r="B1953" s="25">
        <v>172.86</v>
      </c>
      <c r="C1953" s="25">
        <v>171.4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0.99155385861390721</v>
      </c>
      <c r="H1953" s="5">
        <f t="shared" si="220"/>
        <v>0.99155385861390721</v>
      </c>
      <c r="I1953" s="9">
        <f t="shared" si="221"/>
        <v>0.99155385861390721</v>
      </c>
      <c r="J1953" s="9">
        <f t="shared" si="222"/>
        <v>0.99155385861390721</v>
      </c>
    </row>
    <row r="1954" spans="1:10" x14ac:dyDescent="0.3">
      <c r="A1954" s="6">
        <v>45008.375</v>
      </c>
      <c r="B1954" s="25">
        <v>148.19999999999999</v>
      </c>
      <c r="C1954" s="25">
        <v>155.1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1.0465587044534412</v>
      </c>
      <c r="H1954" s="5">
        <f t="shared" si="220"/>
        <v>1.0317699807749117</v>
      </c>
      <c r="I1954" s="9">
        <f t="shared" si="221"/>
        <v>1.0211799871832743</v>
      </c>
      <c r="J1954" s="9">
        <f t="shared" si="222"/>
        <v>1.0105899935916371</v>
      </c>
    </row>
    <row r="1955" spans="1:10" x14ac:dyDescent="0.3">
      <c r="A1955" s="6">
        <v>45008.416666666664</v>
      </c>
      <c r="B1955" s="25">
        <v>75.64</v>
      </c>
      <c r="C1955" s="25">
        <v>79.17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1.0466684294024327</v>
      </c>
      <c r="H1955" s="5">
        <f t="shared" si="220"/>
        <v>1.0317699807749117</v>
      </c>
      <c r="I1955" s="9">
        <f t="shared" si="221"/>
        <v>1.0211799871832743</v>
      </c>
      <c r="J1955" s="9">
        <f t="shared" si="222"/>
        <v>1.0105899935916371</v>
      </c>
    </row>
    <row r="1956" spans="1:10" x14ac:dyDescent="0.3">
      <c r="A1956" s="6">
        <v>45008.458333333336</v>
      </c>
      <c r="B1956" s="25">
        <v>123.17</v>
      </c>
      <c r="C1956" s="25">
        <v>128.91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1.0466022570431111</v>
      </c>
      <c r="H1956" s="5">
        <f t="shared" si="220"/>
        <v>1.0317699807749117</v>
      </c>
      <c r="I1956" s="9">
        <f t="shared" si="221"/>
        <v>1.0211799871832743</v>
      </c>
      <c r="J1956" s="9">
        <f t="shared" si="222"/>
        <v>1.0105899935916371</v>
      </c>
    </row>
    <row r="1957" spans="1:10" x14ac:dyDescent="0.3">
      <c r="A1957" s="6">
        <v>45008.5</v>
      </c>
      <c r="B1957" s="25">
        <v>158.15</v>
      </c>
      <c r="C1957" s="25">
        <v>165.52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1.046601327853304</v>
      </c>
      <c r="H1957" s="5">
        <f t="shared" si="220"/>
        <v>1.0317699807749117</v>
      </c>
      <c r="I1957" s="9">
        <f t="shared" si="221"/>
        <v>1.0211799871832743</v>
      </c>
      <c r="J1957" s="9">
        <f t="shared" si="222"/>
        <v>1.0105899935916371</v>
      </c>
    </row>
    <row r="1958" spans="1:10" x14ac:dyDescent="0.3">
      <c r="A1958" s="6">
        <v>45008.541666666664</v>
      </c>
      <c r="B1958" s="25">
        <v>132.87</v>
      </c>
      <c r="C1958" s="25">
        <v>139.06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1.0465868894408068</v>
      </c>
      <c r="H1958" s="5">
        <f t="shared" si="220"/>
        <v>1.0317699807749117</v>
      </c>
      <c r="I1958" s="9">
        <f t="shared" si="221"/>
        <v>1.0211799871832743</v>
      </c>
      <c r="J1958" s="9">
        <f t="shared" si="222"/>
        <v>1.0105899935916371</v>
      </c>
    </row>
    <row r="1959" spans="1:10" x14ac:dyDescent="0.3">
      <c r="A1959" s="6">
        <v>45008.583333333336</v>
      </c>
      <c r="B1959" s="25">
        <v>18.59</v>
      </c>
      <c r="C1959" s="25">
        <v>19.46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1.0467993544916623</v>
      </c>
      <c r="H1959" s="5">
        <f t="shared" si="220"/>
        <v>1.0317699807749117</v>
      </c>
      <c r="I1959" s="9">
        <f t="shared" si="221"/>
        <v>1.0211799871832743</v>
      </c>
      <c r="J1959" s="9">
        <f t="shared" si="222"/>
        <v>1.0105899935916371</v>
      </c>
    </row>
    <row r="1960" spans="1:10" x14ac:dyDescent="0.3">
      <c r="A1960" s="6">
        <v>45008.625</v>
      </c>
      <c r="B1960" s="25">
        <v>0</v>
      </c>
      <c r="C1960" s="25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3">
      <c r="A1961" s="6">
        <v>45008.666666666664</v>
      </c>
      <c r="B1961" s="25">
        <v>0</v>
      </c>
      <c r="C1961" s="25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3">
      <c r="A1962" s="6">
        <v>45008.708333333336</v>
      </c>
      <c r="B1962" s="25">
        <v>0</v>
      </c>
      <c r="C1962" s="25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3">
      <c r="A1963" s="6">
        <v>45008.75</v>
      </c>
      <c r="B1963" s="25">
        <v>0</v>
      </c>
      <c r="C1963" s="25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3">
      <c r="A1964" s="6">
        <v>45008.791666666664</v>
      </c>
      <c r="B1964" s="25">
        <v>107.82</v>
      </c>
      <c r="C1964" s="25">
        <v>108.05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1.0021331849378594</v>
      </c>
      <c r="H1964" s="5">
        <f t="shared" si="220"/>
        <v>1.0021331849378594</v>
      </c>
      <c r="I1964" s="9">
        <f t="shared" si="221"/>
        <v>1.0021331849378594</v>
      </c>
      <c r="J1964" s="9">
        <f t="shared" si="222"/>
        <v>1.0021331849378594</v>
      </c>
    </row>
    <row r="1965" spans="1:10" x14ac:dyDescent="0.3">
      <c r="A1965" s="6">
        <v>45008.833333333336</v>
      </c>
      <c r="B1965" s="25">
        <v>202.17</v>
      </c>
      <c r="C1965" s="25">
        <v>202.6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1.0021269228866796</v>
      </c>
      <c r="H1965" s="5">
        <f t="shared" si="220"/>
        <v>1.0021269228866796</v>
      </c>
      <c r="I1965" s="9">
        <f t="shared" si="221"/>
        <v>1.0021269228866796</v>
      </c>
      <c r="J1965" s="9">
        <f t="shared" si="222"/>
        <v>1.0021269228866796</v>
      </c>
    </row>
    <row r="1966" spans="1:10" x14ac:dyDescent="0.3">
      <c r="A1966" s="6">
        <v>45008.875</v>
      </c>
      <c r="B1966" s="25">
        <v>202.17</v>
      </c>
      <c r="C1966" s="25">
        <v>202.6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1.0021269228866796</v>
      </c>
      <c r="H1966" s="5">
        <f t="shared" si="220"/>
        <v>1.0021269228866796</v>
      </c>
      <c r="I1966" s="9">
        <f t="shared" si="221"/>
        <v>1.0021269228866796</v>
      </c>
      <c r="J1966" s="9">
        <f t="shared" si="222"/>
        <v>1.0021269228866796</v>
      </c>
    </row>
    <row r="1967" spans="1:10" x14ac:dyDescent="0.3">
      <c r="A1967" s="6">
        <v>45008.916666666664</v>
      </c>
      <c r="B1967" s="25">
        <v>202.17</v>
      </c>
      <c r="C1967" s="25">
        <v>202.6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1.0021269228866796</v>
      </c>
      <c r="H1967" s="5">
        <f t="shared" si="220"/>
        <v>1.0021269228866796</v>
      </c>
      <c r="I1967" s="9">
        <f t="shared" si="221"/>
        <v>1.0021269228866796</v>
      </c>
      <c r="J1967" s="9">
        <f t="shared" si="222"/>
        <v>1.0021269228866796</v>
      </c>
    </row>
    <row r="1968" spans="1:10" x14ac:dyDescent="0.3">
      <c r="A1968" s="6">
        <v>45008.958333333336</v>
      </c>
      <c r="B1968" s="25">
        <v>191.7</v>
      </c>
      <c r="C1968" s="25">
        <v>192.1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1.0020865936358894</v>
      </c>
      <c r="H1968" s="5">
        <f t="shared" si="220"/>
        <v>1.0020865936358894</v>
      </c>
      <c r="I1968" s="9">
        <f t="shared" si="221"/>
        <v>1.0020865936358894</v>
      </c>
      <c r="J1968" s="9">
        <f t="shared" si="222"/>
        <v>1.0020865936358894</v>
      </c>
    </row>
    <row r="1969" spans="1:10" x14ac:dyDescent="0.3">
      <c r="A1969" s="6">
        <v>45009</v>
      </c>
      <c r="B1969" s="25">
        <v>153.99</v>
      </c>
      <c r="C1969" s="25">
        <v>154.32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1.0021429962984609</v>
      </c>
      <c r="H1969" s="5">
        <f t="shared" si="220"/>
        <v>1.0021429962984609</v>
      </c>
      <c r="I1969" s="9">
        <f t="shared" si="221"/>
        <v>1.0021429962984609</v>
      </c>
      <c r="J1969" s="9">
        <f t="shared" si="222"/>
        <v>1.0021429962984609</v>
      </c>
    </row>
    <row r="1970" spans="1:10" x14ac:dyDescent="0.3">
      <c r="A1970" s="6">
        <v>45009.041666666664</v>
      </c>
      <c r="B1970" s="25">
        <v>144</v>
      </c>
      <c r="C1970" s="25">
        <v>141.88999999999999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0.98534722222222215</v>
      </c>
      <c r="H1970" s="5">
        <f t="shared" si="220"/>
        <v>0.98534722222222215</v>
      </c>
      <c r="I1970" s="9">
        <f t="shared" si="221"/>
        <v>0.98534722222222215</v>
      </c>
      <c r="J1970" s="9">
        <f t="shared" si="222"/>
        <v>0.98534722222222215</v>
      </c>
    </row>
    <row r="1971" spans="1:10" x14ac:dyDescent="0.3">
      <c r="A1971" s="6">
        <v>45009.083333333336</v>
      </c>
      <c r="B1971" s="25">
        <v>144</v>
      </c>
      <c r="C1971" s="25">
        <v>141.88999999999999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0.98534722222222215</v>
      </c>
      <c r="H1971" s="5">
        <f t="shared" si="220"/>
        <v>0.98534722222222215</v>
      </c>
      <c r="I1971" s="9">
        <f t="shared" si="221"/>
        <v>0.98534722222222215</v>
      </c>
      <c r="J1971" s="9">
        <f t="shared" si="222"/>
        <v>0.98534722222222215</v>
      </c>
    </row>
    <row r="1972" spans="1:10" x14ac:dyDescent="0.3">
      <c r="A1972" s="6">
        <v>45009.125</v>
      </c>
      <c r="B1972" s="25">
        <v>143.59</v>
      </c>
      <c r="C1972" s="25">
        <v>141.47999999999999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0.98530538338324392</v>
      </c>
      <c r="H1972" s="5">
        <f t="shared" si="220"/>
        <v>0.98530538338324392</v>
      </c>
      <c r="I1972" s="9">
        <f t="shared" si="221"/>
        <v>0.98530538338324392</v>
      </c>
      <c r="J1972" s="9">
        <f t="shared" si="222"/>
        <v>0.98530538338324392</v>
      </c>
    </row>
    <row r="1973" spans="1:10" x14ac:dyDescent="0.3">
      <c r="A1973" s="6">
        <v>45009.166666666664</v>
      </c>
      <c r="B1973" s="25">
        <v>143.47</v>
      </c>
      <c r="C1973" s="25">
        <v>141.37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0.98536279361539003</v>
      </c>
      <c r="H1973" s="5">
        <f t="shared" si="220"/>
        <v>0.98536279361539003</v>
      </c>
      <c r="I1973" s="9">
        <f t="shared" si="221"/>
        <v>0.98536279361539003</v>
      </c>
      <c r="J1973" s="9">
        <f t="shared" si="222"/>
        <v>0.98536279361539003</v>
      </c>
    </row>
    <row r="1974" spans="1:10" x14ac:dyDescent="0.3">
      <c r="A1974" s="6">
        <v>45009.208333333336</v>
      </c>
      <c r="B1974" s="25">
        <v>145.06</v>
      </c>
      <c r="C1974" s="25">
        <v>142.94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0.9853853577829863</v>
      </c>
      <c r="H1974" s="5">
        <f t="shared" si="220"/>
        <v>0.9853853577829863</v>
      </c>
      <c r="I1974" s="9">
        <f t="shared" si="221"/>
        <v>0.9853853577829863</v>
      </c>
      <c r="J1974" s="9">
        <f t="shared" si="222"/>
        <v>0.9853853577829863</v>
      </c>
    </row>
    <row r="1975" spans="1:10" x14ac:dyDescent="0.3">
      <c r="A1975" s="6">
        <v>45009.25</v>
      </c>
      <c r="B1975" s="25">
        <v>157.16999999999999</v>
      </c>
      <c r="C1975" s="25">
        <v>154.87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0.9853661640262138</v>
      </c>
      <c r="H1975" s="5">
        <f t="shared" si="220"/>
        <v>0.9853661640262138</v>
      </c>
      <c r="I1975" s="9">
        <f t="shared" si="221"/>
        <v>0.9853661640262138</v>
      </c>
      <c r="J1975" s="9">
        <f t="shared" si="222"/>
        <v>0.9853661640262138</v>
      </c>
    </row>
    <row r="1976" spans="1:10" x14ac:dyDescent="0.3">
      <c r="A1976" s="6">
        <v>45009.291666666664</v>
      </c>
      <c r="B1976" s="25">
        <v>174.12</v>
      </c>
      <c r="C1976" s="25">
        <v>171.57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0.98535492763611299</v>
      </c>
      <c r="H1976" s="5">
        <f t="shared" si="220"/>
        <v>0.98535492763611299</v>
      </c>
      <c r="I1976" s="9">
        <f t="shared" si="221"/>
        <v>0.98535492763611299</v>
      </c>
      <c r="J1976" s="9">
        <f t="shared" si="222"/>
        <v>0.98535492763611299</v>
      </c>
    </row>
    <row r="1977" spans="1:10" x14ac:dyDescent="0.3">
      <c r="A1977" s="6">
        <v>45009.333333333336</v>
      </c>
      <c r="B1977" s="25">
        <v>174.12</v>
      </c>
      <c r="C1977" s="25">
        <v>171.57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0.98535492763611299</v>
      </c>
      <c r="H1977" s="5">
        <f t="shared" si="220"/>
        <v>0.98535492763611299</v>
      </c>
      <c r="I1977" s="9">
        <f t="shared" si="221"/>
        <v>0.98535492763611299</v>
      </c>
      <c r="J1977" s="9">
        <f t="shared" si="222"/>
        <v>0.98535492763611299</v>
      </c>
    </row>
    <row r="1978" spans="1:10" x14ac:dyDescent="0.3">
      <c r="A1978" s="6">
        <v>45009.375</v>
      </c>
      <c r="B1978" s="25">
        <v>139.13</v>
      </c>
      <c r="C1978" s="25">
        <v>145.21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1.0437001365629268</v>
      </c>
      <c r="H1978" s="5">
        <f t="shared" si="220"/>
        <v>1.0317699807749117</v>
      </c>
      <c r="I1978" s="9">
        <f t="shared" si="221"/>
        <v>1.0211799871832743</v>
      </c>
      <c r="J1978" s="9">
        <f t="shared" si="222"/>
        <v>1.0105899935916371</v>
      </c>
    </row>
    <row r="1979" spans="1:10" x14ac:dyDescent="0.3">
      <c r="A1979" s="6">
        <v>45009.416666666664</v>
      </c>
      <c r="B1979" s="25">
        <v>32.29</v>
      </c>
      <c r="C1979" s="25">
        <v>33.700000000000003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1.0436667698978013</v>
      </c>
      <c r="H1979" s="5">
        <f t="shared" si="220"/>
        <v>1.0317699807749117</v>
      </c>
      <c r="I1979" s="9">
        <f t="shared" si="221"/>
        <v>1.0211799871832743</v>
      </c>
      <c r="J1979" s="9">
        <f t="shared" si="222"/>
        <v>1.0105899935916371</v>
      </c>
    </row>
    <row r="1980" spans="1:10" x14ac:dyDescent="0.3">
      <c r="A1980" s="6">
        <v>45009.458333333336</v>
      </c>
      <c r="B1980" s="25">
        <v>0</v>
      </c>
      <c r="C1980" s="25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5">
        <v>0</v>
      </c>
      <c r="C1981" s="25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5">
        <v>0</v>
      </c>
      <c r="C1982" s="25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5">
        <v>0</v>
      </c>
      <c r="C1983" s="25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3">
      <c r="A1984" s="6">
        <v>45009.625</v>
      </c>
      <c r="B1984" s="25">
        <v>0</v>
      </c>
      <c r="C1984" s="25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3">
      <c r="A1985" s="6">
        <v>45009.666666666664</v>
      </c>
      <c r="B1985" s="25">
        <v>0</v>
      </c>
      <c r="C1985" s="25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3">
      <c r="A1986" s="6">
        <v>45009.708333333336</v>
      </c>
      <c r="B1986" s="25">
        <v>0</v>
      </c>
      <c r="C1986" s="25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3">
      <c r="A1987" s="6">
        <v>45009.75</v>
      </c>
      <c r="B1987" s="25">
        <v>0</v>
      </c>
      <c r="C1987" s="25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5">
        <v>111.31</v>
      </c>
      <c r="C1988" s="25">
        <v>110.37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0.99155511634174831</v>
      </c>
      <c r="H1988" s="5">
        <f t="shared" si="227"/>
        <v>0.99155511634174831</v>
      </c>
      <c r="I1988" s="9">
        <f t="shared" si="228"/>
        <v>0.99155511634174831</v>
      </c>
      <c r="J1988" s="9">
        <f t="shared" si="229"/>
        <v>0.99155511634174831</v>
      </c>
    </row>
    <row r="1989" spans="1:10" x14ac:dyDescent="0.3">
      <c r="A1989" s="6">
        <v>45009.833333333336</v>
      </c>
      <c r="B1989" s="25">
        <v>172.2</v>
      </c>
      <c r="C1989" s="25">
        <v>170.75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0.9915795586527294</v>
      </c>
      <c r="H1989" s="5">
        <f t="shared" si="227"/>
        <v>0.9915795586527294</v>
      </c>
      <c r="I1989" s="9">
        <f t="shared" si="228"/>
        <v>0.9915795586527294</v>
      </c>
      <c r="J1989" s="9">
        <f t="shared" si="229"/>
        <v>0.9915795586527294</v>
      </c>
    </row>
    <row r="1990" spans="1:10" x14ac:dyDescent="0.3">
      <c r="A1990" s="6">
        <v>45009.875</v>
      </c>
      <c r="B1990" s="25">
        <v>172.2</v>
      </c>
      <c r="C1990" s="25">
        <v>170.75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0.9915795586527294</v>
      </c>
      <c r="H1990" s="5">
        <f t="shared" si="227"/>
        <v>0.9915795586527294</v>
      </c>
      <c r="I1990" s="9">
        <f t="shared" si="228"/>
        <v>0.9915795586527294</v>
      </c>
      <c r="J1990" s="9">
        <f t="shared" si="229"/>
        <v>0.9915795586527294</v>
      </c>
    </row>
    <row r="1991" spans="1:10" x14ac:dyDescent="0.3">
      <c r="A1991" s="6">
        <v>45009.916666666664</v>
      </c>
      <c r="B1991" s="25">
        <v>172.2</v>
      </c>
      <c r="C1991" s="25">
        <v>170.75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0.9915795586527294</v>
      </c>
      <c r="H1991" s="5">
        <f t="shared" si="227"/>
        <v>0.9915795586527294</v>
      </c>
      <c r="I1991" s="9">
        <f t="shared" si="228"/>
        <v>0.9915795586527294</v>
      </c>
      <c r="J1991" s="9">
        <f t="shared" si="229"/>
        <v>0.9915795586527294</v>
      </c>
    </row>
    <row r="1992" spans="1:10" x14ac:dyDescent="0.3">
      <c r="A1992" s="6">
        <v>45009.958333333336</v>
      </c>
      <c r="B1992" s="25">
        <v>172.2</v>
      </c>
      <c r="C1992" s="25">
        <v>170.75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0.9915795586527294</v>
      </c>
      <c r="H1992" s="5">
        <f t="shared" si="227"/>
        <v>0.9915795586527294</v>
      </c>
      <c r="I1992" s="9">
        <f t="shared" si="228"/>
        <v>0.9915795586527294</v>
      </c>
      <c r="J1992" s="9">
        <f t="shared" si="229"/>
        <v>0.9915795586527294</v>
      </c>
    </row>
    <row r="1993" spans="1:10" x14ac:dyDescent="0.3">
      <c r="A1993" s="6">
        <v>45010</v>
      </c>
      <c r="B1993" s="25">
        <v>172.2</v>
      </c>
      <c r="C1993" s="25">
        <v>170.75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0.9915795586527294</v>
      </c>
      <c r="H1993" s="5">
        <f t="shared" si="227"/>
        <v>0.9915795586527294</v>
      </c>
      <c r="I1993" s="9">
        <f t="shared" si="228"/>
        <v>0.9915795586527294</v>
      </c>
      <c r="J1993" s="9">
        <f t="shared" si="229"/>
        <v>0.9915795586527294</v>
      </c>
    </row>
    <row r="1994" spans="1:10" x14ac:dyDescent="0.3">
      <c r="A1994" s="6">
        <v>45010.041666666664</v>
      </c>
      <c r="B1994" s="25">
        <v>175.11</v>
      </c>
      <c r="C1994" s="25">
        <v>170.46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0.97344526297755696</v>
      </c>
      <c r="H1994" s="5">
        <f t="shared" si="227"/>
        <v>0.97344526297755696</v>
      </c>
      <c r="I1994" s="9">
        <f t="shared" si="228"/>
        <v>0.97344526297755696</v>
      </c>
      <c r="J1994" s="9">
        <f t="shared" si="229"/>
        <v>0.97344526297755696</v>
      </c>
    </row>
    <row r="1995" spans="1:10" x14ac:dyDescent="0.3">
      <c r="A1995" s="6">
        <v>45010.083333333336</v>
      </c>
      <c r="B1995" s="25">
        <v>175.11</v>
      </c>
      <c r="C1995" s="25">
        <v>170.46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0.97344526297755696</v>
      </c>
      <c r="H1995" s="5">
        <f t="shared" si="227"/>
        <v>0.97344526297755696</v>
      </c>
      <c r="I1995" s="9">
        <f t="shared" si="228"/>
        <v>0.97344526297755696</v>
      </c>
      <c r="J1995" s="9">
        <f t="shared" si="229"/>
        <v>0.97344526297755696</v>
      </c>
    </row>
    <row r="1996" spans="1:10" x14ac:dyDescent="0.3">
      <c r="A1996" s="6">
        <v>45010.125</v>
      </c>
      <c r="B1996" s="25">
        <v>154.05000000000001</v>
      </c>
      <c r="C1996" s="25">
        <v>149.96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0.9734501785134696</v>
      </c>
      <c r="H1996" s="5">
        <f t="shared" si="227"/>
        <v>0.9734501785134696</v>
      </c>
      <c r="I1996" s="9">
        <f t="shared" si="228"/>
        <v>0.9734501785134696</v>
      </c>
      <c r="J1996" s="9">
        <f t="shared" si="229"/>
        <v>0.9734501785134696</v>
      </c>
    </row>
    <row r="1997" spans="1:10" x14ac:dyDescent="0.3">
      <c r="A1997" s="6">
        <v>45010.166666666664</v>
      </c>
      <c r="B1997" s="25">
        <v>174.48</v>
      </c>
      <c r="C1997" s="25">
        <v>169.85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0.9734640073360844</v>
      </c>
      <c r="H1997" s="5">
        <f t="shared" si="227"/>
        <v>0.9734640073360844</v>
      </c>
      <c r="I1997" s="9">
        <f t="shared" si="228"/>
        <v>0.9734640073360844</v>
      </c>
      <c r="J1997" s="9">
        <f t="shared" si="229"/>
        <v>0.9734640073360844</v>
      </c>
    </row>
    <row r="1998" spans="1:10" x14ac:dyDescent="0.3">
      <c r="A1998" s="6">
        <v>45010.208333333336</v>
      </c>
      <c r="B1998" s="25">
        <v>175.11</v>
      </c>
      <c r="C1998" s="25">
        <v>170.46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0.97344526297755696</v>
      </c>
      <c r="H1998" s="5">
        <f t="shared" si="227"/>
        <v>0.97344526297755696</v>
      </c>
      <c r="I1998" s="9">
        <f t="shared" si="228"/>
        <v>0.97344526297755696</v>
      </c>
      <c r="J1998" s="9">
        <f t="shared" si="229"/>
        <v>0.97344526297755696</v>
      </c>
    </row>
    <row r="1999" spans="1:10" x14ac:dyDescent="0.3">
      <c r="A1999" s="6">
        <v>45010.25</v>
      </c>
      <c r="B1999" s="25">
        <v>175.11</v>
      </c>
      <c r="C1999" s="25">
        <v>170.46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0.97344526297755696</v>
      </c>
      <c r="H1999" s="5">
        <f t="shared" si="227"/>
        <v>0.97344526297755696</v>
      </c>
      <c r="I1999" s="9">
        <f t="shared" si="228"/>
        <v>0.97344526297755696</v>
      </c>
      <c r="J1999" s="9">
        <f t="shared" si="229"/>
        <v>0.97344526297755696</v>
      </c>
    </row>
    <row r="2000" spans="1:10" x14ac:dyDescent="0.3">
      <c r="A2000" s="6">
        <v>45010.291666666664</v>
      </c>
      <c r="B2000" s="25">
        <v>175.11</v>
      </c>
      <c r="C2000" s="25">
        <v>170.46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0.97344526297755696</v>
      </c>
      <c r="H2000" s="5">
        <f t="shared" si="227"/>
        <v>0.97344526297755696</v>
      </c>
      <c r="I2000" s="9">
        <f t="shared" si="228"/>
        <v>0.97344526297755696</v>
      </c>
      <c r="J2000" s="9">
        <f t="shared" si="229"/>
        <v>0.97344526297755696</v>
      </c>
    </row>
    <row r="2001" spans="1:10" x14ac:dyDescent="0.3">
      <c r="A2001" s="6">
        <v>45010.333333333336</v>
      </c>
      <c r="B2001" s="25">
        <v>175.11</v>
      </c>
      <c r="C2001" s="25">
        <v>170.46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0.97344526297755696</v>
      </c>
      <c r="H2001" s="5">
        <f t="shared" si="227"/>
        <v>0.97344526297755696</v>
      </c>
      <c r="I2001" s="9">
        <f t="shared" si="228"/>
        <v>0.97344526297755696</v>
      </c>
      <c r="J2001" s="9">
        <f t="shared" si="229"/>
        <v>0.97344526297755696</v>
      </c>
    </row>
    <row r="2002" spans="1:10" x14ac:dyDescent="0.3">
      <c r="A2002" s="6">
        <v>45010.375</v>
      </c>
      <c r="B2002" s="25">
        <v>125.81</v>
      </c>
      <c r="C2002" s="25">
        <v>130.30000000000001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1.0356887369843415</v>
      </c>
      <c r="H2002" s="5">
        <f t="shared" si="227"/>
        <v>1.0317699807749117</v>
      </c>
      <c r="I2002" s="9">
        <f t="shared" si="228"/>
        <v>1.0211799871832743</v>
      </c>
      <c r="J2002" s="9">
        <f t="shared" si="229"/>
        <v>1.0105899935916371</v>
      </c>
    </row>
    <row r="2003" spans="1:10" x14ac:dyDescent="0.3">
      <c r="A2003" s="6">
        <v>45010.416666666664</v>
      </c>
      <c r="B2003" s="25">
        <v>1.91</v>
      </c>
      <c r="C2003" s="25">
        <v>1.98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1.036649214659686</v>
      </c>
      <c r="H2003" s="5">
        <f t="shared" si="227"/>
        <v>1.0317699807749117</v>
      </c>
      <c r="I2003" s="9">
        <f t="shared" si="228"/>
        <v>1.0211799871832743</v>
      </c>
      <c r="J2003" s="9">
        <f t="shared" si="229"/>
        <v>1.0105899935916371</v>
      </c>
    </row>
    <row r="2004" spans="1:10" x14ac:dyDescent="0.3">
      <c r="A2004" s="6">
        <v>45010.458333333336</v>
      </c>
      <c r="B2004" s="25">
        <v>0</v>
      </c>
      <c r="C2004" s="25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5">
        <v>0</v>
      </c>
      <c r="C2005" s="2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5">
        <v>0</v>
      </c>
      <c r="C2006" s="25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5">
        <v>0</v>
      </c>
      <c r="C2007" s="25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5">
        <v>0</v>
      </c>
      <c r="C2008" s="25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5">
        <v>0</v>
      </c>
      <c r="C2009" s="25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5">
        <v>0</v>
      </c>
      <c r="C2010" s="25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5">
        <v>0</v>
      </c>
      <c r="C2011" s="25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5">
        <v>23.61</v>
      </c>
      <c r="C2012" s="25">
        <v>23.97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1.0152477763659467</v>
      </c>
      <c r="H2012" s="5">
        <f t="shared" si="227"/>
        <v>1.0152477763659467</v>
      </c>
      <c r="I2012" s="9">
        <f t="shared" si="228"/>
        <v>1.0152477763659467</v>
      </c>
      <c r="J2012" s="9">
        <f t="shared" si="229"/>
        <v>1.0105899935916371</v>
      </c>
    </row>
    <row r="2013" spans="1:10" x14ac:dyDescent="0.3">
      <c r="A2013" s="6">
        <v>45010.833333333336</v>
      </c>
      <c r="B2013" s="25">
        <v>169.21</v>
      </c>
      <c r="C2013" s="25">
        <v>171.79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1.0152473258081673</v>
      </c>
      <c r="H2013" s="5">
        <f t="shared" si="227"/>
        <v>1.0152473258081673</v>
      </c>
      <c r="I2013" s="9">
        <f t="shared" si="228"/>
        <v>1.0152473258081673</v>
      </c>
      <c r="J2013" s="9">
        <f t="shared" si="229"/>
        <v>1.0105899935916371</v>
      </c>
    </row>
    <row r="2014" spans="1:10" x14ac:dyDescent="0.3">
      <c r="A2014" s="6">
        <v>45010.875</v>
      </c>
      <c r="B2014" s="25">
        <v>160.06</v>
      </c>
      <c r="C2014" s="25">
        <v>162.5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1.0152442833937274</v>
      </c>
      <c r="H2014" s="5">
        <f t="shared" si="227"/>
        <v>1.0152442833937274</v>
      </c>
      <c r="I2014" s="9">
        <f t="shared" si="228"/>
        <v>1.0152442833937274</v>
      </c>
      <c r="J2014" s="9">
        <f t="shared" si="229"/>
        <v>1.0105899935916371</v>
      </c>
    </row>
    <row r="2015" spans="1:10" x14ac:dyDescent="0.3">
      <c r="A2015" s="6">
        <v>45010.916666666664</v>
      </c>
      <c r="B2015" s="25">
        <v>154.38</v>
      </c>
      <c r="C2015" s="25">
        <v>156.72999999999999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1.0152221790387355</v>
      </c>
      <c r="H2015" s="5">
        <f t="shared" si="227"/>
        <v>1.0152221790387355</v>
      </c>
      <c r="I2015" s="9">
        <f t="shared" si="228"/>
        <v>1.0152221790387355</v>
      </c>
      <c r="J2015" s="9">
        <f t="shared" si="229"/>
        <v>1.0105899935916371</v>
      </c>
    </row>
    <row r="2016" spans="1:10" x14ac:dyDescent="0.3">
      <c r="A2016" s="6">
        <v>45010.958333333336</v>
      </c>
      <c r="B2016" s="25">
        <v>155.87</v>
      </c>
      <c r="C2016" s="25">
        <v>158.25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1.0152691345351896</v>
      </c>
      <c r="H2016" s="5">
        <f t="shared" si="227"/>
        <v>1.0152691345351896</v>
      </c>
      <c r="I2016" s="9">
        <f t="shared" si="228"/>
        <v>1.0152691345351896</v>
      </c>
      <c r="J2016" s="9">
        <f t="shared" si="229"/>
        <v>1.0105899935916371</v>
      </c>
    </row>
    <row r="2017" spans="1:10" x14ac:dyDescent="0.3">
      <c r="A2017" s="6">
        <v>45011</v>
      </c>
      <c r="B2017" s="25">
        <v>155.51</v>
      </c>
      <c r="C2017" s="25">
        <v>157.88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1.015240177480548</v>
      </c>
      <c r="H2017" s="5">
        <f t="shared" si="227"/>
        <v>1.015240177480548</v>
      </c>
      <c r="I2017" s="9">
        <f t="shared" si="228"/>
        <v>1.015240177480548</v>
      </c>
      <c r="J2017" s="9">
        <f t="shared" si="229"/>
        <v>1.0105899935916371</v>
      </c>
    </row>
    <row r="2018" spans="1:10" x14ac:dyDescent="0.3">
      <c r="A2018" s="6">
        <v>45011.041666666664</v>
      </c>
      <c r="B2018" s="25">
        <v>173.71</v>
      </c>
      <c r="C2018" s="25">
        <v>169.61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0.97639744401588857</v>
      </c>
      <c r="H2018" s="5">
        <f t="shared" si="227"/>
        <v>0.97639744401588857</v>
      </c>
      <c r="I2018" s="9">
        <f t="shared" si="228"/>
        <v>0.97639744401588857</v>
      </c>
      <c r="J2018" s="9">
        <f t="shared" si="229"/>
        <v>0.97639744401588857</v>
      </c>
    </row>
    <row r="2019" spans="1:10" x14ac:dyDescent="0.3">
      <c r="A2019" s="6">
        <v>45011.083333333336</v>
      </c>
      <c r="B2019" s="25">
        <v>156</v>
      </c>
      <c r="C2019" s="25">
        <v>152.32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0.97641025641025636</v>
      </c>
      <c r="H2019" s="5">
        <f t="shared" si="227"/>
        <v>0.97641025641025636</v>
      </c>
      <c r="I2019" s="9">
        <f t="shared" si="228"/>
        <v>0.97641025641025636</v>
      </c>
      <c r="J2019" s="9">
        <f t="shared" si="229"/>
        <v>0.97641025641025636</v>
      </c>
    </row>
    <row r="2020" spans="1:10" x14ac:dyDescent="0.3">
      <c r="A2020" s="6">
        <v>45011.125</v>
      </c>
      <c r="B2020" s="25">
        <v>140.36000000000001</v>
      </c>
      <c r="C2020" s="25">
        <v>137.05000000000001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0.97641778284411507</v>
      </c>
      <c r="H2020" s="5">
        <f t="shared" si="227"/>
        <v>0.97641778284411507</v>
      </c>
      <c r="I2020" s="9">
        <f t="shared" si="228"/>
        <v>0.97641778284411507</v>
      </c>
      <c r="J2020" s="9">
        <f t="shared" si="229"/>
        <v>0.97641778284411507</v>
      </c>
    </row>
    <row r="2021" spans="1:10" x14ac:dyDescent="0.3">
      <c r="A2021" s="6">
        <v>45011.166666666664</v>
      </c>
      <c r="B2021" s="25">
        <v>140.36000000000001</v>
      </c>
      <c r="C2021" s="25">
        <v>137.05000000000001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0.97641778284411507</v>
      </c>
      <c r="H2021" s="5">
        <f t="shared" si="227"/>
        <v>0.97641778284411507</v>
      </c>
      <c r="I2021" s="9">
        <f t="shared" si="228"/>
        <v>0.97641778284411507</v>
      </c>
      <c r="J2021" s="9">
        <f t="shared" si="229"/>
        <v>0.97641778284411507</v>
      </c>
    </row>
    <row r="2022" spans="1:10" x14ac:dyDescent="0.3">
      <c r="A2022" s="6">
        <v>45011.208333333336</v>
      </c>
      <c r="B2022" s="25">
        <v>140.69999999999999</v>
      </c>
      <c r="C2022" s="25">
        <v>137.38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0.97640369580668096</v>
      </c>
      <c r="H2022" s="5">
        <f t="shared" si="227"/>
        <v>0.97640369580668096</v>
      </c>
      <c r="I2022" s="9">
        <f t="shared" si="228"/>
        <v>0.97640369580668096</v>
      </c>
      <c r="J2022" s="9">
        <f t="shared" si="229"/>
        <v>0.97640369580668096</v>
      </c>
    </row>
    <row r="2023" spans="1:10" x14ac:dyDescent="0.3">
      <c r="A2023" s="6">
        <v>45011.25</v>
      </c>
      <c r="B2023" s="25">
        <v>163.81</v>
      </c>
      <c r="C2023" s="25">
        <v>159.93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0.97631402234295839</v>
      </c>
      <c r="H2023" s="5">
        <f t="shared" si="227"/>
        <v>0.97631402234295839</v>
      </c>
      <c r="I2023" s="9">
        <f t="shared" si="228"/>
        <v>0.97631402234295839</v>
      </c>
      <c r="J2023" s="9">
        <f t="shared" si="229"/>
        <v>0.97631402234295839</v>
      </c>
    </row>
    <row r="2024" spans="1:10" x14ac:dyDescent="0.3">
      <c r="A2024" s="6">
        <v>45011.291666666664</v>
      </c>
      <c r="B2024" s="25">
        <v>172.86</v>
      </c>
      <c r="C2024" s="25">
        <v>168.78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0.97639708434571326</v>
      </c>
      <c r="H2024" s="5">
        <f t="shared" si="227"/>
        <v>0.97639708434571326</v>
      </c>
      <c r="I2024" s="9">
        <f t="shared" si="228"/>
        <v>0.97639708434571326</v>
      </c>
      <c r="J2024" s="9">
        <f t="shared" si="229"/>
        <v>0.97639708434571326</v>
      </c>
    </row>
    <row r="2025" spans="1:10" x14ac:dyDescent="0.3">
      <c r="A2025" s="6">
        <v>45011.333333333336</v>
      </c>
      <c r="B2025" s="25">
        <v>176.23</v>
      </c>
      <c r="C2025" s="25">
        <v>172.07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0.97639448448050847</v>
      </c>
      <c r="H2025" s="5">
        <f t="shared" si="227"/>
        <v>0.97639448448050847</v>
      </c>
      <c r="I2025" s="9">
        <f t="shared" si="228"/>
        <v>0.97639448448050847</v>
      </c>
      <c r="J2025" s="9">
        <f t="shared" si="229"/>
        <v>0.97639448448050847</v>
      </c>
    </row>
    <row r="2026" spans="1:10" x14ac:dyDescent="0.3">
      <c r="A2026" s="6">
        <v>45011.375</v>
      </c>
      <c r="B2026" s="25">
        <v>72.98</v>
      </c>
      <c r="C2026" s="25">
        <v>75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1.0276788161140038</v>
      </c>
      <c r="H2026" s="5">
        <f t="shared" si="227"/>
        <v>1.0276788161140038</v>
      </c>
      <c r="I2026" s="9">
        <f t="shared" si="228"/>
        <v>1.0211799871832743</v>
      </c>
      <c r="J2026" s="9">
        <f t="shared" si="229"/>
        <v>1.0105899935916371</v>
      </c>
    </row>
    <row r="2027" spans="1:10" x14ac:dyDescent="0.3">
      <c r="A2027" s="6">
        <v>45011.416666666664</v>
      </c>
      <c r="B2027" s="25">
        <v>0</v>
      </c>
      <c r="C2027" s="25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5">
        <v>0</v>
      </c>
      <c r="C2028" s="25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5">
        <v>0</v>
      </c>
      <c r="C2029" s="25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5">
        <v>0</v>
      </c>
      <c r="C2030" s="25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5">
        <v>0</v>
      </c>
      <c r="C2031" s="25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5">
        <v>0</v>
      </c>
      <c r="C2032" s="25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5">
        <v>0</v>
      </c>
      <c r="C2033" s="25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5">
        <v>0</v>
      </c>
      <c r="C2034" s="25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5">
        <v>0</v>
      </c>
      <c r="C2035" s="2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5">
        <v>67.260000000000005</v>
      </c>
      <c r="C2036" s="25">
        <v>67.290000000000006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1.0004460303300624</v>
      </c>
      <c r="H2036" s="5">
        <f t="shared" si="227"/>
        <v>1.0004460303300624</v>
      </c>
      <c r="I2036" s="9">
        <f t="shared" si="228"/>
        <v>1.0004460303300624</v>
      </c>
      <c r="J2036" s="9">
        <f t="shared" si="229"/>
        <v>1.0004460303300624</v>
      </c>
    </row>
    <row r="2037" spans="1:10" x14ac:dyDescent="0.3">
      <c r="A2037" s="6">
        <v>45011.833333333336</v>
      </c>
      <c r="B2037" s="25">
        <v>171.16</v>
      </c>
      <c r="C2037" s="25">
        <v>171.25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1.0005258237906054</v>
      </c>
      <c r="H2037" s="5">
        <f t="shared" si="227"/>
        <v>1.0005258237906054</v>
      </c>
      <c r="I2037" s="9">
        <f t="shared" si="228"/>
        <v>1.0005258237906054</v>
      </c>
      <c r="J2037" s="9">
        <f t="shared" si="229"/>
        <v>1.0005258237906054</v>
      </c>
    </row>
    <row r="2038" spans="1:10" x14ac:dyDescent="0.3">
      <c r="A2038" s="6">
        <v>45011.875</v>
      </c>
      <c r="B2038" s="25">
        <v>171.16</v>
      </c>
      <c r="C2038" s="25">
        <v>171.25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1.0005258237906054</v>
      </c>
      <c r="H2038" s="5">
        <f t="shared" si="227"/>
        <v>1.0005258237906054</v>
      </c>
      <c r="I2038" s="9">
        <f t="shared" si="228"/>
        <v>1.0005258237906054</v>
      </c>
      <c r="J2038" s="9">
        <f t="shared" si="229"/>
        <v>1.0005258237906054</v>
      </c>
    </row>
    <row r="2039" spans="1:10" x14ac:dyDescent="0.3">
      <c r="A2039" s="6">
        <v>45011.916666666664</v>
      </c>
      <c r="B2039" s="25">
        <v>167.54</v>
      </c>
      <c r="C2039" s="25">
        <v>167.62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1.0004774979109468</v>
      </c>
      <c r="H2039" s="5">
        <f t="shared" si="227"/>
        <v>1.0004774979109468</v>
      </c>
      <c r="I2039" s="9">
        <f t="shared" si="228"/>
        <v>1.0004774979109468</v>
      </c>
      <c r="J2039" s="9">
        <f t="shared" si="229"/>
        <v>1.0004774979109468</v>
      </c>
    </row>
    <row r="2040" spans="1:10" x14ac:dyDescent="0.3">
      <c r="A2040" s="6">
        <v>45011.958333333336</v>
      </c>
      <c r="B2040" s="25">
        <v>149.41</v>
      </c>
      <c r="C2040" s="25">
        <v>149.47999999999999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1.0004685094705843</v>
      </c>
      <c r="H2040" s="5">
        <f t="shared" si="227"/>
        <v>1.0004685094705843</v>
      </c>
      <c r="I2040" s="9">
        <f t="shared" si="228"/>
        <v>1.0004685094705843</v>
      </c>
      <c r="J2040" s="9">
        <f t="shared" si="229"/>
        <v>1.0004685094705843</v>
      </c>
    </row>
    <row r="2041" spans="1:10" x14ac:dyDescent="0.3">
      <c r="A2041" s="6">
        <v>45012</v>
      </c>
      <c r="B2041" s="25">
        <v>149.41</v>
      </c>
      <c r="C2041" s="25">
        <v>149.47999999999999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1.0004685094705843</v>
      </c>
      <c r="H2041" s="5">
        <f t="shared" si="227"/>
        <v>1.0004685094705843</v>
      </c>
      <c r="I2041" s="9">
        <f t="shared" si="228"/>
        <v>1.0004685094705843</v>
      </c>
      <c r="J2041" s="9">
        <f t="shared" si="229"/>
        <v>1.0004685094705843</v>
      </c>
    </row>
    <row r="2042" spans="1:10" x14ac:dyDescent="0.3">
      <c r="A2042" s="6">
        <v>45012.041666666664</v>
      </c>
      <c r="B2042" s="25">
        <v>146.72999999999999</v>
      </c>
      <c r="C2042" s="25">
        <v>144.69999999999999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0.98616506508553126</v>
      </c>
      <c r="H2042" s="5">
        <f t="shared" si="227"/>
        <v>0.98616506508553126</v>
      </c>
      <c r="I2042" s="9">
        <f t="shared" si="228"/>
        <v>0.98616506508553126</v>
      </c>
      <c r="J2042" s="9">
        <f t="shared" si="229"/>
        <v>0.98616506508553126</v>
      </c>
    </row>
    <row r="2043" spans="1:10" x14ac:dyDescent="0.3">
      <c r="A2043" s="6">
        <v>45012.083333333336</v>
      </c>
      <c r="B2043" s="25">
        <v>146.72999999999999</v>
      </c>
      <c r="C2043" s="25">
        <v>144.69999999999999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0.98616506508553126</v>
      </c>
      <c r="H2043" s="5">
        <f t="shared" si="227"/>
        <v>0.98616506508553126</v>
      </c>
      <c r="I2043" s="9">
        <f t="shared" si="228"/>
        <v>0.98616506508553126</v>
      </c>
      <c r="J2043" s="9">
        <f t="shared" si="229"/>
        <v>0.98616506508553126</v>
      </c>
    </row>
    <row r="2044" spans="1:10" x14ac:dyDescent="0.3">
      <c r="A2044" s="6">
        <v>45012.125</v>
      </c>
      <c r="B2044" s="25">
        <v>146.72999999999999</v>
      </c>
      <c r="C2044" s="25">
        <v>144.69999999999999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0.98616506508553126</v>
      </c>
      <c r="H2044" s="5">
        <f t="shared" si="227"/>
        <v>0.98616506508553126</v>
      </c>
      <c r="I2044" s="9">
        <f t="shared" si="228"/>
        <v>0.98616506508553126</v>
      </c>
      <c r="J2044" s="9">
        <f t="shared" si="229"/>
        <v>0.98616506508553126</v>
      </c>
    </row>
    <row r="2045" spans="1:10" x14ac:dyDescent="0.3">
      <c r="A2045" s="6">
        <v>45012.166666666664</v>
      </c>
      <c r="B2045" s="25">
        <v>154.69</v>
      </c>
      <c r="C2045" s="25">
        <v>152.54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0.98610123472751954</v>
      </c>
      <c r="H2045" s="5">
        <f t="shared" si="227"/>
        <v>0.98610123472751954</v>
      </c>
      <c r="I2045" s="9">
        <f t="shared" si="228"/>
        <v>0.98610123472751954</v>
      </c>
      <c r="J2045" s="9">
        <f t="shared" si="229"/>
        <v>0.98610123472751954</v>
      </c>
    </row>
    <row r="2046" spans="1:10" x14ac:dyDescent="0.3">
      <c r="A2046" s="6">
        <v>45012.208333333336</v>
      </c>
      <c r="B2046" s="25">
        <v>175.06</v>
      </c>
      <c r="C2046" s="25">
        <v>172.62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0.98606192162687079</v>
      </c>
      <c r="H2046" s="5">
        <f t="shared" si="227"/>
        <v>0.98606192162687079</v>
      </c>
      <c r="I2046" s="9">
        <f t="shared" si="228"/>
        <v>0.98606192162687079</v>
      </c>
      <c r="J2046" s="9">
        <f t="shared" si="229"/>
        <v>0.98606192162687079</v>
      </c>
    </row>
    <row r="2047" spans="1:10" x14ac:dyDescent="0.3">
      <c r="A2047" s="6">
        <v>45012.25</v>
      </c>
      <c r="B2047" s="25">
        <v>175.06</v>
      </c>
      <c r="C2047" s="25">
        <v>172.62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0.98606192162687079</v>
      </c>
      <c r="H2047" s="5">
        <f t="shared" si="227"/>
        <v>0.98606192162687079</v>
      </c>
      <c r="I2047" s="9">
        <f t="shared" si="228"/>
        <v>0.98606192162687079</v>
      </c>
      <c r="J2047" s="9">
        <f t="shared" si="229"/>
        <v>0.98606192162687079</v>
      </c>
    </row>
    <row r="2048" spans="1:10" x14ac:dyDescent="0.3">
      <c r="A2048" s="6">
        <v>45012.291666666664</v>
      </c>
      <c r="B2048" s="25">
        <v>175.06</v>
      </c>
      <c r="C2048" s="25">
        <v>172.62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0.98606192162687079</v>
      </c>
      <c r="H2048" s="5">
        <f t="shared" si="227"/>
        <v>0.98606192162687079</v>
      </c>
      <c r="I2048" s="9">
        <f t="shared" si="228"/>
        <v>0.98606192162687079</v>
      </c>
      <c r="J2048" s="9">
        <f t="shared" si="229"/>
        <v>0.98606192162687079</v>
      </c>
    </row>
    <row r="2049" spans="1:10" x14ac:dyDescent="0.3">
      <c r="A2049" s="6">
        <v>45012.333333333336</v>
      </c>
      <c r="B2049" s="25">
        <v>175.06</v>
      </c>
      <c r="C2049" s="25">
        <v>172.62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0.98606192162687079</v>
      </c>
      <c r="H2049" s="5">
        <f t="shared" si="227"/>
        <v>0.98606192162687079</v>
      </c>
      <c r="I2049" s="9">
        <f t="shared" si="228"/>
        <v>0.98606192162687079</v>
      </c>
      <c r="J2049" s="9">
        <f t="shared" si="229"/>
        <v>0.98606192162687079</v>
      </c>
    </row>
    <row r="2050" spans="1:10" x14ac:dyDescent="0.3">
      <c r="A2050" s="6">
        <v>45012.375</v>
      </c>
      <c r="B2050" s="25">
        <v>164.02</v>
      </c>
      <c r="C2050" s="25">
        <v>168.78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1.0290208511157175</v>
      </c>
      <c r="H2050" s="5">
        <f t="shared" si="227"/>
        <v>1.0290208511157175</v>
      </c>
      <c r="I2050" s="9">
        <f t="shared" si="228"/>
        <v>1.0211799871832743</v>
      </c>
      <c r="J2050" s="9">
        <f t="shared" si="229"/>
        <v>1.0105899935916371</v>
      </c>
    </row>
    <row r="2051" spans="1:10" x14ac:dyDescent="0.3">
      <c r="A2051" s="6">
        <v>45012.416666666664</v>
      </c>
      <c r="B2051" s="25">
        <v>133.91999999999999</v>
      </c>
      <c r="C2051" s="25">
        <v>137.81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1.0290471923536442</v>
      </c>
      <c r="H2051" s="5">
        <f t="shared" ref="H2051:H2114" si="234">MIN(MAX(G2051,$L$12),$M$12)</f>
        <v>1.0290471923536442</v>
      </c>
      <c r="I2051" s="9">
        <f t="shared" ref="I2051:I2114" si="235">MIN(MAX(H2051,$L$10),$M$10)</f>
        <v>1.0211799871832743</v>
      </c>
      <c r="J2051" s="9">
        <f t="shared" ref="J2051:J2114" si="236">MIN(MAX(I2051,$L$8),$M$8)</f>
        <v>1.0105899935916371</v>
      </c>
    </row>
    <row r="2052" spans="1:10" x14ac:dyDescent="0.3">
      <c r="A2052" s="6">
        <v>45012.458333333336</v>
      </c>
      <c r="B2052" s="25">
        <v>134.41</v>
      </c>
      <c r="C2052" s="25">
        <v>138.32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1.0290900974629864</v>
      </c>
      <c r="H2052" s="5">
        <f t="shared" si="234"/>
        <v>1.0290900974629864</v>
      </c>
      <c r="I2052" s="9">
        <f t="shared" si="235"/>
        <v>1.0211799871832743</v>
      </c>
      <c r="J2052" s="9">
        <f t="shared" si="236"/>
        <v>1.0105899935916371</v>
      </c>
    </row>
    <row r="2053" spans="1:10" x14ac:dyDescent="0.3">
      <c r="A2053" s="6">
        <v>45012.5</v>
      </c>
      <c r="B2053" s="25">
        <v>128.77000000000001</v>
      </c>
      <c r="C2053" s="25">
        <v>132.51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1.0290440319950298</v>
      </c>
      <c r="H2053" s="5">
        <f t="shared" si="234"/>
        <v>1.0290440319950298</v>
      </c>
      <c r="I2053" s="9">
        <f t="shared" si="235"/>
        <v>1.0211799871832743</v>
      </c>
      <c r="J2053" s="9">
        <f t="shared" si="236"/>
        <v>1.0105899935916371</v>
      </c>
    </row>
    <row r="2054" spans="1:10" x14ac:dyDescent="0.3">
      <c r="A2054" s="6">
        <v>45012.541666666664</v>
      </c>
      <c r="B2054" s="25">
        <v>94.95</v>
      </c>
      <c r="C2054" s="25">
        <v>97.71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1.0290679304897314</v>
      </c>
      <c r="H2054" s="5">
        <f t="shared" si="234"/>
        <v>1.0290679304897314</v>
      </c>
      <c r="I2054" s="9">
        <f t="shared" si="235"/>
        <v>1.0211799871832743</v>
      </c>
      <c r="J2054" s="9">
        <f t="shared" si="236"/>
        <v>1.0105899935916371</v>
      </c>
    </row>
    <row r="2055" spans="1:10" x14ac:dyDescent="0.3">
      <c r="A2055" s="6">
        <v>45012.583333333336</v>
      </c>
      <c r="B2055" s="25">
        <v>7.91</v>
      </c>
      <c r="C2055" s="25">
        <v>8.14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1.0290771175726929</v>
      </c>
      <c r="H2055" s="5">
        <f t="shared" si="234"/>
        <v>1.0290771175726929</v>
      </c>
      <c r="I2055" s="9">
        <f t="shared" si="235"/>
        <v>1.0211799871832743</v>
      </c>
      <c r="J2055" s="9">
        <f t="shared" si="236"/>
        <v>1.0105899935916371</v>
      </c>
    </row>
    <row r="2056" spans="1:10" x14ac:dyDescent="0.3">
      <c r="A2056" s="6">
        <v>45012.625</v>
      </c>
      <c r="B2056" s="25">
        <v>0</v>
      </c>
      <c r="C2056" s="25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3">
      <c r="A2057" s="6">
        <v>45012.666666666664</v>
      </c>
      <c r="B2057" s="25">
        <v>0</v>
      </c>
      <c r="C2057" s="25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3">
      <c r="A2058" s="6">
        <v>45012.708333333336</v>
      </c>
      <c r="B2058" s="25">
        <v>0</v>
      </c>
      <c r="C2058" s="25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3">
      <c r="A2059" s="6">
        <v>45012.75</v>
      </c>
      <c r="B2059" s="25">
        <v>0</v>
      </c>
      <c r="C2059" s="25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5">
        <v>85.46</v>
      </c>
      <c r="C2060" s="25">
        <v>85.81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1.0040954832670257</v>
      </c>
      <c r="H2060" s="5">
        <f t="shared" si="234"/>
        <v>1.0040954832670257</v>
      </c>
      <c r="I2060" s="9">
        <f t="shared" si="235"/>
        <v>1.0040954832670257</v>
      </c>
      <c r="J2060" s="9">
        <f t="shared" si="236"/>
        <v>1.0040954832670257</v>
      </c>
    </row>
    <row r="2061" spans="1:10" x14ac:dyDescent="0.3">
      <c r="A2061" s="6">
        <v>45012.833333333336</v>
      </c>
      <c r="B2061" s="25">
        <v>188.75</v>
      </c>
      <c r="C2061" s="25">
        <v>189.52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1.0040794701986755</v>
      </c>
      <c r="H2061" s="5">
        <f t="shared" si="234"/>
        <v>1.0040794701986755</v>
      </c>
      <c r="I2061" s="9">
        <f t="shared" si="235"/>
        <v>1.0040794701986755</v>
      </c>
      <c r="J2061" s="9">
        <f t="shared" si="236"/>
        <v>1.0040794701986755</v>
      </c>
    </row>
    <row r="2062" spans="1:10" x14ac:dyDescent="0.3">
      <c r="A2062" s="6">
        <v>45012.875</v>
      </c>
      <c r="B2062" s="25">
        <v>188.75</v>
      </c>
      <c r="C2062" s="25">
        <v>189.52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1.0040794701986755</v>
      </c>
      <c r="H2062" s="5">
        <f t="shared" si="234"/>
        <v>1.0040794701986755</v>
      </c>
      <c r="I2062" s="9">
        <f t="shared" si="235"/>
        <v>1.0040794701986755</v>
      </c>
      <c r="J2062" s="9">
        <f t="shared" si="236"/>
        <v>1.0040794701986755</v>
      </c>
    </row>
    <row r="2063" spans="1:10" x14ac:dyDescent="0.3">
      <c r="A2063" s="6">
        <v>45012.916666666664</v>
      </c>
      <c r="B2063" s="25">
        <v>232.98</v>
      </c>
      <c r="C2063" s="25">
        <v>233.93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1.004077603227745</v>
      </c>
      <c r="H2063" s="5">
        <f t="shared" si="234"/>
        <v>1.004077603227745</v>
      </c>
      <c r="I2063" s="9">
        <f t="shared" si="235"/>
        <v>1.004077603227745</v>
      </c>
      <c r="J2063" s="9">
        <f t="shared" si="236"/>
        <v>1.004077603227745</v>
      </c>
    </row>
    <row r="2064" spans="1:10" x14ac:dyDescent="0.3">
      <c r="A2064" s="6">
        <v>45012.958333333336</v>
      </c>
      <c r="B2064" s="25">
        <v>202.57</v>
      </c>
      <c r="C2064" s="25">
        <v>203.4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1.0040973490645209</v>
      </c>
      <c r="H2064" s="5">
        <f t="shared" si="234"/>
        <v>1.0040973490645209</v>
      </c>
      <c r="I2064" s="9">
        <f t="shared" si="235"/>
        <v>1.0040973490645209</v>
      </c>
      <c r="J2064" s="9">
        <f t="shared" si="236"/>
        <v>1.0040973490645209</v>
      </c>
    </row>
    <row r="2065" spans="1:10" x14ac:dyDescent="0.3">
      <c r="A2065" s="6">
        <v>45013</v>
      </c>
      <c r="B2065" s="25">
        <v>188.75</v>
      </c>
      <c r="C2065" s="25">
        <v>189.52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1.0040794701986755</v>
      </c>
      <c r="H2065" s="5">
        <f t="shared" si="234"/>
        <v>1.0040794701986755</v>
      </c>
      <c r="I2065" s="9">
        <f t="shared" si="235"/>
        <v>1.0040794701986755</v>
      </c>
      <c r="J2065" s="9">
        <f t="shared" si="236"/>
        <v>1.0040794701986755</v>
      </c>
    </row>
    <row r="2066" spans="1:10" x14ac:dyDescent="0.3">
      <c r="A2066" s="6">
        <v>45013.041666666664</v>
      </c>
      <c r="B2066" s="25">
        <v>194.86</v>
      </c>
      <c r="C2066" s="25">
        <v>191.98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0.98522015806219843</v>
      </c>
      <c r="H2066" s="5">
        <f t="shared" si="234"/>
        <v>0.98522015806219843</v>
      </c>
      <c r="I2066" s="9">
        <f t="shared" si="235"/>
        <v>0.98522015806219843</v>
      </c>
      <c r="J2066" s="9">
        <f t="shared" si="236"/>
        <v>0.98522015806219843</v>
      </c>
    </row>
    <row r="2067" spans="1:10" x14ac:dyDescent="0.3">
      <c r="A2067" s="6">
        <v>45013.083333333336</v>
      </c>
      <c r="B2067" s="25">
        <v>194.86</v>
      </c>
      <c r="C2067" s="25">
        <v>191.98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0.98522015806219843</v>
      </c>
      <c r="H2067" s="5">
        <f t="shared" si="234"/>
        <v>0.98522015806219843</v>
      </c>
      <c r="I2067" s="9">
        <f t="shared" si="235"/>
        <v>0.98522015806219843</v>
      </c>
      <c r="J2067" s="9">
        <f t="shared" si="236"/>
        <v>0.98522015806219843</v>
      </c>
    </row>
    <row r="2068" spans="1:10" x14ac:dyDescent="0.3">
      <c r="A2068" s="6">
        <v>45013.125</v>
      </c>
      <c r="B2068" s="25">
        <v>179.91</v>
      </c>
      <c r="C2068" s="25">
        <v>177.25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0.98521482963704077</v>
      </c>
      <c r="H2068" s="5">
        <f t="shared" si="234"/>
        <v>0.98521482963704077</v>
      </c>
      <c r="I2068" s="9">
        <f t="shared" si="235"/>
        <v>0.98521482963704077</v>
      </c>
      <c r="J2068" s="9">
        <f t="shared" si="236"/>
        <v>0.98521482963704077</v>
      </c>
    </row>
    <row r="2069" spans="1:10" x14ac:dyDescent="0.3">
      <c r="A2069" s="6">
        <v>45013.166666666664</v>
      </c>
      <c r="B2069" s="25">
        <v>174.48</v>
      </c>
      <c r="C2069" s="25">
        <v>171.9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0.98521320495185705</v>
      </c>
      <c r="H2069" s="5">
        <f t="shared" si="234"/>
        <v>0.98521320495185705</v>
      </c>
      <c r="I2069" s="9">
        <f t="shared" si="235"/>
        <v>0.98521320495185705</v>
      </c>
      <c r="J2069" s="9">
        <f t="shared" si="236"/>
        <v>0.98521320495185705</v>
      </c>
    </row>
    <row r="2070" spans="1:10" x14ac:dyDescent="0.3">
      <c r="A2070" s="6">
        <v>45013.208333333336</v>
      </c>
      <c r="B2070" s="25">
        <v>174.82</v>
      </c>
      <c r="C2070" s="25">
        <v>172.24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0.98524196316210966</v>
      </c>
      <c r="H2070" s="5">
        <f t="shared" si="234"/>
        <v>0.98524196316210966</v>
      </c>
      <c r="I2070" s="9">
        <f t="shared" si="235"/>
        <v>0.98524196316210966</v>
      </c>
      <c r="J2070" s="9">
        <f t="shared" si="236"/>
        <v>0.98524196316210966</v>
      </c>
    </row>
    <row r="2071" spans="1:10" x14ac:dyDescent="0.3">
      <c r="A2071" s="6">
        <v>45013.25</v>
      </c>
      <c r="B2071" s="25">
        <v>191.22</v>
      </c>
      <c r="C2071" s="25">
        <v>188.4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0.98525258864135556</v>
      </c>
      <c r="H2071" s="5">
        <f t="shared" si="234"/>
        <v>0.98525258864135556</v>
      </c>
      <c r="I2071" s="9">
        <f t="shared" si="235"/>
        <v>0.98525258864135556</v>
      </c>
      <c r="J2071" s="9">
        <f t="shared" si="236"/>
        <v>0.98525258864135556</v>
      </c>
    </row>
    <row r="2072" spans="1:10" x14ac:dyDescent="0.3">
      <c r="A2072" s="6">
        <v>45013.291666666664</v>
      </c>
      <c r="B2072" s="25">
        <v>194.86</v>
      </c>
      <c r="C2072" s="25">
        <v>191.98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0.98522015806219843</v>
      </c>
      <c r="H2072" s="5">
        <f t="shared" si="234"/>
        <v>0.98522015806219843</v>
      </c>
      <c r="I2072" s="9">
        <f t="shared" si="235"/>
        <v>0.98522015806219843</v>
      </c>
      <c r="J2072" s="9">
        <f t="shared" si="236"/>
        <v>0.98522015806219843</v>
      </c>
    </row>
    <row r="2073" spans="1:10" x14ac:dyDescent="0.3">
      <c r="A2073" s="6">
        <v>45013.333333333336</v>
      </c>
      <c r="B2073" s="25">
        <v>194.86</v>
      </c>
      <c r="C2073" s="25">
        <v>191.98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0.98522015806219843</v>
      </c>
      <c r="H2073" s="5">
        <f t="shared" si="234"/>
        <v>0.98522015806219843</v>
      </c>
      <c r="I2073" s="9">
        <f t="shared" si="235"/>
        <v>0.98522015806219843</v>
      </c>
      <c r="J2073" s="9">
        <f t="shared" si="236"/>
        <v>0.98522015806219843</v>
      </c>
    </row>
    <row r="2074" spans="1:10" x14ac:dyDescent="0.3">
      <c r="A2074" s="6">
        <v>45013.375</v>
      </c>
      <c r="B2074" s="25">
        <v>90.16</v>
      </c>
      <c r="C2074" s="25">
        <v>88.98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0.9869121561668146</v>
      </c>
      <c r="H2074" s="5">
        <f t="shared" si="234"/>
        <v>0.9869121561668146</v>
      </c>
      <c r="I2074" s="9">
        <f t="shared" si="235"/>
        <v>0.9869121561668146</v>
      </c>
      <c r="J2074" s="9">
        <f t="shared" si="236"/>
        <v>0.9869121561668146</v>
      </c>
    </row>
    <row r="2075" spans="1:10" x14ac:dyDescent="0.3">
      <c r="A2075" s="6">
        <v>45013.416666666664</v>
      </c>
      <c r="B2075" s="25">
        <v>0</v>
      </c>
      <c r="C2075" s="25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3">
      <c r="A2076" s="6">
        <v>45013.458333333336</v>
      </c>
      <c r="B2076" s="25">
        <v>0</v>
      </c>
      <c r="C2076" s="25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3">
      <c r="A2077" s="6">
        <v>45013.5</v>
      </c>
      <c r="B2077" s="25">
        <v>0</v>
      </c>
      <c r="C2077" s="25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3">
      <c r="A2078" s="6">
        <v>45013.541666666664</v>
      </c>
      <c r="B2078" s="25">
        <v>0</v>
      </c>
      <c r="C2078" s="25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3">
      <c r="A2079" s="6">
        <v>45013.583333333336</v>
      </c>
      <c r="B2079" s="25">
        <v>0</v>
      </c>
      <c r="C2079" s="25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3">
      <c r="A2080" s="6">
        <v>45013.625</v>
      </c>
      <c r="B2080" s="25">
        <v>0</v>
      </c>
      <c r="C2080" s="25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3">
      <c r="A2081" s="6">
        <v>45013.666666666664</v>
      </c>
      <c r="B2081" s="25">
        <v>0</v>
      </c>
      <c r="C2081" s="25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3">
      <c r="A2082" s="6">
        <v>45013.708333333336</v>
      </c>
      <c r="B2082" s="25">
        <v>0</v>
      </c>
      <c r="C2082" s="25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3">
      <c r="A2083" s="6">
        <v>45013.75</v>
      </c>
      <c r="B2083" s="25">
        <v>0</v>
      </c>
      <c r="C2083" s="25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3">
      <c r="A2084" s="6">
        <v>45013.791666666664</v>
      </c>
      <c r="B2084" s="25">
        <v>0</v>
      </c>
      <c r="C2084" s="25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3">
      <c r="A2085" s="6">
        <v>45013.833333333336</v>
      </c>
      <c r="B2085" s="25">
        <v>230.46</v>
      </c>
      <c r="C2085" s="25">
        <v>224.44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0.97387833029592985</v>
      </c>
      <c r="H2085" s="5">
        <f t="shared" si="234"/>
        <v>0.97387833029592985</v>
      </c>
      <c r="I2085" s="9">
        <f t="shared" si="235"/>
        <v>0.97387833029592985</v>
      </c>
      <c r="J2085" s="9">
        <f t="shared" si="236"/>
        <v>0.97387833029592985</v>
      </c>
    </row>
    <row r="2086" spans="1:10" x14ac:dyDescent="0.3">
      <c r="A2086" s="6">
        <v>45013.875</v>
      </c>
      <c r="B2086" s="25">
        <v>168.39</v>
      </c>
      <c r="C2086" s="25">
        <v>163.99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0.97387018231486444</v>
      </c>
      <c r="H2086" s="5">
        <f t="shared" si="234"/>
        <v>0.97387018231486444</v>
      </c>
      <c r="I2086" s="9">
        <f t="shared" si="235"/>
        <v>0.97387018231486444</v>
      </c>
      <c r="J2086" s="9">
        <f t="shared" si="236"/>
        <v>0.97387018231486444</v>
      </c>
    </row>
    <row r="2087" spans="1:10" x14ac:dyDescent="0.3">
      <c r="A2087" s="6">
        <v>45013.916666666664</v>
      </c>
      <c r="B2087" s="25">
        <v>149.78</v>
      </c>
      <c r="C2087" s="25">
        <v>113.74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0.75938042462277999</v>
      </c>
      <c r="H2087" s="5">
        <f t="shared" si="234"/>
        <v>0.94705003204181404</v>
      </c>
      <c r="I2087" s="9">
        <f t="shared" si="235"/>
        <v>0.95764002563345119</v>
      </c>
      <c r="J2087" s="9">
        <f t="shared" si="236"/>
        <v>0.96823001922508833</v>
      </c>
    </row>
    <row r="2088" spans="1:10" x14ac:dyDescent="0.3">
      <c r="A2088" s="6">
        <v>45013.958333333336</v>
      </c>
      <c r="B2088" s="25">
        <v>173.42</v>
      </c>
      <c r="C2088" s="25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0.94705003204181404</v>
      </c>
      <c r="I2088" s="9">
        <f t="shared" si="235"/>
        <v>0.95764002563345119</v>
      </c>
      <c r="J2088" s="9">
        <f t="shared" si="236"/>
        <v>0.96823001922508833</v>
      </c>
    </row>
    <row r="2089" spans="1:10" x14ac:dyDescent="0.3">
      <c r="A2089" s="6">
        <v>45014</v>
      </c>
      <c r="B2089" s="25">
        <v>228.38</v>
      </c>
      <c r="C2089" s="25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0.94705003204181404</v>
      </c>
      <c r="I2089" s="9">
        <f t="shared" si="235"/>
        <v>0.95764002563345119</v>
      </c>
      <c r="J2089" s="9">
        <f t="shared" si="236"/>
        <v>0.96823001922508833</v>
      </c>
    </row>
    <row r="2090" spans="1:10" x14ac:dyDescent="0.3">
      <c r="A2090" s="6">
        <v>45014.041666666664</v>
      </c>
      <c r="B2090" s="25">
        <v>211.75</v>
      </c>
      <c r="C2090" s="25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0.94705003204181404</v>
      </c>
      <c r="I2090" s="9">
        <f t="shared" si="235"/>
        <v>0.95764002563345119</v>
      </c>
      <c r="J2090" s="9">
        <f t="shared" si="236"/>
        <v>0.96823001922508833</v>
      </c>
    </row>
    <row r="2091" spans="1:10" x14ac:dyDescent="0.3">
      <c r="A2091" s="6">
        <v>45014.083333333336</v>
      </c>
      <c r="B2091" s="25">
        <v>211.75</v>
      </c>
      <c r="C2091" s="25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0.94705003204181404</v>
      </c>
      <c r="I2091" s="9">
        <f t="shared" si="235"/>
        <v>0.95764002563345119</v>
      </c>
      <c r="J2091" s="9">
        <f t="shared" si="236"/>
        <v>0.96823001922508833</v>
      </c>
    </row>
    <row r="2092" spans="1:10" x14ac:dyDescent="0.3">
      <c r="A2092" s="6">
        <v>45014.125</v>
      </c>
      <c r="B2092" s="25">
        <v>211.75</v>
      </c>
      <c r="C2092" s="25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0.94705003204181404</v>
      </c>
      <c r="I2092" s="9">
        <f t="shared" si="235"/>
        <v>0.95764002563345119</v>
      </c>
      <c r="J2092" s="9">
        <f t="shared" si="236"/>
        <v>0.96823001922508833</v>
      </c>
    </row>
    <row r="2093" spans="1:10" x14ac:dyDescent="0.3">
      <c r="A2093" s="6">
        <v>45014.166666666664</v>
      </c>
      <c r="B2093" s="25">
        <v>211.75</v>
      </c>
      <c r="C2093" s="25">
        <v>41.24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0.19475796930342384</v>
      </c>
      <c r="H2093" s="5">
        <f t="shared" si="234"/>
        <v>0.94705003204181404</v>
      </c>
      <c r="I2093" s="9">
        <f t="shared" si="235"/>
        <v>0.95764002563345119</v>
      </c>
      <c r="J2093" s="9">
        <f t="shared" si="236"/>
        <v>0.96823001922508833</v>
      </c>
    </row>
    <row r="2094" spans="1:10" x14ac:dyDescent="0.3">
      <c r="A2094" s="6">
        <v>45014.208333333336</v>
      </c>
      <c r="B2094" s="25">
        <v>211.75</v>
      </c>
      <c r="C2094" s="25">
        <v>206.22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0.97388429752066119</v>
      </c>
      <c r="H2094" s="5">
        <f t="shared" si="234"/>
        <v>0.97388429752066119</v>
      </c>
      <c r="I2094" s="9">
        <f t="shared" si="235"/>
        <v>0.97388429752066119</v>
      </c>
      <c r="J2094" s="9">
        <f t="shared" si="236"/>
        <v>0.97388429752066119</v>
      </c>
    </row>
    <row r="2095" spans="1:10" x14ac:dyDescent="0.3">
      <c r="A2095" s="6">
        <v>45014.25</v>
      </c>
      <c r="B2095" s="25">
        <v>211.75</v>
      </c>
      <c r="C2095" s="25">
        <v>206.22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0.97388429752066119</v>
      </c>
      <c r="H2095" s="5">
        <f t="shared" si="234"/>
        <v>0.97388429752066119</v>
      </c>
      <c r="I2095" s="9">
        <f t="shared" si="235"/>
        <v>0.97388429752066119</v>
      </c>
      <c r="J2095" s="9">
        <f t="shared" si="236"/>
        <v>0.97388429752066119</v>
      </c>
    </row>
    <row r="2096" spans="1:10" x14ac:dyDescent="0.3">
      <c r="A2096" s="6">
        <v>45014.291666666664</v>
      </c>
      <c r="B2096" s="25">
        <v>211.75</v>
      </c>
      <c r="C2096" s="25">
        <v>206.22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0.97388429752066119</v>
      </c>
      <c r="H2096" s="5">
        <f t="shared" si="234"/>
        <v>0.97388429752066119</v>
      </c>
      <c r="I2096" s="9">
        <f t="shared" si="235"/>
        <v>0.97388429752066119</v>
      </c>
      <c r="J2096" s="9">
        <f t="shared" si="236"/>
        <v>0.97388429752066119</v>
      </c>
    </row>
    <row r="2097" spans="1:10" x14ac:dyDescent="0.3">
      <c r="A2097" s="6">
        <v>45014.333333333336</v>
      </c>
      <c r="B2097" s="25">
        <v>211.75</v>
      </c>
      <c r="C2097" s="25">
        <v>206.22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0.97388429752066119</v>
      </c>
      <c r="H2097" s="5">
        <f t="shared" si="234"/>
        <v>0.97388429752066119</v>
      </c>
      <c r="I2097" s="9">
        <f t="shared" si="235"/>
        <v>0.97388429752066119</v>
      </c>
      <c r="J2097" s="9">
        <f t="shared" si="236"/>
        <v>0.97388429752066119</v>
      </c>
    </row>
    <row r="2098" spans="1:10" x14ac:dyDescent="0.3">
      <c r="A2098" s="6">
        <v>45014.375</v>
      </c>
      <c r="B2098" s="25">
        <v>0</v>
      </c>
      <c r="C2098" s="25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3">
      <c r="A2099" s="6">
        <v>45014.416666666664</v>
      </c>
      <c r="B2099" s="25">
        <v>0</v>
      </c>
      <c r="C2099" s="25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3">
      <c r="A2100" s="6">
        <v>45014.458333333336</v>
      </c>
      <c r="B2100" s="25">
        <v>0</v>
      </c>
      <c r="C2100" s="25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3">
      <c r="A2101" s="6">
        <v>45014.5</v>
      </c>
      <c r="B2101" s="25">
        <v>0</v>
      </c>
      <c r="C2101" s="25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3">
      <c r="A2102" s="6">
        <v>45014.541666666664</v>
      </c>
      <c r="B2102" s="25">
        <v>0</v>
      </c>
      <c r="C2102" s="25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3">
      <c r="A2103" s="6">
        <v>45014.583333333336</v>
      </c>
      <c r="B2103" s="25">
        <v>0</v>
      </c>
      <c r="C2103" s="25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3">
      <c r="A2104" s="6">
        <v>45014.625</v>
      </c>
      <c r="B2104" s="25">
        <v>0</v>
      </c>
      <c r="C2104" s="25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3">
      <c r="A2105" s="6">
        <v>45014.666666666664</v>
      </c>
      <c r="B2105" s="25">
        <v>0</v>
      </c>
      <c r="C2105" s="25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3">
      <c r="A2106" s="6">
        <v>45014.708333333336</v>
      </c>
      <c r="B2106" s="25">
        <v>0</v>
      </c>
      <c r="C2106" s="25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3">
      <c r="A2107" s="6">
        <v>45014.75</v>
      </c>
      <c r="B2107" s="25">
        <v>0</v>
      </c>
      <c r="C2107" s="25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3">
      <c r="A2108" s="6">
        <v>45014.791666666664</v>
      </c>
      <c r="B2108" s="25">
        <v>0</v>
      </c>
      <c r="C2108" s="25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3">
      <c r="A2109" s="6">
        <v>45014.833333333336</v>
      </c>
      <c r="B2109" s="25">
        <v>136.66999999999999</v>
      </c>
      <c r="C2109" s="25">
        <v>28.51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0.20860466817882495</v>
      </c>
      <c r="H2109" s="5">
        <f t="shared" si="234"/>
        <v>0.94705003204181404</v>
      </c>
      <c r="I2109" s="9">
        <f t="shared" si="235"/>
        <v>0.95764002563345119</v>
      </c>
      <c r="J2109" s="9">
        <f t="shared" si="236"/>
        <v>0.96823001922508833</v>
      </c>
    </row>
    <row r="2110" spans="1:10" x14ac:dyDescent="0.3">
      <c r="A2110" s="6">
        <v>45014.875</v>
      </c>
      <c r="B2110" s="25">
        <v>140.18</v>
      </c>
      <c r="C2110" s="25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0.94705003204181404</v>
      </c>
      <c r="I2110" s="9">
        <f t="shared" si="235"/>
        <v>0.95764002563345119</v>
      </c>
      <c r="J2110" s="9">
        <f t="shared" si="236"/>
        <v>0.96823001922508833</v>
      </c>
    </row>
    <row r="2111" spans="1:10" x14ac:dyDescent="0.3">
      <c r="A2111" s="6">
        <v>45014.916666666664</v>
      </c>
      <c r="B2111" s="25">
        <v>141.94999999999999</v>
      </c>
      <c r="C2111" s="25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0.94705003204181404</v>
      </c>
      <c r="I2111" s="9">
        <f t="shared" si="235"/>
        <v>0.95764002563345119</v>
      </c>
      <c r="J2111" s="9">
        <f t="shared" si="236"/>
        <v>0.96823001922508833</v>
      </c>
    </row>
    <row r="2112" spans="1:10" x14ac:dyDescent="0.3">
      <c r="A2112" s="6">
        <v>45014.958333333336</v>
      </c>
      <c r="B2112" s="25">
        <v>147.27000000000001</v>
      </c>
      <c r="C2112" s="25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0.94705003204181404</v>
      </c>
      <c r="I2112" s="9">
        <f t="shared" si="235"/>
        <v>0.95764002563345119</v>
      </c>
      <c r="J2112" s="9">
        <f t="shared" si="236"/>
        <v>0.96823001922508833</v>
      </c>
    </row>
    <row r="2113" spans="1:10" x14ac:dyDescent="0.3">
      <c r="A2113" s="6">
        <v>45015</v>
      </c>
      <c r="B2113" s="25">
        <v>147.27000000000001</v>
      </c>
      <c r="C2113" s="25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0.94705003204181404</v>
      </c>
      <c r="I2113" s="9">
        <f t="shared" si="235"/>
        <v>0.95764002563345119</v>
      </c>
      <c r="J2113" s="9">
        <f t="shared" si="236"/>
        <v>0.96823001922508833</v>
      </c>
    </row>
    <row r="2114" spans="1:10" x14ac:dyDescent="0.3">
      <c r="A2114" s="6">
        <v>45015.041666666664</v>
      </c>
      <c r="B2114" s="25">
        <v>200.86</v>
      </c>
      <c r="C2114" s="25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0.94705003204181404</v>
      </c>
      <c r="I2114" s="9">
        <f t="shared" si="235"/>
        <v>0.95764002563345119</v>
      </c>
      <c r="J2114" s="9">
        <f t="shared" si="236"/>
        <v>0.96823001922508833</v>
      </c>
    </row>
    <row r="2115" spans="1:10" x14ac:dyDescent="0.3">
      <c r="A2115" s="6">
        <v>45015.083333333336</v>
      </c>
      <c r="B2115" s="25">
        <v>186.99</v>
      </c>
      <c r="C2115" s="25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0.94705003204181404</v>
      </c>
      <c r="I2115" s="9">
        <f t="shared" ref="I2115:I2178" si="242">MIN(MAX(H2115,$L$10),$M$10)</f>
        <v>0.95764002563345119</v>
      </c>
      <c r="J2115" s="9">
        <f t="shared" ref="J2115:J2178" si="243">MIN(MAX(I2115,$L$8),$M$8)</f>
        <v>0.96823001922508833</v>
      </c>
    </row>
    <row r="2116" spans="1:10" x14ac:dyDescent="0.3">
      <c r="A2116" s="6">
        <v>45015.125</v>
      </c>
      <c r="B2116" s="25">
        <v>167.57</v>
      </c>
      <c r="C2116" s="25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0.94705003204181404</v>
      </c>
      <c r="I2116" s="9">
        <f t="shared" si="242"/>
        <v>0.95764002563345119</v>
      </c>
      <c r="J2116" s="9">
        <f t="shared" si="243"/>
        <v>0.96823001922508833</v>
      </c>
    </row>
    <row r="2117" spans="1:10" x14ac:dyDescent="0.3">
      <c r="A2117" s="6">
        <v>45015.166666666664</v>
      </c>
      <c r="B2117" s="25">
        <v>180.33</v>
      </c>
      <c r="C2117" s="25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0.94705003204181404</v>
      </c>
      <c r="I2117" s="9">
        <f t="shared" si="242"/>
        <v>0.95764002563345119</v>
      </c>
      <c r="J2117" s="9">
        <f t="shared" si="243"/>
        <v>0.96823001922508833</v>
      </c>
    </row>
    <row r="2118" spans="1:10" x14ac:dyDescent="0.3">
      <c r="A2118" s="6">
        <v>45015.208333333336</v>
      </c>
      <c r="B2118" s="25">
        <v>200.86</v>
      </c>
      <c r="C2118" s="25">
        <v>135.79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0.67604301503534792</v>
      </c>
      <c r="H2118" s="5">
        <f t="shared" si="241"/>
        <v>0.94705003204181404</v>
      </c>
      <c r="I2118" s="9">
        <f t="shared" si="242"/>
        <v>0.95764002563345119</v>
      </c>
      <c r="J2118" s="9">
        <f t="shared" si="243"/>
        <v>0.96823001922508833</v>
      </c>
    </row>
    <row r="2119" spans="1:10" x14ac:dyDescent="0.3">
      <c r="A2119" s="6">
        <v>45015.25</v>
      </c>
      <c r="B2119" s="25">
        <v>200.86</v>
      </c>
      <c r="C2119" s="25">
        <v>193.99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0.96579707258787217</v>
      </c>
      <c r="H2119" s="5">
        <f t="shared" si="241"/>
        <v>0.96579707258787217</v>
      </c>
      <c r="I2119" s="9">
        <f t="shared" si="242"/>
        <v>0.96579707258787217</v>
      </c>
      <c r="J2119" s="9">
        <f t="shared" si="243"/>
        <v>0.96823001922508833</v>
      </c>
    </row>
    <row r="2120" spans="1:10" x14ac:dyDescent="0.3">
      <c r="A2120" s="6">
        <v>45015.291666666664</v>
      </c>
      <c r="B2120" s="25">
        <v>200.86</v>
      </c>
      <c r="C2120" s="25">
        <v>193.99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0.96579707258787217</v>
      </c>
      <c r="H2120" s="5">
        <f t="shared" si="241"/>
        <v>0.96579707258787217</v>
      </c>
      <c r="I2120" s="9">
        <f t="shared" si="242"/>
        <v>0.96579707258787217</v>
      </c>
      <c r="J2120" s="9">
        <f t="shared" si="243"/>
        <v>0.96823001922508833</v>
      </c>
    </row>
    <row r="2121" spans="1:10" x14ac:dyDescent="0.3">
      <c r="A2121" s="6">
        <v>45015.333333333336</v>
      </c>
      <c r="B2121" s="25">
        <v>200.86</v>
      </c>
      <c r="C2121" s="25">
        <v>193.99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0.96579707258787217</v>
      </c>
      <c r="H2121" s="5">
        <f t="shared" si="241"/>
        <v>0.96579707258787217</v>
      </c>
      <c r="I2121" s="9">
        <f t="shared" si="242"/>
        <v>0.96579707258787217</v>
      </c>
      <c r="J2121" s="9">
        <f t="shared" si="243"/>
        <v>0.96823001922508833</v>
      </c>
    </row>
    <row r="2122" spans="1:10" x14ac:dyDescent="0.3">
      <c r="A2122" s="6">
        <v>45015.375</v>
      </c>
      <c r="B2122" s="25">
        <v>133.06</v>
      </c>
      <c r="C2122" s="25">
        <v>131.88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0.9911318202314745</v>
      </c>
      <c r="H2122" s="5">
        <f t="shared" si="241"/>
        <v>0.9911318202314745</v>
      </c>
      <c r="I2122" s="9">
        <f t="shared" si="242"/>
        <v>0.9911318202314745</v>
      </c>
      <c r="J2122" s="9">
        <f t="shared" si="243"/>
        <v>0.9911318202314745</v>
      </c>
    </row>
    <row r="2123" spans="1:10" x14ac:dyDescent="0.3">
      <c r="A2123" s="6">
        <v>45015.416666666664</v>
      </c>
      <c r="B2123" s="25">
        <v>0</v>
      </c>
      <c r="C2123" s="25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3">
      <c r="A2124" s="6">
        <v>45015.458333333336</v>
      </c>
      <c r="B2124" s="25">
        <v>0</v>
      </c>
      <c r="C2124" s="25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3">
      <c r="A2125" s="6">
        <v>45015.5</v>
      </c>
      <c r="B2125" s="25">
        <v>0</v>
      </c>
      <c r="C2125" s="25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3">
      <c r="A2126" s="6">
        <v>45015.541666666664</v>
      </c>
      <c r="B2126" s="25">
        <v>0</v>
      </c>
      <c r="C2126" s="25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3">
      <c r="A2127" s="6">
        <v>45015.583333333336</v>
      </c>
      <c r="B2127" s="25">
        <v>0</v>
      </c>
      <c r="C2127" s="25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3">
      <c r="A2128" s="6">
        <v>45015.625</v>
      </c>
      <c r="B2128" s="25">
        <v>0</v>
      </c>
      <c r="C2128" s="25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3">
      <c r="A2129" s="6">
        <v>45015.666666666664</v>
      </c>
      <c r="B2129" s="25">
        <v>0</v>
      </c>
      <c r="C2129" s="25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3">
      <c r="A2130" s="6">
        <v>45015.708333333336</v>
      </c>
      <c r="B2130" s="25">
        <v>0</v>
      </c>
      <c r="C2130" s="25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3">
      <c r="A2131" s="6">
        <v>45015.75</v>
      </c>
      <c r="B2131" s="25">
        <v>0</v>
      </c>
      <c r="C2131" s="25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3">
      <c r="A2132" s="6">
        <v>45015.791666666664</v>
      </c>
      <c r="B2132" s="25">
        <v>28.69</v>
      </c>
      <c r="C2132" s="25">
        <v>27.93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0.97350993377483441</v>
      </c>
      <c r="H2132" s="5">
        <f t="shared" si="241"/>
        <v>0.97350993377483441</v>
      </c>
      <c r="I2132" s="9">
        <f t="shared" si="242"/>
        <v>0.97350993377483441</v>
      </c>
      <c r="J2132" s="9">
        <f t="shared" si="243"/>
        <v>0.97350993377483441</v>
      </c>
    </row>
    <row r="2133" spans="1:10" x14ac:dyDescent="0.3">
      <c r="A2133" s="6">
        <v>45015.833333333336</v>
      </c>
      <c r="B2133" s="25">
        <v>172.16</v>
      </c>
      <c r="C2133" s="25">
        <v>167.55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0.97322258364312275</v>
      </c>
      <c r="H2133" s="5">
        <f t="shared" si="241"/>
        <v>0.97322258364312275</v>
      </c>
      <c r="I2133" s="9">
        <f t="shared" si="242"/>
        <v>0.97322258364312275</v>
      </c>
      <c r="J2133" s="9">
        <f t="shared" si="243"/>
        <v>0.97322258364312275</v>
      </c>
    </row>
    <row r="2134" spans="1:10" x14ac:dyDescent="0.3">
      <c r="A2134" s="6">
        <v>45015.875</v>
      </c>
      <c r="B2134" s="25">
        <v>274.14999999999998</v>
      </c>
      <c r="C2134" s="25">
        <v>266.8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0.97318985956593118</v>
      </c>
      <c r="H2134" s="5">
        <f t="shared" si="241"/>
        <v>0.97318985956593118</v>
      </c>
      <c r="I2134" s="9">
        <f t="shared" si="242"/>
        <v>0.97318985956593118</v>
      </c>
      <c r="J2134" s="9">
        <f t="shared" si="243"/>
        <v>0.97318985956593118</v>
      </c>
    </row>
    <row r="2135" spans="1:10" x14ac:dyDescent="0.3">
      <c r="A2135" s="6">
        <v>45015.916666666664</v>
      </c>
      <c r="B2135" s="25">
        <v>287.47000000000003</v>
      </c>
      <c r="C2135" s="25">
        <v>279.76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0.97317981006713727</v>
      </c>
      <c r="H2135" s="5">
        <f t="shared" si="241"/>
        <v>0.97317981006713727</v>
      </c>
      <c r="I2135" s="9">
        <f t="shared" si="242"/>
        <v>0.97317981006713727</v>
      </c>
      <c r="J2135" s="9">
        <f t="shared" si="243"/>
        <v>0.97317981006713727</v>
      </c>
    </row>
    <row r="2136" spans="1:10" x14ac:dyDescent="0.3">
      <c r="A2136" s="6">
        <v>45015.958333333336</v>
      </c>
      <c r="B2136" s="25">
        <v>275</v>
      </c>
      <c r="C2136" s="25">
        <v>267.63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0.97319999999999995</v>
      </c>
      <c r="H2136" s="5">
        <f t="shared" si="241"/>
        <v>0.97319999999999995</v>
      </c>
      <c r="I2136" s="9">
        <f t="shared" si="242"/>
        <v>0.97319999999999995</v>
      </c>
      <c r="J2136" s="9">
        <f t="shared" si="243"/>
        <v>0.97319999999999995</v>
      </c>
    </row>
    <row r="2137" spans="1:10" x14ac:dyDescent="0.3">
      <c r="A2137" s="6">
        <v>45016</v>
      </c>
      <c r="B2137" s="25">
        <v>260.49</v>
      </c>
      <c r="C2137" s="25">
        <v>253.51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0.97320434565626313</v>
      </c>
      <c r="H2137" s="5">
        <f t="shared" si="241"/>
        <v>0.97320434565626313</v>
      </c>
      <c r="I2137" s="9">
        <f t="shared" si="242"/>
        <v>0.97320434565626313</v>
      </c>
      <c r="J2137" s="9">
        <f t="shared" si="243"/>
        <v>0.97320434565626313</v>
      </c>
    </row>
    <row r="2138" spans="1:10" x14ac:dyDescent="0.3">
      <c r="A2138" s="6">
        <v>45016.041666666664</v>
      </c>
      <c r="B2138" s="25">
        <v>196.62</v>
      </c>
      <c r="C2138" s="25">
        <v>194.49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0.98916692096429659</v>
      </c>
      <c r="H2138" s="5">
        <f t="shared" si="241"/>
        <v>0.98916692096429659</v>
      </c>
      <c r="I2138" s="9">
        <f t="shared" si="242"/>
        <v>0.98916692096429659</v>
      </c>
      <c r="J2138" s="9">
        <f t="shared" si="243"/>
        <v>0.98916692096429659</v>
      </c>
    </row>
    <row r="2139" spans="1:10" x14ac:dyDescent="0.3">
      <c r="A2139" s="6">
        <v>45016.083333333336</v>
      </c>
      <c r="B2139" s="25">
        <v>163.66</v>
      </c>
      <c r="C2139" s="25">
        <v>161.88999999999999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0.98918489551509226</v>
      </c>
      <c r="H2139" s="5">
        <f t="shared" si="241"/>
        <v>0.98918489551509226</v>
      </c>
      <c r="I2139" s="9">
        <f t="shared" si="242"/>
        <v>0.98918489551509226</v>
      </c>
      <c r="J2139" s="9">
        <f t="shared" si="243"/>
        <v>0.98918489551509226</v>
      </c>
    </row>
    <row r="2140" spans="1:10" x14ac:dyDescent="0.3">
      <c r="A2140" s="6">
        <v>45016.125</v>
      </c>
      <c r="B2140" s="25">
        <v>144.37</v>
      </c>
      <c r="C2140" s="25">
        <v>142.81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0.98919443097596449</v>
      </c>
      <c r="H2140" s="5">
        <f t="shared" si="241"/>
        <v>0.98919443097596449</v>
      </c>
      <c r="I2140" s="9">
        <f t="shared" si="242"/>
        <v>0.98919443097596449</v>
      </c>
      <c r="J2140" s="9">
        <f t="shared" si="243"/>
        <v>0.98919443097596449</v>
      </c>
    </row>
    <row r="2141" spans="1:10" x14ac:dyDescent="0.3">
      <c r="A2141" s="6">
        <v>45016.166666666664</v>
      </c>
      <c r="B2141" s="25">
        <v>143.19</v>
      </c>
      <c r="C2141" s="25">
        <v>141.63999999999999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0.98917522173336114</v>
      </c>
      <c r="H2141" s="5">
        <f t="shared" si="241"/>
        <v>0.98917522173336114</v>
      </c>
      <c r="I2141" s="9">
        <f t="shared" si="242"/>
        <v>0.98917522173336114</v>
      </c>
      <c r="J2141" s="9">
        <f t="shared" si="243"/>
        <v>0.98917522173336114</v>
      </c>
    </row>
    <row r="2142" spans="1:10" x14ac:dyDescent="0.3">
      <c r="A2142" s="6">
        <v>45016.208333333336</v>
      </c>
      <c r="B2142" s="25">
        <v>140.63999999999999</v>
      </c>
      <c r="C2142" s="25">
        <v>139.12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0.98919226393629134</v>
      </c>
      <c r="H2142" s="5">
        <f t="shared" si="241"/>
        <v>0.98919226393629134</v>
      </c>
      <c r="I2142" s="9">
        <f t="shared" si="242"/>
        <v>0.98919226393629134</v>
      </c>
      <c r="J2142" s="9">
        <f t="shared" si="243"/>
        <v>0.98919226393629134</v>
      </c>
    </row>
    <row r="2143" spans="1:10" x14ac:dyDescent="0.3">
      <c r="A2143" s="6">
        <v>45016.25</v>
      </c>
      <c r="B2143" s="25">
        <v>138.41999999999999</v>
      </c>
      <c r="C2143" s="25">
        <v>136.91999999999999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0.98916341569137411</v>
      </c>
      <c r="H2143" s="5">
        <f t="shared" si="241"/>
        <v>0.98916341569137411</v>
      </c>
      <c r="I2143" s="9">
        <f t="shared" si="242"/>
        <v>0.98916341569137411</v>
      </c>
      <c r="J2143" s="9">
        <f t="shared" si="243"/>
        <v>0.98916341569137411</v>
      </c>
    </row>
    <row r="2144" spans="1:10" x14ac:dyDescent="0.3">
      <c r="A2144" s="6">
        <v>45016.291666666664</v>
      </c>
      <c r="B2144" s="25">
        <v>174.36</v>
      </c>
      <c r="C2144" s="25">
        <v>172.47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0.9891603578802477</v>
      </c>
      <c r="H2144" s="5">
        <f t="shared" si="241"/>
        <v>0.9891603578802477</v>
      </c>
      <c r="I2144" s="9">
        <f t="shared" si="242"/>
        <v>0.9891603578802477</v>
      </c>
      <c r="J2144" s="9">
        <f t="shared" si="243"/>
        <v>0.9891603578802477</v>
      </c>
    </row>
    <row r="2145" spans="1:10" x14ac:dyDescent="0.3">
      <c r="A2145" s="6">
        <v>45016.333333333336</v>
      </c>
      <c r="B2145" s="25">
        <v>196.62</v>
      </c>
      <c r="C2145" s="25">
        <v>194.49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0.98916692096429659</v>
      </c>
      <c r="H2145" s="5">
        <f t="shared" si="241"/>
        <v>0.98916692096429659</v>
      </c>
      <c r="I2145" s="9">
        <f t="shared" si="242"/>
        <v>0.98916692096429659</v>
      </c>
      <c r="J2145" s="9">
        <f t="shared" si="243"/>
        <v>0.98916692096429659</v>
      </c>
    </row>
    <row r="2146" spans="1:10" x14ac:dyDescent="0.3">
      <c r="A2146" s="6">
        <v>45016.375</v>
      </c>
      <c r="B2146" s="25">
        <v>0</v>
      </c>
      <c r="C2146" s="25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3">
      <c r="A2147" s="6">
        <v>45016.416666666664</v>
      </c>
      <c r="B2147" s="25">
        <v>0</v>
      </c>
      <c r="C2147" s="25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3">
      <c r="A2148" s="6">
        <v>45016.458333333336</v>
      </c>
      <c r="B2148" s="25">
        <v>0</v>
      </c>
      <c r="C2148" s="25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3">
      <c r="A2149" s="6">
        <v>45016.5</v>
      </c>
      <c r="B2149" s="25">
        <v>0</v>
      </c>
      <c r="C2149" s="25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3">
      <c r="A2150" s="6">
        <v>45016.541666666664</v>
      </c>
      <c r="B2150" s="25">
        <v>0</v>
      </c>
      <c r="C2150" s="25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3">
      <c r="A2151" s="6">
        <v>45016.583333333336</v>
      </c>
      <c r="B2151" s="25">
        <v>0</v>
      </c>
      <c r="C2151" s="25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3">
      <c r="A2152" s="6">
        <v>45016.625</v>
      </c>
      <c r="B2152" s="25">
        <v>0</v>
      </c>
      <c r="C2152" s="25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3">
      <c r="A2153" s="6">
        <v>45016.666666666664</v>
      </c>
      <c r="B2153" s="25">
        <v>0</v>
      </c>
      <c r="C2153" s="25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3">
      <c r="A2154" s="6">
        <v>45016.708333333336</v>
      </c>
      <c r="B2154" s="25">
        <v>0</v>
      </c>
      <c r="C2154" s="25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3">
      <c r="A2155" s="6">
        <v>45016.75</v>
      </c>
      <c r="B2155" s="25">
        <v>0</v>
      </c>
      <c r="C2155" s="25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3">
      <c r="A2156" s="6">
        <v>45016.791666666664</v>
      </c>
      <c r="B2156" s="25">
        <v>67.69</v>
      </c>
      <c r="C2156" s="25">
        <v>67.27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0.99379524301964839</v>
      </c>
      <c r="H2156" s="5">
        <f t="shared" si="241"/>
        <v>0.99379524301964839</v>
      </c>
      <c r="I2156" s="9">
        <f t="shared" si="242"/>
        <v>0.99379524301964839</v>
      </c>
      <c r="J2156" s="9">
        <f t="shared" si="243"/>
        <v>0.99379524301964839</v>
      </c>
    </row>
    <row r="2157" spans="1:10" x14ac:dyDescent="0.3">
      <c r="A2157" s="6">
        <v>45016.833333333336</v>
      </c>
      <c r="B2157" s="25">
        <v>303.82</v>
      </c>
      <c r="C2157" s="25">
        <v>301.92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0.99374629714962814</v>
      </c>
      <c r="H2157" s="5">
        <f t="shared" si="241"/>
        <v>0.99374629714962814</v>
      </c>
      <c r="I2157" s="9">
        <f t="shared" si="242"/>
        <v>0.99374629714962814</v>
      </c>
      <c r="J2157" s="9">
        <f t="shared" si="243"/>
        <v>0.99374629714962814</v>
      </c>
    </row>
    <row r="2158" spans="1:10" x14ac:dyDescent="0.3">
      <c r="A2158" s="6">
        <v>45016.875</v>
      </c>
      <c r="B2158" s="25">
        <v>276.31</v>
      </c>
      <c r="C2158" s="25">
        <v>274.58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0.99373891643443957</v>
      </c>
      <c r="H2158" s="5">
        <f t="shared" si="241"/>
        <v>0.99373891643443957</v>
      </c>
      <c r="I2158" s="9">
        <f t="shared" si="242"/>
        <v>0.99373891643443957</v>
      </c>
      <c r="J2158" s="9">
        <f t="shared" si="243"/>
        <v>0.99373891643443957</v>
      </c>
    </row>
    <row r="2159" spans="1:10" x14ac:dyDescent="0.3">
      <c r="A2159" s="6">
        <v>45016.916666666664</v>
      </c>
      <c r="B2159" s="25">
        <v>221.03</v>
      </c>
      <c r="C2159" s="25">
        <v>219.64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0.99371126091480788</v>
      </c>
      <c r="H2159" s="5">
        <f t="shared" si="241"/>
        <v>0.99371126091480788</v>
      </c>
      <c r="I2159" s="9">
        <f t="shared" si="242"/>
        <v>0.99371126091480788</v>
      </c>
      <c r="J2159" s="9">
        <f t="shared" si="243"/>
        <v>0.99371126091480788</v>
      </c>
    </row>
    <row r="2160" spans="1:10" x14ac:dyDescent="0.3">
      <c r="A2160" s="6">
        <v>45016.958333333336</v>
      </c>
      <c r="B2160" s="25">
        <v>196.76</v>
      </c>
      <c r="C2160" s="25">
        <v>195.53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0.99374872941654813</v>
      </c>
      <c r="H2160" s="5">
        <f t="shared" si="241"/>
        <v>0.99374872941654813</v>
      </c>
      <c r="I2160" s="9">
        <f t="shared" si="242"/>
        <v>0.99374872941654813</v>
      </c>
      <c r="J2160" s="9">
        <f t="shared" si="243"/>
        <v>0.99374872941654813</v>
      </c>
    </row>
    <row r="2161" spans="1:10" x14ac:dyDescent="0.3">
      <c r="A2161" s="6">
        <v>45017</v>
      </c>
      <c r="B2161" s="25">
        <v>192.25</v>
      </c>
      <c r="C2161" s="25">
        <v>191.05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0.99375812743823155</v>
      </c>
      <c r="H2161" s="5">
        <f t="shared" si="241"/>
        <v>0.99375812743823155</v>
      </c>
      <c r="I2161" s="9">
        <f t="shared" si="242"/>
        <v>0.99375812743823155</v>
      </c>
      <c r="J2161" s="9">
        <f t="shared" si="243"/>
        <v>0.99375812743823155</v>
      </c>
    </row>
    <row r="2162" spans="1:10" x14ac:dyDescent="0.3">
      <c r="A2162" s="6">
        <v>45017.041666666664</v>
      </c>
      <c r="B2162" s="25">
        <v>136.31</v>
      </c>
      <c r="C2162" s="25">
        <v>134.18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0.98437385371579489</v>
      </c>
      <c r="H2162" s="5">
        <f t="shared" si="241"/>
        <v>0.98437385371579489</v>
      </c>
      <c r="I2162" s="9">
        <f t="shared" si="242"/>
        <v>0.98437385371579489</v>
      </c>
      <c r="J2162" s="9">
        <f t="shared" si="243"/>
        <v>0.98437385371579489</v>
      </c>
    </row>
    <row r="2163" spans="1:10" x14ac:dyDescent="0.3">
      <c r="A2163" s="6">
        <v>45017.083333333336</v>
      </c>
      <c r="B2163" s="25">
        <v>144.36000000000001</v>
      </c>
      <c r="C2163" s="25">
        <v>142.1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0.98434469382100287</v>
      </c>
      <c r="H2163" s="5">
        <f t="shared" si="241"/>
        <v>0.98434469382100287</v>
      </c>
      <c r="I2163" s="9">
        <f t="shared" si="242"/>
        <v>0.98434469382100287</v>
      </c>
      <c r="J2163" s="9">
        <f t="shared" si="243"/>
        <v>0.98434469382100287</v>
      </c>
    </row>
    <row r="2164" spans="1:10" x14ac:dyDescent="0.3">
      <c r="A2164" s="6">
        <v>45017.125</v>
      </c>
      <c r="B2164" s="25">
        <v>170.01</v>
      </c>
      <c r="C2164" s="25">
        <v>167.35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0.98435386153755666</v>
      </c>
      <c r="H2164" s="5">
        <f t="shared" si="241"/>
        <v>0.98435386153755666</v>
      </c>
      <c r="I2164" s="9">
        <f t="shared" si="242"/>
        <v>0.98435386153755666</v>
      </c>
      <c r="J2164" s="9">
        <f t="shared" si="243"/>
        <v>0.98435386153755666</v>
      </c>
    </row>
    <row r="2165" spans="1:10" x14ac:dyDescent="0.3">
      <c r="A2165" s="6">
        <v>45017.166666666664</v>
      </c>
      <c r="B2165" s="25">
        <v>169.49</v>
      </c>
      <c r="C2165" s="25">
        <v>166.84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0.98436485928373352</v>
      </c>
      <c r="H2165" s="5">
        <f t="shared" si="241"/>
        <v>0.98436485928373352</v>
      </c>
      <c r="I2165" s="9">
        <f t="shared" si="242"/>
        <v>0.98436485928373352</v>
      </c>
      <c r="J2165" s="9">
        <f t="shared" si="243"/>
        <v>0.98436485928373352</v>
      </c>
    </row>
    <row r="2166" spans="1:10" x14ac:dyDescent="0.3">
      <c r="A2166" s="6">
        <v>45017.208333333336</v>
      </c>
      <c r="B2166" s="25">
        <v>153.47999999999999</v>
      </c>
      <c r="C2166" s="25">
        <v>151.07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0.98429762835548607</v>
      </c>
      <c r="H2166" s="5">
        <f t="shared" si="241"/>
        <v>0.98429762835548607</v>
      </c>
      <c r="I2166" s="9">
        <f t="shared" si="242"/>
        <v>0.98429762835548607</v>
      </c>
      <c r="J2166" s="9">
        <f t="shared" si="243"/>
        <v>0.98429762835548607</v>
      </c>
    </row>
    <row r="2167" spans="1:10" x14ac:dyDescent="0.3">
      <c r="A2167" s="6">
        <v>45017.25</v>
      </c>
      <c r="B2167" s="25">
        <v>163.01</v>
      </c>
      <c r="C2167" s="25">
        <v>160.46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0.98435678792712111</v>
      </c>
      <c r="H2167" s="5">
        <f t="shared" si="241"/>
        <v>0.98435678792712111</v>
      </c>
      <c r="I2167" s="9">
        <f t="shared" si="242"/>
        <v>0.98435678792712111</v>
      </c>
      <c r="J2167" s="9">
        <f t="shared" si="243"/>
        <v>0.98435678792712111</v>
      </c>
    </row>
    <row r="2168" spans="1:10" x14ac:dyDescent="0.3">
      <c r="A2168" s="6">
        <v>45017.291666666664</v>
      </c>
      <c r="B2168" s="25">
        <v>166.91</v>
      </c>
      <c r="C2168" s="25">
        <v>164.29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0.98430291774009948</v>
      </c>
      <c r="H2168" s="5">
        <f t="shared" si="241"/>
        <v>0.98430291774009948</v>
      </c>
      <c r="I2168" s="9">
        <f t="shared" si="242"/>
        <v>0.98430291774009948</v>
      </c>
      <c r="J2168" s="9">
        <f t="shared" si="243"/>
        <v>0.98430291774009948</v>
      </c>
    </row>
    <row r="2169" spans="1:10" x14ac:dyDescent="0.3">
      <c r="A2169" s="6">
        <v>45017.333333333336</v>
      </c>
      <c r="B2169" s="25">
        <v>144.69</v>
      </c>
      <c r="C2169" s="25">
        <v>142.41999999999999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0.98431128619807862</v>
      </c>
      <c r="H2169" s="5">
        <f t="shared" si="241"/>
        <v>0.98431128619807862</v>
      </c>
      <c r="I2169" s="9">
        <f t="shared" si="242"/>
        <v>0.98431128619807862</v>
      </c>
      <c r="J2169" s="9">
        <f t="shared" si="243"/>
        <v>0.98431128619807862</v>
      </c>
    </row>
    <row r="2170" spans="1:10" x14ac:dyDescent="0.3">
      <c r="A2170" s="6">
        <v>45017.375</v>
      </c>
      <c r="B2170" s="25">
        <v>63.88</v>
      </c>
      <c r="C2170" s="25">
        <v>66.52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1.0413274890419535</v>
      </c>
      <c r="H2170" s="5">
        <f t="shared" si="241"/>
        <v>1.0317699807749117</v>
      </c>
      <c r="I2170" s="9">
        <f t="shared" si="242"/>
        <v>1.0211799871832743</v>
      </c>
      <c r="J2170" s="9">
        <f t="shared" si="243"/>
        <v>1.0105899935916371</v>
      </c>
    </row>
    <row r="2171" spans="1:10" x14ac:dyDescent="0.3">
      <c r="A2171" s="6">
        <v>45017.416666666664</v>
      </c>
      <c r="B2171" s="25">
        <v>0</v>
      </c>
      <c r="C2171" s="25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3">
      <c r="A2172" s="6">
        <v>45017.458333333336</v>
      </c>
      <c r="B2172" s="25">
        <v>0</v>
      </c>
      <c r="C2172" s="25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3">
      <c r="A2173" s="6">
        <v>45017.5</v>
      </c>
      <c r="B2173" s="25">
        <v>0</v>
      </c>
      <c r="C2173" s="25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3">
      <c r="A2174" s="6">
        <v>45017.541666666664</v>
      </c>
      <c r="B2174" s="25">
        <v>0</v>
      </c>
      <c r="C2174" s="25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3">
      <c r="A2175" s="6">
        <v>45017.583333333336</v>
      </c>
      <c r="B2175" s="25">
        <v>0</v>
      </c>
      <c r="C2175" s="25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3">
      <c r="A2176" s="6">
        <v>45017.625</v>
      </c>
      <c r="B2176" s="25">
        <v>0</v>
      </c>
      <c r="C2176" s="25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3">
      <c r="A2177" s="6">
        <v>45017.666666666664</v>
      </c>
      <c r="B2177" s="25">
        <v>0</v>
      </c>
      <c r="C2177" s="25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3">
      <c r="A2178" s="6">
        <v>45017.708333333336</v>
      </c>
      <c r="B2178" s="25">
        <v>0</v>
      </c>
      <c r="C2178" s="25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3">
      <c r="A2179" s="6">
        <v>45017.75</v>
      </c>
      <c r="B2179" s="25">
        <v>0</v>
      </c>
      <c r="C2179" s="25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3">
      <c r="A2180" s="6">
        <v>45017.791666666664</v>
      </c>
      <c r="B2180" s="25">
        <v>32.15</v>
      </c>
      <c r="C2180" s="25">
        <v>31.52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0.98040435458786934</v>
      </c>
      <c r="H2180" s="5">
        <f t="shared" si="248"/>
        <v>0.98040435458786934</v>
      </c>
      <c r="I2180" s="9">
        <f t="shared" si="249"/>
        <v>0.98040435458786934</v>
      </c>
      <c r="J2180" s="9">
        <f t="shared" si="250"/>
        <v>0.98040435458786934</v>
      </c>
    </row>
    <row r="2181" spans="1:10" x14ac:dyDescent="0.3">
      <c r="A2181" s="6">
        <v>45017.833333333336</v>
      </c>
      <c r="B2181" s="25">
        <v>168.94</v>
      </c>
      <c r="C2181" s="25">
        <v>165.66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0.98058482301408778</v>
      </c>
      <c r="H2181" s="5">
        <f t="shared" si="248"/>
        <v>0.98058482301408778</v>
      </c>
      <c r="I2181" s="9">
        <f t="shared" si="249"/>
        <v>0.98058482301408778</v>
      </c>
      <c r="J2181" s="9">
        <f t="shared" si="250"/>
        <v>0.98058482301408778</v>
      </c>
    </row>
    <row r="2182" spans="1:10" x14ac:dyDescent="0.3">
      <c r="A2182" s="6">
        <v>45017.875</v>
      </c>
      <c r="B2182" s="25">
        <v>168.94</v>
      </c>
      <c r="C2182" s="25">
        <v>165.66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0.98058482301408778</v>
      </c>
      <c r="H2182" s="5">
        <f t="shared" si="248"/>
        <v>0.98058482301408778</v>
      </c>
      <c r="I2182" s="9">
        <f t="shared" si="249"/>
        <v>0.98058482301408778</v>
      </c>
      <c r="J2182" s="9">
        <f t="shared" si="250"/>
        <v>0.98058482301408778</v>
      </c>
    </row>
    <row r="2183" spans="1:10" x14ac:dyDescent="0.3">
      <c r="A2183" s="6">
        <v>45017.916666666664</v>
      </c>
      <c r="B2183" s="25">
        <v>168.94</v>
      </c>
      <c r="C2183" s="25">
        <v>165.66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0.98058482301408778</v>
      </c>
      <c r="H2183" s="5">
        <f t="shared" si="248"/>
        <v>0.98058482301408778</v>
      </c>
      <c r="I2183" s="9">
        <f t="shared" si="249"/>
        <v>0.98058482301408778</v>
      </c>
      <c r="J2183" s="9">
        <f t="shared" si="250"/>
        <v>0.98058482301408778</v>
      </c>
    </row>
    <row r="2184" spans="1:10" x14ac:dyDescent="0.3">
      <c r="A2184" s="6">
        <v>45017.958333333336</v>
      </c>
      <c r="B2184" s="25">
        <v>168.94</v>
      </c>
      <c r="C2184" s="25">
        <v>165.66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0.98058482301408778</v>
      </c>
      <c r="H2184" s="5">
        <f t="shared" si="248"/>
        <v>0.98058482301408778</v>
      </c>
      <c r="I2184" s="9">
        <f t="shared" si="249"/>
        <v>0.98058482301408778</v>
      </c>
      <c r="J2184" s="9">
        <f t="shared" si="250"/>
        <v>0.98058482301408778</v>
      </c>
    </row>
    <row r="2185" spans="1:10" x14ac:dyDescent="0.3">
      <c r="A2185" s="6">
        <v>45018</v>
      </c>
      <c r="B2185" s="25">
        <v>150.22999999999999</v>
      </c>
      <c r="C2185" s="25">
        <v>147.31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0.98056313652399663</v>
      </c>
      <c r="H2185" s="5">
        <f t="shared" si="248"/>
        <v>0.98056313652399663</v>
      </c>
      <c r="I2185" s="9">
        <f t="shared" si="249"/>
        <v>0.98056313652399663</v>
      </c>
      <c r="J2185" s="9">
        <f t="shared" si="250"/>
        <v>0.98056313652399663</v>
      </c>
    </row>
    <row r="2186" spans="1:10" x14ac:dyDescent="0.3">
      <c r="A2186" s="6">
        <v>45018.041666666664</v>
      </c>
      <c r="B2186" s="25">
        <v>140.94999999999999</v>
      </c>
      <c r="C2186" s="25">
        <v>138.21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0.98056048244058192</v>
      </c>
      <c r="H2186" s="5">
        <f t="shared" si="248"/>
        <v>0.98056048244058192</v>
      </c>
      <c r="I2186" s="9">
        <f t="shared" si="249"/>
        <v>0.98056048244058192</v>
      </c>
      <c r="J2186" s="9">
        <f t="shared" si="250"/>
        <v>0.98056048244058192</v>
      </c>
    </row>
    <row r="2187" spans="1:10" x14ac:dyDescent="0.3">
      <c r="A2187" s="6">
        <v>45018.041666666664</v>
      </c>
      <c r="B2187" s="25">
        <v>147.46</v>
      </c>
      <c r="C2187" s="25">
        <v>141.56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0.95998914959989146</v>
      </c>
      <c r="H2187" s="5">
        <f t="shared" si="248"/>
        <v>0.95998914959989146</v>
      </c>
      <c r="I2187" s="9">
        <f t="shared" si="249"/>
        <v>0.95998914959989146</v>
      </c>
      <c r="J2187" s="9">
        <f t="shared" si="250"/>
        <v>0.96823001922508833</v>
      </c>
    </row>
    <row r="2188" spans="1:10" x14ac:dyDescent="0.3">
      <c r="A2188" s="6">
        <v>45018.083333333336</v>
      </c>
      <c r="B2188" s="25">
        <v>141.1</v>
      </c>
      <c r="C2188" s="25">
        <v>135.46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0.96002834868887321</v>
      </c>
      <c r="H2188" s="5">
        <f t="shared" si="248"/>
        <v>0.96002834868887321</v>
      </c>
      <c r="I2188" s="9">
        <f t="shared" si="249"/>
        <v>0.96002834868887321</v>
      </c>
      <c r="J2188" s="9">
        <f t="shared" si="250"/>
        <v>0.96823001922508833</v>
      </c>
    </row>
    <row r="2189" spans="1:10" x14ac:dyDescent="0.3">
      <c r="A2189" s="6">
        <v>45018.125</v>
      </c>
      <c r="B2189" s="25">
        <v>141.1</v>
      </c>
      <c r="C2189" s="25">
        <v>135.46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0.96002834868887321</v>
      </c>
      <c r="H2189" s="5">
        <f t="shared" si="248"/>
        <v>0.96002834868887321</v>
      </c>
      <c r="I2189" s="9">
        <f t="shared" si="249"/>
        <v>0.96002834868887321</v>
      </c>
      <c r="J2189" s="9">
        <f t="shared" si="250"/>
        <v>0.96823001922508833</v>
      </c>
    </row>
    <row r="2190" spans="1:10" x14ac:dyDescent="0.3">
      <c r="A2190" s="6">
        <v>45018.166666666664</v>
      </c>
      <c r="B2190" s="25">
        <v>140.52000000000001</v>
      </c>
      <c r="C2190" s="25">
        <v>134.91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0.96007685738684878</v>
      </c>
      <c r="H2190" s="5">
        <f t="shared" si="248"/>
        <v>0.96007685738684878</v>
      </c>
      <c r="I2190" s="9">
        <f t="shared" si="249"/>
        <v>0.96007685738684878</v>
      </c>
      <c r="J2190" s="9">
        <f t="shared" si="250"/>
        <v>0.96823001922508833</v>
      </c>
    </row>
    <row r="2191" spans="1:10" x14ac:dyDescent="0.3">
      <c r="A2191" s="6">
        <v>45018.208333333336</v>
      </c>
      <c r="B2191" s="25">
        <v>139.94999999999999</v>
      </c>
      <c r="C2191" s="25">
        <v>134.36000000000001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0.96005716327259749</v>
      </c>
      <c r="H2191" s="5">
        <f t="shared" si="248"/>
        <v>0.96005716327259749</v>
      </c>
      <c r="I2191" s="9">
        <f t="shared" si="249"/>
        <v>0.96005716327259749</v>
      </c>
      <c r="J2191" s="9">
        <f t="shared" si="250"/>
        <v>0.96823001922508833</v>
      </c>
    </row>
    <row r="2192" spans="1:10" x14ac:dyDescent="0.3">
      <c r="A2192" s="6">
        <v>45018.25</v>
      </c>
      <c r="B2192" s="25">
        <v>141.1</v>
      </c>
      <c r="C2192" s="25">
        <v>135.46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0.96002834868887321</v>
      </c>
      <c r="H2192" s="5">
        <f t="shared" si="248"/>
        <v>0.96002834868887321</v>
      </c>
      <c r="I2192" s="9">
        <f t="shared" si="249"/>
        <v>0.96002834868887321</v>
      </c>
      <c r="J2192" s="9">
        <f t="shared" si="250"/>
        <v>0.96823001922508833</v>
      </c>
    </row>
    <row r="2193" spans="1:10" x14ac:dyDescent="0.3">
      <c r="A2193" s="6">
        <v>45018.291666666664</v>
      </c>
      <c r="B2193" s="25">
        <v>141.1</v>
      </c>
      <c r="C2193" s="25">
        <v>135.46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0.96002834868887321</v>
      </c>
      <c r="H2193" s="5">
        <f t="shared" si="248"/>
        <v>0.96002834868887321</v>
      </c>
      <c r="I2193" s="9">
        <f t="shared" si="249"/>
        <v>0.96002834868887321</v>
      </c>
      <c r="J2193" s="9">
        <f t="shared" si="250"/>
        <v>0.96823001922508833</v>
      </c>
    </row>
    <row r="2194" spans="1:10" x14ac:dyDescent="0.3">
      <c r="A2194" s="6">
        <v>45018.333333333336</v>
      </c>
      <c r="B2194" s="25">
        <v>72.760000000000005</v>
      </c>
      <c r="C2194" s="25">
        <v>69.849999999999994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0.96000549752611308</v>
      </c>
      <c r="H2194" s="5">
        <f t="shared" si="248"/>
        <v>0.96000549752611308</v>
      </c>
      <c r="I2194" s="9">
        <f t="shared" si="249"/>
        <v>0.96000549752611308</v>
      </c>
      <c r="J2194" s="9">
        <f t="shared" si="250"/>
        <v>0.96823001922508833</v>
      </c>
    </row>
    <row r="2195" spans="1:10" x14ac:dyDescent="0.3">
      <c r="A2195" s="6">
        <v>45018.375</v>
      </c>
      <c r="B2195" s="25">
        <v>0</v>
      </c>
      <c r="C2195" s="25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3">
      <c r="A2196" s="6">
        <v>45018.416666666664</v>
      </c>
      <c r="B2196" s="25">
        <v>0</v>
      </c>
      <c r="C2196" s="25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3">
      <c r="A2197" s="6">
        <v>45018.458333333336</v>
      </c>
      <c r="B2197" s="25">
        <v>0</v>
      </c>
      <c r="C2197" s="25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3">
      <c r="A2198" s="6">
        <v>45018.5</v>
      </c>
      <c r="B2198" s="25">
        <v>0</v>
      </c>
      <c r="C2198" s="25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3">
      <c r="A2199" s="6">
        <v>45018.541666666664</v>
      </c>
      <c r="B2199" s="25">
        <v>0</v>
      </c>
      <c r="C2199" s="25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3">
      <c r="A2200" s="6">
        <v>45018.583333333336</v>
      </c>
      <c r="B2200" s="25">
        <v>0</v>
      </c>
      <c r="C2200" s="25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3">
      <c r="A2201" s="6">
        <v>45018.625</v>
      </c>
      <c r="B2201" s="25">
        <v>0</v>
      </c>
      <c r="C2201" s="25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3">
      <c r="A2202" s="6">
        <v>45018.666666666664</v>
      </c>
      <c r="B2202" s="25">
        <v>0</v>
      </c>
      <c r="C2202" s="25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3">
      <c r="A2203" s="6">
        <v>45018.708333333336</v>
      </c>
      <c r="B2203" s="25">
        <v>0</v>
      </c>
      <c r="C2203" s="25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3">
      <c r="A2204" s="6">
        <v>45018.75</v>
      </c>
      <c r="B2204" s="25">
        <v>53.48</v>
      </c>
      <c r="C2204" s="25">
        <v>55.7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1.0415108451757669</v>
      </c>
      <c r="H2204" s="5">
        <f t="shared" si="248"/>
        <v>1.0317699807749117</v>
      </c>
      <c r="I2204" s="9">
        <f t="shared" si="249"/>
        <v>1.0211799871832743</v>
      </c>
      <c r="J2204" s="9">
        <f t="shared" si="250"/>
        <v>1.0105899935916371</v>
      </c>
    </row>
    <row r="2205" spans="1:10" x14ac:dyDescent="0.3">
      <c r="A2205" s="6">
        <v>45018.791666666664</v>
      </c>
      <c r="B2205" s="25">
        <v>173.34</v>
      </c>
      <c r="C2205" s="25">
        <v>173.48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1.0008076612437982</v>
      </c>
      <c r="H2205" s="5">
        <f t="shared" si="248"/>
        <v>1.0008076612437982</v>
      </c>
      <c r="I2205" s="9">
        <f t="shared" si="249"/>
        <v>1.0008076612437982</v>
      </c>
      <c r="J2205" s="9">
        <f t="shared" si="250"/>
        <v>1.0008076612437982</v>
      </c>
    </row>
    <row r="2206" spans="1:10" x14ac:dyDescent="0.3">
      <c r="A2206" s="6">
        <v>45018.833333333336</v>
      </c>
      <c r="B2206" s="25">
        <v>173.34</v>
      </c>
      <c r="C2206" s="25">
        <v>173.48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1.0008076612437982</v>
      </c>
      <c r="H2206" s="5">
        <f t="shared" si="248"/>
        <v>1.0008076612437982</v>
      </c>
      <c r="I2206" s="9">
        <f t="shared" si="249"/>
        <v>1.0008076612437982</v>
      </c>
      <c r="J2206" s="9">
        <f t="shared" si="250"/>
        <v>1.0008076612437982</v>
      </c>
    </row>
    <row r="2207" spans="1:10" x14ac:dyDescent="0.3">
      <c r="A2207" s="6">
        <v>45018.875</v>
      </c>
      <c r="B2207" s="25">
        <v>173.34</v>
      </c>
      <c r="C2207" s="25">
        <v>173.48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1.0008076612437982</v>
      </c>
      <c r="H2207" s="5">
        <f t="shared" si="248"/>
        <v>1.0008076612437982</v>
      </c>
      <c r="I2207" s="9">
        <f t="shared" si="249"/>
        <v>1.0008076612437982</v>
      </c>
      <c r="J2207" s="9">
        <f t="shared" si="250"/>
        <v>1.0008076612437982</v>
      </c>
    </row>
    <row r="2208" spans="1:10" x14ac:dyDescent="0.3">
      <c r="A2208" s="6">
        <v>45018.916666666664</v>
      </c>
      <c r="B2208" s="25">
        <v>143.58000000000001</v>
      </c>
      <c r="C2208" s="25">
        <v>143.69999999999999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1.0008357709987461</v>
      </c>
      <c r="H2208" s="5">
        <f t="shared" si="248"/>
        <v>1.0008357709987461</v>
      </c>
      <c r="I2208" s="9">
        <f t="shared" si="249"/>
        <v>1.0008357709987461</v>
      </c>
      <c r="J2208" s="9">
        <f t="shared" si="250"/>
        <v>1.0008357709987461</v>
      </c>
    </row>
    <row r="2209" spans="1:10" x14ac:dyDescent="0.3">
      <c r="A2209" s="6">
        <v>45018.958333333336</v>
      </c>
      <c r="B2209" s="25">
        <v>143.58000000000001</v>
      </c>
      <c r="C2209" s="25">
        <v>143.69999999999999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1.0008357709987461</v>
      </c>
      <c r="H2209" s="5">
        <f t="shared" si="248"/>
        <v>1.0008357709987461</v>
      </c>
      <c r="I2209" s="9">
        <f t="shared" si="249"/>
        <v>1.0008357709987461</v>
      </c>
      <c r="J2209" s="9">
        <f t="shared" si="250"/>
        <v>1.0008357709987461</v>
      </c>
    </row>
    <row r="2210" spans="1:10" x14ac:dyDescent="0.3">
      <c r="A2210" s="6">
        <v>45019</v>
      </c>
      <c r="B2210" s="25">
        <v>140.13</v>
      </c>
      <c r="C2210" s="25">
        <v>140.24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1.0007849853707274</v>
      </c>
      <c r="H2210" s="5">
        <f t="shared" si="248"/>
        <v>1.0007849853707274</v>
      </c>
      <c r="I2210" s="9">
        <f t="shared" si="249"/>
        <v>1.0007849853707274</v>
      </c>
      <c r="J2210" s="9">
        <f t="shared" si="250"/>
        <v>1.0007849853707274</v>
      </c>
    </row>
    <row r="2211" spans="1:10" x14ac:dyDescent="0.3">
      <c r="A2211" s="6">
        <v>45019.041666666664</v>
      </c>
      <c r="B2211" s="25">
        <v>135.27000000000001</v>
      </c>
      <c r="C2211" s="25">
        <v>132.47999999999999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0.97937458416500323</v>
      </c>
      <c r="H2211" s="5">
        <f t="shared" si="248"/>
        <v>0.97937458416500323</v>
      </c>
      <c r="I2211" s="9">
        <f t="shared" si="249"/>
        <v>0.97937458416500323</v>
      </c>
      <c r="J2211" s="9">
        <f t="shared" si="250"/>
        <v>0.97937458416500323</v>
      </c>
    </row>
    <row r="2212" spans="1:10" x14ac:dyDescent="0.3">
      <c r="A2212" s="6">
        <v>45019.083333333336</v>
      </c>
      <c r="B2212" s="25">
        <v>135.27000000000001</v>
      </c>
      <c r="C2212" s="25">
        <v>132.47999999999999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0.97937458416500323</v>
      </c>
      <c r="H2212" s="5">
        <f t="shared" si="248"/>
        <v>0.97937458416500323</v>
      </c>
      <c r="I2212" s="9">
        <f t="shared" si="249"/>
        <v>0.97937458416500323</v>
      </c>
      <c r="J2212" s="9">
        <f t="shared" si="250"/>
        <v>0.97937458416500323</v>
      </c>
    </row>
    <row r="2213" spans="1:10" x14ac:dyDescent="0.3">
      <c r="A2213" s="6">
        <v>45019.125</v>
      </c>
      <c r="B2213" s="25">
        <v>110.73</v>
      </c>
      <c r="C2213" s="25">
        <v>108.44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0.97931906439086058</v>
      </c>
      <c r="H2213" s="5">
        <f t="shared" si="248"/>
        <v>0.97931906439086058</v>
      </c>
      <c r="I2213" s="9">
        <f t="shared" si="249"/>
        <v>0.97931906439086058</v>
      </c>
      <c r="J2213" s="9">
        <f t="shared" si="250"/>
        <v>0.97931906439086058</v>
      </c>
    </row>
    <row r="2214" spans="1:10" x14ac:dyDescent="0.3">
      <c r="A2214" s="6">
        <v>45019.166666666664</v>
      </c>
      <c r="B2214" s="25">
        <v>143.16</v>
      </c>
      <c r="C2214" s="25">
        <v>140.21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0.97939368538697968</v>
      </c>
      <c r="H2214" s="5">
        <f t="shared" si="248"/>
        <v>0.97939368538697968</v>
      </c>
      <c r="I2214" s="9">
        <f t="shared" si="249"/>
        <v>0.97939368538697968</v>
      </c>
      <c r="J2214" s="9">
        <f t="shared" si="250"/>
        <v>0.97939368538697968</v>
      </c>
    </row>
    <row r="2215" spans="1:10" x14ac:dyDescent="0.3">
      <c r="A2215" s="6">
        <v>45019.208333333336</v>
      </c>
      <c r="B2215" s="25">
        <v>142.01</v>
      </c>
      <c r="C2215" s="25">
        <v>139.08000000000001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0.97936765016548144</v>
      </c>
      <c r="H2215" s="5">
        <f t="shared" si="248"/>
        <v>0.97936765016548144</v>
      </c>
      <c r="I2215" s="9">
        <f t="shared" si="249"/>
        <v>0.97936765016548144</v>
      </c>
      <c r="J2215" s="9">
        <f t="shared" si="250"/>
        <v>0.97936765016548144</v>
      </c>
    </row>
    <row r="2216" spans="1:10" x14ac:dyDescent="0.3">
      <c r="A2216" s="6">
        <v>45019.25</v>
      </c>
      <c r="B2216" s="25">
        <v>135.37</v>
      </c>
      <c r="C2216" s="25">
        <v>132.57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0.97931594888084506</v>
      </c>
      <c r="H2216" s="5">
        <f t="shared" si="248"/>
        <v>0.97931594888084506</v>
      </c>
      <c r="I2216" s="9">
        <f t="shared" si="249"/>
        <v>0.97931594888084506</v>
      </c>
      <c r="J2216" s="9">
        <f t="shared" si="250"/>
        <v>0.97931594888084506</v>
      </c>
    </row>
    <row r="2217" spans="1:10" x14ac:dyDescent="0.3">
      <c r="A2217" s="6">
        <v>45019.291666666664</v>
      </c>
      <c r="B2217" s="25">
        <v>170.19</v>
      </c>
      <c r="C2217" s="25">
        <v>166.68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0.97937599153886834</v>
      </c>
      <c r="H2217" s="5">
        <f t="shared" si="248"/>
        <v>0.97937599153886834</v>
      </c>
      <c r="I2217" s="9">
        <f t="shared" si="249"/>
        <v>0.97937599153886834</v>
      </c>
      <c r="J2217" s="9">
        <f t="shared" si="250"/>
        <v>0.97937599153886834</v>
      </c>
    </row>
    <row r="2218" spans="1:10" x14ac:dyDescent="0.3">
      <c r="A2218" s="6">
        <v>45019.333333333336</v>
      </c>
      <c r="B2218" s="25">
        <v>116.69</v>
      </c>
      <c r="C2218" s="25">
        <v>114.29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0.97943268489159319</v>
      </c>
      <c r="H2218" s="5">
        <f t="shared" si="248"/>
        <v>0.97943268489159319</v>
      </c>
      <c r="I2218" s="9">
        <f t="shared" si="249"/>
        <v>0.97943268489159319</v>
      </c>
      <c r="J2218" s="9">
        <f t="shared" si="250"/>
        <v>0.97943268489159319</v>
      </c>
    </row>
    <row r="2219" spans="1:10" x14ac:dyDescent="0.3">
      <c r="A2219" s="6">
        <v>45019.375</v>
      </c>
      <c r="B2219" s="25">
        <v>56.93</v>
      </c>
      <c r="C2219" s="25">
        <v>59.41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1.043562269453715</v>
      </c>
      <c r="H2219" s="5">
        <f t="shared" si="248"/>
        <v>1.0317699807749117</v>
      </c>
      <c r="I2219" s="9">
        <f t="shared" si="249"/>
        <v>1.0211799871832743</v>
      </c>
      <c r="J2219" s="9">
        <f t="shared" si="250"/>
        <v>1.0105899935916371</v>
      </c>
    </row>
    <row r="2220" spans="1:10" x14ac:dyDescent="0.3">
      <c r="A2220" s="6">
        <v>45019.416666666664</v>
      </c>
      <c r="B2220" s="25">
        <v>116.17</v>
      </c>
      <c r="C2220" s="25">
        <v>121.23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1.0435568563312387</v>
      </c>
      <c r="H2220" s="5">
        <f t="shared" si="248"/>
        <v>1.0317699807749117</v>
      </c>
      <c r="I2220" s="9">
        <f t="shared" si="249"/>
        <v>1.0211799871832743</v>
      </c>
      <c r="J2220" s="9">
        <f t="shared" si="250"/>
        <v>1.0105899935916371</v>
      </c>
    </row>
    <row r="2221" spans="1:10" x14ac:dyDescent="0.3">
      <c r="A2221" s="6">
        <v>45019.458333333336</v>
      </c>
      <c r="B2221" s="25">
        <v>85.57</v>
      </c>
      <c r="C2221" s="25">
        <v>89.3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1.0435900432394531</v>
      </c>
      <c r="H2221" s="5">
        <f t="shared" si="248"/>
        <v>1.0317699807749117</v>
      </c>
      <c r="I2221" s="9">
        <f t="shared" si="249"/>
        <v>1.0211799871832743</v>
      </c>
      <c r="J2221" s="9">
        <f t="shared" si="250"/>
        <v>1.0105899935916371</v>
      </c>
    </row>
    <row r="2222" spans="1:10" x14ac:dyDescent="0.3">
      <c r="A2222" s="6">
        <v>45019.5</v>
      </c>
      <c r="B2222" s="25">
        <v>68.94</v>
      </c>
      <c r="C2222" s="25">
        <v>71.95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1.0436611546272121</v>
      </c>
      <c r="H2222" s="5">
        <f t="shared" si="248"/>
        <v>1.0317699807749117</v>
      </c>
      <c r="I2222" s="9">
        <f t="shared" si="249"/>
        <v>1.0211799871832743</v>
      </c>
      <c r="J2222" s="9">
        <f t="shared" si="250"/>
        <v>1.0105899935916371</v>
      </c>
    </row>
    <row r="2223" spans="1:10" x14ac:dyDescent="0.3">
      <c r="A2223" s="6">
        <v>45019.541666666664</v>
      </c>
      <c r="B2223" s="25">
        <v>17.079999999999998</v>
      </c>
      <c r="C2223" s="25">
        <v>17.82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1.0433255269320845</v>
      </c>
      <c r="H2223" s="5">
        <f t="shared" si="248"/>
        <v>1.0317699807749117</v>
      </c>
      <c r="I2223" s="9">
        <f t="shared" si="249"/>
        <v>1.0211799871832743</v>
      </c>
      <c r="J2223" s="9">
        <f t="shared" si="250"/>
        <v>1.0105899935916371</v>
      </c>
    </row>
    <row r="2224" spans="1:10" x14ac:dyDescent="0.3">
      <c r="A2224" s="6">
        <v>45019.583333333336</v>
      </c>
      <c r="B2224" s="25">
        <v>0</v>
      </c>
      <c r="C2224" s="25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3">
      <c r="A2225" s="6">
        <v>45019.625</v>
      </c>
      <c r="B2225" s="25">
        <v>0</v>
      </c>
      <c r="C2225" s="25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3">
      <c r="A2226" s="6">
        <v>45019.666666666664</v>
      </c>
      <c r="B2226" s="25">
        <v>0</v>
      </c>
      <c r="C2226" s="25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3">
      <c r="A2227" s="6">
        <v>45019.708333333336</v>
      </c>
      <c r="B2227" s="25">
        <v>0</v>
      </c>
      <c r="C2227" s="25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3">
      <c r="A2228" s="6">
        <v>45019.75</v>
      </c>
      <c r="B2228" s="25">
        <v>45.38</v>
      </c>
      <c r="C2228" s="25">
        <v>47.36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1.0436315557514322</v>
      </c>
      <c r="H2228" s="5">
        <f t="shared" si="248"/>
        <v>1.0317699807749117</v>
      </c>
      <c r="I2228" s="9">
        <f t="shared" si="249"/>
        <v>1.0211799871832743</v>
      </c>
      <c r="J2228" s="9">
        <f t="shared" si="250"/>
        <v>1.0105899935916371</v>
      </c>
    </row>
    <row r="2229" spans="1:10" x14ac:dyDescent="0.3">
      <c r="A2229" s="6">
        <v>45019.791666666664</v>
      </c>
      <c r="B2229" s="25">
        <v>157.80000000000001</v>
      </c>
      <c r="C2229" s="25">
        <v>157.36000000000001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0.99721166032953101</v>
      </c>
      <c r="H2229" s="5">
        <f t="shared" si="248"/>
        <v>0.99721166032953101</v>
      </c>
      <c r="I2229" s="9">
        <f t="shared" si="249"/>
        <v>0.99721166032953101</v>
      </c>
      <c r="J2229" s="9">
        <f t="shared" si="250"/>
        <v>0.99721166032953101</v>
      </c>
    </row>
    <row r="2230" spans="1:10" x14ac:dyDescent="0.3">
      <c r="A2230" s="6">
        <v>45019.833333333336</v>
      </c>
      <c r="B2230" s="25">
        <v>149.19</v>
      </c>
      <c r="C2230" s="25">
        <v>148.78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0.99725182652992828</v>
      </c>
      <c r="H2230" s="5">
        <f t="shared" si="248"/>
        <v>0.99725182652992828</v>
      </c>
      <c r="I2230" s="9">
        <f t="shared" si="249"/>
        <v>0.99725182652992828</v>
      </c>
      <c r="J2230" s="9">
        <f t="shared" si="250"/>
        <v>0.99725182652992828</v>
      </c>
    </row>
    <row r="2231" spans="1:10" x14ac:dyDescent="0.3">
      <c r="A2231" s="6">
        <v>45019.875</v>
      </c>
      <c r="B2231" s="25">
        <v>137.29</v>
      </c>
      <c r="C2231" s="25">
        <v>136.91999999999999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0.99730497487071157</v>
      </c>
      <c r="H2231" s="5">
        <f t="shared" si="248"/>
        <v>0.99730497487071157</v>
      </c>
      <c r="I2231" s="9">
        <f t="shared" si="249"/>
        <v>0.99730497487071157</v>
      </c>
      <c r="J2231" s="9">
        <f t="shared" si="250"/>
        <v>0.99730497487071157</v>
      </c>
    </row>
    <row r="2232" spans="1:10" x14ac:dyDescent="0.3">
      <c r="A2232" s="6">
        <v>45019.916666666664</v>
      </c>
      <c r="B2232" s="25">
        <v>138.47999999999999</v>
      </c>
      <c r="C2232" s="25">
        <v>138.09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0.99718370883882157</v>
      </c>
      <c r="H2232" s="5">
        <f t="shared" si="248"/>
        <v>0.99718370883882157</v>
      </c>
      <c r="I2232" s="9">
        <f t="shared" si="249"/>
        <v>0.99718370883882157</v>
      </c>
      <c r="J2232" s="9">
        <f t="shared" si="250"/>
        <v>0.99718370883882157</v>
      </c>
    </row>
    <row r="2233" spans="1:10" x14ac:dyDescent="0.3">
      <c r="A2233" s="6">
        <v>45019.958333333336</v>
      </c>
      <c r="B2233" s="25">
        <v>158.41</v>
      </c>
      <c r="C2233" s="25">
        <v>157.97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0.99722239757591058</v>
      </c>
      <c r="H2233" s="5">
        <f t="shared" si="248"/>
        <v>0.99722239757591058</v>
      </c>
      <c r="I2233" s="9">
        <f t="shared" si="249"/>
        <v>0.99722239757591058</v>
      </c>
      <c r="J2233" s="9">
        <f t="shared" si="250"/>
        <v>0.99722239757591058</v>
      </c>
    </row>
    <row r="2234" spans="1:10" x14ac:dyDescent="0.3">
      <c r="A2234" s="6">
        <v>45020</v>
      </c>
      <c r="B2234" s="25">
        <v>161.52000000000001</v>
      </c>
      <c r="C2234" s="25">
        <v>161.07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0.99721396731054968</v>
      </c>
      <c r="H2234" s="5">
        <f t="shared" si="248"/>
        <v>0.99721396731054968</v>
      </c>
      <c r="I2234" s="9">
        <f t="shared" si="249"/>
        <v>0.99721396731054968</v>
      </c>
      <c r="J2234" s="9">
        <f t="shared" si="250"/>
        <v>0.99721396731054968</v>
      </c>
    </row>
    <row r="2235" spans="1:10" x14ac:dyDescent="0.3">
      <c r="A2235" s="6">
        <v>45020.041666666664</v>
      </c>
      <c r="B2235" s="25">
        <v>140.58000000000001</v>
      </c>
      <c r="C2235" s="25">
        <v>137.6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0.97880210556266878</v>
      </c>
      <c r="H2235" s="5">
        <f t="shared" si="248"/>
        <v>0.97880210556266878</v>
      </c>
      <c r="I2235" s="9">
        <f t="shared" si="249"/>
        <v>0.97880210556266878</v>
      </c>
      <c r="J2235" s="9">
        <f t="shared" si="250"/>
        <v>0.97880210556266878</v>
      </c>
    </row>
    <row r="2236" spans="1:10" x14ac:dyDescent="0.3">
      <c r="A2236" s="6">
        <v>45020.083333333336</v>
      </c>
      <c r="B2236" s="25">
        <v>137.77000000000001</v>
      </c>
      <c r="C2236" s="25">
        <v>134.85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0.97880525513537042</v>
      </c>
      <c r="H2236" s="5">
        <f t="shared" si="248"/>
        <v>0.97880525513537042</v>
      </c>
      <c r="I2236" s="9">
        <f t="shared" si="249"/>
        <v>0.97880525513537042</v>
      </c>
      <c r="J2236" s="9">
        <f t="shared" si="250"/>
        <v>0.97880525513537042</v>
      </c>
    </row>
    <row r="2237" spans="1:10" x14ac:dyDescent="0.3">
      <c r="A2237" s="6">
        <v>45020.125</v>
      </c>
      <c r="B2237" s="25">
        <v>136.57</v>
      </c>
      <c r="C2237" s="25">
        <v>133.68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0.97883869078128438</v>
      </c>
      <c r="H2237" s="5">
        <f t="shared" si="248"/>
        <v>0.97883869078128438</v>
      </c>
      <c r="I2237" s="9">
        <f t="shared" si="249"/>
        <v>0.97883869078128438</v>
      </c>
      <c r="J2237" s="9">
        <f t="shared" si="250"/>
        <v>0.97883869078128438</v>
      </c>
    </row>
    <row r="2238" spans="1:10" x14ac:dyDescent="0.3">
      <c r="A2238" s="6">
        <v>45020.166666666664</v>
      </c>
      <c r="B2238" s="25">
        <v>134.30000000000001</v>
      </c>
      <c r="C2238" s="25">
        <v>131.44999999999999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0.97877885331347714</v>
      </c>
      <c r="H2238" s="5">
        <f t="shared" si="248"/>
        <v>0.97877885331347714</v>
      </c>
      <c r="I2238" s="9">
        <f t="shared" si="249"/>
        <v>0.97877885331347714</v>
      </c>
      <c r="J2238" s="9">
        <f t="shared" si="250"/>
        <v>0.97877885331347714</v>
      </c>
    </row>
    <row r="2239" spans="1:10" x14ac:dyDescent="0.3">
      <c r="A2239" s="6">
        <v>45020.208333333336</v>
      </c>
      <c r="B2239" s="25">
        <v>135.34</v>
      </c>
      <c r="C2239" s="25">
        <v>132.47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0.97879414807152354</v>
      </c>
      <c r="H2239" s="5">
        <f t="shared" si="248"/>
        <v>0.97879414807152354</v>
      </c>
      <c r="I2239" s="9">
        <f t="shared" si="249"/>
        <v>0.97879414807152354</v>
      </c>
      <c r="J2239" s="9">
        <f t="shared" si="250"/>
        <v>0.97879414807152354</v>
      </c>
    </row>
    <row r="2240" spans="1:10" x14ac:dyDescent="0.3">
      <c r="A2240" s="6">
        <v>45020.25</v>
      </c>
      <c r="B2240" s="25">
        <v>156.74</v>
      </c>
      <c r="C2240" s="25">
        <v>153.41999999999999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0.97881842541788933</v>
      </c>
      <c r="H2240" s="5">
        <f t="shared" si="248"/>
        <v>0.97881842541788933</v>
      </c>
      <c r="I2240" s="9">
        <f t="shared" si="249"/>
        <v>0.97881842541788933</v>
      </c>
      <c r="J2240" s="9">
        <f t="shared" si="250"/>
        <v>0.97881842541788933</v>
      </c>
    </row>
    <row r="2241" spans="1:10" x14ac:dyDescent="0.3">
      <c r="A2241" s="6">
        <v>45020.291666666664</v>
      </c>
      <c r="B2241" s="25">
        <v>172.54</v>
      </c>
      <c r="C2241" s="25">
        <v>168.89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0.97884548510490321</v>
      </c>
      <c r="H2241" s="5">
        <f t="shared" si="248"/>
        <v>0.97884548510490321</v>
      </c>
      <c r="I2241" s="9">
        <f t="shared" si="249"/>
        <v>0.97884548510490321</v>
      </c>
      <c r="J2241" s="9">
        <f t="shared" si="250"/>
        <v>0.97884548510490321</v>
      </c>
    </row>
    <row r="2242" spans="1:10" x14ac:dyDescent="0.3">
      <c r="A2242" s="6">
        <v>45020.333333333336</v>
      </c>
      <c r="B2242" s="25">
        <v>125.32</v>
      </c>
      <c r="C2242" s="25">
        <v>122.67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0.97885413341844885</v>
      </c>
      <c r="H2242" s="5">
        <f t="shared" si="248"/>
        <v>0.97885413341844885</v>
      </c>
      <c r="I2242" s="9">
        <f t="shared" si="249"/>
        <v>0.97885413341844885</v>
      </c>
      <c r="J2242" s="9">
        <f t="shared" si="250"/>
        <v>0.97885413341844885</v>
      </c>
    </row>
    <row r="2243" spans="1:10" x14ac:dyDescent="0.3">
      <c r="A2243" s="6">
        <v>45020.375</v>
      </c>
      <c r="B2243" s="25">
        <v>28.56</v>
      </c>
      <c r="C2243" s="25">
        <v>29.32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1.0266106442577032</v>
      </c>
      <c r="H2243" s="5">
        <f t="shared" ref="H2243:H2306" si="255">MIN(MAX(G2243,$L$12),$M$12)</f>
        <v>1.0266106442577032</v>
      </c>
      <c r="I2243" s="9">
        <f t="shared" ref="I2243:I2306" si="256">MIN(MAX(H2243,$L$10),$M$10)</f>
        <v>1.0211799871832743</v>
      </c>
      <c r="J2243" s="9">
        <f t="shared" ref="J2243:J2306" si="257">MIN(MAX(I2243,$L$8),$M$8)</f>
        <v>1.0105899935916371</v>
      </c>
    </row>
    <row r="2244" spans="1:10" x14ac:dyDescent="0.3">
      <c r="A2244" s="6">
        <v>45020.416666666664</v>
      </c>
      <c r="B2244" s="25">
        <v>0</v>
      </c>
      <c r="C2244" s="25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5">
        <v>63.24</v>
      </c>
      <c r="C2245" s="25">
        <v>64.930000000000007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1.0267235926628717</v>
      </c>
      <c r="H2245" s="5">
        <f t="shared" si="255"/>
        <v>1.0267235926628717</v>
      </c>
      <c r="I2245" s="9">
        <f t="shared" si="256"/>
        <v>1.0211799871832743</v>
      </c>
      <c r="J2245" s="9">
        <f t="shared" si="257"/>
        <v>1.0105899935916371</v>
      </c>
    </row>
    <row r="2246" spans="1:10" x14ac:dyDescent="0.3">
      <c r="A2246" s="6">
        <v>45020.5</v>
      </c>
      <c r="B2246" s="25">
        <v>125.19</v>
      </c>
      <c r="C2246" s="25">
        <v>128.52000000000001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1.0265995686556435</v>
      </c>
      <c r="H2246" s="5">
        <f t="shared" si="255"/>
        <v>1.0265995686556435</v>
      </c>
      <c r="I2246" s="9">
        <f t="shared" si="256"/>
        <v>1.0211799871832743</v>
      </c>
      <c r="J2246" s="9">
        <f t="shared" si="257"/>
        <v>1.0105899935916371</v>
      </c>
    </row>
    <row r="2247" spans="1:10" x14ac:dyDescent="0.3">
      <c r="A2247" s="6">
        <v>45020.541666666664</v>
      </c>
      <c r="B2247" s="25">
        <v>129.6</v>
      </c>
      <c r="C2247" s="25">
        <v>133.05000000000001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1.0266203703703705</v>
      </c>
      <c r="H2247" s="5">
        <f t="shared" si="255"/>
        <v>1.0266203703703705</v>
      </c>
      <c r="I2247" s="9">
        <f t="shared" si="256"/>
        <v>1.0211799871832743</v>
      </c>
      <c r="J2247" s="9">
        <f t="shared" si="257"/>
        <v>1.0105899935916371</v>
      </c>
    </row>
    <row r="2248" spans="1:10" x14ac:dyDescent="0.3">
      <c r="A2248" s="6">
        <v>45020.583333333336</v>
      </c>
      <c r="B2248" s="25">
        <v>25.92</v>
      </c>
      <c r="C2248" s="25">
        <v>26.61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1.0266203703703702</v>
      </c>
      <c r="H2248" s="5">
        <f t="shared" si="255"/>
        <v>1.0266203703703702</v>
      </c>
      <c r="I2248" s="9">
        <f t="shared" si="256"/>
        <v>1.0211799871832743</v>
      </c>
      <c r="J2248" s="9">
        <f t="shared" si="257"/>
        <v>1.0105899935916371</v>
      </c>
    </row>
    <row r="2249" spans="1:10" x14ac:dyDescent="0.3">
      <c r="A2249" s="6">
        <v>45020.625</v>
      </c>
      <c r="B2249" s="25">
        <v>0</v>
      </c>
      <c r="C2249" s="25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3">
      <c r="A2250" s="6">
        <v>45020.666666666664</v>
      </c>
      <c r="B2250" s="25">
        <v>0</v>
      </c>
      <c r="C2250" s="25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3">
      <c r="A2251" s="6">
        <v>45020.708333333336</v>
      </c>
      <c r="B2251" s="25">
        <v>0</v>
      </c>
      <c r="C2251" s="25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3">
      <c r="A2252" s="6">
        <v>45020.75</v>
      </c>
      <c r="B2252" s="25">
        <v>123.49</v>
      </c>
      <c r="C2252" s="25">
        <v>126.78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1.0266418333468297</v>
      </c>
      <c r="H2252" s="5">
        <f t="shared" si="255"/>
        <v>1.0266418333468297</v>
      </c>
      <c r="I2252" s="9">
        <f t="shared" si="256"/>
        <v>1.0211799871832743</v>
      </c>
      <c r="J2252" s="9">
        <f t="shared" si="257"/>
        <v>1.0105899935916371</v>
      </c>
    </row>
    <row r="2253" spans="1:10" x14ac:dyDescent="0.3">
      <c r="A2253" s="6">
        <v>45020.791666666664</v>
      </c>
      <c r="B2253" s="25">
        <v>294.62</v>
      </c>
      <c r="C2253" s="25">
        <v>291.38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0.98900278324621538</v>
      </c>
      <c r="H2253" s="5">
        <f t="shared" si="255"/>
        <v>0.98900278324621538</v>
      </c>
      <c r="I2253" s="9">
        <f t="shared" si="256"/>
        <v>0.98900278324621538</v>
      </c>
      <c r="J2253" s="9">
        <f t="shared" si="257"/>
        <v>0.98900278324621538</v>
      </c>
    </row>
    <row r="2254" spans="1:10" x14ac:dyDescent="0.3">
      <c r="A2254" s="6">
        <v>45020.833333333336</v>
      </c>
      <c r="B2254" s="25">
        <v>251.59</v>
      </c>
      <c r="C2254" s="25">
        <v>248.83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0.98902977065861131</v>
      </c>
      <c r="H2254" s="5">
        <f t="shared" si="255"/>
        <v>0.98902977065861131</v>
      </c>
      <c r="I2254" s="9">
        <f t="shared" si="256"/>
        <v>0.98902977065861131</v>
      </c>
      <c r="J2254" s="9">
        <f t="shared" si="257"/>
        <v>0.98902977065861131</v>
      </c>
    </row>
    <row r="2255" spans="1:10" x14ac:dyDescent="0.3">
      <c r="A2255" s="6">
        <v>45020.875</v>
      </c>
      <c r="B2255" s="25">
        <v>197.68</v>
      </c>
      <c r="C2255" s="25">
        <v>195.51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0.98902266288951834</v>
      </c>
      <c r="H2255" s="5">
        <f t="shared" si="255"/>
        <v>0.98902266288951834</v>
      </c>
      <c r="I2255" s="9">
        <f t="shared" si="256"/>
        <v>0.98902266288951834</v>
      </c>
      <c r="J2255" s="9">
        <f t="shared" si="257"/>
        <v>0.98902266288951834</v>
      </c>
    </row>
    <row r="2256" spans="1:10" x14ac:dyDescent="0.3">
      <c r="A2256" s="6">
        <v>45020.916666666664</v>
      </c>
      <c r="B2256" s="25">
        <v>279.64</v>
      </c>
      <c r="C2256" s="25">
        <v>276.56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0.98898583893577463</v>
      </c>
      <c r="H2256" s="5">
        <f t="shared" si="255"/>
        <v>0.98898583893577463</v>
      </c>
      <c r="I2256" s="9">
        <f t="shared" si="256"/>
        <v>0.98898583893577463</v>
      </c>
      <c r="J2256" s="9">
        <f t="shared" si="257"/>
        <v>0.98898583893577463</v>
      </c>
    </row>
    <row r="2257" spans="1:10" x14ac:dyDescent="0.3">
      <c r="A2257" s="6">
        <v>45020.958333333336</v>
      </c>
      <c r="B2257" s="25">
        <v>280.20999999999998</v>
      </c>
      <c r="C2257" s="25">
        <v>277.13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0.98900824381713726</v>
      </c>
      <c r="H2257" s="5">
        <f t="shared" si="255"/>
        <v>0.98900824381713726</v>
      </c>
      <c r="I2257" s="9">
        <f t="shared" si="256"/>
        <v>0.98900824381713726</v>
      </c>
      <c r="J2257" s="9">
        <f t="shared" si="257"/>
        <v>0.98900824381713726</v>
      </c>
    </row>
    <row r="2258" spans="1:10" x14ac:dyDescent="0.3">
      <c r="A2258" s="6">
        <v>45021</v>
      </c>
      <c r="B2258" s="25">
        <v>278.49</v>
      </c>
      <c r="C2258" s="25">
        <v>275.43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0.98901217278896902</v>
      </c>
      <c r="H2258" s="5">
        <f t="shared" si="255"/>
        <v>0.98901217278896902</v>
      </c>
      <c r="I2258" s="9">
        <f t="shared" si="256"/>
        <v>0.98901217278896902</v>
      </c>
      <c r="J2258" s="9">
        <f t="shared" si="257"/>
        <v>0.98901217278896902</v>
      </c>
    </row>
    <row r="2259" spans="1:10" x14ac:dyDescent="0.3">
      <c r="A2259" s="6">
        <v>45021.041666666664</v>
      </c>
      <c r="B2259" s="25">
        <v>280.73</v>
      </c>
      <c r="C2259" s="25">
        <v>273.70999999999998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0.97499376625227074</v>
      </c>
      <c r="H2259" s="5">
        <f t="shared" si="255"/>
        <v>0.97499376625227074</v>
      </c>
      <c r="I2259" s="9">
        <f t="shared" si="256"/>
        <v>0.97499376625227074</v>
      </c>
      <c r="J2259" s="9">
        <f t="shared" si="257"/>
        <v>0.97499376625227074</v>
      </c>
    </row>
    <row r="2260" spans="1:10" x14ac:dyDescent="0.3">
      <c r="A2260" s="6">
        <v>45021.083333333336</v>
      </c>
      <c r="B2260" s="25">
        <v>210.7</v>
      </c>
      <c r="C2260" s="25">
        <v>205.43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0.97498813478879931</v>
      </c>
      <c r="H2260" s="5">
        <f t="shared" si="255"/>
        <v>0.97498813478879931</v>
      </c>
      <c r="I2260" s="9">
        <f t="shared" si="256"/>
        <v>0.97498813478879931</v>
      </c>
      <c r="J2260" s="9">
        <f t="shared" si="257"/>
        <v>0.97498813478879931</v>
      </c>
    </row>
    <row r="2261" spans="1:10" x14ac:dyDescent="0.3">
      <c r="A2261" s="6">
        <v>45021.125</v>
      </c>
      <c r="B2261" s="25">
        <v>178.42</v>
      </c>
      <c r="C2261" s="25">
        <v>173.96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0.97500280237641535</v>
      </c>
      <c r="H2261" s="5">
        <f t="shared" si="255"/>
        <v>0.97500280237641535</v>
      </c>
      <c r="I2261" s="9">
        <f t="shared" si="256"/>
        <v>0.97500280237641535</v>
      </c>
      <c r="J2261" s="9">
        <f t="shared" si="257"/>
        <v>0.97500280237641535</v>
      </c>
    </row>
    <row r="2262" spans="1:10" x14ac:dyDescent="0.3">
      <c r="A2262" s="6">
        <v>45021.166666666664</v>
      </c>
      <c r="B2262" s="25">
        <v>183.18</v>
      </c>
      <c r="C2262" s="25">
        <v>178.6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0.97499727044437157</v>
      </c>
      <c r="H2262" s="5">
        <f t="shared" si="255"/>
        <v>0.97499727044437157</v>
      </c>
      <c r="I2262" s="9">
        <f t="shared" si="256"/>
        <v>0.97499727044437157</v>
      </c>
      <c r="J2262" s="9">
        <f t="shared" si="257"/>
        <v>0.97499727044437157</v>
      </c>
    </row>
    <row r="2263" spans="1:10" x14ac:dyDescent="0.3">
      <c r="A2263" s="6">
        <v>45021.208333333336</v>
      </c>
      <c r="B2263" s="25">
        <v>200.85</v>
      </c>
      <c r="C2263" s="25">
        <v>195.83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0.97500622354991295</v>
      </c>
      <c r="H2263" s="5">
        <f t="shared" si="255"/>
        <v>0.97500622354991295</v>
      </c>
      <c r="I2263" s="9">
        <f t="shared" si="256"/>
        <v>0.97500622354991295</v>
      </c>
      <c r="J2263" s="9">
        <f t="shared" si="257"/>
        <v>0.97500622354991295</v>
      </c>
    </row>
    <row r="2264" spans="1:10" x14ac:dyDescent="0.3">
      <c r="A2264" s="6">
        <v>45021.25</v>
      </c>
      <c r="B2264" s="25">
        <v>267.86</v>
      </c>
      <c r="C2264" s="25">
        <v>261.16000000000003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0.9749869334727097</v>
      </c>
      <c r="H2264" s="5">
        <f t="shared" si="255"/>
        <v>0.9749869334727097</v>
      </c>
      <c r="I2264" s="9">
        <f t="shared" si="256"/>
        <v>0.9749869334727097</v>
      </c>
      <c r="J2264" s="9">
        <f t="shared" si="257"/>
        <v>0.9749869334727097</v>
      </c>
    </row>
    <row r="2265" spans="1:10" x14ac:dyDescent="0.3">
      <c r="A2265" s="6">
        <v>45021.291666666664</v>
      </c>
      <c r="B2265" s="25">
        <v>317.16000000000003</v>
      </c>
      <c r="C2265" s="25">
        <v>309.23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0.97499684701727829</v>
      </c>
      <c r="H2265" s="5">
        <f t="shared" si="255"/>
        <v>0.97499684701727829</v>
      </c>
      <c r="I2265" s="9">
        <f t="shared" si="256"/>
        <v>0.97499684701727829</v>
      </c>
      <c r="J2265" s="9">
        <f t="shared" si="257"/>
        <v>0.97499684701727829</v>
      </c>
    </row>
    <row r="2266" spans="1:10" x14ac:dyDescent="0.3">
      <c r="A2266" s="6">
        <v>45021.333333333336</v>
      </c>
      <c r="B2266" s="25">
        <v>226.57</v>
      </c>
      <c r="C2266" s="25">
        <v>220.9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0.9749746215297701</v>
      </c>
      <c r="H2266" s="5">
        <f t="shared" si="255"/>
        <v>0.9749746215297701</v>
      </c>
      <c r="I2266" s="9">
        <f t="shared" si="256"/>
        <v>0.9749746215297701</v>
      </c>
      <c r="J2266" s="9">
        <f t="shared" si="257"/>
        <v>0.9749746215297701</v>
      </c>
    </row>
    <row r="2267" spans="1:10" x14ac:dyDescent="0.3">
      <c r="A2267" s="6">
        <v>45021.375</v>
      </c>
      <c r="B2267" s="25">
        <v>56.99</v>
      </c>
      <c r="C2267" s="25">
        <v>57.69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1.0122828566415161</v>
      </c>
      <c r="H2267" s="5">
        <f t="shared" si="255"/>
        <v>1.0122828566415161</v>
      </c>
      <c r="I2267" s="9">
        <f t="shared" si="256"/>
        <v>1.0122828566415161</v>
      </c>
      <c r="J2267" s="9">
        <f t="shared" si="257"/>
        <v>1.0105899935916371</v>
      </c>
    </row>
    <row r="2268" spans="1:10" x14ac:dyDescent="0.3">
      <c r="A2268" s="6">
        <v>45021.416666666664</v>
      </c>
      <c r="B2268" s="25">
        <v>75.73</v>
      </c>
      <c r="C2268" s="25">
        <v>76.67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1.012412518156609</v>
      </c>
      <c r="H2268" s="5">
        <f t="shared" si="255"/>
        <v>1.012412518156609</v>
      </c>
      <c r="I2268" s="9">
        <f t="shared" si="256"/>
        <v>1.012412518156609</v>
      </c>
      <c r="J2268" s="9">
        <f t="shared" si="257"/>
        <v>1.0105899935916371</v>
      </c>
    </row>
    <row r="2269" spans="1:10" x14ac:dyDescent="0.3">
      <c r="A2269" s="6">
        <v>45021.458333333336</v>
      </c>
      <c r="B2269" s="25">
        <v>121.99</v>
      </c>
      <c r="C2269" s="25">
        <v>123.51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1.0124600377080089</v>
      </c>
      <c r="H2269" s="5">
        <f t="shared" si="255"/>
        <v>1.0124600377080089</v>
      </c>
      <c r="I2269" s="9">
        <f t="shared" si="256"/>
        <v>1.0124600377080089</v>
      </c>
      <c r="J2269" s="9">
        <f t="shared" si="257"/>
        <v>1.0105899935916371</v>
      </c>
    </row>
    <row r="2270" spans="1:10" x14ac:dyDescent="0.3">
      <c r="A2270" s="6">
        <v>45021.5</v>
      </c>
      <c r="B2270" s="25">
        <v>135.19999999999999</v>
      </c>
      <c r="C2270" s="25">
        <v>136.88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1.0124260355029586</v>
      </c>
      <c r="H2270" s="5">
        <f t="shared" si="255"/>
        <v>1.0124260355029586</v>
      </c>
      <c r="I2270" s="9">
        <f t="shared" si="256"/>
        <v>1.0124260355029586</v>
      </c>
      <c r="J2270" s="9">
        <f t="shared" si="257"/>
        <v>1.0105899935916371</v>
      </c>
    </row>
    <row r="2271" spans="1:10" x14ac:dyDescent="0.3">
      <c r="A2271" s="6">
        <v>45021.541666666664</v>
      </c>
      <c r="B2271" s="25">
        <v>128.80000000000001</v>
      </c>
      <c r="C2271" s="25">
        <v>130.4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1.0124223602484472</v>
      </c>
      <c r="H2271" s="5">
        <f t="shared" si="255"/>
        <v>1.0124223602484472</v>
      </c>
      <c r="I2271" s="9">
        <f t="shared" si="256"/>
        <v>1.0124223602484472</v>
      </c>
      <c r="J2271" s="9">
        <f t="shared" si="257"/>
        <v>1.0105899935916371</v>
      </c>
    </row>
    <row r="2272" spans="1:10" x14ac:dyDescent="0.3">
      <c r="A2272" s="6">
        <v>45021.583333333336</v>
      </c>
      <c r="B2272" s="25">
        <v>10.73</v>
      </c>
      <c r="C2272" s="25">
        <v>10.87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1.0130475302889095</v>
      </c>
      <c r="H2272" s="5">
        <f t="shared" si="255"/>
        <v>1.0130475302889095</v>
      </c>
      <c r="I2272" s="9">
        <f t="shared" si="256"/>
        <v>1.0130475302889095</v>
      </c>
      <c r="J2272" s="9">
        <f t="shared" si="257"/>
        <v>1.0105899935916371</v>
      </c>
    </row>
    <row r="2273" spans="1:10" x14ac:dyDescent="0.3">
      <c r="A2273" s="6">
        <v>45021.625</v>
      </c>
      <c r="B2273" s="25">
        <v>0</v>
      </c>
      <c r="C2273" s="25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3">
      <c r="A2274" s="6">
        <v>45021.666666666664</v>
      </c>
      <c r="B2274" s="25">
        <v>0</v>
      </c>
      <c r="C2274" s="25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3">
      <c r="A2275" s="6">
        <v>45021.708333333336</v>
      </c>
      <c r="B2275" s="25">
        <v>0</v>
      </c>
      <c r="C2275" s="25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3">
      <c r="A2276" s="6">
        <v>45021.75</v>
      </c>
      <c r="B2276" s="25">
        <v>10.73</v>
      </c>
      <c r="C2276" s="25">
        <v>10.86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1.0121155638397017</v>
      </c>
      <c r="H2276" s="5">
        <f t="shared" si="255"/>
        <v>1.0121155638397017</v>
      </c>
      <c r="I2276" s="9">
        <f t="shared" si="256"/>
        <v>1.0121155638397017</v>
      </c>
      <c r="J2276" s="9">
        <f t="shared" si="257"/>
        <v>1.0105899935916371</v>
      </c>
    </row>
    <row r="2277" spans="1:10" x14ac:dyDescent="0.3">
      <c r="A2277" s="6">
        <v>45021.791666666664</v>
      </c>
      <c r="B2277" s="25">
        <v>182.18</v>
      </c>
      <c r="C2277" s="25">
        <v>183.86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1.0092216489186518</v>
      </c>
      <c r="H2277" s="5">
        <f t="shared" si="255"/>
        <v>1.0092216489186518</v>
      </c>
      <c r="I2277" s="9">
        <f t="shared" si="256"/>
        <v>1.0092216489186518</v>
      </c>
      <c r="J2277" s="9">
        <f t="shared" si="257"/>
        <v>1.0092216489186518</v>
      </c>
    </row>
    <row r="2278" spans="1:10" x14ac:dyDescent="0.3">
      <c r="A2278" s="6">
        <v>45021.833333333336</v>
      </c>
      <c r="B2278" s="25">
        <v>155.12</v>
      </c>
      <c r="C2278" s="25">
        <v>156.56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1.0092831356369263</v>
      </c>
      <c r="H2278" s="5">
        <f t="shared" si="255"/>
        <v>1.0092831356369263</v>
      </c>
      <c r="I2278" s="9">
        <f t="shared" si="256"/>
        <v>1.0092831356369263</v>
      </c>
      <c r="J2278" s="9">
        <f t="shared" si="257"/>
        <v>1.0092831356369263</v>
      </c>
    </row>
    <row r="2279" spans="1:10" x14ac:dyDescent="0.3">
      <c r="A2279" s="6">
        <v>45021.875</v>
      </c>
      <c r="B2279" s="25">
        <v>167.36</v>
      </c>
      <c r="C2279" s="25">
        <v>168.91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1.0092614722753346</v>
      </c>
      <c r="H2279" s="5">
        <f t="shared" si="255"/>
        <v>1.0092614722753346</v>
      </c>
      <c r="I2279" s="9">
        <f t="shared" si="256"/>
        <v>1.0092614722753346</v>
      </c>
      <c r="J2279" s="9">
        <f t="shared" si="257"/>
        <v>1.0092614722753346</v>
      </c>
    </row>
    <row r="2280" spans="1:10" x14ac:dyDescent="0.3">
      <c r="A2280" s="6">
        <v>45021.916666666664</v>
      </c>
      <c r="B2280" s="25">
        <v>159.69999999999999</v>
      </c>
      <c r="C2280" s="25">
        <v>161.18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1.0092673763306201</v>
      </c>
      <c r="H2280" s="5">
        <f t="shared" si="255"/>
        <v>1.0092673763306201</v>
      </c>
      <c r="I2280" s="9">
        <f t="shared" si="256"/>
        <v>1.0092673763306201</v>
      </c>
      <c r="J2280" s="9">
        <f t="shared" si="257"/>
        <v>1.0092673763306201</v>
      </c>
    </row>
    <row r="2281" spans="1:10" x14ac:dyDescent="0.3">
      <c r="A2281" s="6">
        <v>45021.958333333336</v>
      </c>
      <c r="B2281" s="25">
        <v>242.07</v>
      </c>
      <c r="C2281" s="25">
        <v>244.3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1.0092122113438262</v>
      </c>
      <c r="H2281" s="5">
        <f t="shared" si="255"/>
        <v>1.0092122113438262</v>
      </c>
      <c r="I2281" s="9">
        <f t="shared" si="256"/>
        <v>1.0092122113438262</v>
      </c>
      <c r="J2281" s="9">
        <f t="shared" si="257"/>
        <v>1.0092122113438262</v>
      </c>
    </row>
    <row r="2282" spans="1:10" x14ac:dyDescent="0.3">
      <c r="A2282" s="6">
        <v>45022</v>
      </c>
      <c r="B2282" s="25">
        <v>244.1</v>
      </c>
      <c r="C2282" s="25">
        <v>246.36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1.0092585006145023</v>
      </c>
      <c r="H2282" s="5">
        <f t="shared" si="255"/>
        <v>1.0092585006145023</v>
      </c>
      <c r="I2282" s="9">
        <f t="shared" si="256"/>
        <v>1.0092585006145023</v>
      </c>
      <c r="J2282" s="9">
        <f t="shared" si="257"/>
        <v>1.0092585006145023</v>
      </c>
    </row>
    <row r="2283" spans="1:10" x14ac:dyDescent="0.3">
      <c r="A2283" s="6">
        <v>45022.041666666664</v>
      </c>
      <c r="B2283" s="25">
        <v>217.07</v>
      </c>
      <c r="C2283" s="25">
        <v>216.1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0.99553139540240476</v>
      </c>
      <c r="H2283" s="5">
        <f t="shared" si="255"/>
        <v>0.99553139540240476</v>
      </c>
      <c r="I2283" s="9">
        <f t="shared" si="256"/>
        <v>0.99553139540240476</v>
      </c>
      <c r="J2283" s="9">
        <f t="shared" si="257"/>
        <v>0.99553139540240476</v>
      </c>
    </row>
    <row r="2284" spans="1:10" x14ac:dyDescent="0.3">
      <c r="A2284" s="6">
        <v>45022.083333333336</v>
      </c>
      <c r="B2284" s="25">
        <v>213.11</v>
      </c>
      <c r="C2284" s="25">
        <v>212.16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0.99554220824926087</v>
      </c>
      <c r="H2284" s="5">
        <f t="shared" si="255"/>
        <v>0.99554220824926087</v>
      </c>
      <c r="I2284" s="9">
        <f t="shared" si="256"/>
        <v>0.99554220824926087</v>
      </c>
      <c r="J2284" s="9">
        <f t="shared" si="257"/>
        <v>0.99554220824926087</v>
      </c>
    </row>
    <row r="2285" spans="1:10" x14ac:dyDescent="0.3">
      <c r="A2285" s="6">
        <v>45022.125</v>
      </c>
      <c r="B2285" s="25">
        <v>275.5</v>
      </c>
      <c r="C2285" s="25">
        <v>274.26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0.99549909255898361</v>
      </c>
      <c r="H2285" s="5">
        <f t="shared" si="255"/>
        <v>0.99549909255898361</v>
      </c>
      <c r="I2285" s="9">
        <f t="shared" si="256"/>
        <v>0.99549909255898361</v>
      </c>
      <c r="J2285" s="9">
        <f t="shared" si="257"/>
        <v>0.99549909255898361</v>
      </c>
    </row>
    <row r="2286" spans="1:10" x14ac:dyDescent="0.3">
      <c r="A2286" s="6">
        <v>45022.166666666664</v>
      </c>
      <c r="B2286" s="25">
        <v>229.08</v>
      </c>
      <c r="C2286" s="25">
        <v>228.06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0.99554740701938182</v>
      </c>
      <c r="H2286" s="5">
        <f t="shared" si="255"/>
        <v>0.99554740701938182</v>
      </c>
      <c r="I2286" s="9">
        <f t="shared" si="256"/>
        <v>0.99554740701938182</v>
      </c>
      <c r="J2286" s="9">
        <f t="shared" si="257"/>
        <v>0.99554740701938182</v>
      </c>
    </row>
    <row r="2287" spans="1:10" x14ac:dyDescent="0.3">
      <c r="A2287" s="6">
        <v>45022.208333333336</v>
      </c>
      <c r="B2287" s="25">
        <v>234.79</v>
      </c>
      <c r="C2287" s="25">
        <v>233.75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0.99557050981728357</v>
      </c>
      <c r="H2287" s="5">
        <f t="shared" si="255"/>
        <v>0.99557050981728357</v>
      </c>
      <c r="I2287" s="9">
        <f t="shared" si="256"/>
        <v>0.99557050981728357</v>
      </c>
      <c r="J2287" s="9">
        <f t="shared" si="257"/>
        <v>0.99557050981728357</v>
      </c>
    </row>
    <row r="2288" spans="1:10" x14ac:dyDescent="0.3">
      <c r="A2288" s="6">
        <v>45022.25</v>
      </c>
      <c r="B2288" s="25">
        <v>249.45</v>
      </c>
      <c r="C2288" s="25">
        <v>248.34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0.99555021046301873</v>
      </c>
      <c r="H2288" s="5">
        <f t="shared" si="255"/>
        <v>0.99555021046301873</v>
      </c>
      <c r="I2288" s="9">
        <f t="shared" si="256"/>
        <v>0.99555021046301873</v>
      </c>
      <c r="J2288" s="9">
        <f t="shared" si="257"/>
        <v>0.99555021046301873</v>
      </c>
    </row>
    <row r="2289" spans="1:10" x14ac:dyDescent="0.3">
      <c r="A2289" s="6">
        <v>45022.291666666664</v>
      </c>
      <c r="B2289" s="25">
        <v>288.67</v>
      </c>
      <c r="C2289" s="25">
        <v>287.37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0.99549658779921701</v>
      </c>
      <c r="H2289" s="5">
        <f t="shared" si="255"/>
        <v>0.99549658779921701</v>
      </c>
      <c r="I2289" s="9">
        <f t="shared" si="256"/>
        <v>0.99549658779921701</v>
      </c>
      <c r="J2289" s="9">
        <f t="shared" si="257"/>
        <v>0.99549658779921701</v>
      </c>
    </row>
    <row r="2290" spans="1:10" x14ac:dyDescent="0.3">
      <c r="A2290" s="6">
        <v>45022.333333333336</v>
      </c>
      <c r="B2290" s="25">
        <v>178.31</v>
      </c>
      <c r="C2290" s="25">
        <v>177.5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0.99545734955975551</v>
      </c>
      <c r="H2290" s="5">
        <f t="shared" si="255"/>
        <v>0.99545734955975551</v>
      </c>
      <c r="I2290" s="9">
        <f t="shared" si="256"/>
        <v>0.99545734955975551</v>
      </c>
      <c r="J2290" s="9">
        <f t="shared" si="257"/>
        <v>0.99545734955975551</v>
      </c>
    </row>
    <row r="2291" spans="1:10" x14ac:dyDescent="0.3">
      <c r="A2291" s="6">
        <v>45022.375</v>
      </c>
      <c r="B2291" s="25">
        <v>41.67</v>
      </c>
      <c r="C2291" s="25">
        <v>43.46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1.042956563474922</v>
      </c>
      <c r="H2291" s="5">
        <f t="shared" si="255"/>
        <v>1.0317699807749117</v>
      </c>
      <c r="I2291" s="9">
        <f t="shared" si="256"/>
        <v>1.0211799871832743</v>
      </c>
      <c r="J2291" s="9">
        <f t="shared" si="257"/>
        <v>1.0105899935916371</v>
      </c>
    </row>
    <row r="2292" spans="1:10" x14ac:dyDescent="0.3">
      <c r="A2292" s="6">
        <v>45022.416666666664</v>
      </c>
      <c r="B2292" s="25">
        <v>70.819999999999993</v>
      </c>
      <c r="C2292" s="25">
        <v>73.849999999999994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1.0427845241457216</v>
      </c>
      <c r="H2292" s="5">
        <f t="shared" si="255"/>
        <v>1.0317699807749117</v>
      </c>
      <c r="I2292" s="9">
        <f t="shared" si="256"/>
        <v>1.0211799871832743</v>
      </c>
      <c r="J2292" s="9">
        <f t="shared" si="257"/>
        <v>1.0105899935916371</v>
      </c>
    </row>
    <row r="2293" spans="1:10" x14ac:dyDescent="0.3">
      <c r="A2293" s="6">
        <v>45022.458333333336</v>
      </c>
      <c r="B2293" s="25">
        <v>125.16</v>
      </c>
      <c r="C2293" s="25">
        <v>130.51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1.0427452860338766</v>
      </c>
      <c r="H2293" s="5">
        <f t="shared" si="255"/>
        <v>1.0317699807749117</v>
      </c>
      <c r="I2293" s="9">
        <f t="shared" si="256"/>
        <v>1.0211799871832743</v>
      </c>
      <c r="J2293" s="9">
        <f t="shared" si="257"/>
        <v>1.0105899935916371</v>
      </c>
    </row>
    <row r="2294" spans="1:10" x14ac:dyDescent="0.3">
      <c r="A2294" s="6">
        <v>45022.5</v>
      </c>
      <c r="B2294" s="25">
        <v>130.47999999999999</v>
      </c>
      <c r="C2294" s="25">
        <v>136.06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1.0427651747394238</v>
      </c>
      <c r="H2294" s="5">
        <f t="shared" si="255"/>
        <v>1.0317699807749117</v>
      </c>
      <c r="I2294" s="9">
        <f t="shared" si="256"/>
        <v>1.0211799871832743</v>
      </c>
      <c r="J2294" s="9">
        <f t="shared" si="257"/>
        <v>1.0105899935916371</v>
      </c>
    </row>
    <row r="2295" spans="1:10" x14ac:dyDescent="0.3">
      <c r="A2295" s="6">
        <v>45022.541666666664</v>
      </c>
      <c r="B2295" s="25">
        <v>39.14</v>
      </c>
      <c r="C2295" s="25">
        <v>40.82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1.0429228410832907</v>
      </c>
      <c r="H2295" s="5">
        <f t="shared" si="255"/>
        <v>1.0317699807749117</v>
      </c>
      <c r="I2295" s="9">
        <f t="shared" si="256"/>
        <v>1.0211799871832743</v>
      </c>
      <c r="J2295" s="9">
        <f t="shared" si="257"/>
        <v>1.0105899935916371</v>
      </c>
    </row>
    <row r="2296" spans="1:10" x14ac:dyDescent="0.3">
      <c r="A2296" s="6">
        <v>45022.583333333336</v>
      </c>
      <c r="B2296" s="25">
        <v>0</v>
      </c>
      <c r="C2296" s="25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3">
      <c r="A2297" s="6">
        <v>45022.625</v>
      </c>
      <c r="B2297" s="25">
        <v>0</v>
      </c>
      <c r="C2297" s="25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3">
      <c r="A2298" s="6">
        <v>45022.666666666664</v>
      </c>
      <c r="B2298" s="25">
        <v>0</v>
      </c>
      <c r="C2298" s="25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3">
      <c r="A2299" s="6">
        <v>45022.708333333336</v>
      </c>
      <c r="B2299" s="25">
        <v>0</v>
      </c>
      <c r="C2299" s="25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3">
      <c r="A2300" s="6">
        <v>45022.75</v>
      </c>
      <c r="B2300" s="25">
        <v>45.93</v>
      </c>
      <c r="C2300" s="25">
        <v>47.89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1.0426736337905509</v>
      </c>
      <c r="H2300" s="5">
        <f t="shared" si="255"/>
        <v>1.0317699807749117</v>
      </c>
      <c r="I2300" s="9">
        <f t="shared" si="256"/>
        <v>1.0211799871832743</v>
      </c>
      <c r="J2300" s="9">
        <f t="shared" si="257"/>
        <v>1.0105899935916371</v>
      </c>
    </row>
    <row r="2301" spans="1:10" x14ac:dyDescent="0.3">
      <c r="A2301" s="6">
        <v>45022.791666666664</v>
      </c>
      <c r="B2301" s="25">
        <v>171.53</v>
      </c>
      <c r="C2301" s="25">
        <v>173.33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1.0104937911735556</v>
      </c>
      <c r="H2301" s="5">
        <f t="shared" si="255"/>
        <v>1.0104937911735556</v>
      </c>
      <c r="I2301" s="9">
        <f t="shared" si="256"/>
        <v>1.0104937911735556</v>
      </c>
      <c r="J2301" s="9">
        <f t="shared" si="257"/>
        <v>1.0104937911735556</v>
      </c>
    </row>
    <row r="2302" spans="1:10" x14ac:dyDescent="0.3">
      <c r="A2302" s="6">
        <v>45022.833333333336</v>
      </c>
      <c r="B2302" s="25">
        <v>139.47</v>
      </c>
      <c r="C2302" s="25">
        <v>140.93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1.0104682010468202</v>
      </c>
      <c r="H2302" s="5">
        <f t="shared" si="255"/>
        <v>1.0104682010468202</v>
      </c>
      <c r="I2302" s="9">
        <f t="shared" si="256"/>
        <v>1.0104682010468202</v>
      </c>
      <c r="J2302" s="9">
        <f t="shared" si="257"/>
        <v>1.0104682010468202</v>
      </c>
    </row>
    <row r="2303" spans="1:10" x14ac:dyDescent="0.3">
      <c r="A2303" s="6">
        <v>45022.875</v>
      </c>
      <c r="B2303" s="25">
        <v>105.87</v>
      </c>
      <c r="C2303" s="25">
        <v>106.97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1.0103901010673466</v>
      </c>
      <c r="H2303" s="5">
        <f t="shared" si="255"/>
        <v>1.0103901010673466</v>
      </c>
      <c r="I2303" s="9">
        <f t="shared" si="256"/>
        <v>1.0103901010673466</v>
      </c>
      <c r="J2303" s="9">
        <f t="shared" si="257"/>
        <v>1.0103901010673466</v>
      </c>
    </row>
    <row r="2304" spans="1:10" x14ac:dyDescent="0.3">
      <c r="A2304" s="6">
        <v>45022.916666666664</v>
      </c>
      <c r="B2304" s="25">
        <v>115.86</v>
      </c>
      <c r="C2304" s="25">
        <v>117.06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1.0103573278094251</v>
      </c>
      <c r="H2304" s="5">
        <f t="shared" si="255"/>
        <v>1.0103573278094251</v>
      </c>
      <c r="I2304" s="9">
        <f t="shared" si="256"/>
        <v>1.0103573278094251</v>
      </c>
      <c r="J2304" s="9">
        <f t="shared" si="257"/>
        <v>1.0103573278094251</v>
      </c>
    </row>
    <row r="2305" spans="1:10" x14ac:dyDescent="0.3">
      <c r="A2305" s="6">
        <v>45022.958333333336</v>
      </c>
      <c r="B2305" s="25">
        <v>151.52000000000001</v>
      </c>
      <c r="C2305" s="25">
        <v>153.11000000000001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1.0104936642027456</v>
      </c>
      <c r="H2305" s="5">
        <f t="shared" si="255"/>
        <v>1.0104936642027456</v>
      </c>
      <c r="I2305" s="9">
        <f t="shared" si="256"/>
        <v>1.0104936642027456</v>
      </c>
      <c r="J2305" s="9">
        <f t="shared" si="257"/>
        <v>1.0104936642027456</v>
      </c>
    </row>
    <row r="2306" spans="1:10" x14ac:dyDescent="0.3">
      <c r="A2306" s="6">
        <v>45023</v>
      </c>
      <c r="B2306" s="25">
        <v>144.78</v>
      </c>
      <c r="C2306" s="25">
        <v>146.29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1.0104296173504628</v>
      </c>
      <c r="H2306" s="5">
        <f t="shared" si="255"/>
        <v>1.0104296173504628</v>
      </c>
      <c r="I2306" s="9">
        <f t="shared" si="256"/>
        <v>1.0104296173504628</v>
      </c>
      <c r="J2306" s="9">
        <f t="shared" si="257"/>
        <v>1.0104296173504628</v>
      </c>
    </row>
    <row r="2307" spans="1:10" x14ac:dyDescent="0.3">
      <c r="A2307" s="6">
        <v>45023.041666666664</v>
      </c>
      <c r="B2307" s="25">
        <v>128.94999999999999</v>
      </c>
      <c r="C2307" s="25">
        <v>128.13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0.9936409461031408</v>
      </c>
      <c r="H2307" s="5">
        <f t="shared" ref="H2307:H2370" si="262">MIN(MAX(G2307,$L$12),$M$12)</f>
        <v>0.9936409461031408</v>
      </c>
      <c r="I2307" s="9">
        <f t="shared" ref="I2307:I2370" si="263">MIN(MAX(H2307,$L$10),$M$10)</f>
        <v>0.9936409461031408</v>
      </c>
      <c r="J2307" s="9">
        <f t="shared" ref="J2307:J2370" si="264">MIN(MAX(I2307,$L$8),$M$8)</f>
        <v>0.9936409461031408</v>
      </c>
    </row>
    <row r="2308" spans="1:10" x14ac:dyDescent="0.3">
      <c r="A2308" s="6">
        <v>45023.083333333336</v>
      </c>
      <c r="B2308" s="25">
        <v>157.27000000000001</v>
      </c>
      <c r="C2308" s="25">
        <v>156.27000000000001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0.9936415082342468</v>
      </c>
      <c r="H2308" s="5">
        <f t="shared" si="262"/>
        <v>0.9936415082342468</v>
      </c>
      <c r="I2308" s="9">
        <f t="shared" si="263"/>
        <v>0.9936415082342468</v>
      </c>
      <c r="J2308" s="9">
        <f t="shared" si="264"/>
        <v>0.9936415082342468</v>
      </c>
    </row>
    <row r="2309" spans="1:10" x14ac:dyDescent="0.3">
      <c r="A2309" s="6">
        <v>45023.125</v>
      </c>
      <c r="B2309" s="25">
        <v>136.38999999999999</v>
      </c>
      <c r="C2309" s="25">
        <v>135.53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0.9936945523865387</v>
      </c>
      <c r="H2309" s="5">
        <f t="shared" si="262"/>
        <v>0.9936945523865387</v>
      </c>
      <c r="I2309" s="9">
        <f t="shared" si="263"/>
        <v>0.9936945523865387</v>
      </c>
      <c r="J2309" s="9">
        <f t="shared" si="264"/>
        <v>0.9936945523865387</v>
      </c>
    </row>
    <row r="2310" spans="1:10" x14ac:dyDescent="0.3">
      <c r="A2310" s="6">
        <v>45023.166666666664</v>
      </c>
      <c r="B2310" s="25">
        <v>136.08000000000001</v>
      </c>
      <c r="C2310" s="25">
        <v>135.22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0.99368018812463244</v>
      </c>
      <c r="H2310" s="5">
        <f t="shared" si="262"/>
        <v>0.99368018812463244</v>
      </c>
      <c r="I2310" s="9">
        <f t="shared" si="263"/>
        <v>0.99368018812463244</v>
      </c>
      <c r="J2310" s="9">
        <f t="shared" si="264"/>
        <v>0.99368018812463244</v>
      </c>
    </row>
    <row r="2311" spans="1:10" x14ac:dyDescent="0.3">
      <c r="A2311" s="6">
        <v>45023.208333333336</v>
      </c>
      <c r="B2311" s="25">
        <v>129.91</v>
      </c>
      <c r="C2311" s="25">
        <v>129.09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0.9936879378030945</v>
      </c>
      <c r="H2311" s="5">
        <f t="shared" si="262"/>
        <v>0.9936879378030945</v>
      </c>
      <c r="I2311" s="9">
        <f t="shared" si="263"/>
        <v>0.9936879378030945</v>
      </c>
      <c r="J2311" s="9">
        <f t="shared" si="264"/>
        <v>0.9936879378030945</v>
      </c>
    </row>
    <row r="2312" spans="1:10" x14ac:dyDescent="0.3">
      <c r="A2312" s="6">
        <v>45023.25</v>
      </c>
      <c r="B2312" s="25">
        <v>126.84</v>
      </c>
      <c r="C2312" s="25">
        <v>126.04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0.99369284137496061</v>
      </c>
      <c r="H2312" s="5">
        <f t="shared" si="262"/>
        <v>0.99369284137496061</v>
      </c>
      <c r="I2312" s="9">
        <f t="shared" si="263"/>
        <v>0.99369284137496061</v>
      </c>
      <c r="J2312" s="9">
        <f t="shared" si="264"/>
        <v>0.99369284137496061</v>
      </c>
    </row>
    <row r="2313" spans="1:10" x14ac:dyDescent="0.3">
      <c r="A2313" s="6">
        <v>45023.291666666664</v>
      </c>
      <c r="B2313" s="25">
        <v>131.01</v>
      </c>
      <c r="C2313" s="25">
        <v>130.18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0.99366460575528592</v>
      </c>
      <c r="H2313" s="5">
        <f t="shared" si="262"/>
        <v>0.99366460575528592</v>
      </c>
      <c r="I2313" s="9">
        <f t="shared" si="263"/>
        <v>0.99366460575528592</v>
      </c>
      <c r="J2313" s="9">
        <f t="shared" si="264"/>
        <v>0.99366460575528592</v>
      </c>
    </row>
    <row r="2314" spans="1:10" x14ac:dyDescent="0.3">
      <c r="A2314" s="6">
        <v>45023.333333333336</v>
      </c>
      <c r="B2314" s="25">
        <v>60</v>
      </c>
      <c r="C2314" s="25">
        <v>59.61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0.99349999999999994</v>
      </c>
      <c r="H2314" s="5">
        <f t="shared" si="262"/>
        <v>0.99349999999999994</v>
      </c>
      <c r="I2314" s="9">
        <f t="shared" si="263"/>
        <v>0.99349999999999994</v>
      </c>
      <c r="J2314" s="9">
        <f t="shared" si="264"/>
        <v>0.99349999999999994</v>
      </c>
    </row>
    <row r="2315" spans="1:10" x14ac:dyDescent="0.3">
      <c r="A2315" s="6">
        <v>45023.375</v>
      </c>
      <c r="B2315" s="25">
        <v>0</v>
      </c>
      <c r="C2315" s="2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5">
        <v>0</v>
      </c>
      <c r="C2316" s="25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5">
        <v>0</v>
      </c>
      <c r="C2317" s="25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5">
        <v>0</v>
      </c>
      <c r="C2318" s="25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5">
        <v>0</v>
      </c>
      <c r="C2319" s="25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5">
        <v>0</v>
      </c>
      <c r="C2320" s="25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5">
        <v>0</v>
      </c>
      <c r="C2321" s="25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5">
        <v>0</v>
      </c>
      <c r="C2322" s="25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5">
        <v>0</v>
      </c>
      <c r="C2323" s="25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5">
        <v>93.17</v>
      </c>
      <c r="C2324" s="25">
        <v>96.95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1.0405709992486851</v>
      </c>
      <c r="H2324" s="5">
        <f t="shared" si="262"/>
        <v>1.0317699807749117</v>
      </c>
      <c r="I2324" s="9">
        <f t="shared" si="263"/>
        <v>1.0211799871832743</v>
      </c>
      <c r="J2324" s="9">
        <f t="shared" si="264"/>
        <v>1.0105899935916371</v>
      </c>
    </row>
    <row r="2325" spans="1:10" x14ac:dyDescent="0.3">
      <c r="A2325" s="6">
        <v>45023.791666666664</v>
      </c>
      <c r="B2325" s="25">
        <v>169.21</v>
      </c>
      <c r="C2325" s="25">
        <v>171.26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1.0121151232196677</v>
      </c>
      <c r="H2325" s="5">
        <f t="shared" si="262"/>
        <v>1.0121151232196677</v>
      </c>
      <c r="I2325" s="9">
        <f t="shared" si="263"/>
        <v>1.0121151232196677</v>
      </c>
      <c r="J2325" s="9">
        <f t="shared" si="264"/>
        <v>1.0105899935916371</v>
      </c>
    </row>
    <row r="2326" spans="1:10" x14ac:dyDescent="0.3">
      <c r="A2326" s="6">
        <v>45023.833333333336</v>
      </c>
      <c r="B2326" s="25">
        <v>172.59</v>
      </c>
      <c r="C2326" s="25">
        <v>174.68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1.0121096239643086</v>
      </c>
      <c r="H2326" s="5">
        <f t="shared" si="262"/>
        <v>1.0121096239643086</v>
      </c>
      <c r="I2326" s="9">
        <f t="shared" si="263"/>
        <v>1.0121096239643086</v>
      </c>
      <c r="J2326" s="9">
        <f t="shared" si="264"/>
        <v>1.0105899935916371</v>
      </c>
    </row>
    <row r="2327" spans="1:10" x14ac:dyDescent="0.3">
      <c r="A2327" s="6">
        <v>45023.875</v>
      </c>
      <c r="B2327" s="25">
        <v>168.17</v>
      </c>
      <c r="C2327" s="25">
        <v>170.21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1.0121305821490161</v>
      </c>
      <c r="H2327" s="5">
        <f t="shared" si="262"/>
        <v>1.0121305821490161</v>
      </c>
      <c r="I2327" s="9">
        <f t="shared" si="263"/>
        <v>1.0121305821490161</v>
      </c>
      <c r="J2327" s="9">
        <f t="shared" si="264"/>
        <v>1.0105899935916371</v>
      </c>
    </row>
    <row r="2328" spans="1:10" x14ac:dyDescent="0.3">
      <c r="A2328" s="6">
        <v>45023.916666666664</v>
      </c>
      <c r="B2328" s="25">
        <v>168.17</v>
      </c>
      <c r="C2328" s="25">
        <v>170.21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1.0121305821490161</v>
      </c>
      <c r="H2328" s="5">
        <f t="shared" si="262"/>
        <v>1.0121305821490161</v>
      </c>
      <c r="I2328" s="9">
        <f t="shared" si="263"/>
        <v>1.0121305821490161</v>
      </c>
      <c r="J2328" s="9">
        <f t="shared" si="264"/>
        <v>1.0105899935916371</v>
      </c>
    </row>
    <row r="2329" spans="1:10" x14ac:dyDescent="0.3">
      <c r="A2329" s="6">
        <v>45023.958333333336</v>
      </c>
      <c r="B2329" s="25">
        <v>165.68</v>
      </c>
      <c r="C2329" s="25">
        <v>167.69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1.0121318203766296</v>
      </c>
      <c r="H2329" s="5">
        <f t="shared" si="262"/>
        <v>1.0121318203766296</v>
      </c>
      <c r="I2329" s="9">
        <f t="shared" si="263"/>
        <v>1.0121318203766296</v>
      </c>
      <c r="J2329" s="9">
        <f t="shared" si="264"/>
        <v>1.0105899935916371</v>
      </c>
    </row>
    <row r="2330" spans="1:10" x14ac:dyDescent="0.3">
      <c r="A2330" s="6">
        <v>45024</v>
      </c>
      <c r="B2330" s="25">
        <v>154.27000000000001</v>
      </c>
      <c r="C2330" s="25">
        <v>156.13999999999999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1.0121216049782846</v>
      </c>
      <c r="H2330" s="5">
        <f t="shared" si="262"/>
        <v>1.0121216049782846</v>
      </c>
      <c r="I2330" s="9">
        <f t="shared" si="263"/>
        <v>1.0121216049782846</v>
      </c>
      <c r="J2330" s="9">
        <f t="shared" si="264"/>
        <v>1.0105899935916371</v>
      </c>
    </row>
    <row r="2331" spans="1:10" x14ac:dyDescent="0.3">
      <c r="A2331" s="6">
        <v>45024.041666666664</v>
      </c>
      <c r="B2331" s="25">
        <v>168.16</v>
      </c>
      <c r="C2331" s="25">
        <v>167.24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0.99452901998097054</v>
      </c>
      <c r="H2331" s="5">
        <f t="shared" si="262"/>
        <v>0.99452901998097054</v>
      </c>
      <c r="I2331" s="9">
        <f t="shared" si="263"/>
        <v>0.99452901998097054</v>
      </c>
      <c r="J2331" s="9">
        <f t="shared" si="264"/>
        <v>0.99452901998097054</v>
      </c>
    </row>
    <row r="2332" spans="1:10" x14ac:dyDescent="0.3">
      <c r="A2332" s="6">
        <v>45024.083333333336</v>
      </c>
      <c r="B2332" s="25">
        <v>171.88</v>
      </c>
      <c r="C2332" s="25">
        <v>170.94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0.99453106818710735</v>
      </c>
      <c r="H2332" s="5">
        <f t="shared" si="262"/>
        <v>0.99453106818710735</v>
      </c>
      <c r="I2332" s="9">
        <f t="shared" si="263"/>
        <v>0.99453106818710735</v>
      </c>
      <c r="J2332" s="9">
        <f t="shared" si="264"/>
        <v>0.99453106818710735</v>
      </c>
    </row>
    <row r="2333" spans="1:10" x14ac:dyDescent="0.3">
      <c r="A2333" s="6">
        <v>45024.125</v>
      </c>
      <c r="B2333" s="25">
        <v>171.88</v>
      </c>
      <c r="C2333" s="25">
        <v>170.94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0.99453106818710735</v>
      </c>
      <c r="H2333" s="5">
        <f t="shared" si="262"/>
        <v>0.99453106818710735</v>
      </c>
      <c r="I2333" s="9">
        <f t="shared" si="263"/>
        <v>0.99453106818710735</v>
      </c>
      <c r="J2333" s="9">
        <f t="shared" si="264"/>
        <v>0.99453106818710735</v>
      </c>
    </row>
    <row r="2334" spans="1:10" x14ac:dyDescent="0.3">
      <c r="A2334" s="6">
        <v>45024.166666666664</v>
      </c>
      <c r="B2334" s="25">
        <v>166.67</v>
      </c>
      <c r="C2334" s="25">
        <v>165.75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0.99448011039779216</v>
      </c>
      <c r="H2334" s="5">
        <f t="shared" si="262"/>
        <v>0.99448011039779216</v>
      </c>
      <c r="I2334" s="9">
        <f t="shared" si="263"/>
        <v>0.99448011039779216</v>
      </c>
      <c r="J2334" s="9">
        <f t="shared" si="264"/>
        <v>0.99448011039779216</v>
      </c>
    </row>
    <row r="2335" spans="1:10" x14ac:dyDescent="0.3">
      <c r="A2335" s="6">
        <v>45024.208333333336</v>
      </c>
      <c r="B2335" s="25">
        <v>149.53</v>
      </c>
      <c r="C2335" s="25">
        <v>148.71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0.9945161506052298</v>
      </c>
      <c r="H2335" s="5">
        <f t="shared" si="262"/>
        <v>0.9945161506052298</v>
      </c>
      <c r="I2335" s="9">
        <f t="shared" si="263"/>
        <v>0.9945161506052298</v>
      </c>
      <c r="J2335" s="9">
        <f t="shared" si="264"/>
        <v>0.9945161506052298</v>
      </c>
    </row>
    <row r="2336" spans="1:10" x14ac:dyDescent="0.3">
      <c r="A2336" s="6">
        <v>45024.25</v>
      </c>
      <c r="B2336" s="25">
        <v>158.37</v>
      </c>
      <c r="C2336" s="25">
        <v>157.5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0.99450653532866073</v>
      </c>
      <c r="H2336" s="5">
        <f t="shared" si="262"/>
        <v>0.99450653532866073</v>
      </c>
      <c r="I2336" s="9">
        <f t="shared" si="263"/>
        <v>0.99450653532866073</v>
      </c>
      <c r="J2336" s="9">
        <f t="shared" si="264"/>
        <v>0.99450653532866073</v>
      </c>
    </row>
    <row r="2337" spans="1:10" x14ac:dyDescent="0.3">
      <c r="A2337" s="6">
        <v>45024.291666666664</v>
      </c>
      <c r="B2337" s="25">
        <v>145.28</v>
      </c>
      <c r="C2337" s="25">
        <v>144.49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0.99456222466960353</v>
      </c>
      <c r="H2337" s="5">
        <f t="shared" si="262"/>
        <v>0.99456222466960353</v>
      </c>
      <c r="I2337" s="9">
        <f t="shared" si="263"/>
        <v>0.99456222466960353</v>
      </c>
      <c r="J2337" s="9">
        <f t="shared" si="264"/>
        <v>0.99456222466960353</v>
      </c>
    </row>
    <row r="2338" spans="1:10" x14ac:dyDescent="0.3">
      <c r="A2338" s="6">
        <v>45024.333333333336</v>
      </c>
      <c r="B2338" s="25">
        <v>88.63</v>
      </c>
      <c r="C2338" s="25">
        <v>88.15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0.99458422655985568</v>
      </c>
      <c r="H2338" s="5">
        <f t="shared" si="262"/>
        <v>0.99458422655985568</v>
      </c>
      <c r="I2338" s="9">
        <f t="shared" si="263"/>
        <v>0.99458422655985568</v>
      </c>
      <c r="J2338" s="9">
        <f t="shared" si="264"/>
        <v>0.99458422655985568</v>
      </c>
    </row>
    <row r="2339" spans="1:10" x14ac:dyDescent="0.3">
      <c r="A2339" s="6">
        <v>45024.375</v>
      </c>
      <c r="B2339" s="25">
        <v>32.68</v>
      </c>
      <c r="C2339" s="25">
        <v>33.76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1.0330477356181149</v>
      </c>
      <c r="H2339" s="5">
        <f t="shared" si="262"/>
        <v>1.0317699807749117</v>
      </c>
      <c r="I2339" s="9">
        <f t="shared" si="263"/>
        <v>1.0211799871832743</v>
      </c>
      <c r="J2339" s="9">
        <f t="shared" si="264"/>
        <v>1.0105899935916371</v>
      </c>
    </row>
    <row r="2340" spans="1:10" x14ac:dyDescent="0.3">
      <c r="A2340" s="6">
        <v>45024.416666666664</v>
      </c>
      <c r="B2340" s="25">
        <v>85.25</v>
      </c>
      <c r="C2340" s="25">
        <v>88.08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1.0331964809384164</v>
      </c>
      <c r="H2340" s="5">
        <f t="shared" si="262"/>
        <v>1.0317699807749117</v>
      </c>
      <c r="I2340" s="9">
        <f t="shared" si="263"/>
        <v>1.0211799871832743</v>
      </c>
      <c r="J2340" s="9">
        <f t="shared" si="264"/>
        <v>1.0105899935916371</v>
      </c>
    </row>
    <row r="2341" spans="1:10" x14ac:dyDescent="0.3">
      <c r="A2341" s="6">
        <v>45024.458333333336</v>
      </c>
      <c r="B2341" s="25">
        <v>85.25</v>
      </c>
      <c r="C2341" s="25">
        <v>88.08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1.0331964809384164</v>
      </c>
      <c r="H2341" s="5">
        <f t="shared" si="262"/>
        <v>1.0317699807749117</v>
      </c>
      <c r="I2341" s="9">
        <f t="shared" si="263"/>
        <v>1.0211799871832743</v>
      </c>
      <c r="J2341" s="9">
        <f t="shared" si="264"/>
        <v>1.0105899935916371</v>
      </c>
    </row>
    <row r="2342" spans="1:10" x14ac:dyDescent="0.3">
      <c r="A2342" s="6">
        <v>45024.5</v>
      </c>
      <c r="B2342" s="25">
        <v>85.25</v>
      </c>
      <c r="C2342" s="25">
        <v>88.08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1.0331964809384164</v>
      </c>
      <c r="H2342" s="5">
        <f t="shared" si="262"/>
        <v>1.0317699807749117</v>
      </c>
      <c r="I2342" s="9">
        <f t="shared" si="263"/>
        <v>1.0211799871832743</v>
      </c>
      <c r="J2342" s="9">
        <f t="shared" si="264"/>
        <v>1.0105899935916371</v>
      </c>
    </row>
    <row r="2343" spans="1:10" x14ac:dyDescent="0.3">
      <c r="A2343" s="6">
        <v>45024.541666666664</v>
      </c>
      <c r="B2343" s="25">
        <v>85.25</v>
      </c>
      <c r="C2343" s="25">
        <v>88.08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1.0331964809384164</v>
      </c>
      <c r="H2343" s="5">
        <f t="shared" si="262"/>
        <v>1.0317699807749117</v>
      </c>
      <c r="I2343" s="9">
        <f t="shared" si="263"/>
        <v>1.0211799871832743</v>
      </c>
      <c r="J2343" s="9">
        <f t="shared" si="264"/>
        <v>1.0105899935916371</v>
      </c>
    </row>
    <row r="2344" spans="1:10" x14ac:dyDescent="0.3">
      <c r="A2344" s="6">
        <v>45024.583333333336</v>
      </c>
      <c r="B2344" s="25">
        <v>99.25</v>
      </c>
      <c r="C2344" s="25">
        <v>102.54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1.0331486146095719</v>
      </c>
      <c r="H2344" s="5">
        <f t="shared" si="262"/>
        <v>1.0317699807749117</v>
      </c>
      <c r="I2344" s="9">
        <f t="shared" si="263"/>
        <v>1.0211799871832743</v>
      </c>
      <c r="J2344" s="9">
        <f t="shared" si="264"/>
        <v>1.0105899935916371</v>
      </c>
    </row>
    <row r="2345" spans="1:10" x14ac:dyDescent="0.3">
      <c r="A2345" s="6">
        <v>45024.625</v>
      </c>
      <c r="B2345" s="25">
        <v>124.95</v>
      </c>
      <c r="C2345" s="25">
        <v>129.11000000000001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1.0332933173269307</v>
      </c>
      <c r="H2345" s="5">
        <f t="shared" si="262"/>
        <v>1.0317699807749117</v>
      </c>
      <c r="I2345" s="9">
        <f t="shared" si="263"/>
        <v>1.0211799871832743</v>
      </c>
      <c r="J2345" s="9">
        <f t="shared" si="264"/>
        <v>1.0105899935916371</v>
      </c>
    </row>
    <row r="2346" spans="1:10" x14ac:dyDescent="0.3">
      <c r="A2346" s="6">
        <v>45024.666666666664</v>
      </c>
      <c r="B2346" s="25">
        <v>123.71</v>
      </c>
      <c r="C2346" s="25">
        <v>127.82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1.0332228599143158</v>
      </c>
      <c r="H2346" s="5">
        <f t="shared" si="262"/>
        <v>1.0317699807749117</v>
      </c>
      <c r="I2346" s="9">
        <f t="shared" si="263"/>
        <v>1.0211799871832743</v>
      </c>
      <c r="J2346" s="9">
        <f t="shared" si="264"/>
        <v>1.0105899935916371</v>
      </c>
    </row>
    <row r="2347" spans="1:10" x14ac:dyDescent="0.3">
      <c r="A2347" s="6">
        <v>45024.708333333336</v>
      </c>
      <c r="B2347" s="25">
        <v>130.03</v>
      </c>
      <c r="C2347" s="25">
        <v>134.35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1.0332231023609935</v>
      </c>
      <c r="H2347" s="5">
        <f t="shared" si="262"/>
        <v>1.0317699807749117</v>
      </c>
      <c r="I2347" s="9">
        <f t="shared" si="263"/>
        <v>1.0211799871832743</v>
      </c>
      <c r="J2347" s="9">
        <f t="shared" si="264"/>
        <v>1.0105899935916371</v>
      </c>
    </row>
    <row r="2348" spans="1:10" x14ac:dyDescent="0.3">
      <c r="A2348" s="6">
        <v>45024.75</v>
      </c>
      <c r="B2348" s="25">
        <v>161.97999999999999</v>
      </c>
      <c r="C2348" s="25">
        <v>167.37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1.033275713050994</v>
      </c>
      <c r="H2348" s="5">
        <f t="shared" si="262"/>
        <v>1.0317699807749117</v>
      </c>
      <c r="I2348" s="9">
        <f t="shared" si="263"/>
        <v>1.0211799871832743</v>
      </c>
      <c r="J2348" s="9">
        <f t="shared" si="264"/>
        <v>1.0105899935916371</v>
      </c>
    </row>
    <row r="2349" spans="1:10" x14ac:dyDescent="0.3">
      <c r="A2349" s="6">
        <v>45024.791666666664</v>
      </c>
      <c r="B2349" s="25">
        <v>199.67</v>
      </c>
      <c r="C2349" s="25">
        <v>198.7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0.9951419842740522</v>
      </c>
      <c r="H2349" s="5">
        <f t="shared" si="262"/>
        <v>0.9951419842740522</v>
      </c>
      <c r="I2349" s="9">
        <f t="shared" si="263"/>
        <v>0.9951419842740522</v>
      </c>
      <c r="J2349" s="9">
        <f t="shared" si="264"/>
        <v>0.9951419842740522</v>
      </c>
    </row>
    <row r="2350" spans="1:10" x14ac:dyDescent="0.3">
      <c r="A2350" s="6">
        <v>45024.833333333336</v>
      </c>
      <c r="B2350" s="25">
        <v>252.2</v>
      </c>
      <c r="C2350" s="25">
        <v>250.97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0.99512291831879462</v>
      </c>
      <c r="H2350" s="5">
        <f t="shared" si="262"/>
        <v>0.99512291831879462</v>
      </c>
      <c r="I2350" s="9">
        <f t="shared" si="263"/>
        <v>0.99512291831879462</v>
      </c>
      <c r="J2350" s="9">
        <f t="shared" si="264"/>
        <v>0.99512291831879462</v>
      </c>
    </row>
    <row r="2351" spans="1:10" x14ac:dyDescent="0.3">
      <c r="A2351" s="6">
        <v>45024.875</v>
      </c>
      <c r="B2351" s="25">
        <v>228.26</v>
      </c>
      <c r="C2351" s="25">
        <v>227.15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0.99513712433190227</v>
      </c>
      <c r="H2351" s="5">
        <f t="shared" si="262"/>
        <v>0.99513712433190227</v>
      </c>
      <c r="I2351" s="9">
        <f t="shared" si="263"/>
        <v>0.99513712433190227</v>
      </c>
      <c r="J2351" s="9">
        <f t="shared" si="264"/>
        <v>0.99513712433190227</v>
      </c>
    </row>
    <row r="2352" spans="1:10" x14ac:dyDescent="0.3">
      <c r="A2352" s="6">
        <v>45024.916666666664</v>
      </c>
      <c r="B2352" s="25">
        <v>166.82</v>
      </c>
      <c r="C2352" s="25">
        <v>166.01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0.99514446709027693</v>
      </c>
      <c r="H2352" s="5">
        <f t="shared" si="262"/>
        <v>0.99514446709027693</v>
      </c>
      <c r="I2352" s="9">
        <f t="shared" si="263"/>
        <v>0.99514446709027693</v>
      </c>
      <c r="J2352" s="9">
        <f t="shared" si="264"/>
        <v>0.99514446709027693</v>
      </c>
    </row>
    <row r="2353" spans="1:10" x14ac:dyDescent="0.3">
      <c r="A2353" s="6">
        <v>45024.958333333336</v>
      </c>
      <c r="B2353" s="25">
        <v>166.82</v>
      </c>
      <c r="C2353" s="25">
        <v>166.01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0.99514446709027693</v>
      </c>
      <c r="H2353" s="5">
        <f t="shared" si="262"/>
        <v>0.99514446709027693</v>
      </c>
      <c r="I2353" s="9">
        <f t="shared" si="263"/>
        <v>0.99514446709027693</v>
      </c>
      <c r="J2353" s="9">
        <f t="shared" si="264"/>
        <v>0.99514446709027693</v>
      </c>
    </row>
    <row r="2354" spans="1:10" x14ac:dyDescent="0.3">
      <c r="A2354" s="6">
        <v>45025</v>
      </c>
      <c r="B2354" s="25">
        <v>166.82</v>
      </c>
      <c r="C2354" s="25">
        <v>166.01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0.99514446709027693</v>
      </c>
      <c r="H2354" s="5">
        <f t="shared" si="262"/>
        <v>0.99514446709027693</v>
      </c>
      <c r="I2354" s="9">
        <f t="shared" si="263"/>
        <v>0.99514446709027693</v>
      </c>
      <c r="J2354" s="9">
        <f t="shared" si="264"/>
        <v>0.99514446709027693</v>
      </c>
    </row>
    <row r="2355" spans="1:10" x14ac:dyDescent="0.3">
      <c r="A2355" s="6">
        <v>45025.041666666664</v>
      </c>
      <c r="B2355" s="25">
        <v>176.85</v>
      </c>
      <c r="C2355" s="25">
        <v>176.96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1.0006219960418434</v>
      </c>
      <c r="H2355" s="5">
        <f t="shared" si="262"/>
        <v>1.0006219960418434</v>
      </c>
      <c r="I2355" s="9">
        <f t="shared" si="263"/>
        <v>1.0006219960418434</v>
      </c>
      <c r="J2355" s="9">
        <f t="shared" si="264"/>
        <v>1.0006219960418434</v>
      </c>
    </row>
    <row r="2356" spans="1:10" x14ac:dyDescent="0.3">
      <c r="A2356" s="6">
        <v>45025.083333333336</v>
      </c>
      <c r="B2356" s="25">
        <v>176.85</v>
      </c>
      <c r="C2356" s="25">
        <v>176.96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1.0006219960418434</v>
      </c>
      <c r="H2356" s="5">
        <f t="shared" si="262"/>
        <v>1.0006219960418434</v>
      </c>
      <c r="I2356" s="9">
        <f t="shared" si="263"/>
        <v>1.0006219960418434</v>
      </c>
      <c r="J2356" s="9">
        <f t="shared" si="264"/>
        <v>1.0006219960418434</v>
      </c>
    </row>
    <row r="2357" spans="1:10" x14ac:dyDescent="0.3">
      <c r="A2357" s="6">
        <v>45025.125</v>
      </c>
      <c r="B2357" s="25">
        <v>144.35</v>
      </c>
      <c r="C2357" s="25">
        <v>144.43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1.000554208520956</v>
      </c>
      <c r="H2357" s="5">
        <f t="shared" si="262"/>
        <v>1.000554208520956</v>
      </c>
      <c r="I2357" s="9">
        <f t="shared" si="263"/>
        <v>1.000554208520956</v>
      </c>
      <c r="J2357" s="9">
        <f t="shared" si="264"/>
        <v>1.000554208520956</v>
      </c>
    </row>
    <row r="2358" spans="1:10" x14ac:dyDescent="0.3">
      <c r="A2358" s="6">
        <v>45025.166666666664</v>
      </c>
      <c r="B2358" s="25">
        <v>150.93</v>
      </c>
      <c r="C2358" s="25">
        <v>151.02000000000001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1.0005963029218843</v>
      </c>
      <c r="H2358" s="5">
        <f t="shared" si="262"/>
        <v>1.0005963029218843</v>
      </c>
      <c r="I2358" s="9">
        <f t="shared" si="263"/>
        <v>1.0005963029218843</v>
      </c>
      <c r="J2358" s="9">
        <f t="shared" si="264"/>
        <v>1.0005963029218843</v>
      </c>
    </row>
    <row r="2359" spans="1:10" x14ac:dyDescent="0.3">
      <c r="A2359" s="6">
        <v>45025.208333333336</v>
      </c>
      <c r="B2359" s="25">
        <v>141.79</v>
      </c>
      <c r="C2359" s="25">
        <v>141.87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1.0005642146836873</v>
      </c>
      <c r="H2359" s="5">
        <f t="shared" si="262"/>
        <v>1.0005642146836873</v>
      </c>
      <c r="I2359" s="9">
        <f t="shared" si="263"/>
        <v>1.0005642146836873</v>
      </c>
      <c r="J2359" s="9">
        <f t="shared" si="264"/>
        <v>1.0005642146836873</v>
      </c>
    </row>
    <row r="2360" spans="1:10" x14ac:dyDescent="0.3">
      <c r="A2360" s="6">
        <v>45025.25</v>
      </c>
      <c r="B2360" s="25">
        <v>137.94</v>
      </c>
      <c r="C2360" s="25">
        <v>138.02000000000001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1.0005799623024505</v>
      </c>
      <c r="H2360" s="5">
        <f t="shared" si="262"/>
        <v>1.0005799623024505</v>
      </c>
      <c r="I2360" s="9">
        <f t="shared" si="263"/>
        <v>1.0005799623024505</v>
      </c>
      <c r="J2360" s="9">
        <f t="shared" si="264"/>
        <v>1.0005799623024505</v>
      </c>
    </row>
    <row r="2361" spans="1:10" x14ac:dyDescent="0.3">
      <c r="A2361" s="6">
        <v>45025.291666666664</v>
      </c>
      <c r="B2361" s="25">
        <v>133.41999999999999</v>
      </c>
      <c r="C2361" s="25">
        <v>133.5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1.0005996102533354</v>
      </c>
      <c r="H2361" s="5">
        <f t="shared" si="262"/>
        <v>1.0005996102533354</v>
      </c>
      <c r="I2361" s="9">
        <f t="shared" si="263"/>
        <v>1.0005996102533354</v>
      </c>
      <c r="J2361" s="9">
        <f t="shared" si="264"/>
        <v>1.0005996102533354</v>
      </c>
    </row>
    <row r="2362" spans="1:10" x14ac:dyDescent="0.3">
      <c r="A2362" s="6">
        <v>45025.333333333336</v>
      </c>
      <c r="B2362" s="25">
        <v>48.31</v>
      </c>
      <c r="C2362" s="25">
        <v>48.34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1.0006209894431795</v>
      </c>
      <c r="H2362" s="5">
        <f t="shared" si="262"/>
        <v>1.0006209894431795</v>
      </c>
      <c r="I2362" s="9">
        <f t="shared" si="263"/>
        <v>1.0006209894431795</v>
      </c>
      <c r="J2362" s="9">
        <f t="shared" si="264"/>
        <v>1.0006209894431795</v>
      </c>
    </row>
    <row r="2363" spans="1:10" x14ac:dyDescent="0.3">
      <c r="A2363" s="6">
        <v>45025.375</v>
      </c>
      <c r="B2363" s="25">
        <v>0</v>
      </c>
      <c r="C2363" s="25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5">
        <v>0</v>
      </c>
      <c r="C2364" s="25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5">
        <v>0</v>
      </c>
      <c r="C2365" s="2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5">
        <v>0</v>
      </c>
      <c r="C2366" s="25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5">
        <v>0</v>
      </c>
      <c r="C2367" s="25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5">
        <v>0</v>
      </c>
      <c r="C2368" s="25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5">
        <v>0</v>
      </c>
      <c r="C2369" s="25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5">
        <v>0</v>
      </c>
      <c r="C2370" s="25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5">
        <v>0</v>
      </c>
      <c r="C2371" s="25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5">
        <v>107.51</v>
      </c>
      <c r="C2372" s="25">
        <v>110.78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1.0304157752767185</v>
      </c>
      <c r="H2372" s="5">
        <f t="shared" si="269"/>
        <v>1.0304157752767185</v>
      </c>
      <c r="I2372" s="9">
        <f t="shared" si="270"/>
        <v>1.0211799871832743</v>
      </c>
      <c r="J2372" s="9">
        <f t="shared" si="271"/>
        <v>1.0105899935916371</v>
      </c>
    </row>
    <row r="2373" spans="1:10" x14ac:dyDescent="0.3">
      <c r="A2373" s="6">
        <v>45025.791666666664</v>
      </c>
      <c r="B2373" s="25">
        <v>204.22</v>
      </c>
      <c r="C2373" s="25">
        <v>204.82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1.0029380080305552</v>
      </c>
      <c r="H2373" s="5">
        <f t="shared" si="269"/>
        <v>1.0029380080305552</v>
      </c>
      <c r="I2373" s="9">
        <f t="shared" si="270"/>
        <v>1.0029380080305552</v>
      </c>
      <c r="J2373" s="9">
        <f t="shared" si="271"/>
        <v>1.0029380080305552</v>
      </c>
    </row>
    <row r="2374" spans="1:10" x14ac:dyDescent="0.3">
      <c r="A2374" s="6">
        <v>45025.833333333336</v>
      </c>
      <c r="B2374" s="25">
        <v>242.85</v>
      </c>
      <c r="C2374" s="25">
        <v>243.56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1.0029236154004531</v>
      </c>
      <c r="H2374" s="5">
        <f t="shared" si="269"/>
        <v>1.0029236154004531</v>
      </c>
      <c r="I2374" s="9">
        <f t="shared" si="270"/>
        <v>1.0029236154004531</v>
      </c>
      <c r="J2374" s="9">
        <f t="shared" si="271"/>
        <v>1.0029236154004531</v>
      </c>
    </row>
    <row r="2375" spans="1:10" x14ac:dyDescent="0.3">
      <c r="A2375" s="6">
        <v>45025.875</v>
      </c>
      <c r="B2375" s="25">
        <v>177.65</v>
      </c>
      <c r="C2375" s="25">
        <v>178.17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1.0029271038558962</v>
      </c>
      <c r="H2375" s="5">
        <f t="shared" si="269"/>
        <v>1.0029271038558962</v>
      </c>
      <c r="I2375" s="9">
        <f t="shared" si="270"/>
        <v>1.0029271038558962</v>
      </c>
      <c r="J2375" s="9">
        <f t="shared" si="271"/>
        <v>1.0029271038558962</v>
      </c>
    </row>
    <row r="2376" spans="1:10" x14ac:dyDescent="0.3">
      <c r="A2376" s="6">
        <v>45025.916666666664</v>
      </c>
      <c r="B2376" s="25">
        <v>154.88999999999999</v>
      </c>
      <c r="C2376" s="25">
        <v>155.35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1.0029698495706632</v>
      </c>
      <c r="H2376" s="5">
        <f t="shared" si="269"/>
        <v>1.0029698495706632</v>
      </c>
      <c r="I2376" s="9">
        <f t="shared" si="270"/>
        <v>1.0029698495706632</v>
      </c>
      <c r="J2376" s="9">
        <f t="shared" si="271"/>
        <v>1.0029698495706632</v>
      </c>
    </row>
    <row r="2377" spans="1:10" x14ac:dyDescent="0.3">
      <c r="A2377" s="6">
        <v>45025.958333333336</v>
      </c>
      <c r="B2377" s="25">
        <v>139.21</v>
      </c>
      <c r="C2377" s="25">
        <v>139.62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1.0029451907190574</v>
      </c>
      <c r="H2377" s="5">
        <f t="shared" si="269"/>
        <v>1.0029451907190574</v>
      </c>
      <c r="I2377" s="9">
        <f t="shared" si="270"/>
        <v>1.0029451907190574</v>
      </c>
      <c r="J2377" s="9">
        <f t="shared" si="271"/>
        <v>1.0029451907190574</v>
      </c>
    </row>
    <row r="2378" spans="1:10" x14ac:dyDescent="0.3">
      <c r="A2378" s="6">
        <v>45026</v>
      </c>
      <c r="B2378" s="25">
        <v>134.30000000000001</v>
      </c>
      <c r="C2378" s="25">
        <v>134.69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1.002903946388682</v>
      </c>
      <c r="H2378" s="5">
        <f t="shared" si="269"/>
        <v>1.002903946388682</v>
      </c>
      <c r="I2378" s="9">
        <f t="shared" si="270"/>
        <v>1.002903946388682</v>
      </c>
      <c r="J2378" s="9">
        <f t="shared" si="271"/>
        <v>1.002903946388682</v>
      </c>
    </row>
    <row r="2379" spans="1:10" x14ac:dyDescent="0.3">
      <c r="A2379" s="6">
        <v>45026.041666666664</v>
      </c>
      <c r="B2379" s="25">
        <v>140.18</v>
      </c>
      <c r="C2379" s="25">
        <v>139.44999999999999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0.99479240975888128</v>
      </c>
      <c r="H2379" s="5">
        <f t="shared" si="269"/>
        <v>0.99479240975888128</v>
      </c>
      <c r="I2379" s="9">
        <f t="shared" si="270"/>
        <v>0.99479240975888128</v>
      </c>
      <c r="J2379" s="9">
        <f t="shared" si="271"/>
        <v>0.99479240975888128</v>
      </c>
    </row>
    <row r="2380" spans="1:10" x14ac:dyDescent="0.3">
      <c r="A2380" s="6">
        <v>45026.083333333336</v>
      </c>
      <c r="B2380" s="25">
        <v>169.18</v>
      </c>
      <c r="C2380" s="25">
        <v>168.3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0.99479843953185954</v>
      </c>
      <c r="H2380" s="5">
        <f t="shared" si="269"/>
        <v>0.99479843953185954</v>
      </c>
      <c r="I2380" s="9">
        <f t="shared" si="270"/>
        <v>0.99479843953185954</v>
      </c>
      <c r="J2380" s="9">
        <f t="shared" si="271"/>
        <v>0.99479843953185954</v>
      </c>
    </row>
    <row r="2381" spans="1:10" x14ac:dyDescent="0.3">
      <c r="A2381" s="6">
        <v>45026.125</v>
      </c>
      <c r="B2381" s="25">
        <v>144.86000000000001</v>
      </c>
      <c r="C2381" s="25">
        <v>144.11000000000001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0.99482258732569373</v>
      </c>
      <c r="H2381" s="5">
        <f t="shared" si="269"/>
        <v>0.99482258732569373</v>
      </c>
      <c r="I2381" s="9">
        <f t="shared" si="270"/>
        <v>0.99482258732569373</v>
      </c>
      <c r="J2381" s="9">
        <f t="shared" si="271"/>
        <v>0.99482258732569373</v>
      </c>
    </row>
    <row r="2382" spans="1:10" x14ac:dyDescent="0.3">
      <c r="A2382" s="6">
        <v>45026.166666666664</v>
      </c>
      <c r="B2382" s="25">
        <v>138.28</v>
      </c>
      <c r="C2382" s="25">
        <v>137.55000000000001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0.99472085623372875</v>
      </c>
      <c r="H2382" s="5">
        <f t="shared" si="269"/>
        <v>0.99472085623372875</v>
      </c>
      <c r="I2382" s="9">
        <f t="shared" si="270"/>
        <v>0.99472085623372875</v>
      </c>
      <c r="J2382" s="9">
        <f t="shared" si="271"/>
        <v>0.99472085623372875</v>
      </c>
    </row>
    <row r="2383" spans="1:10" x14ac:dyDescent="0.3">
      <c r="A2383" s="6">
        <v>45026.208333333336</v>
      </c>
      <c r="B2383" s="25">
        <v>173.01</v>
      </c>
      <c r="C2383" s="25">
        <v>172.11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0.994797988555575</v>
      </c>
      <c r="H2383" s="5">
        <f t="shared" si="269"/>
        <v>0.994797988555575</v>
      </c>
      <c r="I2383" s="9">
        <f t="shared" si="270"/>
        <v>0.994797988555575</v>
      </c>
      <c r="J2383" s="9">
        <f t="shared" si="271"/>
        <v>0.994797988555575</v>
      </c>
    </row>
    <row r="2384" spans="1:10" x14ac:dyDescent="0.3">
      <c r="A2384" s="6">
        <v>45026.25</v>
      </c>
      <c r="B2384" s="25">
        <v>178.51</v>
      </c>
      <c r="C2384" s="25">
        <v>177.58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0.99479020783149419</v>
      </c>
      <c r="H2384" s="5">
        <f t="shared" si="269"/>
        <v>0.99479020783149419</v>
      </c>
      <c r="I2384" s="9">
        <f t="shared" si="270"/>
        <v>0.99479020783149419</v>
      </c>
      <c r="J2384" s="9">
        <f t="shared" si="271"/>
        <v>0.99479020783149419</v>
      </c>
    </row>
    <row r="2385" spans="1:10" x14ac:dyDescent="0.3">
      <c r="A2385" s="6">
        <v>45026.291666666664</v>
      </c>
      <c r="B2385" s="25">
        <v>178.9</v>
      </c>
      <c r="C2385" s="25">
        <v>177.97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0.99480156512017881</v>
      </c>
      <c r="H2385" s="5">
        <f t="shared" si="269"/>
        <v>0.99480156512017881</v>
      </c>
      <c r="I2385" s="9">
        <f t="shared" si="270"/>
        <v>0.99480156512017881</v>
      </c>
      <c r="J2385" s="9">
        <f t="shared" si="271"/>
        <v>0.99480156512017881</v>
      </c>
    </row>
    <row r="2386" spans="1:10" x14ac:dyDescent="0.3">
      <c r="A2386" s="6">
        <v>45026.333333333336</v>
      </c>
      <c r="B2386" s="25">
        <v>121.97</v>
      </c>
      <c r="C2386" s="25">
        <v>121.33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0.99475280806755761</v>
      </c>
      <c r="H2386" s="5">
        <f t="shared" si="269"/>
        <v>0.99475280806755761</v>
      </c>
      <c r="I2386" s="9">
        <f t="shared" si="270"/>
        <v>0.99475280806755761</v>
      </c>
      <c r="J2386" s="9">
        <f t="shared" si="271"/>
        <v>0.99475280806755761</v>
      </c>
    </row>
    <row r="2387" spans="1:10" x14ac:dyDescent="0.3">
      <c r="A2387" s="6">
        <v>45026.375</v>
      </c>
      <c r="B2387" s="25">
        <v>27.52</v>
      </c>
      <c r="C2387" s="25">
        <v>28.77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1.0454215116279071</v>
      </c>
      <c r="H2387" s="5">
        <f t="shared" si="269"/>
        <v>1.0317699807749117</v>
      </c>
      <c r="I2387" s="9">
        <f t="shared" si="270"/>
        <v>1.0211799871832743</v>
      </c>
      <c r="J2387" s="9">
        <f t="shared" si="271"/>
        <v>1.0105899935916371</v>
      </c>
    </row>
    <row r="2388" spans="1:10" x14ac:dyDescent="0.3">
      <c r="A2388" s="6">
        <v>45026.416666666664</v>
      </c>
      <c r="B2388" s="25">
        <v>94.47</v>
      </c>
      <c r="C2388" s="25">
        <v>98.75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1.0453053879538479</v>
      </c>
      <c r="H2388" s="5">
        <f t="shared" si="269"/>
        <v>1.0317699807749117</v>
      </c>
      <c r="I2388" s="9">
        <f t="shared" si="270"/>
        <v>1.0211799871832743</v>
      </c>
      <c r="J2388" s="9">
        <f t="shared" si="271"/>
        <v>1.0105899935916371</v>
      </c>
    </row>
    <row r="2389" spans="1:10" x14ac:dyDescent="0.3">
      <c r="A2389" s="6">
        <v>45026.458333333336</v>
      </c>
      <c r="B2389" s="25">
        <v>131.69999999999999</v>
      </c>
      <c r="C2389" s="25">
        <v>137.66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1.0452543659832954</v>
      </c>
      <c r="H2389" s="5">
        <f t="shared" si="269"/>
        <v>1.0317699807749117</v>
      </c>
      <c r="I2389" s="9">
        <f t="shared" si="270"/>
        <v>1.0211799871832743</v>
      </c>
      <c r="J2389" s="9">
        <f t="shared" si="271"/>
        <v>1.0105899935916371</v>
      </c>
    </row>
    <row r="2390" spans="1:10" x14ac:dyDescent="0.3">
      <c r="A2390" s="6">
        <v>45026.5</v>
      </c>
      <c r="B2390" s="25">
        <v>132.57</v>
      </c>
      <c r="C2390" s="25">
        <v>138.57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1.0452591083955647</v>
      </c>
      <c r="H2390" s="5">
        <f t="shared" si="269"/>
        <v>1.0317699807749117</v>
      </c>
      <c r="I2390" s="9">
        <f t="shared" si="270"/>
        <v>1.0211799871832743</v>
      </c>
      <c r="J2390" s="9">
        <f t="shared" si="271"/>
        <v>1.0105899935916371</v>
      </c>
    </row>
    <row r="2391" spans="1:10" x14ac:dyDescent="0.3">
      <c r="A2391" s="6">
        <v>45026.541666666664</v>
      </c>
      <c r="B2391" s="25">
        <v>124.65</v>
      </c>
      <c r="C2391" s="25">
        <v>130.29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1.0452466907340552</v>
      </c>
      <c r="H2391" s="5">
        <f t="shared" si="269"/>
        <v>1.0317699807749117</v>
      </c>
      <c r="I2391" s="9">
        <f t="shared" si="270"/>
        <v>1.0211799871832743</v>
      </c>
      <c r="J2391" s="9">
        <f t="shared" si="271"/>
        <v>1.0105899935916371</v>
      </c>
    </row>
    <row r="2392" spans="1:10" x14ac:dyDescent="0.3">
      <c r="A2392" s="6">
        <v>45026.583333333336</v>
      </c>
      <c r="B2392" s="25">
        <v>78.78</v>
      </c>
      <c r="C2392" s="25">
        <v>82.35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1.0453160700685453</v>
      </c>
      <c r="H2392" s="5">
        <f t="shared" si="269"/>
        <v>1.0317699807749117</v>
      </c>
      <c r="I2392" s="9">
        <f t="shared" si="270"/>
        <v>1.0211799871832743</v>
      </c>
      <c r="J2392" s="9">
        <f t="shared" si="271"/>
        <v>1.0105899935916371</v>
      </c>
    </row>
    <row r="2393" spans="1:10" x14ac:dyDescent="0.3">
      <c r="A2393" s="6">
        <v>45026.625</v>
      </c>
      <c r="B2393" s="25">
        <v>0</v>
      </c>
      <c r="C2393" s="25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3">
      <c r="A2394" s="6">
        <v>45026.666666666664</v>
      </c>
      <c r="B2394" s="25">
        <v>0</v>
      </c>
      <c r="C2394" s="25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3">
      <c r="A2395" s="6">
        <v>45026.708333333336</v>
      </c>
      <c r="B2395" s="25">
        <v>5.4</v>
      </c>
      <c r="C2395" s="25">
        <v>5.64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1.0444444444444443</v>
      </c>
      <c r="H2395" s="5">
        <f t="shared" si="269"/>
        <v>1.0317699807749117</v>
      </c>
      <c r="I2395" s="9">
        <f t="shared" si="270"/>
        <v>1.0211799871832743</v>
      </c>
      <c r="J2395" s="9">
        <f t="shared" si="271"/>
        <v>1.0105899935916371</v>
      </c>
    </row>
    <row r="2396" spans="1:10" x14ac:dyDescent="0.3">
      <c r="A2396" s="6">
        <v>45026.75</v>
      </c>
      <c r="B2396" s="25">
        <v>162</v>
      </c>
      <c r="C2396" s="25">
        <v>169.33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1.0452469135802469</v>
      </c>
      <c r="H2396" s="5">
        <f t="shared" si="269"/>
        <v>1.0317699807749117</v>
      </c>
      <c r="I2396" s="9">
        <f t="shared" si="270"/>
        <v>1.0211799871832743</v>
      </c>
      <c r="J2396" s="9">
        <f t="shared" si="271"/>
        <v>1.0105899935916371</v>
      </c>
    </row>
    <row r="2397" spans="1:10" x14ac:dyDescent="0.3">
      <c r="A2397" s="6">
        <v>45026.791666666664</v>
      </c>
      <c r="B2397" s="25">
        <v>224.07</v>
      </c>
      <c r="C2397" s="25">
        <v>226.35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1.0101753916186906</v>
      </c>
      <c r="H2397" s="5">
        <f t="shared" si="269"/>
        <v>1.0101753916186906</v>
      </c>
      <c r="I2397" s="9">
        <f t="shared" si="270"/>
        <v>1.0101753916186906</v>
      </c>
      <c r="J2397" s="9">
        <f t="shared" si="271"/>
        <v>1.0101753916186906</v>
      </c>
    </row>
    <row r="2398" spans="1:10" x14ac:dyDescent="0.3">
      <c r="A2398" s="6">
        <v>45026.833333333336</v>
      </c>
      <c r="B2398" s="25">
        <v>211.86</v>
      </c>
      <c r="C2398" s="25">
        <v>214.01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1.0101482110827904</v>
      </c>
      <c r="H2398" s="5">
        <f t="shared" si="269"/>
        <v>1.0101482110827904</v>
      </c>
      <c r="I2398" s="9">
        <f t="shared" si="270"/>
        <v>1.0101482110827904</v>
      </c>
      <c r="J2398" s="9">
        <f t="shared" si="271"/>
        <v>1.0101482110827904</v>
      </c>
    </row>
    <row r="2399" spans="1:10" x14ac:dyDescent="0.3">
      <c r="A2399" s="6">
        <v>45026.875</v>
      </c>
      <c r="B2399" s="25">
        <v>186.93</v>
      </c>
      <c r="C2399" s="25">
        <v>188.83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1.0101642326004387</v>
      </c>
      <c r="H2399" s="5">
        <f t="shared" si="269"/>
        <v>1.0101642326004387</v>
      </c>
      <c r="I2399" s="9">
        <f t="shared" si="270"/>
        <v>1.0101642326004387</v>
      </c>
      <c r="J2399" s="9">
        <f t="shared" si="271"/>
        <v>1.0101642326004387</v>
      </c>
    </row>
    <row r="2400" spans="1:10" x14ac:dyDescent="0.3">
      <c r="A2400" s="6">
        <v>45026.916666666664</v>
      </c>
      <c r="B2400" s="25">
        <v>199.12</v>
      </c>
      <c r="C2400" s="25">
        <v>201.14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1.0101446364001607</v>
      </c>
      <c r="H2400" s="5">
        <f t="shared" si="269"/>
        <v>1.0101446364001607</v>
      </c>
      <c r="I2400" s="9">
        <f t="shared" si="270"/>
        <v>1.0101446364001607</v>
      </c>
      <c r="J2400" s="9">
        <f t="shared" si="271"/>
        <v>1.0101446364001607</v>
      </c>
    </row>
    <row r="2401" spans="1:10" x14ac:dyDescent="0.3">
      <c r="A2401" s="6">
        <v>45026.958333333336</v>
      </c>
      <c r="B2401" s="25">
        <v>199.12</v>
      </c>
      <c r="C2401" s="25">
        <v>201.14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1.0101446364001607</v>
      </c>
      <c r="H2401" s="5">
        <f t="shared" si="269"/>
        <v>1.0101446364001607</v>
      </c>
      <c r="I2401" s="9">
        <f t="shared" si="270"/>
        <v>1.0101446364001607</v>
      </c>
      <c r="J2401" s="9">
        <f t="shared" si="271"/>
        <v>1.0101446364001607</v>
      </c>
    </row>
    <row r="2402" spans="1:10" x14ac:dyDescent="0.3">
      <c r="A2402" s="6">
        <v>45027</v>
      </c>
      <c r="B2402" s="25">
        <v>199.12</v>
      </c>
      <c r="C2402" s="25">
        <v>201.14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1.0101446364001607</v>
      </c>
      <c r="H2402" s="5">
        <f t="shared" si="269"/>
        <v>1.0101446364001607</v>
      </c>
      <c r="I2402" s="9">
        <f t="shared" si="270"/>
        <v>1.0101446364001607</v>
      </c>
      <c r="J2402" s="9">
        <f t="shared" si="271"/>
        <v>1.0101446364001607</v>
      </c>
    </row>
    <row r="2403" spans="1:10" x14ac:dyDescent="0.3">
      <c r="A2403" s="6">
        <v>45027.041666666664</v>
      </c>
      <c r="B2403" s="25">
        <v>202.73</v>
      </c>
      <c r="C2403" s="25">
        <v>205.06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1.0114931189266512</v>
      </c>
      <c r="H2403" s="5">
        <f t="shared" si="269"/>
        <v>1.0114931189266512</v>
      </c>
      <c r="I2403" s="9">
        <f t="shared" si="270"/>
        <v>1.0114931189266512</v>
      </c>
      <c r="J2403" s="9">
        <f t="shared" si="271"/>
        <v>1.0105899935916371</v>
      </c>
    </row>
    <row r="2404" spans="1:10" x14ac:dyDescent="0.3">
      <c r="A2404" s="6">
        <v>45027.083333333336</v>
      </c>
      <c r="B2404" s="25">
        <v>196.48</v>
      </c>
      <c r="C2404" s="25">
        <v>198.74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1.0115024429967427</v>
      </c>
      <c r="H2404" s="5">
        <f t="shared" si="269"/>
        <v>1.0115024429967427</v>
      </c>
      <c r="I2404" s="9">
        <f t="shared" si="270"/>
        <v>1.0115024429967427</v>
      </c>
      <c r="J2404" s="9">
        <f t="shared" si="271"/>
        <v>1.0105899935916371</v>
      </c>
    </row>
    <row r="2405" spans="1:10" x14ac:dyDescent="0.3">
      <c r="A2405" s="6">
        <v>45027.125</v>
      </c>
      <c r="B2405" s="25">
        <v>179.3</v>
      </c>
      <c r="C2405" s="25">
        <v>181.36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1.0114891243725599</v>
      </c>
      <c r="H2405" s="5">
        <f t="shared" si="269"/>
        <v>1.0114891243725599</v>
      </c>
      <c r="I2405" s="9">
        <f t="shared" si="270"/>
        <v>1.0114891243725599</v>
      </c>
      <c r="J2405" s="9">
        <f t="shared" si="271"/>
        <v>1.0105899935916371</v>
      </c>
    </row>
    <row r="2406" spans="1:10" x14ac:dyDescent="0.3">
      <c r="A2406" s="6">
        <v>45027.166666666664</v>
      </c>
      <c r="B2406" s="25">
        <v>204.18</v>
      </c>
      <c r="C2406" s="25">
        <v>206.53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1.0115094524439221</v>
      </c>
      <c r="H2406" s="5">
        <f t="shared" si="269"/>
        <v>1.0115094524439221</v>
      </c>
      <c r="I2406" s="9">
        <f t="shared" si="270"/>
        <v>1.0115094524439221</v>
      </c>
      <c r="J2406" s="9">
        <f t="shared" si="271"/>
        <v>1.0105899935916371</v>
      </c>
    </row>
    <row r="2407" spans="1:10" x14ac:dyDescent="0.3">
      <c r="A2407" s="6">
        <v>45027.208333333336</v>
      </c>
      <c r="B2407" s="25">
        <v>246.26</v>
      </c>
      <c r="C2407" s="25">
        <v>249.09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1.0114919191098839</v>
      </c>
      <c r="H2407" s="5">
        <f t="shared" si="269"/>
        <v>1.0114919191098839</v>
      </c>
      <c r="I2407" s="9">
        <f t="shared" si="270"/>
        <v>1.0114919191098839</v>
      </c>
      <c r="J2407" s="9">
        <f t="shared" si="271"/>
        <v>1.0105899935916371</v>
      </c>
    </row>
    <row r="2408" spans="1:10" x14ac:dyDescent="0.3">
      <c r="A2408" s="6">
        <v>45027.25</v>
      </c>
      <c r="B2408" s="25">
        <v>250.76</v>
      </c>
      <c r="C2408" s="25">
        <v>253.64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1.0114850853405646</v>
      </c>
      <c r="H2408" s="5">
        <f t="shared" si="269"/>
        <v>1.0114850853405646</v>
      </c>
      <c r="I2408" s="9">
        <f t="shared" si="270"/>
        <v>1.0114850853405646</v>
      </c>
      <c r="J2408" s="9">
        <f t="shared" si="271"/>
        <v>1.0105899935916371</v>
      </c>
    </row>
    <row r="2409" spans="1:10" x14ac:dyDescent="0.3">
      <c r="A2409" s="6">
        <v>45027.291666666664</v>
      </c>
      <c r="B2409" s="25">
        <v>265.54000000000002</v>
      </c>
      <c r="C2409" s="25">
        <v>268.58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1.0114483693605483</v>
      </c>
      <c r="H2409" s="5">
        <f t="shared" si="269"/>
        <v>1.0114483693605483</v>
      </c>
      <c r="I2409" s="9">
        <f t="shared" si="270"/>
        <v>1.0114483693605483</v>
      </c>
      <c r="J2409" s="9">
        <f t="shared" si="271"/>
        <v>1.0105899935916371</v>
      </c>
    </row>
    <row r="2410" spans="1:10" x14ac:dyDescent="0.3">
      <c r="A2410" s="6">
        <v>45027.333333333336</v>
      </c>
      <c r="B2410" s="25">
        <v>214.46</v>
      </c>
      <c r="C2410" s="25">
        <v>216.92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1.0114706705213092</v>
      </c>
      <c r="H2410" s="5">
        <f t="shared" si="269"/>
        <v>1.0114706705213092</v>
      </c>
      <c r="I2410" s="9">
        <f t="shared" si="270"/>
        <v>1.0114706705213092</v>
      </c>
      <c r="J2410" s="9">
        <f t="shared" si="271"/>
        <v>1.0105899935916371</v>
      </c>
    </row>
    <row r="2411" spans="1:10" x14ac:dyDescent="0.3">
      <c r="A2411" s="6">
        <v>45027.375</v>
      </c>
      <c r="B2411" s="25">
        <v>26.26</v>
      </c>
      <c r="C2411" s="25">
        <v>27.43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1.0445544554455444</v>
      </c>
      <c r="H2411" s="5">
        <f t="shared" si="269"/>
        <v>1.0317699807749117</v>
      </c>
      <c r="I2411" s="9">
        <f t="shared" si="270"/>
        <v>1.0211799871832743</v>
      </c>
      <c r="J2411" s="9">
        <f t="shared" si="271"/>
        <v>1.0105899935916371</v>
      </c>
    </row>
    <row r="2412" spans="1:10" x14ac:dyDescent="0.3">
      <c r="A2412" s="6">
        <v>45027.416666666664</v>
      </c>
      <c r="B2412" s="25">
        <v>0</v>
      </c>
      <c r="C2412" s="25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3">
      <c r="A2413" s="6">
        <v>45027.458333333336</v>
      </c>
      <c r="B2413" s="25">
        <v>0</v>
      </c>
      <c r="C2413" s="25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3">
      <c r="A2414" s="6">
        <v>45027.5</v>
      </c>
      <c r="B2414" s="25">
        <v>0</v>
      </c>
      <c r="C2414" s="25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3">
      <c r="A2415" s="6">
        <v>45027.541666666664</v>
      </c>
      <c r="B2415" s="25">
        <v>0</v>
      </c>
      <c r="C2415" s="25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3">
      <c r="A2416" s="6">
        <v>45027.583333333336</v>
      </c>
      <c r="B2416" s="25">
        <v>0</v>
      </c>
      <c r="C2416" s="25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3">
      <c r="A2417" s="6">
        <v>45027.625</v>
      </c>
      <c r="B2417" s="25">
        <v>0</v>
      </c>
      <c r="C2417" s="25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3">
      <c r="A2418" s="6">
        <v>45027.666666666664</v>
      </c>
      <c r="B2418" s="25">
        <v>0</v>
      </c>
      <c r="C2418" s="25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3">
      <c r="A2419" s="6">
        <v>45027.708333333336</v>
      </c>
      <c r="B2419" s="25">
        <v>0</v>
      </c>
      <c r="C2419" s="25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3">
      <c r="A2420" s="6">
        <v>45027.75</v>
      </c>
      <c r="B2420" s="25">
        <v>102.18</v>
      </c>
      <c r="C2420" s="25">
        <v>106.76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1.0448228616167548</v>
      </c>
      <c r="H2420" s="5">
        <f t="shared" si="269"/>
        <v>1.0317699807749117</v>
      </c>
      <c r="I2420" s="9">
        <f t="shared" si="270"/>
        <v>1.0211799871832743</v>
      </c>
      <c r="J2420" s="9">
        <f t="shared" si="271"/>
        <v>1.0105899935916371</v>
      </c>
    </row>
    <row r="2421" spans="1:10" x14ac:dyDescent="0.3">
      <c r="A2421" s="6">
        <v>45027.791666666664</v>
      </c>
      <c r="B2421" s="25">
        <v>190.3</v>
      </c>
      <c r="C2421" s="25">
        <v>193.58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1.017235943247504</v>
      </c>
      <c r="H2421" s="5">
        <f t="shared" si="269"/>
        <v>1.017235943247504</v>
      </c>
      <c r="I2421" s="9">
        <f t="shared" si="270"/>
        <v>1.017235943247504</v>
      </c>
      <c r="J2421" s="9">
        <f t="shared" si="271"/>
        <v>1.0105899935916371</v>
      </c>
    </row>
    <row r="2422" spans="1:10" x14ac:dyDescent="0.3">
      <c r="A2422" s="6">
        <v>45027.833333333336</v>
      </c>
      <c r="B2422" s="25">
        <v>242.15</v>
      </c>
      <c r="C2422" s="25">
        <v>246.32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1.0172207309518893</v>
      </c>
      <c r="H2422" s="5">
        <f t="shared" si="269"/>
        <v>1.0172207309518893</v>
      </c>
      <c r="I2422" s="9">
        <f t="shared" si="270"/>
        <v>1.0172207309518893</v>
      </c>
      <c r="J2422" s="9">
        <f t="shared" si="271"/>
        <v>1.0105899935916371</v>
      </c>
    </row>
    <row r="2423" spans="1:10" x14ac:dyDescent="0.3">
      <c r="A2423" s="6">
        <v>45027.875</v>
      </c>
      <c r="B2423" s="25">
        <v>232.86</v>
      </c>
      <c r="C2423" s="25">
        <v>236.87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1.0172206475994159</v>
      </c>
      <c r="H2423" s="5">
        <f t="shared" si="269"/>
        <v>1.0172206475994159</v>
      </c>
      <c r="I2423" s="9">
        <f t="shared" si="270"/>
        <v>1.0172206475994159</v>
      </c>
      <c r="J2423" s="9">
        <f t="shared" si="271"/>
        <v>1.0105899935916371</v>
      </c>
    </row>
    <row r="2424" spans="1:10" x14ac:dyDescent="0.3">
      <c r="A2424" s="6">
        <v>45027.916666666664</v>
      </c>
      <c r="B2424" s="25">
        <v>179.8</v>
      </c>
      <c r="C2424" s="25">
        <v>182.9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1.0172413793103448</v>
      </c>
      <c r="H2424" s="5">
        <f t="shared" si="269"/>
        <v>1.0172413793103448</v>
      </c>
      <c r="I2424" s="9">
        <f t="shared" si="270"/>
        <v>1.0172413793103448</v>
      </c>
      <c r="J2424" s="9">
        <f t="shared" si="271"/>
        <v>1.0105899935916371</v>
      </c>
    </row>
    <row r="2425" spans="1:10" x14ac:dyDescent="0.3">
      <c r="A2425" s="6">
        <v>45027.958333333336</v>
      </c>
      <c r="B2425" s="25">
        <v>173.87</v>
      </c>
      <c r="C2425" s="25">
        <v>176.87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1.0172542704319318</v>
      </c>
      <c r="H2425" s="5">
        <f t="shared" si="269"/>
        <v>1.0172542704319318</v>
      </c>
      <c r="I2425" s="9">
        <f t="shared" si="270"/>
        <v>1.0172542704319318</v>
      </c>
      <c r="J2425" s="9">
        <f t="shared" si="271"/>
        <v>1.0105899935916371</v>
      </c>
    </row>
    <row r="2426" spans="1:10" x14ac:dyDescent="0.3">
      <c r="A2426" s="6">
        <v>45028</v>
      </c>
      <c r="B2426" s="25">
        <v>173.87</v>
      </c>
      <c r="C2426" s="25">
        <v>176.87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1.0172542704319318</v>
      </c>
      <c r="H2426" s="5">
        <f t="shared" si="269"/>
        <v>1.0172542704319318</v>
      </c>
      <c r="I2426" s="9">
        <f t="shared" si="270"/>
        <v>1.0172542704319318</v>
      </c>
      <c r="J2426" s="9">
        <f t="shared" si="271"/>
        <v>1.0105899935916371</v>
      </c>
    </row>
    <row r="2427" spans="1:10" x14ac:dyDescent="0.3">
      <c r="A2427" s="6">
        <v>45028.041666666664</v>
      </c>
      <c r="B2427" s="25">
        <v>179.19</v>
      </c>
      <c r="C2427" s="25">
        <v>178.19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0.994419331435906</v>
      </c>
      <c r="H2427" s="5">
        <f t="shared" si="269"/>
        <v>0.994419331435906</v>
      </c>
      <c r="I2427" s="9">
        <f t="shared" si="270"/>
        <v>0.994419331435906</v>
      </c>
      <c r="J2427" s="9">
        <f t="shared" si="271"/>
        <v>0.994419331435906</v>
      </c>
    </row>
    <row r="2428" spans="1:10" x14ac:dyDescent="0.3">
      <c r="A2428" s="6">
        <v>45028.083333333336</v>
      </c>
      <c r="B2428" s="25">
        <v>179.72</v>
      </c>
      <c r="C2428" s="25">
        <v>178.71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0.99438014689517029</v>
      </c>
      <c r="H2428" s="5">
        <f t="shared" si="269"/>
        <v>0.99438014689517029</v>
      </c>
      <c r="I2428" s="9">
        <f t="shared" si="270"/>
        <v>0.99438014689517029</v>
      </c>
      <c r="J2428" s="9">
        <f t="shared" si="271"/>
        <v>0.99438014689517029</v>
      </c>
    </row>
    <row r="2429" spans="1:10" x14ac:dyDescent="0.3">
      <c r="A2429" s="6">
        <v>45028.125</v>
      </c>
      <c r="B2429" s="25">
        <v>176.56</v>
      </c>
      <c r="C2429" s="25">
        <v>175.57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0.99439284096057989</v>
      </c>
      <c r="H2429" s="5">
        <f t="shared" si="269"/>
        <v>0.99439284096057989</v>
      </c>
      <c r="I2429" s="9">
        <f t="shared" si="270"/>
        <v>0.99439284096057989</v>
      </c>
      <c r="J2429" s="9">
        <f t="shared" si="271"/>
        <v>0.99439284096057989</v>
      </c>
    </row>
    <row r="2430" spans="1:10" x14ac:dyDescent="0.3">
      <c r="A2430" s="6">
        <v>45028.166666666664</v>
      </c>
      <c r="B2430" s="25">
        <v>174.45</v>
      </c>
      <c r="C2430" s="25">
        <v>173.47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0.99438234451132135</v>
      </c>
      <c r="H2430" s="5">
        <f t="shared" si="269"/>
        <v>0.99438234451132135</v>
      </c>
      <c r="I2430" s="9">
        <f t="shared" si="270"/>
        <v>0.99438234451132135</v>
      </c>
      <c r="J2430" s="9">
        <f t="shared" si="271"/>
        <v>0.99438234451132135</v>
      </c>
    </row>
    <row r="2431" spans="1:10" x14ac:dyDescent="0.3">
      <c r="A2431" s="6">
        <v>45028.208333333336</v>
      </c>
      <c r="B2431" s="25">
        <v>174.45</v>
      </c>
      <c r="C2431" s="25">
        <v>173.47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0.99438234451132135</v>
      </c>
      <c r="H2431" s="5">
        <f t="shared" si="269"/>
        <v>0.99438234451132135</v>
      </c>
      <c r="I2431" s="9">
        <f t="shared" si="270"/>
        <v>0.99438234451132135</v>
      </c>
      <c r="J2431" s="9">
        <f t="shared" si="271"/>
        <v>0.99438234451132135</v>
      </c>
    </row>
    <row r="2432" spans="1:10" x14ac:dyDescent="0.3">
      <c r="A2432" s="6">
        <v>45028.25</v>
      </c>
      <c r="B2432" s="25">
        <v>174.92</v>
      </c>
      <c r="C2432" s="25">
        <v>173.94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0.99439743882917908</v>
      </c>
      <c r="H2432" s="5">
        <f t="shared" si="269"/>
        <v>0.99439743882917908</v>
      </c>
      <c r="I2432" s="9">
        <f t="shared" si="270"/>
        <v>0.99439743882917908</v>
      </c>
      <c r="J2432" s="9">
        <f t="shared" si="271"/>
        <v>0.99439743882917908</v>
      </c>
    </row>
    <row r="2433" spans="1:10" x14ac:dyDescent="0.3">
      <c r="A2433" s="6">
        <v>45028.291666666664</v>
      </c>
      <c r="B2433" s="25">
        <v>179.13</v>
      </c>
      <c r="C2433" s="25">
        <v>178.13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0.99441746217830629</v>
      </c>
      <c r="H2433" s="5">
        <f t="shared" si="269"/>
        <v>0.99441746217830629</v>
      </c>
      <c r="I2433" s="9">
        <f t="shared" si="270"/>
        <v>0.99441746217830629</v>
      </c>
      <c r="J2433" s="9">
        <f t="shared" si="271"/>
        <v>0.99441746217830629</v>
      </c>
    </row>
    <row r="2434" spans="1:10" x14ac:dyDescent="0.3">
      <c r="A2434" s="6">
        <v>45028.333333333336</v>
      </c>
      <c r="B2434" s="25">
        <v>154.24</v>
      </c>
      <c r="C2434" s="25">
        <v>153.38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0.99442427385892107</v>
      </c>
      <c r="H2434" s="5">
        <f t="shared" si="269"/>
        <v>0.99442427385892107</v>
      </c>
      <c r="I2434" s="9">
        <f t="shared" si="270"/>
        <v>0.99442427385892107</v>
      </c>
      <c r="J2434" s="9">
        <f t="shared" si="271"/>
        <v>0.99442427385892107</v>
      </c>
    </row>
    <row r="2435" spans="1:10" x14ac:dyDescent="0.3">
      <c r="A2435" s="6">
        <v>45028.375</v>
      </c>
      <c r="B2435" s="25">
        <v>30.88</v>
      </c>
      <c r="C2435" s="25">
        <v>32.18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1.0420984455958548</v>
      </c>
      <c r="H2435" s="5">
        <f t="shared" ref="H2435:H2498" si="276">MIN(MAX(G2435,$L$12),$M$12)</f>
        <v>1.0317699807749117</v>
      </c>
      <c r="I2435" s="9">
        <f t="shared" ref="I2435:I2498" si="277">MIN(MAX(H2435,$L$10),$M$10)</f>
        <v>1.0211799871832743</v>
      </c>
      <c r="J2435" s="9">
        <f t="shared" ref="J2435:J2498" si="278">MIN(MAX(I2435,$L$8),$M$8)</f>
        <v>1.0105899935916371</v>
      </c>
    </row>
    <row r="2436" spans="1:10" x14ac:dyDescent="0.3">
      <c r="A2436" s="6">
        <v>45028.416666666664</v>
      </c>
      <c r="B2436" s="25">
        <v>0</v>
      </c>
      <c r="C2436" s="25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3">
      <c r="A2437" s="6">
        <v>45028.458333333336</v>
      </c>
      <c r="B2437" s="25">
        <v>0</v>
      </c>
      <c r="C2437" s="25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3">
      <c r="A2438" s="6">
        <v>45028.5</v>
      </c>
      <c r="B2438" s="25">
        <v>0</v>
      </c>
      <c r="C2438" s="25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3">
      <c r="A2439" s="6">
        <v>45028.541666666664</v>
      </c>
      <c r="B2439" s="25">
        <v>0</v>
      </c>
      <c r="C2439" s="25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3">
      <c r="A2440" s="6">
        <v>45028.583333333336</v>
      </c>
      <c r="B2440" s="25">
        <v>0</v>
      </c>
      <c r="C2440" s="25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3">
      <c r="A2441" s="6">
        <v>45028.625</v>
      </c>
      <c r="B2441" s="25">
        <v>0</v>
      </c>
      <c r="C2441" s="25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3">
      <c r="A2442" s="6">
        <v>45028.666666666664</v>
      </c>
      <c r="B2442" s="25">
        <v>0</v>
      </c>
      <c r="C2442" s="25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3">
      <c r="A2443" s="6">
        <v>45028.708333333336</v>
      </c>
      <c r="B2443" s="25">
        <v>0</v>
      </c>
      <c r="C2443" s="25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3">
      <c r="A2444" s="6">
        <v>45028.75</v>
      </c>
      <c r="B2444" s="25">
        <v>85.41</v>
      </c>
      <c r="C2444" s="25">
        <v>89.04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1.0425008781173166</v>
      </c>
      <c r="H2444" s="5">
        <f t="shared" si="276"/>
        <v>1.0317699807749117</v>
      </c>
      <c r="I2444" s="9">
        <f t="shared" si="277"/>
        <v>1.0211799871832743</v>
      </c>
      <c r="J2444" s="9">
        <f t="shared" si="278"/>
        <v>1.0105899935916371</v>
      </c>
    </row>
    <row r="2445" spans="1:10" x14ac:dyDescent="0.3">
      <c r="A2445" s="6">
        <v>45028.791666666664</v>
      </c>
      <c r="B2445" s="25">
        <v>184.1</v>
      </c>
      <c r="C2445" s="25">
        <v>184.75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1.003530689842477</v>
      </c>
      <c r="H2445" s="5">
        <f t="shared" si="276"/>
        <v>1.003530689842477</v>
      </c>
      <c r="I2445" s="9">
        <f t="shared" si="277"/>
        <v>1.003530689842477</v>
      </c>
      <c r="J2445" s="9">
        <f t="shared" si="278"/>
        <v>1.003530689842477</v>
      </c>
    </row>
    <row r="2446" spans="1:10" x14ac:dyDescent="0.3">
      <c r="A2446" s="6">
        <v>45028.833333333336</v>
      </c>
      <c r="B2446" s="25">
        <v>184.1</v>
      </c>
      <c r="C2446" s="25">
        <v>184.75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1.003530689842477</v>
      </c>
      <c r="H2446" s="5">
        <f t="shared" si="276"/>
        <v>1.003530689842477</v>
      </c>
      <c r="I2446" s="9">
        <f t="shared" si="277"/>
        <v>1.003530689842477</v>
      </c>
      <c r="J2446" s="9">
        <f t="shared" si="278"/>
        <v>1.003530689842477</v>
      </c>
    </row>
    <row r="2447" spans="1:10" x14ac:dyDescent="0.3">
      <c r="A2447" s="6">
        <v>45028.875</v>
      </c>
      <c r="B2447" s="25">
        <v>184.1</v>
      </c>
      <c r="C2447" s="25">
        <v>184.75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1.003530689842477</v>
      </c>
      <c r="H2447" s="5">
        <f t="shared" si="276"/>
        <v>1.003530689842477</v>
      </c>
      <c r="I2447" s="9">
        <f t="shared" si="277"/>
        <v>1.003530689842477</v>
      </c>
      <c r="J2447" s="9">
        <f t="shared" si="278"/>
        <v>1.003530689842477</v>
      </c>
    </row>
    <row r="2448" spans="1:10" x14ac:dyDescent="0.3">
      <c r="A2448" s="6">
        <v>45028.916666666664</v>
      </c>
      <c r="B2448" s="25">
        <v>184.1</v>
      </c>
      <c r="C2448" s="25">
        <v>184.75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1.003530689842477</v>
      </c>
      <c r="H2448" s="5">
        <f t="shared" si="276"/>
        <v>1.003530689842477</v>
      </c>
      <c r="I2448" s="9">
        <f t="shared" si="277"/>
        <v>1.003530689842477</v>
      </c>
      <c r="J2448" s="9">
        <f t="shared" si="278"/>
        <v>1.003530689842477</v>
      </c>
    </row>
    <row r="2449" spans="1:10" x14ac:dyDescent="0.3">
      <c r="A2449" s="6">
        <v>45028.958333333336</v>
      </c>
      <c r="B2449" s="25">
        <v>184.1</v>
      </c>
      <c r="C2449" s="25">
        <v>184.75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1.003530689842477</v>
      </c>
      <c r="H2449" s="5">
        <f t="shared" si="276"/>
        <v>1.003530689842477</v>
      </c>
      <c r="I2449" s="9">
        <f t="shared" si="277"/>
        <v>1.003530689842477</v>
      </c>
      <c r="J2449" s="9">
        <f t="shared" si="278"/>
        <v>1.003530689842477</v>
      </c>
    </row>
    <row r="2450" spans="1:10" x14ac:dyDescent="0.3">
      <c r="A2450" s="6">
        <v>45029</v>
      </c>
      <c r="B2450" s="25">
        <v>184.1</v>
      </c>
      <c r="C2450" s="25">
        <v>184.75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1.003530689842477</v>
      </c>
      <c r="H2450" s="5">
        <f t="shared" si="276"/>
        <v>1.003530689842477</v>
      </c>
      <c r="I2450" s="9">
        <f t="shared" si="277"/>
        <v>1.003530689842477</v>
      </c>
      <c r="J2450" s="9">
        <f t="shared" si="278"/>
        <v>1.003530689842477</v>
      </c>
    </row>
    <row r="2451" spans="1:10" x14ac:dyDescent="0.3">
      <c r="A2451" s="6">
        <v>45029.041666666664</v>
      </c>
      <c r="B2451" s="25">
        <v>178</v>
      </c>
      <c r="C2451" s="25">
        <v>174.96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0.98292134831460676</v>
      </c>
      <c r="H2451" s="5">
        <f t="shared" si="276"/>
        <v>0.98292134831460676</v>
      </c>
      <c r="I2451" s="9">
        <f t="shared" si="277"/>
        <v>0.98292134831460676</v>
      </c>
      <c r="J2451" s="9">
        <f t="shared" si="278"/>
        <v>0.98292134831460676</v>
      </c>
    </row>
    <row r="2452" spans="1:10" x14ac:dyDescent="0.3">
      <c r="A2452" s="6">
        <v>45029.083333333336</v>
      </c>
      <c r="B2452" s="25">
        <v>189.09</v>
      </c>
      <c r="C2452" s="25">
        <v>185.86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0.98291818710666878</v>
      </c>
      <c r="H2452" s="5">
        <f t="shared" si="276"/>
        <v>0.98291818710666878</v>
      </c>
      <c r="I2452" s="9">
        <f t="shared" si="277"/>
        <v>0.98291818710666878</v>
      </c>
      <c r="J2452" s="9">
        <f t="shared" si="278"/>
        <v>0.98291818710666878</v>
      </c>
    </row>
    <row r="2453" spans="1:10" x14ac:dyDescent="0.3">
      <c r="A2453" s="6">
        <v>45029.125</v>
      </c>
      <c r="B2453" s="25">
        <v>175.12</v>
      </c>
      <c r="C2453" s="25">
        <v>172.12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0.98286888990406573</v>
      </c>
      <c r="H2453" s="5">
        <f t="shared" si="276"/>
        <v>0.98286888990406573</v>
      </c>
      <c r="I2453" s="9">
        <f t="shared" si="277"/>
        <v>0.98286888990406573</v>
      </c>
      <c r="J2453" s="9">
        <f t="shared" si="278"/>
        <v>0.98286888990406573</v>
      </c>
    </row>
    <row r="2454" spans="1:10" x14ac:dyDescent="0.3">
      <c r="A2454" s="6">
        <v>45029.166666666664</v>
      </c>
      <c r="B2454" s="25">
        <v>170.42</v>
      </c>
      <c r="C2454" s="25">
        <v>167.5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0.98286586081445848</v>
      </c>
      <c r="H2454" s="5">
        <f t="shared" si="276"/>
        <v>0.98286586081445848</v>
      </c>
      <c r="I2454" s="9">
        <f t="shared" si="277"/>
        <v>0.98286586081445848</v>
      </c>
      <c r="J2454" s="9">
        <f t="shared" si="278"/>
        <v>0.98286586081445848</v>
      </c>
    </row>
    <row r="2455" spans="1:10" x14ac:dyDescent="0.3">
      <c r="A2455" s="6">
        <v>45029.208333333336</v>
      </c>
      <c r="B2455" s="25">
        <v>151.52000000000001</v>
      </c>
      <c r="C2455" s="25">
        <v>148.93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0.98290654699049629</v>
      </c>
      <c r="H2455" s="5">
        <f t="shared" si="276"/>
        <v>0.98290654699049629</v>
      </c>
      <c r="I2455" s="9">
        <f t="shared" si="277"/>
        <v>0.98290654699049629</v>
      </c>
      <c r="J2455" s="9">
        <f t="shared" si="278"/>
        <v>0.98290654699049629</v>
      </c>
    </row>
    <row r="2456" spans="1:10" x14ac:dyDescent="0.3">
      <c r="A2456" s="6">
        <v>45029.25</v>
      </c>
      <c r="B2456" s="25">
        <v>167.51</v>
      </c>
      <c r="C2456" s="25">
        <v>164.65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0.9829263924541819</v>
      </c>
      <c r="H2456" s="5">
        <f t="shared" si="276"/>
        <v>0.9829263924541819</v>
      </c>
      <c r="I2456" s="9">
        <f t="shared" si="277"/>
        <v>0.9829263924541819</v>
      </c>
      <c r="J2456" s="9">
        <f t="shared" si="278"/>
        <v>0.9829263924541819</v>
      </c>
    </row>
    <row r="2457" spans="1:10" x14ac:dyDescent="0.3">
      <c r="A2457" s="6">
        <v>45029.291666666664</v>
      </c>
      <c r="B2457" s="25">
        <v>173.33</v>
      </c>
      <c r="C2457" s="25">
        <v>170.36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0.98286505509721345</v>
      </c>
      <c r="H2457" s="5">
        <f t="shared" si="276"/>
        <v>0.98286505509721345</v>
      </c>
      <c r="I2457" s="9">
        <f t="shared" si="277"/>
        <v>0.98286505509721345</v>
      </c>
      <c r="J2457" s="9">
        <f t="shared" si="278"/>
        <v>0.98286505509721345</v>
      </c>
    </row>
    <row r="2458" spans="1:10" x14ac:dyDescent="0.3">
      <c r="A2458" s="6">
        <v>45029.333333333336</v>
      </c>
      <c r="B2458" s="25">
        <v>159.36000000000001</v>
      </c>
      <c r="C2458" s="25">
        <v>156.63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0.98286897590361433</v>
      </c>
      <c r="H2458" s="5">
        <f t="shared" si="276"/>
        <v>0.98286897590361433</v>
      </c>
      <c r="I2458" s="9">
        <f t="shared" si="277"/>
        <v>0.98286897590361433</v>
      </c>
      <c r="J2458" s="9">
        <f t="shared" si="278"/>
        <v>0.98286897590361433</v>
      </c>
    </row>
    <row r="2459" spans="1:10" x14ac:dyDescent="0.3">
      <c r="A2459" s="6">
        <v>45029.375</v>
      </c>
      <c r="B2459" s="25">
        <v>60.06</v>
      </c>
      <c r="C2459" s="25">
        <v>62.2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1.0356310356310356</v>
      </c>
      <c r="H2459" s="5">
        <f t="shared" si="276"/>
        <v>1.0317699807749117</v>
      </c>
      <c r="I2459" s="9">
        <f t="shared" si="277"/>
        <v>1.0211799871832743</v>
      </c>
      <c r="J2459" s="9">
        <f t="shared" si="278"/>
        <v>1.0105899935916371</v>
      </c>
    </row>
    <row r="2460" spans="1:10" x14ac:dyDescent="0.3">
      <c r="A2460" s="6">
        <v>45029.416666666664</v>
      </c>
      <c r="B2460" s="25">
        <v>0</v>
      </c>
      <c r="C2460" s="25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3">
      <c r="A2461" s="6">
        <v>45029.458333333336</v>
      </c>
      <c r="B2461" s="25">
        <v>0</v>
      </c>
      <c r="C2461" s="25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3">
      <c r="A2462" s="6">
        <v>45029.5</v>
      </c>
      <c r="B2462" s="25">
        <v>0</v>
      </c>
      <c r="C2462" s="25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3">
      <c r="A2463" s="6">
        <v>45029.541666666664</v>
      </c>
      <c r="B2463" s="25">
        <v>0</v>
      </c>
      <c r="C2463" s="25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3">
      <c r="A2464" s="6">
        <v>45029.583333333336</v>
      </c>
      <c r="B2464" s="25">
        <v>0</v>
      </c>
      <c r="C2464" s="25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3">
      <c r="A2465" s="6">
        <v>45029.625</v>
      </c>
      <c r="B2465" s="25">
        <v>0</v>
      </c>
      <c r="C2465" s="25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3">
      <c r="A2466" s="6">
        <v>45029.666666666664</v>
      </c>
      <c r="B2466" s="25">
        <v>0</v>
      </c>
      <c r="C2466" s="25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3">
      <c r="A2467" s="6">
        <v>45029.708333333336</v>
      </c>
      <c r="B2467" s="25">
        <v>0</v>
      </c>
      <c r="C2467" s="25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3">
      <c r="A2468" s="6">
        <v>45029.75</v>
      </c>
      <c r="B2468" s="25">
        <v>80.38</v>
      </c>
      <c r="C2468" s="25">
        <v>83.25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1.0357053993530729</v>
      </c>
      <c r="H2468" s="5">
        <f t="shared" si="276"/>
        <v>1.0317699807749117</v>
      </c>
      <c r="I2468" s="9">
        <f t="shared" si="277"/>
        <v>1.0211799871832743</v>
      </c>
      <c r="J2468" s="9">
        <f t="shared" si="278"/>
        <v>1.0105899935916371</v>
      </c>
    </row>
    <row r="2469" spans="1:10" x14ac:dyDescent="0.3">
      <c r="A2469" s="6">
        <v>45029.791666666664</v>
      </c>
      <c r="B2469" s="25">
        <v>171.5</v>
      </c>
      <c r="C2469" s="25">
        <v>172.49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1.0057725947521867</v>
      </c>
      <c r="H2469" s="5">
        <f t="shared" si="276"/>
        <v>1.0057725947521867</v>
      </c>
      <c r="I2469" s="9">
        <f t="shared" si="277"/>
        <v>1.0057725947521867</v>
      </c>
      <c r="J2469" s="9">
        <f t="shared" si="278"/>
        <v>1.0057725947521867</v>
      </c>
    </row>
    <row r="2470" spans="1:10" x14ac:dyDescent="0.3">
      <c r="A2470" s="6">
        <v>45029.833333333336</v>
      </c>
      <c r="B2470" s="25">
        <v>171.5</v>
      </c>
      <c r="C2470" s="25">
        <v>172.49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1.0057725947521867</v>
      </c>
      <c r="H2470" s="5">
        <f t="shared" si="276"/>
        <v>1.0057725947521867</v>
      </c>
      <c r="I2470" s="9">
        <f t="shared" si="277"/>
        <v>1.0057725947521867</v>
      </c>
      <c r="J2470" s="9">
        <f t="shared" si="278"/>
        <v>1.0057725947521867</v>
      </c>
    </row>
    <row r="2471" spans="1:10" x14ac:dyDescent="0.3">
      <c r="A2471" s="6">
        <v>45029.875</v>
      </c>
      <c r="B2471" s="25">
        <v>152.88</v>
      </c>
      <c r="C2471" s="25">
        <v>153.76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1.0057561486132915</v>
      </c>
      <c r="H2471" s="5">
        <f t="shared" si="276"/>
        <v>1.0057561486132915</v>
      </c>
      <c r="I2471" s="9">
        <f t="shared" si="277"/>
        <v>1.0057561486132915</v>
      </c>
      <c r="J2471" s="9">
        <f t="shared" si="278"/>
        <v>1.0057561486132915</v>
      </c>
    </row>
    <row r="2472" spans="1:10" x14ac:dyDescent="0.3">
      <c r="A2472" s="6">
        <v>45029.916666666664</v>
      </c>
      <c r="B2472" s="25">
        <v>145.27000000000001</v>
      </c>
      <c r="C2472" s="25">
        <v>146.11000000000001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1.0057823363392304</v>
      </c>
      <c r="H2472" s="5">
        <f t="shared" si="276"/>
        <v>1.0057823363392304</v>
      </c>
      <c r="I2472" s="9">
        <f t="shared" si="277"/>
        <v>1.0057823363392304</v>
      </c>
      <c r="J2472" s="9">
        <f t="shared" si="278"/>
        <v>1.0057823363392304</v>
      </c>
    </row>
    <row r="2473" spans="1:10" x14ac:dyDescent="0.3">
      <c r="A2473" s="6">
        <v>45029.958333333336</v>
      </c>
      <c r="B2473" s="25">
        <v>146.47999999999999</v>
      </c>
      <c r="C2473" s="25">
        <v>147.33000000000001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1.0058028399781542</v>
      </c>
      <c r="H2473" s="5">
        <f t="shared" si="276"/>
        <v>1.0058028399781542</v>
      </c>
      <c r="I2473" s="9">
        <f t="shared" si="277"/>
        <v>1.0058028399781542</v>
      </c>
      <c r="J2473" s="9">
        <f t="shared" si="278"/>
        <v>1.0058028399781542</v>
      </c>
    </row>
    <row r="2474" spans="1:10" x14ac:dyDescent="0.3">
      <c r="A2474" s="6">
        <v>45030</v>
      </c>
      <c r="B2474" s="25">
        <v>146.47999999999999</v>
      </c>
      <c r="C2474" s="25">
        <v>147.33000000000001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1.0058028399781542</v>
      </c>
      <c r="H2474" s="5">
        <f t="shared" si="276"/>
        <v>1.0058028399781542</v>
      </c>
      <c r="I2474" s="9">
        <f t="shared" si="277"/>
        <v>1.0058028399781542</v>
      </c>
      <c r="J2474" s="9">
        <f t="shared" si="278"/>
        <v>1.0058028399781542</v>
      </c>
    </row>
    <row r="2475" spans="1:10" x14ac:dyDescent="0.3">
      <c r="A2475" s="6">
        <v>45030.041666666664</v>
      </c>
      <c r="B2475" s="25">
        <v>170.92</v>
      </c>
      <c r="C2475" s="25">
        <v>169.13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0.98952726421717763</v>
      </c>
      <c r="H2475" s="5">
        <f t="shared" si="276"/>
        <v>0.98952726421717763</v>
      </c>
      <c r="I2475" s="9">
        <f t="shared" si="277"/>
        <v>0.98952726421717763</v>
      </c>
      <c r="J2475" s="9">
        <f t="shared" si="278"/>
        <v>0.98952726421717763</v>
      </c>
    </row>
    <row r="2476" spans="1:10" x14ac:dyDescent="0.3">
      <c r="A2476" s="6">
        <v>45030.083333333336</v>
      </c>
      <c r="B2476" s="25">
        <v>170.92</v>
      </c>
      <c r="C2476" s="25">
        <v>169.13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0.98952726421717763</v>
      </c>
      <c r="H2476" s="5">
        <f t="shared" si="276"/>
        <v>0.98952726421717763</v>
      </c>
      <c r="I2476" s="9">
        <f t="shared" si="277"/>
        <v>0.98952726421717763</v>
      </c>
      <c r="J2476" s="9">
        <f t="shared" si="278"/>
        <v>0.98952726421717763</v>
      </c>
    </row>
    <row r="2477" spans="1:10" x14ac:dyDescent="0.3">
      <c r="A2477" s="6">
        <v>45030.125</v>
      </c>
      <c r="B2477" s="25">
        <v>170.92</v>
      </c>
      <c r="C2477" s="25">
        <v>169.13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0.98952726421717763</v>
      </c>
      <c r="H2477" s="5">
        <f t="shared" si="276"/>
        <v>0.98952726421717763</v>
      </c>
      <c r="I2477" s="9">
        <f t="shared" si="277"/>
        <v>0.98952726421717763</v>
      </c>
      <c r="J2477" s="9">
        <f t="shared" si="278"/>
        <v>0.98952726421717763</v>
      </c>
    </row>
    <row r="2478" spans="1:10" x14ac:dyDescent="0.3">
      <c r="A2478" s="6">
        <v>45030.166666666664</v>
      </c>
      <c r="B2478" s="25">
        <v>170.92</v>
      </c>
      <c r="C2478" s="25">
        <v>169.13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0.98952726421717763</v>
      </c>
      <c r="H2478" s="5">
        <f t="shared" si="276"/>
        <v>0.98952726421717763</v>
      </c>
      <c r="I2478" s="9">
        <f t="shared" si="277"/>
        <v>0.98952726421717763</v>
      </c>
      <c r="J2478" s="9">
        <f t="shared" si="278"/>
        <v>0.98952726421717763</v>
      </c>
    </row>
    <row r="2479" spans="1:10" x14ac:dyDescent="0.3">
      <c r="A2479" s="6">
        <v>45030.208333333336</v>
      </c>
      <c r="B2479" s="25">
        <v>170.92</v>
      </c>
      <c r="C2479" s="25">
        <v>169.13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0.98952726421717763</v>
      </c>
      <c r="H2479" s="5">
        <f t="shared" si="276"/>
        <v>0.98952726421717763</v>
      </c>
      <c r="I2479" s="9">
        <f t="shared" si="277"/>
        <v>0.98952726421717763</v>
      </c>
      <c r="J2479" s="9">
        <f t="shared" si="278"/>
        <v>0.98952726421717763</v>
      </c>
    </row>
    <row r="2480" spans="1:10" x14ac:dyDescent="0.3">
      <c r="A2480" s="6">
        <v>45030.25</v>
      </c>
      <c r="B2480" s="25">
        <v>170.92</v>
      </c>
      <c r="C2480" s="25">
        <v>169.13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0.98952726421717763</v>
      </c>
      <c r="H2480" s="5">
        <f t="shared" si="276"/>
        <v>0.98952726421717763</v>
      </c>
      <c r="I2480" s="9">
        <f t="shared" si="277"/>
        <v>0.98952726421717763</v>
      </c>
      <c r="J2480" s="9">
        <f t="shared" si="278"/>
        <v>0.98952726421717763</v>
      </c>
    </row>
    <row r="2481" spans="1:10" x14ac:dyDescent="0.3">
      <c r="A2481" s="6">
        <v>45030.291666666664</v>
      </c>
      <c r="B2481" s="25">
        <v>170.92</v>
      </c>
      <c r="C2481" s="25">
        <v>169.13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0.98952726421717763</v>
      </c>
      <c r="H2481" s="5">
        <f t="shared" si="276"/>
        <v>0.98952726421717763</v>
      </c>
      <c r="I2481" s="9">
        <f t="shared" si="277"/>
        <v>0.98952726421717763</v>
      </c>
      <c r="J2481" s="9">
        <f t="shared" si="278"/>
        <v>0.98952726421717763</v>
      </c>
    </row>
    <row r="2482" spans="1:10" x14ac:dyDescent="0.3">
      <c r="A2482" s="6">
        <v>45030.333333333336</v>
      </c>
      <c r="B2482" s="25">
        <v>153.87</v>
      </c>
      <c r="C2482" s="25">
        <v>152.26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0.98953662182361724</v>
      </c>
      <c r="H2482" s="5">
        <f t="shared" si="276"/>
        <v>0.98953662182361724</v>
      </c>
      <c r="I2482" s="9">
        <f t="shared" si="277"/>
        <v>0.98953662182361724</v>
      </c>
      <c r="J2482" s="9">
        <f t="shared" si="278"/>
        <v>0.98953662182361724</v>
      </c>
    </row>
    <row r="2483" spans="1:10" x14ac:dyDescent="0.3">
      <c r="A2483" s="6">
        <v>45030.375</v>
      </c>
      <c r="B2483" s="25">
        <v>79.67</v>
      </c>
      <c r="C2483" s="25">
        <v>82.59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1.0366511861428391</v>
      </c>
      <c r="H2483" s="5">
        <f t="shared" si="276"/>
        <v>1.0317699807749117</v>
      </c>
      <c r="I2483" s="9">
        <f t="shared" si="277"/>
        <v>1.0211799871832743</v>
      </c>
      <c r="J2483" s="9">
        <f t="shared" si="278"/>
        <v>1.0105899935916371</v>
      </c>
    </row>
    <row r="2484" spans="1:10" x14ac:dyDescent="0.3">
      <c r="A2484" s="6">
        <v>45030.416666666664</v>
      </c>
      <c r="B2484" s="25">
        <v>134.28</v>
      </c>
      <c r="C2484" s="25">
        <v>139.19999999999999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1.036639857015192</v>
      </c>
      <c r="H2484" s="5">
        <f t="shared" si="276"/>
        <v>1.0317699807749117</v>
      </c>
      <c r="I2484" s="9">
        <f t="shared" si="277"/>
        <v>1.0211799871832743</v>
      </c>
      <c r="J2484" s="9">
        <f t="shared" si="278"/>
        <v>1.0105899935916371</v>
      </c>
    </row>
    <row r="2485" spans="1:10" x14ac:dyDescent="0.3">
      <c r="A2485" s="6">
        <v>45030.458333333336</v>
      </c>
      <c r="B2485" s="25">
        <v>106.66</v>
      </c>
      <c r="C2485" s="25">
        <v>110.57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1.0366585411588225</v>
      </c>
      <c r="H2485" s="5">
        <f t="shared" si="276"/>
        <v>1.0317699807749117</v>
      </c>
      <c r="I2485" s="9">
        <f t="shared" si="277"/>
        <v>1.0211799871832743</v>
      </c>
      <c r="J2485" s="9">
        <f t="shared" si="278"/>
        <v>1.0105899935916371</v>
      </c>
    </row>
    <row r="2486" spans="1:10" x14ac:dyDescent="0.3">
      <c r="A2486" s="6">
        <v>45030.5</v>
      </c>
      <c r="B2486" s="25">
        <v>0</v>
      </c>
      <c r="C2486" s="25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3">
      <c r="A2487" s="6">
        <v>45030.541666666664</v>
      </c>
      <c r="B2487" s="25">
        <v>0</v>
      </c>
      <c r="C2487" s="25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3">
      <c r="A2488" s="6">
        <v>45030.583333333336</v>
      </c>
      <c r="B2488" s="25">
        <v>0</v>
      </c>
      <c r="C2488" s="25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3">
      <c r="A2489" s="6">
        <v>45030.625</v>
      </c>
      <c r="B2489" s="25">
        <v>0</v>
      </c>
      <c r="C2489" s="25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3">
      <c r="A2490" s="6">
        <v>45030.666666666664</v>
      </c>
      <c r="B2490" s="25">
        <v>0</v>
      </c>
      <c r="C2490" s="25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3">
      <c r="A2491" s="6">
        <v>45030.708333333336</v>
      </c>
      <c r="B2491" s="25">
        <v>0</v>
      </c>
      <c r="C2491" s="25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3">
      <c r="A2492" s="6">
        <v>45030.75</v>
      </c>
      <c r="B2492" s="25">
        <v>47.47</v>
      </c>
      <c r="C2492" s="25">
        <v>49.21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1.0366547293027175</v>
      </c>
      <c r="H2492" s="5">
        <f t="shared" si="276"/>
        <v>1.0317699807749117</v>
      </c>
      <c r="I2492" s="9">
        <f t="shared" si="277"/>
        <v>1.0211799871832743</v>
      </c>
      <c r="J2492" s="9">
        <f t="shared" si="278"/>
        <v>1.0105899935916371</v>
      </c>
    </row>
    <row r="2493" spans="1:10" x14ac:dyDescent="0.3">
      <c r="A2493" s="6">
        <v>45030.791666666664</v>
      </c>
      <c r="B2493" s="25">
        <v>177.96</v>
      </c>
      <c r="C2493" s="25">
        <v>178.35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1.0021915037086986</v>
      </c>
      <c r="H2493" s="5">
        <f t="shared" si="276"/>
        <v>1.0021915037086986</v>
      </c>
      <c r="I2493" s="9">
        <f t="shared" si="277"/>
        <v>1.0021915037086986</v>
      </c>
      <c r="J2493" s="9">
        <f t="shared" si="278"/>
        <v>1.0021915037086986</v>
      </c>
    </row>
    <row r="2494" spans="1:10" x14ac:dyDescent="0.3">
      <c r="A2494" s="6">
        <v>45030.833333333336</v>
      </c>
      <c r="B2494" s="25">
        <v>120.92</v>
      </c>
      <c r="C2494" s="25">
        <v>121.19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1.0022328812437975</v>
      </c>
      <c r="H2494" s="5">
        <f t="shared" si="276"/>
        <v>1.0022328812437975</v>
      </c>
      <c r="I2494" s="9">
        <f t="shared" si="277"/>
        <v>1.0022328812437975</v>
      </c>
      <c r="J2494" s="9">
        <f t="shared" si="278"/>
        <v>1.0022328812437975</v>
      </c>
    </row>
    <row r="2495" spans="1:10" x14ac:dyDescent="0.3">
      <c r="A2495" s="6">
        <v>45030.875</v>
      </c>
      <c r="B2495" s="25">
        <v>128</v>
      </c>
      <c r="C2495" s="25">
        <v>128.29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1.0022656249999999</v>
      </c>
      <c r="H2495" s="5">
        <f t="shared" si="276"/>
        <v>1.0022656249999999</v>
      </c>
      <c r="I2495" s="9">
        <f t="shared" si="277"/>
        <v>1.0022656249999999</v>
      </c>
      <c r="J2495" s="9">
        <f t="shared" si="278"/>
        <v>1.0022656249999999</v>
      </c>
    </row>
    <row r="2496" spans="1:10" x14ac:dyDescent="0.3">
      <c r="A2496" s="6">
        <v>45030.916666666664</v>
      </c>
      <c r="B2496" s="25">
        <v>128</v>
      </c>
      <c r="C2496" s="25">
        <v>128.29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1.0022656249999999</v>
      </c>
      <c r="H2496" s="5">
        <f t="shared" si="276"/>
        <v>1.0022656249999999</v>
      </c>
      <c r="I2496" s="9">
        <f t="shared" si="277"/>
        <v>1.0022656249999999</v>
      </c>
      <c r="J2496" s="9">
        <f t="shared" si="278"/>
        <v>1.0022656249999999</v>
      </c>
    </row>
    <row r="2497" spans="1:10" x14ac:dyDescent="0.3">
      <c r="A2497" s="6">
        <v>45030.958333333336</v>
      </c>
      <c r="B2497" s="25">
        <v>135.01</v>
      </c>
      <c r="C2497" s="25">
        <v>135.31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1.0022220576253611</v>
      </c>
      <c r="H2497" s="5">
        <f t="shared" si="276"/>
        <v>1.0022220576253611</v>
      </c>
      <c r="I2497" s="9">
        <f t="shared" si="277"/>
        <v>1.0022220576253611</v>
      </c>
      <c r="J2497" s="9">
        <f t="shared" si="278"/>
        <v>1.0022220576253611</v>
      </c>
    </row>
    <row r="2498" spans="1:10" x14ac:dyDescent="0.3">
      <c r="A2498" s="6">
        <v>45031</v>
      </c>
      <c r="B2498" s="25">
        <v>136.76</v>
      </c>
      <c r="C2498" s="25">
        <v>137.06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1.0021936238666278</v>
      </c>
      <c r="H2498" s="5">
        <f t="shared" si="276"/>
        <v>1.0021936238666278</v>
      </c>
      <c r="I2498" s="9">
        <f t="shared" si="277"/>
        <v>1.0021936238666278</v>
      </c>
      <c r="J2498" s="9">
        <f t="shared" si="278"/>
        <v>1.0021936238666278</v>
      </c>
    </row>
    <row r="2499" spans="1:10" x14ac:dyDescent="0.3">
      <c r="A2499" s="6">
        <v>45031.041666666664</v>
      </c>
      <c r="B2499" s="25">
        <v>133.75</v>
      </c>
      <c r="C2499" s="25">
        <v>132.54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0.99095327102803732</v>
      </c>
      <c r="H2499" s="5">
        <f t="shared" ref="H2499:H2562" si="283">MIN(MAX(G2499,$L$12),$M$12)</f>
        <v>0.99095327102803732</v>
      </c>
      <c r="I2499" s="9">
        <f t="shared" ref="I2499:I2562" si="284">MIN(MAX(H2499,$L$10),$M$10)</f>
        <v>0.99095327102803732</v>
      </c>
      <c r="J2499" s="9">
        <f t="shared" ref="J2499:J2562" si="285">MIN(MAX(I2499,$L$8),$M$8)</f>
        <v>0.99095327102803732</v>
      </c>
    </row>
    <row r="2500" spans="1:10" x14ac:dyDescent="0.3">
      <c r="A2500" s="6">
        <v>45031.083333333336</v>
      </c>
      <c r="B2500" s="25">
        <v>133.02000000000001</v>
      </c>
      <c r="C2500" s="25">
        <v>131.81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0.99090362351526085</v>
      </c>
      <c r="H2500" s="5">
        <f t="shared" si="283"/>
        <v>0.99090362351526085</v>
      </c>
      <c r="I2500" s="9">
        <f t="shared" si="284"/>
        <v>0.99090362351526085</v>
      </c>
      <c r="J2500" s="9">
        <f t="shared" si="285"/>
        <v>0.99090362351526085</v>
      </c>
    </row>
    <row r="2501" spans="1:10" x14ac:dyDescent="0.3">
      <c r="A2501" s="6">
        <v>45031.125</v>
      </c>
      <c r="B2501" s="25">
        <v>127.37</v>
      </c>
      <c r="C2501" s="25">
        <v>126.22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0.99097118630760772</v>
      </c>
      <c r="H2501" s="5">
        <f t="shared" si="283"/>
        <v>0.99097118630760772</v>
      </c>
      <c r="I2501" s="9">
        <f t="shared" si="284"/>
        <v>0.99097118630760772</v>
      </c>
      <c r="J2501" s="9">
        <f t="shared" si="285"/>
        <v>0.99097118630760772</v>
      </c>
    </row>
    <row r="2502" spans="1:10" x14ac:dyDescent="0.3">
      <c r="A2502" s="6">
        <v>45031.166666666664</v>
      </c>
      <c r="B2502" s="25">
        <v>129.32</v>
      </c>
      <c r="C2502" s="25">
        <v>128.15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0.99095267553356026</v>
      </c>
      <c r="H2502" s="5">
        <f t="shared" si="283"/>
        <v>0.99095267553356026</v>
      </c>
      <c r="I2502" s="9">
        <f t="shared" si="284"/>
        <v>0.99095267553356026</v>
      </c>
      <c r="J2502" s="9">
        <f t="shared" si="285"/>
        <v>0.99095267553356026</v>
      </c>
    </row>
    <row r="2503" spans="1:10" x14ac:dyDescent="0.3">
      <c r="A2503" s="6">
        <v>45031.208333333336</v>
      </c>
      <c r="B2503" s="25">
        <v>129.34</v>
      </c>
      <c r="C2503" s="25">
        <v>128.16999999999999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0.99095407453224049</v>
      </c>
      <c r="H2503" s="5">
        <f t="shared" si="283"/>
        <v>0.99095407453224049</v>
      </c>
      <c r="I2503" s="9">
        <f t="shared" si="284"/>
        <v>0.99095407453224049</v>
      </c>
      <c r="J2503" s="9">
        <f t="shared" si="285"/>
        <v>0.99095407453224049</v>
      </c>
    </row>
    <row r="2504" spans="1:10" x14ac:dyDescent="0.3">
      <c r="A2504" s="6">
        <v>45031.25</v>
      </c>
      <c r="B2504" s="25">
        <v>129.34</v>
      </c>
      <c r="C2504" s="25">
        <v>128.16999999999999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0.99095407453224049</v>
      </c>
      <c r="H2504" s="5">
        <f t="shared" si="283"/>
        <v>0.99095407453224049</v>
      </c>
      <c r="I2504" s="9">
        <f t="shared" si="284"/>
        <v>0.99095407453224049</v>
      </c>
      <c r="J2504" s="9">
        <f t="shared" si="285"/>
        <v>0.99095407453224049</v>
      </c>
    </row>
    <row r="2505" spans="1:10" x14ac:dyDescent="0.3">
      <c r="A2505" s="6">
        <v>45031.291666666664</v>
      </c>
      <c r="B2505" s="25">
        <v>123.24</v>
      </c>
      <c r="C2505" s="25">
        <v>122.12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0.99091204154495305</v>
      </c>
      <c r="H2505" s="5">
        <f t="shared" si="283"/>
        <v>0.99091204154495305</v>
      </c>
      <c r="I2505" s="9">
        <f t="shared" si="284"/>
        <v>0.99091204154495305</v>
      </c>
      <c r="J2505" s="9">
        <f t="shared" si="285"/>
        <v>0.99091204154495305</v>
      </c>
    </row>
    <row r="2506" spans="1:10" x14ac:dyDescent="0.3">
      <c r="A2506" s="6">
        <v>45031.333333333336</v>
      </c>
      <c r="B2506" s="25">
        <v>72.58</v>
      </c>
      <c r="C2506" s="25">
        <v>71.930000000000007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0.99104436483879865</v>
      </c>
      <c r="H2506" s="5">
        <f t="shared" si="283"/>
        <v>0.99104436483879865</v>
      </c>
      <c r="I2506" s="9">
        <f t="shared" si="284"/>
        <v>0.99104436483879865</v>
      </c>
      <c r="J2506" s="9">
        <f t="shared" si="285"/>
        <v>0.99104436483879865</v>
      </c>
    </row>
    <row r="2507" spans="1:10" x14ac:dyDescent="0.3">
      <c r="A2507" s="6">
        <v>45031.375</v>
      </c>
      <c r="B2507" s="25">
        <v>0</v>
      </c>
      <c r="C2507" s="25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5">
        <v>0</v>
      </c>
      <c r="C2508" s="25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5">
        <v>0</v>
      </c>
      <c r="C2509" s="25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5">
        <v>0</v>
      </c>
      <c r="C2510" s="25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5">
        <v>0</v>
      </c>
      <c r="C2511" s="25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5">
        <v>0</v>
      </c>
      <c r="C2512" s="25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5">
        <v>0</v>
      </c>
      <c r="C2513" s="25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5">
        <v>0</v>
      </c>
      <c r="C2514" s="25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5">
        <v>0</v>
      </c>
      <c r="C2515" s="2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5">
        <v>109.69</v>
      </c>
      <c r="C2516" s="25">
        <v>113.39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1.033731424924788</v>
      </c>
      <c r="H2516" s="5">
        <f t="shared" si="283"/>
        <v>1.0317699807749117</v>
      </c>
      <c r="I2516" s="9">
        <f t="shared" si="284"/>
        <v>1.0211799871832743</v>
      </c>
      <c r="J2516" s="9">
        <f t="shared" si="285"/>
        <v>1.0105899935916371</v>
      </c>
    </row>
    <row r="2517" spans="1:10" x14ac:dyDescent="0.3">
      <c r="A2517" s="6">
        <v>45031.791666666664</v>
      </c>
      <c r="B2517" s="25">
        <v>143.47999999999999</v>
      </c>
      <c r="C2517" s="25">
        <v>145.16999999999999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1.0117786451073321</v>
      </c>
      <c r="H2517" s="5">
        <f t="shared" si="283"/>
        <v>1.0117786451073321</v>
      </c>
      <c r="I2517" s="9">
        <f t="shared" si="284"/>
        <v>1.0117786451073321</v>
      </c>
      <c r="J2517" s="9">
        <f t="shared" si="285"/>
        <v>1.0105899935916371</v>
      </c>
    </row>
    <row r="2518" spans="1:10" x14ac:dyDescent="0.3">
      <c r="A2518" s="6">
        <v>45031.833333333336</v>
      </c>
      <c r="B2518" s="25">
        <v>128.9</v>
      </c>
      <c r="C2518" s="25">
        <v>130.41999999999999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1.0117920868890611</v>
      </c>
      <c r="H2518" s="5">
        <f t="shared" si="283"/>
        <v>1.0117920868890611</v>
      </c>
      <c r="I2518" s="9">
        <f t="shared" si="284"/>
        <v>1.0117920868890611</v>
      </c>
      <c r="J2518" s="9">
        <f t="shared" si="285"/>
        <v>1.0105899935916371</v>
      </c>
    </row>
    <row r="2519" spans="1:10" x14ac:dyDescent="0.3">
      <c r="A2519" s="6">
        <v>45031.875</v>
      </c>
      <c r="B2519" s="25">
        <v>138.01</v>
      </c>
      <c r="C2519" s="25">
        <v>139.63999999999999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1.0118107383522932</v>
      </c>
      <c r="H2519" s="5">
        <f t="shared" si="283"/>
        <v>1.0118107383522932</v>
      </c>
      <c r="I2519" s="9">
        <f t="shared" si="284"/>
        <v>1.0118107383522932</v>
      </c>
      <c r="J2519" s="9">
        <f t="shared" si="285"/>
        <v>1.0105899935916371</v>
      </c>
    </row>
    <row r="2520" spans="1:10" x14ac:dyDescent="0.3">
      <c r="A2520" s="6">
        <v>45031.916666666664</v>
      </c>
      <c r="B2520" s="25">
        <v>142.87</v>
      </c>
      <c r="C2520" s="25">
        <v>144.55000000000001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1.0117589416952475</v>
      </c>
      <c r="H2520" s="5">
        <f t="shared" si="283"/>
        <v>1.0117589416952475</v>
      </c>
      <c r="I2520" s="9">
        <f t="shared" si="284"/>
        <v>1.0117589416952475</v>
      </c>
      <c r="J2520" s="9">
        <f t="shared" si="285"/>
        <v>1.0105899935916371</v>
      </c>
    </row>
    <row r="2521" spans="1:10" x14ac:dyDescent="0.3">
      <c r="A2521" s="6">
        <v>45031.958333333336</v>
      </c>
      <c r="B2521" s="25">
        <v>127.54</v>
      </c>
      <c r="C2521" s="25">
        <v>129.03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1.0116826093774502</v>
      </c>
      <c r="H2521" s="5">
        <f t="shared" si="283"/>
        <v>1.0116826093774502</v>
      </c>
      <c r="I2521" s="9">
        <f t="shared" si="284"/>
        <v>1.0116826093774502</v>
      </c>
      <c r="J2521" s="9">
        <f t="shared" si="285"/>
        <v>1.0105899935916371</v>
      </c>
    </row>
    <row r="2522" spans="1:10" x14ac:dyDescent="0.3">
      <c r="A2522" s="6">
        <v>45032</v>
      </c>
      <c r="B2522" s="25">
        <v>124.37</v>
      </c>
      <c r="C2522" s="25">
        <v>125.83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1.0117391653935837</v>
      </c>
      <c r="H2522" s="5">
        <f t="shared" si="283"/>
        <v>1.0117391653935837</v>
      </c>
      <c r="I2522" s="9">
        <f t="shared" si="284"/>
        <v>1.0117391653935837</v>
      </c>
      <c r="J2522" s="9">
        <f t="shared" si="285"/>
        <v>1.0105899935916371</v>
      </c>
    </row>
    <row r="2523" spans="1:10" x14ac:dyDescent="0.3">
      <c r="A2523" s="6">
        <v>45032.041666666664</v>
      </c>
      <c r="B2523" s="25">
        <v>124.72</v>
      </c>
      <c r="C2523" s="25">
        <v>123.82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0.99278383579217444</v>
      </c>
      <c r="H2523" s="5">
        <f t="shared" si="283"/>
        <v>0.99278383579217444</v>
      </c>
      <c r="I2523" s="9">
        <f t="shared" si="284"/>
        <v>0.99278383579217444</v>
      </c>
      <c r="J2523" s="9">
        <f t="shared" si="285"/>
        <v>0.99278383579217444</v>
      </c>
    </row>
    <row r="2524" spans="1:10" x14ac:dyDescent="0.3">
      <c r="A2524" s="6">
        <v>45032.083333333336</v>
      </c>
      <c r="B2524" s="25">
        <v>124.11</v>
      </c>
      <c r="C2524" s="25">
        <v>123.22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0.9928289420675207</v>
      </c>
      <c r="H2524" s="5">
        <f t="shared" si="283"/>
        <v>0.9928289420675207</v>
      </c>
      <c r="I2524" s="9">
        <f t="shared" si="284"/>
        <v>0.9928289420675207</v>
      </c>
      <c r="J2524" s="9">
        <f t="shared" si="285"/>
        <v>0.9928289420675207</v>
      </c>
    </row>
    <row r="2525" spans="1:10" x14ac:dyDescent="0.3">
      <c r="A2525" s="6">
        <v>45032.125</v>
      </c>
      <c r="B2525" s="25">
        <v>126.18</v>
      </c>
      <c r="C2525" s="25">
        <v>125.27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0.99278808051989209</v>
      </c>
      <c r="H2525" s="5">
        <f t="shared" si="283"/>
        <v>0.99278808051989209</v>
      </c>
      <c r="I2525" s="9">
        <f t="shared" si="284"/>
        <v>0.99278808051989209</v>
      </c>
      <c r="J2525" s="9">
        <f t="shared" si="285"/>
        <v>0.99278808051989209</v>
      </c>
    </row>
    <row r="2526" spans="1:10" x14ac:dyDescent="0.3">
      <c r="A2526" s="6">
        <v>45032.166666666664</v>
      </c>
      <c r="B2526" s="25">
        <v>126.24</v>
      </c>
      <c r="C2526" s="25">
        <v>125.33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0.99279150823827633</v>
      </c>
      <c r="H2526" s="5">
        <f t="shared" si="283"/>
        <v>0.99279150823827633</v>
      </c>
      <c r="I2526" s="9">
        <f t="shared" si="284"/>
        <v>0.99279150823827633</v>
      </c>
      <c r="J2526" s="9">
        <f t="shared" si="285"/>
        <v>0.99279150823827633</v>
      </c>
    </row>
    <row r="2527" spans="1:10" x14ac:dyDescent="0.3">
      <c r="A2527" s="6">
        <v>45032.208333333336</v>
      </c>
      <c r="B2527" s="25">
        <v>126.3</v>
      </c>
      <c r="C2527" s="25">
        <v>125.39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0.99279493269992081</v>
      </c>
      <c r="H2527" s="5">
        <f t="shared" si="283"/>
        <v>0.99279493269992081</v>
      </c>
      <c r="I2527" s="9">
        <f t="shared" si="284"/>
        <v>0.99279493269992081</v>
      </c>
      <c r="J2527" s="9">
        <f t="shared" si="285"/>
        <v>0.99279493269992081</v>
      </c>
    </row>
    <row r="2528" spans="1:10" x14ac:dyDescent="0.3">
      <c r="A2528" s="6">
        <v>45032.25</v>
      </c>
      <c r="B2528" s="25">
        <v>126.11</v>
      </c>
      <c r="C2528" s="25">
        <v>125.2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0.99278407739275243</v>
      </c>
      <c r="H2528" s="5">
        <f t="shared" si="283"/>
        <v>0.99278407739275243</v>
      </c>
      <c r="I2528" s="9">
        <f t="shared" si="284"/>
        <v>0.99278407739275243</v>
      </c>
      <c r="J2528" s="9">
        <f t="shared" si="285"/>
        <v>0.99278407739275243</v>
      </c>
    </row>
    <row r="2529" spans="1:10" x14ac:dyDescent="0.3">
      <c r="A2529" s="6">
        <v>45032.291666666664</v>
      </c>
      <c r="B2529" s="25">
        <v>124.43</v>
      </c>
      <c r="C2529" s="25">
        <v>123.53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0.9927670176002571</v>
      </c>
      <c r="H2529" s="5">
        <f t="shared" si="283"/>
        <v>0.9927670176002571</v>
      </c>
      <c r="I2529" s="9">
        <f t="shared" si="284"/>
        <v>0.9927670176002571</v>
      </c>
      <c r="J2529" s="9">
        <f t="shared" si="285"/>
        <v>0.9927670176002571</v>
      </c>
    </row>
    <row r="2530" spans="1:10" x14ac:dyDescent="0.3">
      <c r="A2530" s="6">
        <v>45032.333333333336</v>
      </c>
      <c r="B2530" s="25">
        <v>76.010000000000005</v>
      </c>
      <c r="C2530" s="25">
        <v>75.459999999999994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0.99276410998552811</v>
      </c>
      <c r="H2530" s="5">
        <f t="shared" si="283"/>
        <v>0.99276410998552811</v>
      </c>
      <c r="I2530" s="9">
        <f t="shared" si="284"/>
        <v>0.99276410998552811</v>
      </c>
      <c r="J2530" s="9">
        <f t="shared" si="285"/>
        <v>0.99276410998552811</v>
      </c>
    </row>
    <row r="2531" spans="1:10" x14ac:dyDescent="0.3">
      <c r="A2531" s="6">
        <v>45032.375</v>
      </c>
      <c r="B2531" s="25">
        <v>0</v>
      </c>
      <c r="C2531" s="25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5">
        <v>0</v>
      </c>
      <c r="C2532" s="25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5">
        <v>0</v>
      </c>
      <c r="C2533" s="25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5">
        <v>0</v>
      </c>
      <c r="C2534" s="25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5">
        <v>0</v>
      </c>
      <c r="C2535" s="2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5">
        <v>0</v>
      </c>
      <c r="C2536" s="25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5">
        <v>0</v>
      </c>
      <c r="C2537" s="25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5">
        <v>0</v>
      </c>
      <c r="C2538" s="25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5">
        <v>0</v>
      </c>
      <c r="C2539" s="25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5">
        <v>88.39</v>
      </c>
      <c r="C2540" s="25">
        <v>91.22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1.032017196515443</v>
      </c>
      <c r="H2540" s="5">
        <f t="shared" si="283"/>
        <v>1.0317699807749117</v>
      </c>
      <c r="I2540" s="9">
        <f t="shared" si="284"/>
        <v>1.0211799871832743</v>
      </c>
      <c r="J2540" s="9">
        <f t="shared" si="285"/>
        <v>1.0105899935916371</v>
      </c>
    </row>
    <row r="2541" spans="1:10" x14ac:dyDescent="0.3">
      <c r="A2541" s="6">
        <v>45032.791666666664</v>
      </c>
      <c r="B2541" s="25">
        <v>157.55000000000001</v>
      </c>
      <c r="C2541" s="25">
        <v>155.91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0.98959060615677552</v>
      </c>
      <c r="H2541" s="5">
        <f t="shared" si="283"/>
        <v>0.98959060615677552</v>
      </c>
      <c r="I2541" s="9">
        <f t="shared" si="284"/>
        <v>0.98959060615677552</v>
      </c>
      <c r="J2541" s="9">
        <f t="shared" si="285"/>
        <v>0.98959060615677552</v>
      </c>
    </row>
    <row r="2542" spans="1:10" x14ac:dyDescent="0.3">
      <c r="A2542" s="6">
        <v>45032.833333333336</v>
      </c>
      <c r="B2542" s="25">
        <v>149.80000000000001</v>
      </c>
      <c r="C2542" s="25">
        <v>148.24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0.98958611481975967</v>
      </c>
      <c r="H2542" s="5">
        <f t="shared" si="283"/>
        <v>0.98958611481975967</v>
      </c>
      <c r="I2542" s="9">
        <f t="shared" si="284"/>
        <v>0.98958611481975967</v>
      </c>
      <c r="J2542" s="9">
        <f t="shared" si="285"/>
        <v>0.98958611481975967</v>
      </c>
    </row>
    <row r="2543" spans="1:10" x14ac:dyDescent="0.3">
      <c r="A2543" s="6">
        <v>45032.875</v>
      </c>
      <c r="B2543" s="25">
        <v>130.79</v>
      </c>
      <c r="C2543" s="25">
        <v>129.43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0.98960165150240853</v>
      </c>
      <c r="H2543" s="5">
        <f t="shared" si="283"/>
        <v>0.98960165150240853</v>
      </c>
      <c r="I2543" s="9">
        <f t="shared" si="284"/>
        <v>0.98960165150240853</v>
      </c>
      <c r="J2543" s="9">
        <f t="shared" si="285"/>
        <v>0.98960165150240853</v>
      </c>
    </row>
    <row r="2544" spans="1:10" x14ac:dyDescent="0.3">
      <c r="A2544" s="6">
        <v>45032.916666666664</v>
      </c>
      <c r="B2544" s="25">
        <v>145.72999999999999</v>
      </c>
      <c r="C2544" s="25">
        <v>144.22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0.9896383723323956</v>
      </c>
      <c r="H2544" s="5">
        <f t="shared" si="283"/>
        <v>0.9896383723323956</v>
      </c>
      <c r="I2544" s="9">
        <f t="shared" si="284"/>
        <v>0.9896383723323956</v>
      </c>
      <c r="J2544" s="9">
        <f t="shared" si="285"/>
        <v>0.9896383723323956</v>
      </c>
    </row>
    <row r="2545" spans="1:10" x14ac:dyDescent="0.3">
      <c r="A2545" s="6">
        <v>45032.958333333336</v>
      </c>
      <c r="B2545" s="25">
        <v>135.69</v>
      </c>
      <c r="C2545" s="25">
        <v>134.29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0.9896823642125433</v>
      </c>
      <c r="H2545" s="5">
        <f t="shared" si="283"/>
        <v>0.9896823642125433</v>
      </c>
      <c r="I2545" s="9">
        <f t="shared" si="284"/>
        <v>0.9896823642125433</v>
      </c>
      <c r="J2545" s="9">
        <f t="shared" si="285"/>
        <v>0.9896823642125433</v>
      </c>
    </row>
    <row r="2546" spans="1:10" x14ac:dyDescent="0.3">
      <c r="A2546" s="6">
        <v>45033</v>
      </c>
      <c r="B2546" s="25">
        <v>130.83000000000001</v>
      </c>
      <c r="C2546" s="25">
        <v>129.47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0.98960483069632332</v>
      </c>
      <c r="H2546" s="5">
        <f t="shared" si="283"/>
        <v>0.98960483069632332</v>
      </c>
      <c r="I2546" s="9">
        <f t="shared" si="284"/>
        <v>0.98960483069632332</v>
      </c>
      <c r="J2546" s="9">
        <f t="shared" si="285"/>
        <v>0.98960483069632332</v>
      </c>
    </row>
    <row r="2547" spans="1:10" x14ac:dyDescent="0.3">
      <c r="A2547" s="6">
        <v>45033.041666666664</v>
      </c>
      <c r="B2547" s="25">
        <v>132.75</v>
      </c>
      <c r="C2547" s="25">
        <v>130.83000000000001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0.98553672316384189</v>
      </c>
      <c r="H2547" s="5">
        <f t="shared" si="283"/>
        <v>0.98553672316384189</v>
      </c>
      <c r="I2547" s="9">
        <f t="shared" si="284"/>
        <v>0.98553672316384189</v>
      </c>
      <c r="J2547" s="9">
        <f t="shared" si="285"/>
        <v>0.98553672316384189</v>
      </c>
    </row>
    <row r="2548" spans="1:10" x14ac:dyDescent="0.3">
      <c r="A2548" s="6">
        <v>45033.083333333336</v>
      </c>
      <c r="B2548" s="25">
        <v>129.77000000000001</v>
      </c>
      <c r="C2548" s="25">
        <v>127.89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0.98551283039223236</v>
      </c>
      <c r="H2548" s="5">
        <f t="shared" si="283"/>
        <v>0.98551283039223236</v>
      </c>
      <c r="I2548" s="9">
        <f t="shared" si="284"/>
        <v>0.98551283039223236</v>
      </c>
      <c r="J2548" s="9">
        <f t="shared" si="285"/>
        <v>0.98551283039223236</v>
      </c>
    </row>
    <row r="2549" spans="1:10" x14ac:dyDescent="0.3">
      <c r="A2549" s="6">
        <v>45033.125</v>
      </c>
      <c r="B2549" s="25">
        <v>129.72</v>
      </c>
      <c r="C2549" s="25">
        <v>127.84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0.98550724637681164</v>
      </c>
      <c r="H2549" s="5">
        <f t="shared" si="283"/>
        <v>0.98550724637681164</v>
      </c>
      <c r="I2549" s="9">
        <f t="shared" si="284"/>
        <v>0.98550724637681164</v>
      </c>
      <c r="J2549" s="9">
        <f t="shared" si="285"/>
        <v>0.98550724637681164</v>
      </c>
    </row>
    <row r="2550" spans="1:10" x14ac:dyDescent="0.3">
      <c r="A2550" s="6">
        <v>45033.166666666664</v>
      </c>
      <c r="B2550" s="25">
        <v>131.61000000000001</v>
      </c>
      <c r="C2550" s="25">
        <v>129.69999999999999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0.98548742496770747</v>
      </c>
      <c r="H2550" s="5">
        <f t="shared" si="283"/>
        <v>0.98548742496770747</v>
      </c>
      <c r="I2550" s="9">
        <f t="shared" si="284"/>
        <v>0.98548742496770747</v>
      </c>
      <c r="J2550" s="9">
        <f t="shared" si="285"/>
        <v>0.98548742496770747</v>
      </c>
    </row>
    <row r="2551" spans="1:10" x14ac:dyDescent="0.3">
      <c r="A2551" s="6">
        <v>45033.208333333336</v>
      </c>
      <c r="B2551" s="25">
        <v>134.78</v>
      </c>
      <c r="C2551" s="25">
        <v>132.83000000000001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0.98553197803828474</v>
      </c>
      <c r="H2551" s="5">
        <f t="shared" si="283"/>
        <v>0.98553197803828474</v>
      </c>
      <c r="I2551" s="9">
        <f t="shared" si="284"/>
        <v>0.98553197803828474</v>
      </c>
      <c r="J2551" s="9">
        <f t="shared" si="285"/>
        <v>0.98553197803828474</v>
      </c>
    </row>
    <row r="2552" spans="1:10" x14ac:dyDescent="0.3">
      <c r="A2552" s="6">
        <v>45033.25</v>
      </c>
      <c r="B2552" s="25">
        <v>134.78</v>
      </c>
      <c r="C2552" s="25">
        <v>132.83000000000001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0.98553197803828474</v>
      </c>
      <c r="H2552" s="5">
        <f t="shared" si="283"/>
        <v>0.98553197803828474</v>
      </c>
      <c r="I2552" s="9">
        <f t="shared" si="284"/>
        <v>0.98553197803828474</v>
      </c>
      <c r="J2552" s="9">
        <f t="shared" si="285"/>
        <v>0.98553197803828474</v>
      </c>
    </row>
    <row r="2553" spans="1:10" x14ac:dyDescent="0.3">
      <c r="A2553" s="6">
        <v>45033.291666666664</v>
      </c>
      <c r="B2553" s="25">
        <v>154.85</v>
      </c>
      <c r="C2553" s="25">
        <v>152.61000000000001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0.98553438811753324</v>
      </c>
      <c r="H2553" s="5">
        <f t="shared" si="283"/>
        <v>0.98553438811753324</v>
      </c>
      <c r="I2553" s="9">
        <f t="shared" si="284"/>
        <v>0.98553438811753324</v>
      </c>
      <c r="J2553" s="9">
        <f t="shared" si="285"/>
        <v>0.98553438811753324</v>
      </c>
    </row>
    <row r="2554" spans="1:10" x14ac:dyDescent="0.3">
      <c r="A2554" s="6">
        <v>45033.333333333336</v>
      </c>
      <c r="B2554" s="25">
        <v>123.67</v>
      </c>
      <c r="C2554" s="25">
        <v>121.88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0.98552599660386508</v>
      </c>
      <c r="H2554" s="5">
        <f t="shared" si="283"/>
        <v>0.98552599660386508</v>
      </c>
      <c r="I2554" s="9">
        <f t="shared" si="284"/>
        <v>0.98552599660386508</v>
      </c>
      <c r="J2554" s="9">
        <f t="shared" si="285"/>
        <v>0.98552599660386508</v>
      </c>
    </row>
    <row r="2555" spans="1:10" x14ac:dyDescent="0.3">
      <c r="A2555" s="6">
        <v>45033.375</v>
      </c>
      <c r="B2555" s="25">
        <v>53.84</v>
      </c>
      <c r="C2555" s="25">
        <v>55.7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1.0345468053491826</v>
      </c>
      <c r="H2555" s="5">
        <f t="shared" si="283"/>
        <v>1.0317699807749117</v>
      </c>
      <c r="I2555" s="9">
        <f t="shared" si="284"/>
        <v>1.0211799871832743</v>
      </c>
      <c r="J2555" s="9">
        <f t="shared" si="285"/>
        <v>1.0105899935916371</v>
      </c>
    </row>
    <row r="2556" spans="1:10" x14ac:dyDescent="0.3">
      <c r="A2556" s="6">
        <v>45033.416666666664</v>
      </c>
      <c r="B2556" s="25">
        <v>0</v>
      </c>
      <c r="C2556" s="25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5">
        <v>44.27</v>
      </c>
      <c r="C2557" s="25">
        <v>45.79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1.0343347639484977</v>
      </c>
      <c r="H2557" s="5">
        <f t="shared" si="283"/>
        <v>1.0317699807749117</v>
      </c>
      <c r="I2557" s="9">
        <f t="shared" si="284"/>
        <v>1.0211799871832743</v>
      </c>
      <c r="J2557" s="9">
        <f t="shared" si="285"/>
        <v>1.0105899935916371</v>
      </c>
    </row>
    <row r="2558" spans="1:10" x14ac:dyDescent="0.3">
      <c r="A2558" s="6">
        <v>45033.5</v>
      </c>
      <c r="B2558" s="25">
        <v>0</v>
      </c>
      <c r="C2558" s="25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5">
        <v>0</v>
      </c>
      <c r="C2559" s="25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5">
        <v>0</v>
      </c>
      <c r="C2560" s="25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5">
        <v>0</v>
      </c>
      <c r="C2561" s="25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5">
        <v>0</v>
      </c>
      <c r="C2562" s="25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5">
        <v>0</v>
      </c>
      <c r="C2563" s="25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5">
        <v>46.85</v>
      </c>
      <c r="C2564" s="25">
        <v>48.47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1.0345784418356456</v>
      </c>
      <c r="H2564" s="5">
        <f t="shared" si="290"/>
        <v>1.0317699807749117</v>
      </c>
      <c r="I2564" s="9">
        <f t="shared" si="291"/>
        <v>1.0211799871832743</v>
      </c>
      <c r="J2564" s="9">
        <f t="shared" si="292"/>
        <v>1.0105899935916371</v>
      </c>
    </row>
    <row r="2565" spans="1:10" x14ac:dyDescent="0.3">
      <c r="A2565" s="6">
        <v>45033.791666666664</v>
      </c>
      <c r="B2565" s="25">
        <v>129.41</v>
      </c>
      <c r="C2565" s="25">
        <v>127.72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0.98694073100996837</v>
      </c>
      <c r="H2565" s="5">
        <f t="shared" si="290"/>
        <v>0.98694073100996837</v>
      </c>
      <c r="I2565" s="9">
        <f t="shared" si="291"/>
        <v>0.98694073100996837</v>
      </c>
      <c r="J2565" s="9">
        <f t="shared" si="292"/>
        <v>0.98694073100996837</v>
      </c>
    </row>
    <row r="2566" spans="1:10" x14ac:dyDescent="0.3">
      <c r="A2566" s="6">
        <v>45033.833333333336</v>
      </c>
      <c r="B2566" s="25">
        <v>136.35</v>
      </c>
      <c r="C2566" s="25">
        <v>134.56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0.98687202053538692</v>
      </c>
      <c r="H2566" s="5">
        <f t="shared" si="290"/>
        <v>0.98687202053538692</v>
      </c>
      <c r="I2566" s="9">
        <f t="shared" si="291"/>
        <v>0.98687202053538692</v>
      </c>
      <c r="J2566" s="9">
        <f t="shared" si="292"/>
        <v>0.98687202053538692</v>
      </c>
    </row>
    <row r="2567" spans="1:10" x14ac:dyDescent="0.3">
      <c r="A2567" s="6">
        <v>45033.875</v>
      </c>
      <c r="B2567" s="25">
        <v>132.34</v>
      </c>
      <c r="C2567" s="25">
        <v>130.61000000000001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0.98692761069971291</v>
      </c>
      <c r="H2567" s="5">
        <f t="shared" si="290"/>
        <v>0.98692761069971291</v>
      </c>
      <c r="I2567" s="9">
        <f t="shared" si="291"/>
        <v>0.98692761069971291</v>
      </c>
      <c r="J2567" s="9">
        <f t="shared" si="292"/>
        <v>0.98692761069971291</v>
      </c>
    </row>
    <row r="2568" spans="1:10" x14ac:dyDescent="0.3">
      <c r="A2568" s="6">
        <v>45033.916666666664</v>
      </c>
      <c r="B2568" s="25">
        <v>141.99</v>
      </c>
      <c r="C2568" s="25">
        <v>140.13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0.98690048594971469</v>
      </c>
      <c r="H2568" s="5">
        <f t="shared" si="290"/>
        <v>0.98690048594971469</v>
      </c>
      <c r="I2568" s="9">
        <f t="shared" si="291"/>
        <v>0.98690048594971469</v>
      </c>
      <c r="J2568" s="9">
        <f t="shared" si="292"/>
        <v>0.98690048594971469</v>
      </c>
    </row>
    <row r="2569" spans="1:10" x14ac:dyDescent="0.3">
      <c r="A2569" s="6">
        <v>45033.958333333336</v>
      </c>
      <c r="B2569" s="25">
        <v>145.91</v>
      </c>
      <c r="C2569" s="25">
        <v>144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0.98690973888013156</v>
      </c>
      <c r="H2569" s="5">
        <f t="shared" si="290"/>
        <v>0.98690973888013156</v>
      </c>
      <c r="I2569" s="9">
        <f t="shared" si="291"/>
        <v>0.98690973888013156</v>
      </c>
      <c r="J2569" s="9">
        <f t="shared" si="292"/>
        <v>0.98690973888013156</v>
      </c>
    </row>
    <row r="2570" spans="1:10" x14ac:dyDescent="0.3">
      <c r="A2570" s="6">
        <v>45034</v>
      </c>
      <c r="B2570" s="25">
        <v>153.19</v>
      </c>
      <c r="C2570" s="25">
        <v>151.18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0.98687903910176911</v>
      </c>
      <c r="H2570" s="5">
        <f t="shared" si="290"/>
        <v>0.98687903910176911</v>
      </c>
      <c r="I2570" s="9">
        <f t="shared" si="291"/>
        <v>0.98687903910176911</v>
      </c>
      <c r="J2570" s="9">
        <f t="shared" si="292"/>
        <v>0.98687903910176911</v>
      </c>
    </row>
    <row r="2571" spans="1:10" x14ac:dyDescent="0.3">
      <c r="A2571" s="6">
        <v>45034.041666666664</v>
      </c>
      <c r="B2571" s="25">
        <v>167.42</v>
      </c>
      <c r="C2571" s="25">
        <v>166.1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0.99211563731931673</v>
      </c>
      <c r="H2571" s="5">
        <f t="shared" si="290"/>
        <v>0.99211563731931673</v>
      </c>
      <c r="I2571" s="9">
        <f t="shared" si="291"/>
        <v>0.99211563731931673</v>
      </c>
      <c r="J2571" s="9">
        <f t="shared" si="292"/>
        <v>0.99211563731931673</v>
      </c>
    </row>
    <row r="2572" spans="1:10" x14ac:dyDescent="0.3">
      <c r="A2572" s="6">
        <v>45034.083333333336</v>
      </c>
      <c r="B2572" s="25">
        <v>165.73</v>
      </c>
      <c r="C2572" s="25">
        <v>164.43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0.99215591624932131</v>
      </c>
      <c r="H2572" s="5">
        <f t="shared" si="290"/>
        <v>0.99215591624932131</v>
      </c>
      <c r="I2572" s="9">
        <f t="shared" si="291"/>
        <v>0.99215591624932131</v>
      </c>
      <c r="J2572" s="9">
        <f t="shared" si="292"/>
        <v>0.99215591624932131</v>
      </c>
    </row>
    <row r="2573" spans="1:10" x14ac:dyDescent="0.3">
      <c r="A2573" s="6">
        <v>45034.125</v>
      </c>
      <c r="B2573" s="25">
        <v>166.78</v>
      </c>
      <c r="C2573" s="25">
        <v>165.46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0.99208538194028062</v>
      </c>
      <c r="H2573" s="5">
        <f t="shared" si="290"/>
        <v>0.99208538194028062</v>
      </c>
      <c r="I2573" s="9">
        <f t="shared" si="291"/>
        <v>0.99208538194028062</v>
      </c>
      <c r="J2573" s="9">
        <f t="shared" si="292"/>
        <v>0.99208538194028062</v>
      </c>
    </row>
    <row r="2574" spans="1:10" x14ac:dyDescent="0.3">
      <c r="A2574" s="6">
        <v>45034.166666666664</v>
      </c>
      <c r="B2574" s="25">
        <v>167.42</v>
      </c>
      <c r="C2574" s="25">
        <v>166.1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0.99211563731931673</v>
      </c>
      <c r="H2574" s="5">
        <f t="shared" si="290"/>
        <v>0.99211563731931673</v>
      </c>
      <c r="I2574" s="9">
        <f t="shared" si="291"/>
        <v>0.99211563731931673</v>
      </c>
      <c r="J2574" s="9">
        <f t="shared" si="292"/>
        <v>0.99211563731931673</v>
      </c>
    </row>
    <row r="2575" spans="1:10" x14ac:dyDescent="0.3">
      <c r="A2575" s="6">
        <v>45034.208333333336</v>
      </c>
      <c r="B2575" s="25">
        <v>167.42</v>
      </c>
      <c r="C2575" s="25">
        <v>166.1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0.99211563731931673</v>
      </c>
      <c r="H2575" s="5">
        <f t="shared" si="290"/>
        <v>0.99211563731931673</v>
      </c>
      <c r="I2575" s="9">
        <f t="shared" si="291"/>
        <v>0.99211563731931673</v>
      </c>
      <c r="J2575" s="9">
        <f t="shared" si="292"/>
        <v>0.99211563731931673</v>
      </c>
    </row>
    <row r="2576" spans="1:10" x14ac:dyDescent="0.3">
      <c r="A2576" s="6">
        <v>45034.25</v>
      </c>
      <c r="B2576" s="25">
        <v>167.42</v>
      </c>
      <c r="C2576" s="25">
        <v>166.1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0.99211563731931673</v>
      </c>
      <c r="H2576" s="5">
        <f t="shared" si="290"/>
        <v>0.99211563731931673</v>
      </c>
      <c r="I2576" s="9">
        <f t="shared" si="291"/>
        <v>0.99211563731931673</v>
      </c>
      <c r="J2576" s="9">
        <f t="shared" si="292"/>
        <v>0.99211563731931673</v>
      </c>
    </row>
    <row r="2577" spans="1:10" x14ac:dyDescent="0.3">
      <c r="A2577" s="6">
        <v>45034.291666666664</v>
      </c>
      <c r="B2577" s="25">
        <v>167.42</v>
      </c>
      <c r="C2577" s="25">
        <v>166.1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0.99211563731931673</v>
      </c>
      <c r="H2577" s="5">
        <f t="shared" si="290"/>
        <v>0.99211563731931673</v>
      </c>
      <c r="I2577" s="9">
        <f t="shared" si="291"/>
        <v>0.99211563731931673</v>
      </c>
      <c r="J2577" s="9">
        <f t="shared" si="292"/>
        <v>0.99211563731931673</v>
      </c>
    </row>
    <row r="2578" spans="1:10" x14ac:dyDescent="0.3">
      <c r="A2578" s="6">
        <v>45034.333333333336</v>
      </c>
      <c r="B2578" s="25">
        <v>166.39</v>
      </c>
      <c r="C2578" s="25">
        <v>165.08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0.99212693070497038</v>
      </c>
      <c r="H2578" s="5">
        <f t="shared" si="290"/>
        <v>0.99212693070497038</v>
      </c>
      <c r="I2578" s="9">
        <f t="shared" si="291"/>
        <v>0.99212693070497038</v>
      </c>
      <c r="J2578" s="9">
        <f t="shared" si="292"/>
        <v>0.99212693070497038</v>
      </c>
    </row>
    <row r="2579" spans="1:10" x14ac:dyDescent="0.3">
      <c r="A2579" s="6">
        <v>45034.375</v>
      </c>
      <c r="B2579" s="25">
        <v>85.8</v>
      </c>
      <c r="C2579" s="25">
        <v>89.11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1.0385780885780886</v>
      </c>
      <c r="H2579" s="5">
        <f t="shared" si="290"/>
        <v>1.0317699807749117</v>
      </c>
      <c r="I2579" s="9">
        <f t="shared" si="291"/>
        <v>1.0211799871832743</v>
      </c>
      <c r="J2579" s="9">
        <f t="shared" si="292"/>
        <v>1.0105899935916371</v>
      </c>
    </row>
    <row r="2580" spans="1:10" x14ac:dyDescent="0.3">
      <c r="A2580" s="6">
        <v>45034.416666666664</v>
      </c>
      <c r="B2580" s="25">
        <v>53.38</v>
      </c>
      <c r="C2580" s="25">
        <v>55.44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1.0385912326714124</v>
      </c>
      <c r="H2580" s="5">
        <f t="shared" si="290"/>
        <v>1.0317699807749117</v>
      </c>
      <c r="I2580" s="9">
        <f t="shared" si="291"/>
        <v>1.0211799871832743</v>
      </c>
      <c r="J2580" s="9">
        <f t="shared" si="292"/>
        <v>1.0105899935916371</v>
      </c>
    </row>
    <row r="2581" spans="1:10" x14ac:dyDescent="0.3">
      <c r="A2581" s="6">
        <v>45034.458333333336</v>
      </c>
      <c r="B2581" s="25">
        <v>146.97</v>
      </c>
      <c r="C2581" s="25">
        <v>152.63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1.0385112608015241</v>
      </c>
      <c r="H2581" s="5">
        <f t="shared" si="290"/>
        <v>1.0317699807749117</v>
      </c>
      <c r="I2581" s="9">
        <f t="shared" si="291"/>
        <v>1.0211799871832743</v>
      </c>
      <c r="J2581" s="9">
        <f t="shared" si="292"/>
        <v>1.0105899935916371</v>
      </c>
    </row>
    <row r="2582" spans="1:10" x14ac:dyDescent="0.3">
      <c r="A2582" s="6">
        <v>45034.5</v>
      </c>
      <c r="B2582" s="25">
        <v>130.34</v>
      </c>
      <c r="C2582" s="25">
        <v>135.37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1.0385913764001842</v>
      </c>
      <c r="H2582" s="5">
        <f t="shared" si="290"/>
        <v>1.0317699807749117</v>
      </c>
      <c r="I2582" s="9">
        <f t="shared" si="291"/>
        <v>1.0211799871832743</v>
      </c>
      <c r="J2582" s="9">
        <f t="shared" si="292"/>
        <v>1.0105899935916371</v>
      </c>
    </row>
    <row r="2583" spans="1:10" x14ac:dyDescent="0.3">
      <c r="A2583" s="6">
        <v>45034.541666666664</v>
      </c>
      <c r="B2583" s="25">
        <v>79.099999999999994</v>
      </c>
      <c r="C2583" s="25">
        <v>82.15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1.0385587863463972</v>
      </c>
      <c r="H2583" s="5">
        <f t="shared" si="290"/>
        <v>1.0317699807749117</v>
      </c>
      <c r="I2583" s="9">
        <f t="shared" si="291"/>
        <v>1.0211799871832743</v>
      </c>
      <c r="J2583" s="9">
        <f t="shared" si="292"/>
        <v>1.0105899935916371</v>
      </c>
    </row>
    <row r="2584" spans="1:10" x14ac:dyDescent="0.3">
      <c r="A2584" s="6">
        <v>45034.583333333336</v>
      </c>
      <c r="B2584" s="25">
        <v>0</v>
      </c>
      <c r="C2584" s="25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3">
      <c r="A2585" s="6">
        <v>45034.625</v>
      </c>
      <c r="B2585" s="25">
        <v>0</v>
      </c>
      <c r="C2585" s="25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3">
      <c r="A2586" s="6">
        <v>45034.666666666664</v>
      </c>
      <c r="B2586" s="25">
        <v>0</v>
      </c>
      <c r="C2586" s="25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3">
      <c r="A2587" s="6">
        <v>45034.708333333336</v>
      </c>
      <c r="B2587" s="25">
        <v>0</v>
      </c>
      <c r="C2587" s="25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3">
      <c r="A2588" s="6">
        <v>45034.75</v>
      </c>
      <c r="B2588" s="25">
        <v>81.62</v>
      </c>
      <c r="C2588" s="25">
        <v>84.77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1.0385934819897082</v>
      </c>
      <c r="H2588" s="5">
        <f t="shared" si="290"/>
        <v>1.0317699807749117</v>
      </c>
      <c r="I2588" s="9">
        <f t="shared" si="291"/>
        <v>1.0211799871832743</v>
      </c>
      <c r="J2588" s="9">
        <f t="shared" si="292"/>
        <v>1.0105899935916371</v>
      </c>
    </row>
    <row r="2589" spans="1:10" x14ac:dyDescent="0.3">
      <c r="A2589" s="6">
        <v>45034.791666666664</v>
      </c>
      <c r="B2589" s="25">
        <v>137.79</v>
      </c>
      <c r="C2589" s="25">
        <v>137.08000000000001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0.99484723129399821</v>
      </c>
      <c r="H2589" s="5">
        <f t="shared" si="290"/>
        <v>0.99484723129399821</v>
      </c>
      <c r="I2589" s="9">
        <f t="shared" si="291"/>
        <v>0.99484723129399821</v>
      </c>
      <c r="J2589" s="9">
        <f t="shared" si="292"/>
        <v>0.99484723129399821</v>
      </c>
    </row>
    <row r="2590" spans="1:10" x14ac:dyDescent="0.3">
      <c r="A2590" s="6">
        <v>45034.833333333336</v>
      </c>
      <c r="B2590" s="25">
        <v>166.3</v>
      </c>
      <c r="C2590" s="25">
        <v>165.44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0.99482862297053509</v>
      </c>
      <c r="H2590" s="5">
        <f t="shared" si="290"/>
        <v>0.99482862297053509</v>
      </c>
      <c r="I2590" s="9">
        <f t="shared" si="291"/>
        <v>0.99482862297053509</v>
      </c>
      <c r="J2590" s="9">
        <f t="shared" si="292"/>
        <v>0.99482862297053509</v>
      </c>
    </row>
    <row r="2591" spans="1:10" x14ac:dyDescent="0.3">
      <c r="A2591" s="6">
        <v>45034.875</v>
      </c>
      <c r="B2591" s="25">
        <v>166.62</v>
      </c>
      <c r="C2591" s="25">
        <v>165.76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0.99483855479534267</v>
      </c>
      <c r="H2591" s="5">
        <f t="shared" si="290"/>
        <v>0.99483855479534267</v>
      </c>
      <c r="I2591" s="9">
        <f t="shared" si="291"/>
        <v>0.99483855479534267</v>
      </c>
      <c r="J2591" s="9">
        <f t="shared" si="292"/>
        <v>0.99483855479534267</v>
      </c>
    </row>
    <row r="2592" spans="1:10" x14ac:dyDescent="0.3">
      <c r="A2592" s="6">
        <v>45034.916666666664</v>
      </c>
      <c r="B2592" s="25">
        <v>166.62</v>
      </c>
      <c r="C2592" s="25">
        <v>165.76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0.99483855479534267</v>
      </c>
      <c r="H2592" s="5">
        <f t="shared" si="290"/>
        <v>0.99483855479534267</v>
      </c>
      <c r="I2592" s="9">
        <f t="shared" si="291"/>
        <v>0.99483855479534267</v>
      </c>
      <c r="J2592" s="9">
        <f t="shared" si="292"/>
        <v>0.99483855479534267</v>
      </c>
    </row>
    <row r="2593" spans="1:10" x14ac:dyDescent="0.3">
      <c r="A2593" s="6">
        <v>45034.958333333336</v>
      </c>
      <c r="B2593" s="25">
        <v>166.62</v>
      </c>
      <c r="C2593" s="25">
        <v>165.76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0.99483855479534267</v>
      </c>
      <c r="H2593" s="5">
        <f t="shared" si="290"/>
        <v>0.99483855479534267</v>
      </c>
      <c r="I2593" s="9">
        <f t="shared" si="291"/>
        <v>0.99483855479534267</v>
      </c>
      <c r="J2593" s="9">
        <f t="shared" si="292"/>
        <v>0.99483855479534267</v>
      </c>
    </row>
    <row r="2594" spans="1:10" x14ac:dyDescent="0.3">
      <c r="A2594" s="6">
        <v>45035</v>
      </c>
      <c r="B2594" s="25">
        <v>165.29</v>
      </c>
      <c r="C2594" s="25">
        <v>164.44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0.99485752314114595</v>
      </c>
      <c r="H2594" s="5">
        <f t="shared" si="290"/>
        <v>0.99485752314114595</v>
      </c>
      <c r="I2594" s="9">
        <f t="shared" si="291"/>
        <v>0.99485752314114595</v>
      </c>
      <c r="J2594" s="9">
        <f t="shared" si="292"/>
        <v>0.99485752314114595</v>
      </c>
    </row>
    <row r="2595" spans="1:10" x14ac:dyDescent="0.3">
      <c r="A2595" s="6">
        <v>45035.041666666664</v>
      </c>
      <c r="B2595" s="25">
        <v>181.7</v>
      </c>
      <c r="C2595" s="25">
        <v>175.49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0.96582278481012673</v>
      </c>
      <c r="H2595" s="5">
        <f t="shared" si="290"/>
        <v>0.96582278481012673</v>
      </c>
      <c r="I2595" s="9">
        <f t="shared" si="291"/>
        <v>0.96582278481012673</v>
      </c>
      <c r="J2595" s="9">
        <f t="shared" si="292"/>
        <v>0.96823001922508833</v>
      </c>
    </row>
    <row r="2596" spans="1:10" x14ac:dyDescent="0.3">
      <c r="A2596" s="6">
        <v>45035.083333333336</v>
      </c>
      <c r="B2596" s="25">
        <v>163.55000000000001</v>
      </c>
      <c r="C2596" s="25">
        <v>157.97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0.96588199327422797</v>
      </c>
      <c r="H2596" s="5">
        <f t="shared" si="290"/>
        <v>0.96588199327422797</v>
      </c>
      <c r="I2596" s="9">
        <f t="shared" si="291"/>
        <v>0.96588199327422797</v>
      </c>
      <c r="J2596" s="9">
        <f t="shared" si="292"/>
        <v>0.96823001922508833</v>
      </c>
    </row>
    <row r="2597" spans="1:10" x14ac:dyDescent="0.3">
      <c r="A2597" s="6">
        <v>45035.125</v>
      </c>
      <c r="B2597" s="25">
        <v>142.87</v>
      </c>
      <c r="C2597" s="25">
        <v>137.99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0.96584307412332893</v>
      </c>
      <c r="H2597" s="5">
        <f t="shared" si="290"/>
        <v>0.96584307412332893</v>
      </c>
      <c r="I2597" s="9">
        <f t="shared" si="291"/>
        <v>0.96584307412332893</v>
      </c>
      <c r="J2597" s="9">
        <f t="shared" si="292"/>
        <v>0.96823001922508833</v>
      </c>
    </row>
    <row r="2598" spans="1:10" x14ac:dyDescent="0.3">
      <c r="A2598" s="6">
        <v>45035.166666666664</v>
      </c>
      <c r="B2598" s="25">
        <v>142.87</v>
      </c>
      <c r="C2598" s="25">
        <v>137.99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0.96584307412332893</v>
      </c>
      <c r="H2598" s="5">
        <f t="shared" si="290"/>
        <v>0.96584307412332893</v>
      </c>
      <c r="I2598" s="9">
        <f t="shared" si="291"/>
        <v>0.96584307412332893</v>
      </c>
      <c r="J2598" s="9">
        <f t="shared" si="292"/>
        <v>0.96823001922508833</v>
      </c>
    </row>
    <row r="2599" spans="1:10" x14ac:dyDescent="0.3">
      <c r="A2599" s="6">
        <v>45035.208333333336</v>
      </c>
      <c r="B2599" s="25">
        <v>142.87</v>
      </c>
      <c r="C2599" s="25">
        <v>137.99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0.96584307412332893</v>
      </c>
      <c r="H2599" s="5">
        <f t="shared" si="290"/>
        <v>0.96584307412332893</v>
      </c>
      <c r="I2599" s="9">
        <f t="shared" si="291"/>
        <v>0.96584307412332893</v>
      </c>
      <c r="J2599" s="9">
        <f t="shared" si="292"/>
        <v>0.96823001922508833</v>
      </c>
    </row>
    <row r="2600" spans="1:10" x14ac:dyDescent="0.3">
      <c r="A2600" s="6">
        <v>45035.25</v>
      </c>
      <c r="B2600" s="25">
        <v>142.87</v>
      </c>
      <c r="C2600" s="25">
        <v>137.99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0.96584307412332893</v>
      </c>
      <c r="H2600" s="5">
        <f t="shared" si="290"/>
        <v>0.96584307412332893</v>
      </c>
      <c r="I2600" s="9">
        <f t="shared" si="291"/>
        <v>0.96584307412332893</v>
      </c>
      <c r="J2600" s="9">
        <f t="shared" si="292"/>
        <v>0.96823001922508833</v>
      </c>
    </row>
    <row r="2601" spans="1:10" x14ac:dyDescent="0.3">
      <c r="A2601" s="6">
        <v>45035.291666666664</v>
      </c>
      <c r="B2601" s="25">
        <v>161.38999999999999</v>
      </c>
      <c r="C2601" s="25">
        <v>155.88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0.96585909907677059</v>
      </c>
      <c r="H2601" s="5">
        <f t="shared" si="290"/>
        <v>0.96585909907677059</v>
      </c>
      <c r="I2601" s="9">
        <f t="shared" si="291"/>
        <v>0.96585909907677059</v>
      </c>
      <c r="J2601" s="9">
        <f t="shared" si="292"/>
        <v>0.96823001922508833</v>
      </c>
    </row>
    <row r="2602" spans="1:10" x14ac:dyDescent="0.3">
      <c r="A2602" s="6">
        <v>45035.333333333336</v>
      </c>
      <c r="B2602" s="25">
        <v>106.68</v>
      </c>
      <c r="C2602" s="25">
        <v>103.03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0.96578552680914875</v>
      </c>
      <c r="H2602" s="5">
        <f t="shared" si="290"/>
        <v>0.96578552680914875</v>
      </c>
      <c r="I2602" s="9">
        <f t="shared" si="291"/>
        <v>0.96578552680914875</v>
      </c>
      <c r="J2602" s="9">
        <f t="shared" si="292"/>
        <v>0.96823001922508833</v>
      </c>
    </row>
    <row r="2603" spans="1:10" x14ac:dyDescent="0.3">
      <c r="A2603" s="6">
        <v>45035.375</v>
      </c>
      <c r="B2603" s="25">
        <v>0</v>
      </c>
      <c r="C2603" s="25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5">
        <v>0</v>
      </c>
      <c r="C2604" s="25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5">
        <v>0</v>
      </c>
      <c r="C2605" s="2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5">
        <v>0</v>
      </c>
      <c r="C2606" s="25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5">
        <v>0</v>
      </c>
      <c r="C2607" s="25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5">
        <v>0</v>
      </c>
      <c r="C2608" s="25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5">
        <v>0</v>
      </c>
      <c r="C2609" s="25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5">
        <v>0</v>
      </c>
      <c r="C2610" s="25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5">
        <v>0</v>
      </c>
      <c r="C2611" s="25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5">
        <v>68.05</v>
      </c>
      <c r="C2612" s="25">
        <v>70.45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1.0352681851579721</v>
      </c>
      <c r="H2612" s="5">
        <f t="shared" si="290"/>
        <v>1.0317699807749117</v>
      </c>
      <c r="I2612" s="9">
        <f t="shared" si="291"/>
        <v>1.0211799871832743</v>
      </c>
      <c r="J2612" s="9">
        <f t="shared" si="292"/>
        <v>1.0105899935916371</v>
      </c>
    </row>
    <row r="2613" spans="1:10" x14ac:dyDescent="0.3">
      <c r="A2613" s="6">
        <v>45035.791666666664</v>
      </c>
      <c r="B2613" s="25">
        <v>165.45</v>
      </c>
      <c r="C2613" s="25">
        <v>161.76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0.97769718948322759</v>
      </c>
      <c r="H2613" s="5">
        <f t="shared" si="290"/>
        <v>0.97769718948322759</v>
      </c>
      <c r="I2613" s="9">
        <f t="shared" si="291"/>
        <v>0.97769718948322759</v>
      </c>
      <c r="J2613" s="9">
        <f t="shared" si="292"/>
        <v>0.97769718948322759</v>
      </c>
    </row>
    <row r="2614" spans="1:10" x14ac:dyDescent="0.3">
      <c r="A2614" s="6">
        <v>45035.833333333336</v>
      </c>
      <c r="B2614" s="25">
        <v>131.94999999999999</v>
      </c>
      <c r="C2614" s="25">
        <v>129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0.97764304660856394</v>
      </c>
      <c r="H2614" s="5">
        <f t="shared" si="290"/>
        <v>0.97764304660856394</v>
      </c>
      <c r="I2614" s="9">
        <f t="shared" si="291"/>
        <v>0.97764304660856394</v>
      </c>
      <c r="J2614" s="9">
        <f t="shared" si="292"/>
        <v>0.97764304660856394</v>
      </c>
    </row>
    <row r="2615" spans="1:10" x14ac:dyDescent="0.3">
      <c r="A2615" s="6">
        <v>45035.875</v>
      </c>
      <c r="B2615" s="25">
        <v>134.07</v>
      </c>
      <c r="C2615" s="25">
        <v>131.08000000000001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0.97769821734914608</v>
      </c>
      <c r="H2615" s="5">
        <f t="shared" si="290"/>
        <v>0.97769821734914608</v>
      </c>
      <c r="I2615" s="9">
        <f t="shared" si="291"/>
        <v>0.97769821734914608</v>
      </c>
      <c r="J2615" s="9">
        <f t="shared" si="292"/>
        <v>0.97769821734914608</v>
      </c>
    </row>
    <row r="2616" spans="1:10" x14ac:dyDescent="0.3">
      <c r="A2616" s="6">
        <v>45035.916666666664</v>
      </c>
      <c r="B2616" s="25">
        <v>134.07</v>
      </c>
      <c r="C2616" s="25">
        <v>131.08000000000001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0.97769821734914608</v>
      </c>
      <c r="H2616" s="5">
        <f t="shared" si="290"/>
        <v>0.97769821734914608</v>
      </c>
      <c r="I2616" s="9">
        <f t="shared" si="291"/>
        <v>0.97769821734914608</v>
      </c>
      <c r="J2616" s="9">
        <f t="shared" si="292"/>
        <v>0.97769821734914608</v>
      </c>
    </row>
    <row r="2617" spans="1:10" x14ac:dyDescent="0.3">
      <c r="A2617" s="6">
        <v>45035.958333333336</v>
      </c>
      <c r="B2617" s="25">
        <v>134.07</v>
      </c>
      <c r="C2617" s="25">
        <v>131.08000000000001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0.97769821734914608</v>
      </c>
      <c r="H2617" s="5">
        <f t="shared" si="290"/>
        <v>0.97769821734914608</v>
      </c>
      <c r="I2617" s="9">
        <f t="shared" si="291"/>
        <v>0.97769821734914608</v>
      </c>
      <c r="J2617" s="9">
        <f t="shared" si="292"/>
        <v>0.97769821734914608</v>
      </c>
    </row>
    <row r="2618" spans="1:10" x14ac:dyDescent="0.3">
      <c r="A2618" s="6">
        <v>45036</v>
      </c>
      <c r="B2618" s="25">
        <v>136.47999999999999</v>
      </c>
      <c r="C2618" s="25">
        <v>133.43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0.97765240328253233</v>
      </c>
      <c r="H2618" s="5">
        <f t="shared" si="290"/>
        <v>0.97765240328253233</v>
      </c>
      <c r="I2618" s="9">
        <f t="shared" si="291"/>
        <v>0.97765240328253233</v>
      </c>
      <c r="J2618" s="9">
        <f t="shared" si="292"/>
        <v>0.97765240328253233</v>
      </c>
    </row>
    <row r="2619" spans="1:10" x14ac:dyDescent="0.3">
      <c r="A2619" s="6">
        <v>45036.041666666664</v>
      </c>
      <c r="B2619" s="25">
        <v>148.31</v>
      </c>
      <c r="C2619" s="25">
        <v>144.94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0.97727732452295868</v>
      </c>
      <c r="H2619" s="5">
        <f t="shared" si="290"/>
        <v>0.97727732452295868</v>
      </c>
      <c r="I2619" s="9">
        <f t="shared" si="291"/>
        <v>0.97727732452295868</v>
      </c>
      <c r="J2619" s="9">
        <f t="shared" si="292"/>
        <v>0.97727732452295868</v>
      </c>
    </row>
    <row r="2620" spans="1:10" x14ac:dyDescent="0.3">
      <c r="A2620" s="6">
        <v>45036.083333333336</v>
      </c>
      <c r="B2620" s="25">
        <v>143.12</v>
      </c>
      <c r="C2620" s="25">
        <v>139.87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0.97729178311906095</v>
      </c>
      <c r="H2620" s="5">
        <f t="shared" si="290"/>
        <v>0.97729178311906095</v>
      </c>
      <c r="I2620" s="9">
        <f t="shared" si="291"/>
        <v>0.97729178311906095</v>
      </c>
      <c r="J2620" s="9">
        <f t="shared" si="292"/>
        <v>0.97729178311906095</v>
      </c>
    </row>
    <row r="2621" spans="1:10" x14ac:dyDescent="0.3">
      <c r="A2621" s="6">
        <v>45036.125</v>
      </c>
      <c r="B2621" s="25">
        <v>144.59</v>
      </c>
      <c r="C2621" s="25">
        <v>141.30000000000001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0.9772460059478526</v>
      </c>
      <c r="H2621" s="5">
        <f t="shared" si="290"/>
        <v>0.9772460059478526</v>
      </c>
      <c r="I2621" s="9">
        <f t="shared" si="291"/>
        <v>0.9772460059478526</v>
      </c>
      <c r="J2621" s="9">
        <f t="shared" si="292"/>
        <v>0.9772460059478526</v>
      </c>
    </row>
    <row r="2622" spans="1:10" x14ac:dyDescent="0.3">
      <c r="A2622" s="6">
        <v>45036.166666666664</v>
      </c>
      <c r="B2622" s="25">
        <v>165.55</v>
      </c>
      <c r="C2622" s="25">
        <v>161.80000000000001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0.97734823316218666</v>
      </c>
      <c r="H2622" s="5">
        <f t="shared" si="290"/>
        <v>0.97734823316218666</v>
      </c>
      <c r="I2622" s="9">
        <f t="shared" si="291"/>
        <v>0.97734823316218666</v>
      </c>
      <c r="J2622" s="9">
        <f t="shared" si="292"/>
        <v>0.97734823316218666</v>
      </c>
    </row>
    <row r="2623" spans="1:10" x14ac:dyDescent="0.3">
      <c r="A2623" s="6">
        <v>45036.208333333336</v>
      </c>
      <c r="B2623" s="25">
        <v>167.12</v>
      </c>
      <c r="C2623" s="25">
        <v>163.33000000000001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0.97732168501675443</v>
      </c>
      <c r="H2623" s="5">
        <f t="shared" si="290"/>
        <v>0.97732168501675443</v>
      </c>
      <c r="I2623" s="9">
        <f t="shared" si="291"/>
        <v>0.97732168501675443</v>
      </c>
      <c r="J2623" s="9">
        <f t="shared" si="292"/>
        <v>0.97732168501675443</v>
      </c>
    </row>
    <row r="2624" spans="1:10" x14ac:dyDescent="0.3">
      <c r="A2624" s="6">
        <v>45036.25</v>
      </c>
      <c r="B2624" s="25">
        <v>184.44</v>
      </c>
      <c r="C2624" s="25">
        <v>180.25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0.97728258512253308</v>
      </c>
      <c r="H2624" s="5">
        <f t="shared" si="290"/>
        <v>0.97728258512253308</v>
      </c>
      <c r="I2624" s="9">
        <f t="shared" si="291"/>
        <v>0.97728258512253308</v>
      </c>
      <c r="J2624" s="9">
        <f t="shared" si="292"/>
        <v>0.97728258512253308</v>
      </c>
    </row>
    <row r="2625" spans="1:10" x14ac:dyDescent="0.3">
      <c r="A2625" s="6">
        <v>45036.291666666664</v>
      </c>
      <c r="B2625" s="25">
        <v>194.46</v>
      </c>
      <c r="C2625" s="25">
        <v>190.04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0.97727038979738756</v>
      </c>
      <c r="H2625" s="5">
        <f t="shared" si="290"/>
        <v>0.97727038979738756</v>
      </c>
      <c r="I2625" s="9">
        <f t="shared" si="291"/>
        <v>0.97727038979738756</v>
      </c>
      <c r="J2625" s="9">
        <f t="shared" si="292"/>
        <v>0.97727038979738756</v>
      </c>
    </row>
    <row r="2626" spans="1:10" x14ac:dyDescent="0.3">
      <c r="A2626" s="6">
        <v>45036.333333333336</v>
      </c>
      <c r="B2626" s="25">
        <v>150.04</v>
      </c>
      <c r="C2626" s="25">
        <v>146.62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0.97720607837909901</v>
      </c>
      <c r="H2626" s="5">
        <f t="shared" si="290"/>
        <v>0.97720607837909901</v>
      </c>
      <c r="I2626" s="9">
        <f t="shared" si="291"/>
        <v>0.97720607837909901</v>
      </c>
      <c r="J2626" s="9">
        <f t="shared" si="292"/>
        <v>0.97720607837909901</v>
      </c>
    </row>
    <row r="2627" spans="1:10" x14ac:dyDescent="0.3">
      <c r="A2627" s="6">
        <v>45036.375</v>
      </c>
      <c r="B2627" s="25">
        <v>58.38</v>
      </c>
      <c r="C2627" s="25">
        <v>60.99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1.0447070914696814</v>
      </c>
      <c r="H2627" s="5">
        <f t="shared" ref="H2627:H2690" si="297">MIN(MAX(G2627,$L$12),$M$12)</f>
        <v>1.0317699807749117</v>
      </c>
      <c r="I2627" s="9">
        <f t="shared" ref="I2627:I2690" si="298">MIN(MAX(H2627,$L$10),$M$10)</f>
        <v>1.0211799871832743</v>
      </c>
      <c r="J2627" s="9">
        <f t="shared" ref="J2627:J2690" si="299">MIN(MAX(I2627,$L$8),$M$8)</f>
        <v>1.0105899935916371</v>
      </c>
    </row>
    <row r="2628" spans="1:10" x14ac:dyDescent="0.3">
      <c r="A2628" s="6">
        <v>45036.416666666664</v>
      </c>
      <c r="B2628" s="25">
        <v>0</v>
      </c>
      <c r="C2628" s="25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3">
      <c r="A2629" s="6">
        <v>45036.458333333336</v>
      </c>
      <c r="B2629" s="25">
        <v>12.72</v>
      </c>
      <c r="C2629" s="25">
        <v>13.29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1.0448113207547169</v>
      </c>
      <c r="H2629" s="5">
        <f t="shared" si="297"/>
        <v>1.0317699807749117</v>
      </c>
      <c r="I2629" s="9">
        <f t="shared" si="298"/>
        <v>1.0211799871832743</v>
      </c>
      <c r="J2629" s="9">
        <f t="shared" si="299"/>
        <v>1.0105899935916371</v>
      </c>
    </row>
    <row r="2630" spans="1:10" x14ac:dyDescent="0.3">
      <c r="A2630" s="6">
        <v>45036.5</v>
      </c>
      <c r="B2630" s="25">
        <v>68.72</v>
      </c>
      <c r="C2630" s="25">
        <v>71.78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1.0445285215366706</v>
      </c>
      <c r="H2630" s="5">
        <f t="shared" si="297"/>
        <v>1.0317699807749117</v>
      </c>
      <c r="I2630" s="9">
        <f t="shared" si="298"/>
        <v>1.0211799871832743</v>
      </c>
      <c r="J2630" s="9">
        <f t="shared" si="299"/>
        <v>1.0105899935916371</v>
      </c>
    </row>
    <row r="2631" spans="1:10" x14ac:dyDescent="0.3">
      <c r="A2631" s="6">
        <v>45036.541666666664</v>
      </c>
      <c r="B2631" s="25">
        <v>0</v>
      </c>
      <c r="C2631" s="25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3">
      <c r="A2632" s="6">
        <v>45036.583333333336</v>
      </c>
      <c r="B2632" s="25">
        <v>0</v>
      </c>
      <c r="C2632" s="25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3">
      <c r="A2633" s="6">
        <v>45036.625</v>
      </c>
      <c r="B2633" s="25">
        <v>0</v>
      </c>
      <c r="C2633" s="25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3">
      <c r="A2634" s="6">
        <v>45036.666666666664</v>
      </c>
      <c r="B2634" s="25">
        <v>0</v>
      </c>
      <c r="C2634" s="25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3">
      <c r="A2635" s="6">
        <v>45036.708333333336</v>
      </c>
      <c r="B2635" s="25">
        <v>4.29</v>
      </c>
      <c r="C2635" s="25">
        <v>4.4800000000000004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1.0442890442890445</v>
      </c>
      <c r="H2635" s="5">
        <f t="shared" si="297"/>
        <v>1.0317699807749117</v>
      </c>
      <c r="I2635" s="9">
        <f t="shared" si="298"/>
        <v>1.0211799871832743</v>
      </c>
      <c r="J2635" s="9">
        <f t="shared" si="299"/>
        <v>1.0105899935916371</v>
      </c>
    </row>
    <row r="2636" spans="1:10" x14ac:dyDescent="0.3">
      <c r="A2636" s="6">
        <v>45036.75</v>
      </c>
      <c r="B2636" s="25">
        <v>152.87</v>
      </c>
      <c r="C2636" s="25">
        <v>159.68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1.0445476548701511</v>
      </c>
      <c r="H2636" s="5">
        <f t="shared" si="297"/>
        <v>1.0317699807749117</v>
      </c>
      <c r="I2636" s="9">
        <f t="shared" si="298"/>
        <v>1.0211799871832743</v>
      </c>
      <c r="J2636" s="9">
        <f t="shared" si="299"/>
        <v>1.0105899935916371</v>
      </c>
    </row>
    <row r="2637" spans="1:10" x14ac:dyDescent="0.3">
      <c r="A2637" s="6">
        <v>45036.791666666664</v>
      </c>
      <c r="B2637" s="25">
        <v>189.84</v>
      </c>
      <c r="C2637" s="25">
        <v>188.96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0.99536451748841137</v>
      </c>
      <c r="H2637" s="5">
        <f t="shared" si="297"/>
        <v>0.99536451748841137</v>
      </c>
      <c r="I2637" s="9">
        <f t="shared" si="298"/>
        <v>0.99536451748841137</v>
      </c>
      <c r="J2637" s="9">
        <f t="shared" si="299"/>
        <v>0.99536451748841137</v>
      </c>
    </row>
    <row r="2638" spans="1:10" x14ac:dyDescent="0.3">
      <c r="A2638" s="6">
        <v>45036.833333333336</v>
      </c>
      <c r="B2638" s="25">
        <v>189.84</v>
      </c>
      <c r="C2638" s="25">
        <v>188.96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0.99536451748841137</v>
      </c>
      <c r="H2638" s="5">
        <f t="shared" si="297"/>
        <v>0.99536451748841137</v>
      </c>
      <c r="I2638" s="9">
        <f t="shared" si="298"/>
        <v>0.99536451748841137</v>
      </c>
      <c r="J2638" s="9">
        <f t="shared" si="299"/>
        <v>0.99536451748841137</v>
      </c>
    </row>
    <row r="2639" spans="1:10" x14ac:dyDescent="0.3">
      <c r="A2639" s="6">
        <v>45036.875</v>
      </c>
      <c r="B2639" s="25">
        <v>189.84</v>
      </c>
      <c r="C2639" s="25">
        <v>188.96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0.99536451748841137</v>
      </c>
      <c r="H2639" s="5">
        <f t="shared" si="297"/>
        <v>0.99536451748841137</v>
      </c>
      <c r="I2639" s="9">
        <f t="shared" si="298"/>
        <v>0.99536451748841137</v>
      </c>
      <c r="J2639" s="9">
        <f t="shared" si="299"/>
        <v>0.99536451748841137</v>
      </c>
    </row>
    <row r="2640" spans="1:10" x14ac:dyDescent="0.3">
      <c r="A2640" s="6">
        <v>45036.916666666664</v>
      </c>
      <c r="B2640" s="25">
        <v>189.84</v>
      </c>
      <c r="C2640" s="25">
        <v>188.96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0.99536451748841137</v>
      </c>
      <c r="H2640" s="5">
        <f t="shared" si="297"/>
        <v>0.99536451748841137</v>
      </c>
      <c r="I2640" s="9">
        <f t="shared" si="298"/>
        <v>0.99536451748841137</v>
      </c>
      <c r="J2640" s="9">
        <f t="shared" si="299"/>
        <v>0.99536451748841137</v>
      </c>
    </row>
    <row r="2641" spans="1:10" x14ac:dyDescent="0.3">
      <c r="A2641" s="6">
        <v>45036.958333333336</v>
      </c>
      <c r="B2641" s="25">
        <v>189.84</v>
      </c>
      <c r="C2641" s="25">
        <v>188.96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0.99536451748841137</v>
      </c>
      <c r="H2641" s="5">
        <f t="shared" si="297"/>
        <v>0.99536451748841137</v>
      </c>
      <c r="I2641" s="9">
        <f t="shared" si="298"/>
        <v>0.99536451748841137</v>
      </c>
      <c r="J2641" s="9">
        <f t="shared" si="299"/>
        <v>0.99536451748841137</v>
      </c>
    </row>
    <row r="2642" spans="1:10" x14ac:dyDescent="0.3">
      <c r="A2642" s="6">
        <v>45037</v>
      </c>
      <c r="B2642" s="25">
        <v>189.84</v>
      </c>
      <c r="C2642" s="25">
        <v>188.96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0.99536451748841137</v>
      </c>
      <c r="H2642" s="5">
        <f t="shared" si="297"/>
        <v>0.99536451748841137</v>
      </c>
      <c r="I2642" s="9">
        <f t="shared" si="298"/>
        <v>0.99536451748841137</v>
      </c>
      <c r="J2642" s="9">
        <f t="shared" si="299"/>
        <v>0.99536451748841137</v>
      </c>
    </row>
    <row r="2643" spans="1:10" x14ac:dyDescent="0.3">
      <c r="A2643" s="6">
        <v>45037.041666666664</v>
      </c>
      <c r="B2643" s="25">
        <v>185.5</v>
      </c>
      <c r="C2643" s="25">
        <v>180.36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0.97229110512129391</v>
      </c>
      <c r="H2643" s="5">
        <f t="shared" si="297"/>
        <v>0.97229110512129391</v>
      </c>
      <c r="I2643" s="9">
        <f t="shared" si="298"/>
        <v>0.97229110512129391</v>
      </c>
      <c r="J2643" s="9">
        <f t="shared" si="299"/>
        <v>0.97229110512129391</v>
      </c>
    </row>
    <row r="2644" spans="1:10" x14ac:dyDescent="0.3">
      <c r="A2644" s="6">
        <v>45037.083333333336</v>
      </c>
      <c r="B2644" s="25">
        <v>185.5</v>
      </c>
      <c r="C2644" s="25">
        <v>180.36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0.97229110512129391</v>
      </c>
      <c r="H2644" s="5">
        <f t="shared" si="297"/>
        <v>0.97229110512129391</v>
      </c>
      <c r="I2644" s="9">
        <f t="shared" si="298"/>
        <v>0.97229110512129391</v>
      </c>
      <c r="J2644" s="9">
        <f t="shared" si="299"/>
        <v>0.97229110512129391</v>
      </c>
    </row>
    <row r="2645" spans="1:10" x14ac:dyDescent="0.3">
      <c r="A2645" s="6">
        <v>45037.125</v>
      </c>
      <c r="B2645" s="25">
        <v>185.5</v>
      </c>
      <c r="C2645" s="25">
        <v>180.36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0.97229110512129391</v>
      </c>
      <c r="H2645" s="5">
        <f t="shared" si="297"/>
        <v>0.97229110512129391</v>
      </c>
      <c r="I2645" s="9">
        <f t="shared" si="298"/>
        <v>0.97229110512129391</v>
      </c>
      <c r="J2645" s="9">
        <f t="shared" si="299"/>
        <v>0.97229110512129391</v>
      </c>
    </row>
    <row r="2646" spans="1:10" x14ac:dyDescent="0.3">
      <c r="A2646" s="6">
        <v>45037.166666666664</v>
      </c>
      <c r="B2646" s="25">
        <v>185.5</v>
      </c>
      <c r="C2646" s="25">
        <v>180.36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0.97229110512129391</v>
      </c>
      <c r="H2646" s="5">
        <f t="shared" si="297"/>
        <v>0.97229110512129391</v>
      </c>
      <c r="I2646" s="9">
        <f t="shared" si="298"/>
        <v>0.97229110512129391</v>
      </c>
      <c r="J2646" s="9">
        <f t="shared" si="299"/>
        <v>0.97229110512129391</v>
      </c>
    </row>
    <row r="2647" spans="1:10" x14ac:dyDescent="0.3">
      <c r="A2647" s="6">
        <v>45037.208333333336</v>
      </c>
      <c r="B2647" s="25">
        <v>185.5</v>
      </c>
      <c r="C2647" s="25">
        <v>180.36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0.97229110512129391</v>
      </c>
      <c r="H2647" s="5">
        <f t="shared" si="297"/>
        <v>0.97229110512129391</v>
      </c>
      <c r="I2647" s="9">
        <f t="shared" si="298"/>
        <v>0.97229110512129391</v>
      </c>
      <c r="J2647" s="9">
        <f t="shared" si="299"/>
        <v>0.97229110512129391</v>
      </c>
    </row>
    <row r="2648" spans="1:10" x14ac:dyDescent="0.3">
      <c r="A2648" s="6">
        <v>45037.25</v>
      </c>
      <c r="B2648" s="25">
        <v>185.5</v>
      </c>
      <c r="C2648" s="25">
        <v>180.36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0.97229110512129391</v>
      </c>
      <c r="H2648" s="5">
        <f t="shared" si="297"/>
        <v>0.97229110512129391</v>
      </c>
      <c r="I2648" s="9">
        <f t="shared" si="298"/>
        <v>0.97229110512129391</v>
      </c>
      <c r="J2648" s="9">
        <f t="shared" si="299"/>
        <v>0.97229110512129391</v>
      </c>
    </row>
    <row r="2649" spans="1:10" x14ac:dyDescent="0.3">
      <c r="A2649" s="6">
        <v>45037.291666666664</v>
      </c>
      <c r="B2649" s="25">
        <v>185.5</v>
      </c>
      <c r="C2649" s="25">
        <v>180.36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0.97229110512129391</v>
      </c>
      <c r="H2649" s="5">
        <f t="shared" si="297"/>
        <v>0.97229110512129391</v>
      </c>
      <c r="I2649" s="9">
        <f t="shared" si="298"/>
        <v>0.97229110512129391</v>
      </c>
      <c r="J2649" s="9">
        <f t="shared" si="299"/>
        <v>0.97229110512129391</v>
      </c>
    </row>
    <row r="2650" spans="1:10" x14ac:dyDescent="0.3">
      <c r="A2650" s="6">
        <v>45037.333333333336</v>
      </c>
      <c r="B2650" s="25">
        <v>169.41</v>
      </c>
      <c r="C2650" s="25">
        <v>164.72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0.97231568384392897</v>
      </c>
      <c r="H2650" s="5">
        <f t="shared" si="297"/>
        <v>0.97231568384392897</v>
      </c>
      <c r="I2650" s="9">
        <f t="shared" si="298"/>
        <v>0.97231568384392897</v>
      </c>
      <c r="J2650" s="9">
        <f t="shared" si="299"/>
        <v>0.97231568384392897</v>
      </c>
    </row>
    <row r="2651" spans="1:10" x14ac:dyDescent="0.3">
      <c r="A2651" s="6">
        <v>45037.375</v>
      </c>
      <c r="B2651" s="25">
        <v>127.98</v>
      </c>
      <c r="C2651" s="25">
        <v>132.88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1.0382872323800594</v>
      </c>
      <c r="H2651" s="5">
        <f t="shared" si="297"/>
        <v>1.0317699807749117</v>
      </c>
      <c r="I2651" s="9">
        <f t="shared" si="298"/>
        <v>1.0211799871832743</v>
      </c>
      <c r="J2651" s="9">
        <f t="shared" si="299"/>
        <v>1.0105899935916371</v>
      </c>
    </row>
    <row r="2652" spans="1:10" x14ac:dyDescent="0.3">
      <c r="A2652" s="6">
        <v>45037.416666666664</v>
      </c>
      <c r="B2652" s="25">
        <v>90.86</v>
      </c>
      <c r="C2652" s="25">
        <v>94.33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1.0381906229363855</v>
      </c>
      <c r="H2652" s="5">
        <f t="shared" si="297"/>
        <v>1.0317699807749117</v>
      </c>
      <c r="I2652" s="9">
        <f t="shared" si="298"/>
        <v>1.0211799871832743</v>
      </c>
      <c r="J2652" s="9">
        <f t="shared" si="299"/>
        <v>1.0105899935916371</v>
      </c>
    </row>
    <row r="2653" spans="1:10" x14ac:dyDescent="0.3">
      <c r="A2653" s="6">
        <v>45037.458333333336</v>
      </c>
      <c r="B2653" s="25">
        <v>92.32</v>
      </c>
      <c r="C2653" s="25">
        <v>95.86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1.0383448873483536</v>
      </c>
      <c r="H2653" s="5">
        <f t="shared" si="297"/>
        <v>1.0317699807749117</v>
      </c>
      <c r="I2653" s="9">
        <f t="shared" si="298"/>
        <v>1.0211799871832743</v>
      </c>
      <c r="J2653" s="9">
        <f t="shared" si="299"/>
        <v>1.0105899935916371</v>
      </c>
    </row>
    <row r="2654" spans="1:10" x14ac:dyDescent="0.3">
      <c r="A2654" s="6">
        <v>45037.5</v>
      </c>
      <c r="B2654" s="25">
        <v>108.49</v>
      </c>
      <c r="C2654" s="25">
        <v>112.64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1.0382523734906444</v>
      </c>
      <c r="H2654" s="5">
        <f t="shared" si="297"/>
        <v>1.0317699807749117</v>
      </c>
      <c r="I2654" s="9">
        <f t="shared" si="298"/>
        <v>1.0211799871832743</v>
      </c>
      <c r="J2654" s="9">
        <f t="shared" si="299"/>
        <v>1.0105899935916371</v>
      </c>
    </row>
    <row r="2655" spans="1:10" x14ac:dyDescent="0.3">
      <c r="A2655" s="6">
        <v>45037.541666666664</v>
      </c>
      <c r="B2655" s="25">
        <v>106.49</v>
      </c>
      <c r="C2655" s="25">
        <v>110.57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1.0383134566625973</v>
      </c>
      <c r="H2655" s="5">
        <f t="shared" si="297"/>
        <v>1.0317699807749117</v>
      </c>
      <c r="I2655" s="9">
        <f t="shared" si="298"/>
        <v>1.0211799871832743</v>
      </c>
      <c r="J2655" s="9">
        <f t="shared" si="299"/>
        <v>1.0105899935916371</v>
      </c>
    </row>
    <row r="2656" spans="1:10" x14ac:dyDescent="0.3">
      <c r="A2656" s="6">
        <v>45037.583333333336</v>
      </c>
      <c r="B2656" s="25">
        <v>72.849999999999994</v>
      </c>
      <c r="C2656" s="25">
        <v>75.64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1.0382978723404257</v>
      </c>
      <c r="H2656" s="5">
        <f t="shared" si="297"/>
        <v>1.0317699807749117</v>
      </c>
      <c r="I2656" s="9">
        <f t="shared" si="298"/>
        <v>1.0211799871832743</v>
      </c>
      <c r="J2656" s="9">
        <f t="shared" si="299"/>
        <v>1.0105899935916371</v>
      </c>
    </row>
    <row r="2657" spans="1:10" x14ac:dyDescent="0.3">
      <c r="A2657" s="6">
        <v>45037.625</v>
      </c>
      <c r="B2657" s="25">
        <v>46.43</v>
      </c>
      <c r="C2657" s="25">
        <v>48.21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1.0383372819297867</v>
      </c>
      <c r="H2657" s="5">
        <f t="shared" si="297"/>
        <v>1.0317699807749117</v>
      </c>
      <c r="I2657" s="9">
        <f t="shared" si="298"/>
        <v>1.0211799871832743</v>
      </c>
      <c r="J2657" s="9">
        <f t="shared" si="299"/>
        <v>1.0105899935916371</v>
      </c>
    </row>
    <row r="2658" spans="1:10" x14ac:dyDescent="0.3">
      <c r="A2658" s="6">
        <v>45037.666666666664</v>
      </c>
      <c r="B2658" s="25">
        <v>11.91</v>
      </c>
      <c r="C2658" s="25">
        <v>12.36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1.0377833753148613</v>
      </c>
      <c r="H2658" s="5">
        <f t="shared" si="297"/>
        <v>1.0317699807749117</v>
      </c>
      <c r="I2658" s="9">
        <f t="shared" si="298"/>
        <v>1.0211799871832743</v>
      </c>
      <c r="J2658" s="9">
        <f t="shared" si="299"/>
        <v>1.0105899935916371</v>
      </c>
    </row>
    <row r="2659" spans="1:10" x14ac:dyDescent="0.3">
      <c r="A2659" s="6">
        <v>45037.708333333336</v>
      </c>
      <c r="B2659" s="25">
        <v>128.19</v>
      </c>
      <c r="C2659" s="25">
        <v>133.1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1.0383025196973243</v>
      </c>
      <c r="H2659" s="5">
        <f t="shared" si="297"/>
        <v>1.0317699807749117</v>
      </c>
      <c r="I2659" s="9">
        <f t="shared" si="298"/>
        <v>1.0211799871832743</v>
      </c>
      <c r="J2659" s="9">
        <f t="shared" si="299"/>
        <v>1.0105899935916371</v>
      </c>
    </row>
    <row r="2660" spans="1:10" x14ac:dyDescent="0.3">
      <c r="A2660" s="6">
        <v>45037.75</v>
      </c>
      <c r="B2660" s="25">
        <v>158.41</v>
      </c>
      <c r="C2660" s="25">
        <v>164.48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1.0383182879868695</v>
      </c>
      <c r="H2660" s="5">
        <f t="shared" si="297"/>
        <v>1.0317699807749117</v>
      </c>
      <c r="I2660" s="9">
        <f t="shared" si="298"/>
        <v>1.0211799871832743</v>
      </c>
      <c r="J2660" s="9">
        <f t="shared" si="299"/>
        <v>1.0105899935916371</v>
      </c>
    </row>
    <row r="2661" spans="1:10" x14ac:dyDescent="0.3">
      <c r="A2661" s="6">
        <v>45037.791666666664</v>
      </c>
      <c r="B2661" s="25">
        <v>185.45</v>
      </c>
      <c r="C2661" s="25">
        <v>183.66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0.99034780264222166</v>
      </c>
      <c r="H2661" s="5">
        <f t="shared" si="297"/>
        <v>0.99034780264222166</v>
      </c>
      <c r="I2661" s="9">
        <f t="shared" si="298"/>
        <v>0.99034780264222166</v>
      </c>
      <c r="J2661" s="9">
        <f t="shared" si="299"/>
        <v>0.99034780264222166</v>
      </c>
    </row>
    <row r="2662" spans="1:10" x14ac:dyDescent="0.3">
      <c r="A2662" s="6">
        <v>45037.833333333336</v>
      </c>
      <c r="B2662" s="25">
        <v>185.45</v>
      </c>
      <c r="C2662" s="25">
        <v>183.66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0.99034780264222166</v>
      </c>
      <c r="H2662" s="5">
        <f t="shared" si="297"/>
        <v>0.99034780264222166</v>
      </c>
      <c r="I2662" s="9">
        <f t="shared" si="298"/>
        <v>0.99034780264222166</v>
      </c>
      <c r="J2662" s="9">
        <f t="shared" si="299"/>
        <v>0.99034780264222166</v>
      </c>
    </row>
    <row r="2663" spans="1:10" x14ac:dyDescent="0.3">
      <c r="A2663" s="6">
        <v>45037.875</v>
      </c>
      <c r="B2663" s="25">
        <v>185.45</v>
      </c>
      <c r="C2663" s="25">
        <v>183.66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0.99034780264222166</v>
      </c>
      <c r="H2663" s="5">
        <f t="shared" si="297"/>
        <v>0.99034780264222166</v>
      </c>
      <c r="I2663" s="9">
        <f t="shared" si="298"/>
        <v>0.99034780264222166</v>
      </c>
      <c r="J2663" s="9">
        <f t="shared" si="299"/>
        <v>0.99034780264222166</v>
      </c>
    </row>
    <row r="2664" spans="1:10" x14ac:dyDescent="0.3">
      <c r="A2664" s="6">
        <v>45037.916666666664</v>
      </c>
      <c r="B2664" s="25">
        <v>182.76</v>
      </c>
      <c r="C2664" s="25">
        <v>181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0.99036988400087556</v>
      </c>
      <c r="H2664" s="5">
        <f t="shared" si="297"/>
        <v>0.99036988400087556</v>
      </c>
      <c r="I2664" s="9">
        <f t="shared" si="298"/>
        <v>0.99036988400087556</v>
      </c>
      <c r="J2664" s="9">
        <f t="shared" si="299"/>
        <v>0.99036988400087556</v>
      </c>
    </row>
    <row r="2665" spans="1:10" x14ac:dyDescent="0.3">
      <c r="A2665" s="6">
        <v>45037.958333333336</v>
      </c>
      <c r="B2665" s="25">
        <v>184.53</v>
      </c>
      <c r="C2665" s="25">
        <v>182.76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0.99040806372947487</v>
      </c>
      <c r="H2665" s="5">
        <f t="shared" si="297"/>
        <v>0.99040806372947487</v>
      </c>
      <c r="I2665" s="9">
        <f t="shared" si="298"/>
        <v>0.99040806372947487</v>
      </c>
      <c r="J2665" s="9">
        <f t="shared" si="299"/>
        <v>0.99040806372947487</v>
      </c>
    </row>
    <row r="2666" spans="1:10" x14ac:dyDescent="0.3">
      <c r="A2666" s="6">
        <v>45038</v>
      </c>
      <c r="B2666" s="25">
        <v>185.45</v>
      </c>
      <c r="C2666" s="25">
        <v>183.66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0.99034780264222166</v>
      </c>
      <c r="H2666" s="5">
        <f t="shared" si="297"/>
        <v>0.99034780264222166</v>
      </c>
      <c r="I2666" s="9">
        <f t="shared" si="298"/>
        <v>0.99034780264222166</v>
      </c>
      <c r="J2666" s="9">
        <f t="shared" si="299"/>
        <v>0.99034780264222166</v>
      </c>
    </row>
    <row r="2667" spans="1:10" x14ac:dyDescent="0.3">
      <c r="A2667" s="6">
        <v>45038.041666666664</v>
      </c>
      <c r="B2667" s="25">
        <v>177.46</v>
      </c>
      <c r="C2667" s="25">
        <v>176.17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0.99273075622675522</v>
      </c>
      <c r="H2667" s="5">
        <f t="shared" si="297"/>
        <v>0.99273075622675522</v>
      </c>
      <c r="I2667" s="9">
        <f t="shared" si="298"/>
        <v>0.99273075622675522</v>
      </c>
      <c r="J2667" s="9">
        <f t="shared" si="299"/>
        <v>0.99273075622675522</v>
      </c>
    </row>
    <row r="2668" spans="1:10" x14ac:dyDescent="0.3">
      <c r="A2668" s="6">
        <v>45038.083333333336</v>
      </c>
      <c r="B2668" s="25">
        <v>177.46</v>
      </c>
      <c r="C2668" s="25">
        <v>176.17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0.99273075622675522</v>
      </c>
      <c r="H2668" s="5">
        <f t="shared" si="297"/>
        <v>0.99273075622675522</v>
      </c>
      <c r="I2668" s="9">
        <f t="shared" si="298"/>
        <v>0.99273075622675522</v>
      </c>
      <c r="J2668" s="9">
        <f t="shared" si="299"/>
        <v>0.99273075622675522</v>
      </c>
    </row>
    <row r="2669" spans="1:10" x14ac:dyDescent="0.3">
      <c r="A2669" s="6">
        <v>45038.125</v>
      </c>
      <c r="B2669" s="25">
        <v>168.57</v>
      </c>
      <c r="C2669" s="25">
        <v>167.35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0.99276265053093671</v>
      </c>
      <c r="H2669" s="5">
        <f t="shared" si="297"/>
        <v>0.99276265053093671</v>
      </c>
      <c r="I2669" s="9">
        <f t="shared" si="298"/>
        <v>0.99276265053093671</v>
      </c>
      <c r="J2669" s="9">
        <f t="shared" si="299"/>
        <v>0.99276265053093671</v>
      </c>
    </row>
    <row r="2670" spans="1:10" x14ac:dyDescent="0.3">
      <c r="A2670" s="6">
        <v>45038.166666666664</v>
      </c>
      <c r="B2670" s="25">
        <v>168.7</v>
      </c>
      <c r="C2670" s="25">
        <v>167.48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0.99276822762299943</v>
      </c>
      <c r="H2670" s="5">
        <f t="shared" si="297"/>
        <v>0.99276822762299943</v>
      </c>
      <c r="I2670" s="9">
        <f t="shared" si="298"/>
        <v>0.99276822762299943</v>
      </c>
      <c r="J2670" s="9">
        <f t="shared" si="299"/>
        <v>0.99276822762299943</v>
      </c>
    </row>
    <row r="2671" spans="1:10" x14ac:dyDescent="0.3">
      <c r="A2671" s="6">
        <v>45038.208333333336</v>
      </c>
      <c r="B2671" s="25">
        <v>171.4</v>
      </c>
      <c r="C2671" s="25">
        <v>170.16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0.99276546091015161</v>
      </c>
      <c r="H2671" s="5">
        <f t="shared" si="297"/>
        <v>0.99276546091015161</v>
      </c>
      <c r="I2671" s="9">
        <f t="shared" si="298"/>
        <v>0.99276546091015161</v>
      </c>
      <c r="J2671" s="9">
        <f t="shared" si="299"/>
        <v>0.99276546091015161</v>
      </c>
    </row>
    <row r="2672" spans="1:10" x14ac:dyDescent="0.3">
      <c r="A2672" s="6">
        <v>45038.25</v>
      </c>
      <c r="B2672" s="25">
        <v>165.18</v>
      </c>
      <c r="C2672" s="25">
        <v>163.99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0.99279573798280663</v>
      </c>
      <c r="H2672" s="5">
        <f t="shared" si="297"/>
        <v>0.99279573798280663</v>
      </c>
      <c r="I2672" s="9">
        <f t="shared" si="298"/>
        <v>0.99279573798280663</v>
      </c>
      <c r="J2672" s="9">
        <f t="shared" si="299"/>
        <v>0.99279573798280663</v>
      </c>
    </row>
    <row r="2673" spans="1:10" x14ac:dyDescent="0.3">
      <c r="A2673" s="6">
        <v>45038.291666666664</v>
      </c>
      <c r="B2673" s="25">
        <v>173.89</v>
      </c>
      <c r="C2673" s="25">
        <v>172.63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0.99275403991028821</v>
      </c>
      <c r="H2673" s="5">
        <f t="shared" si="297"/>
        <v>0.99275403991028821</v>
      </c>
      <c r="I2673" s="9">
        <f t="shared" si="298"/>
        <v>0.99275403991028821</v>
      </c>
      <c r="J2673" s="9">
        <f t="shared" si="299"/>
        <v>0.99275403991028821</v>
      </c>
    </row>
    <row r="2674" spans="1:10" x14ac:dyDescent="0.3">
      <c r="A2674" s="6">
        <v>45038.333333333336</v>
      </c>
      <c r="B2674" s="25">
        <v>131.37</v>
      </c>
      <c r="C2674" s="25">
        <v>130.41999999999999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0.99276851640404951</v>
      </c>
      <c r="H2674" s="5">
        <f t="shared" si="297"/>
        <v>0.99276851640404951</v>
      </c>
      <c r="I2674" s="9">
        <f t="shared" si="298"/>
        <v>0.99276851640404951</v>
      </c>
      <c r="J2674" s="9">
        <f t="shared" si="299"/>
        <v>0.99276851640404951</v>
      </c>
    </row>
    <row r="2675" spans="1:10" x14ac:dyDescent="0.3">
      <c r="A2675" s="6">
        <v>45038.375</v>
      </c>
      <c r="B2675" s="25">
        <v>0</v>
      </c>
      <c r="C2675" s="2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5">
        <v>0</v>
      </c>
      <c r="C2676" s="25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5">
        <v>0</v>
      </c>
      <c r="C2677" s="25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5">
        <v>75.09</v>
      </c>
      <c r="C2678" s="25">
        <v>78.510000000000005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1.0455453455852977</v>
      </c>
      <c r="H2678" s="5">
        <f t="shared" si="297"/>
        <v>1.0317699807749117</v>
      </c>
      <c r="I2678" s="9">
        <f t="shared" si="298"/>
        <v>1.0211799871832743</v>
      </c>
      <c r="J2678" s="9">
        <f t="shared" si="299"/>
        <v>1.0105899935916371</v>
      </c>
    </row>
    <row r="2679" spans="1:10" x14ac:dyDescent="0.3">
      <c r="A2679" s="6">
        <v>45038.541666666664</v>
      </c>
      <c r="B2679" s="25">
        <v>76.14</v>
      </c>
      <c r="C2679" s="25">
        <v>79.61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1.0455739427370634</v>
      </c>
      <c r="H2679" s="5">
        <f t="shared" si="297"/>
        <v>1.0317699807749117</v>
      </c>
      <c r="I2679" s="9">
        <f t="shared" si="298"/>
        <v>1.0211799871832743</v>
      </c>
      <c r="J2679" s="9">
        <f t="shared" si="299"/>
        <v>1.0105899935916371</v>
      </c>
    </row>
    <row r="2680" spans="1:10" x14ac:dyDescent="0.3">
      <c r="A2680" s="6">
        <v>45038.583333333336</v>
      </c>
      <c r="B2680" s="25">
        <v>55.91</v>
      </c>
      <c r="C2680" s="25">
        <v>58.45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1.0454301556072261</v>
      </c>
      <c r="H2680" s="5">
        <f t="shared" si="297"/>
        <v>1.0317699807749117</v>
      </c>
      <c r="I2680" s="9">
        <f t="shared" si="298"/>
        <v>1.0211799871832743</v>
      </c>
      <c r="J2680" s="9">
        <f t="shared" si="299"/>
        <v>1.0105899935916371</v>
      </c>
    </row>
    <row r="2681" spans="1:10" x14ac:dyDescent="0.3">
      <c r="A2681" s="6">
        <v>45038.625</v>
      </c>
      <c r="B2681" s="25">
        <v>0</v>
      </c>
      <c r="C2681" s="25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5">
        <v>0</v>
      </c>
      <c r="C2682" s="25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5">
        <v>0</v>
      </c>
      <c r="C2683" s="25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5">
        <v>120.81</v>
      </c>
      <c r="C2684" s="25">
        <v>126.32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1.0456088072179455</v>
      </c>
      <c r="H2684" s="5">
        <f t="shared" si="297"/>
        <v>1.0317699807749117</v>
      </c>
      <c r="I2684" s="9">
        <f t="shared" si="298"/>
        <v>1.0211799871832743</v>
      </c>
      <c r="J2684" s="9">
        <f t="shared" si="299"/>
        <v>1.0105899935916371</v>
      </c>
    </row>
    <row r="2685" spans="1:10" x14ac:dyDescent="0.3">
      <c r="A2685" s="6">
        <v>45038.791666666664</v>
      </c>
      <c r="B2685" s="25">
        <v>183.54</v>
      </c>
      <c r="C2685" s="25">
        <v>183.59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1.000272420180887</v>
      </c>
      <c r="H2685" s="5">
        <f t="shared" si="297"/>
        <v>1.000272420180887</v>
      </c>
      <c r="I2685" s="9">
        <f t="shared" si="298"/>
        <v>1.000272420180887</v>
      </c>
      <c r="J2685" s="9">
        <f t="shared" si="299"/>
        <v>1.000272420180887</v>
      </c>
    </row>
    <row r="2686" spans="1:10" x14ac:dyDescent="0.3">
      <c r="A2686" s="6">
        <v>45038.833333333336</v>
      </c>
      <c r="B2686" s="25">
        <v>183.54</v>
      </c>
      <c r="C2686" s="25">
        <v>183.59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1.000272420180887</v>
      </c>
      <c r="H2686" s="5">
        <f t="shared" si="297"/>
        <v>1.000272420180887</v>
      </c>
      <c r="I2686" s="9">
        <f t="shared" si="298"/>
        <v>1.000272420180887</v>
      </c>
      <c r="J2686" s="9">
        <f t="shared" si="299"/>
        <v>1.000272420180887</v>
      </c>
    </row>
    <row r="2687" spans="1:10" x14ac:dyDescent="0.3">
      <c r="A2687" s="6">
        <v>45038.875</v>
      </c>
      <c r="B2687" s="25">
        <v>183.54</v>
      </c>
      <c r="C2687" s="25">
        <v>183.59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1.000272420180887</v>
      </c>
      <c r="H2687" s="5">
        <f t="shared" si="297"/>
        <v>1.000272420180887</v>
      </c>
      <c r="I2687" s="9">
        <f t="shared" si="298"/>
        <v>1.000272420180887</v>
      </c>
      <c r="J2687" s="9">
        <f t="shared" si="299"/>
        <v>1.000272420180887</v>
      </c>
    </row>
    <row r="2688" spans="1:10" x14ac:dyDescent="0.3">
      <c r="A2688" s="6">
        <v>45038.916666666664</v>
      </c>
      <c r="B2688" s="25">
        <v>183.54</v>
      </c>
      <c r="C2688" s="25">
        <v>183.59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1.000272420180887</v>
      </c>
      <c r="H2688" s="5">
        <f t="shared" si="297"/>
        <v>1.000272420180887</v>
      </c>
      <c r="I2688" s="9">
        <f t="shared" si="298"/>
        <v>1.000272420180887</v>
      </c>
      <c r="J2688" s="9">
        <f t="shared" si="299"/>
        <v>1.000272420180887</v>
      </c>
    </row>
    <row r="2689" spans="1:10" x14ac:dyDescent="0.3">
      <c r="A2689" s="6">
        <v>45038.958333333336</v>
      </c>
      <c r="B2689" s="25">
        <v>183.54</v>
      </c>
      <c r="C2689" s="25">
        <v>183.59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1.000272420180887</v>
      </c>
      <c r="H2689" s="5">
        <f t="shared" si="297"/>
        <v>1.000272420180887</v>
      </c>
      <c r="I2689" s="9">
        <f t="shared" si="298"/>
        <v>1.000272420180887</v>
      </c>
      <c r="J2689" s="9">
        <f t="shared" si="299"/>
        <v>1.000272420180887</v>
      </c>
    </row>
    <row r="2690" spans="1:10" x14ac:dyDescent="0.3">
      <c r="A2690" s="6">
        <v>45039</v>
      </c>
      <c r="B2690" s="25">
        <v>180.92</v>
      </c>
      <c r="C2690" s="25">
        <v>180.97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1.000276365244307</v>
      </c>
      <c r="H2690" s="5">
        <f t="shared" si="297"/>
        <v>1.000276365244307</v>
      </c>
      <c r="I2690" s="9">
        <f t="shared" si="298"/>
        <v>1.000276365244307</v>
      </c>
      <c r="J2690" s="9">
        <f t="shared" si="299"/>
        <v>1.000276365244307</v>
      </c>
    </row>
    <row r="2691" spans="1:10" x14ac:dyDescent="0.3">
      <c r="A2691" s="6">
        <v>45039.041666666664</v>
      </c>
      <c r="B2691" s="25">
        <v>167.99</v>
      </c>
      <c r="C2691" s="25">
        <v>166.71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0.99238049883921664</v>
      </c>
      <c r="H2691" s="5">
        <f t="shared" ref="H2691:H2754" si="304">MIN(MAX(G2691,$L$12),$M$12)</f>
        <v>0.99238049883921664</v>
      </c>
      <c r="I2691" s="9">
        <f t="shared" ref="I2691:I2754" si="305">MIN(MAX(H2691,$L$10),$M$10)</f>
        <v>0.99238049883921664</v>
      </c>
      <c r="J2691" s="9">
        <f t="shared" ref="J2691:J2754" si="306">MIN(MAX(I2691,$L$8),$M$8)</f>
        <v>0.99238049883921664</v>
      </c>
    </row>
    <row r="2692" spans="1:10" x14ac:dyDescent="0.3">
      <c r="A2692" s="6">
        <v>45039.083333333336</v>
      </c>
      <c r="B2692" s="25">
        <v>149.56</v>
      </c>
      <c r="C2692" s="25">
        <v>148.41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0.99231077828296332</v>
      </c>
      <c r="H2692" s="5">
        <f t="shared" si="304"/>
        <v>0.99231077828296332</v>
      </c>
      <c r="I2692" s="9">
        <f t="shared" si="305"/>
        <v>0.99231077828296332</v>
      </c>
      <c r="J2692" s="9">
        <f t="shared" si="306"/>
        <v>0.99231077828296332</v>
      </c>
    </row>
    <row r="2693" spans="1:10" x14ac:dyDescent="0.3">
      <c r="A2693" s="6">
        <v>45039.125</v>
      </c>
      <c r="B2693" s="25">
        <v>137.18</v>
      </c>
      <c r="C2693" s="25">
        <v>136.13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0.99234582300626906</v>
      </c>
      <c r="H2693" s="5">
        <f t="shared" si="304"/>
        <v>0.99234582300626906</v>
      </c>
      <c r="I2693" s="9">
        <f t="shared" si="305"/>
        <v>0.99234582300626906</v>
      </c>
      <c r="J2693" s="9">
        <f t="shared" si="306"/>
        <v>0.99234582300626906</v>
      </c>
    </row>
    <row r="2694" spans="1:10" x14ac:dyDescent="0.3">
      <c r="A2694" s="6">
        <v>45039.166666666664</v>
      </c>
      <c r="B2694" s="25">
        <v>133.72</v>
      </c>
      <c r="C2694" s="25">
        <v>132.69999999999999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0.9923721208495363</v>
      </c>
      <c r="H2694" s="5">
        <f t="shared" si="304"/>
        <v>0.9923721208495363</v>
      </c>
      <c r="I2694" s="9">
        <f t="shared" si="305"/>
        <v>0.9923721208495363</v>
      </c>
      <c r="J2694" s="9">
        <f t="shared" si="306"/>
        <v>0.9923721208495363</v>
      </c>
    </row>
    <row r="2695" spans="1:10" x14ac:dyDescent="0.3">
      <c r="A2695" s="6">
        <v>45039.208333333336</v>
      </c>
      <c r="B2695" s="25">
        <v>134.38</v>
      </c>
      <c r="C2695" s="25">
        <v>133.35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0.99233516892394702</v>
      </c>
      <c r="H2695" s="5">
        <f t="shared" si="304"/>
        <v>0.99233516892394702</v>
      </c>
      <c r="I2695" s="9">
        <f t="shared" si="305"/>
        <v>0.99233516892394702</v>
      </c>
      <c r="J2695" s="9">
        <f t="shared" si="306"/>
        <v>0.99233516892394702</v>
      </c>
    </row>
    <row r="2696" spans="1:10" x14ac:dyDescent="0.3">
      <c r="A2696" s="6">
        <v>45039.25</v>
      </c>
      <c r="B2696" s="25">
        <v>137.88</v>
      </c>
      <c r="C2696" s="25">
        <v>136.82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0.99231215549753404</v>
      </c>
      <c r="H2696" s="5">
        <f t="shared" si="304"/>
        <v>0.99231215549753404</v>
      </c>
      <c r="I2696" s="9">
        <f t="shared" si="305"/>
        <v>0.99231215549753404</v>
      </c>
      <c r="J2696" s="9">
        <f t="shared" si="306"/>
        <v>0.99231215549753404</v>
      </c>
    </row>
    <row r="2697" spans="1:10" x14ac:dyDescent="0.3">
      <c r="A2697" s="6">
        <v>45039.291666666664</v>
      </c>
      <c r="B2697" s="25">
        <v>138.11000000000001</v>
      </c>
      <c r="C2697" s="25">
        <v>137.05000000000001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0.99232495836651946</v>
      </c>
      <c r="H2697" s="5">
        <f t="shared" si="304"/>
        <v>0.99232495836651946</v>
      </c>
      <c r="I2697" s="9">
        <f t="shared" si="305"/>
        <v>0.99232495836651946</v>
      </c>
      <c r="J2697" s="9">
        <f t="shared" si="306"/>
        <v>0.99232495836651946</v>
      </c>
    </row>
    <row r="2698" spans="1:10" x14ac:dyDescent="0.3">
      <c r="A2698" s="6">
        <v>45039.333333333336</v>
      </c>
      <c r="B2698" s="25">
        <v>121.99</v>
      </c>
      <c r="C2698" s="25">
        <v>121.06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0.99237642429707362</v>
      </c>
      <c r="H2698" s="5">
        <f t="shared" si="304"/>
        <v>0.99237642429707362</v>
      </c>
      <c r="I2698" s="9">
        <f t="shared" si="305"/>
        <v>0.99237642429707362</v>
      </c>
      <c r="J2698" s="9">
        <f t="shared" si="306"/>
        <v>0.99237642429707362</v>
      </c>
    </row>
    <row r="2699" spans="1:10" x14ac:dyDescent="0.3">
      <c r="A2699" s="6">
        <v>45039.375</v>
      </c>
      <c r="B2699" s="25">
        <v>23.62</v>
      </c>
      <c r="C2699" s="25">
        <v>24.71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1.04614733276884</v>
      </c>
      <c r="H2699" s="5">
        <f t="shared" si="304"/>
        <v>1.0317699807749117</v>
      </c>
      <c r="I2699" s="9">
        <f t="shared" si="305"/>
        <v>1.0211799871832743</v>
      </c>
      <c r="J2699" s="9">
        <f t="shared" si="306"/>
        <v>1.0105899935916371</v>
      </c>
    </row>
    <row r="2700" spans="1:10" x14ac:dyDescent="0.3">
      <c r="A2700" s="6">
        <v>45039.416666666664</v>
      </c>
      <c r="B2700" s="25">
        <v>0</v>
      </c>
      <c r="C2700" s="25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5">
        <v>40.53</v>
      </c>
      <c r="C2701" s="25">
        <v>42.39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1.0458919319022946</v>
      </c>
      <c r="H2701" s="5">
        <f t="shared" si="304"/>
        <v>1.0317699807749117</v>
      </c>
      <c r="I2701" s="9">
        <f t="shared" si="305"/>
        <v>1.0211799871832743</v>
      </c>
      <c r="J2701" s="9">
        <f t="shared" si="306"/>
        <v>1.0105899935916371</v>
      </c>
    </row>
    <row r="2702" spans="1:10" x14ac:dyDescent="0.3">
      <c r="A2702" s="6">
        <v>45039.5</v>
      </c>
      <c r="B2702" s="25">
        <v>57.88</v>
      </c>
      <c r="C2702" s="25">
        <v>60.54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1.0459571527297857</v>
      </c>
      <c r="H2702" s="5">
        <f t="shared" si="304"/>
        <v>1.0317699807749117</v>
      </c>
      <c r="I2702" s="9">
        <f t="shared" si="305"/>
        <v>1.0211799871832743</v>
      </c>
      <c r="J2702" s="9">
        <f t="shared" si="306"/>
        <v>1.0105899935916371</v>
      </c>
    </row>
    <row r="2703" spans="1:10" x14ac:dyDescent="0.3">
      <c r="A2703" s="6">
        <v>45039.541666666664</v>
      </c>
      <c r="B2703" s="25">
        <v>0</v>
      </c>
      <c r="C2703" s="25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5">
        <v>0</v>
      </c>
      <c r="C2704" s="25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5">
        <v>0</v>
      </c>
      <c r="C2705" s="2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5">
        <v>0</v>
      </c>
      <c r="C2706" s="25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5">
        <v>0</v>
      </c>
      <c r="C2707" s="25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5">
        <v>139.43</v>
      </c>
      <c r="C2708" s="25">
        <v>145.84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1.0459728896220326</v>
      </c>
      <c r="H2708" s="5">
        <f t="shared" si="304"/>
        <v>1.0317699807749117</v>
      </c>
      <c r="I2708" s="9">
        <f t="shared" si="305"/>
        <v>1.0211799871832743</v>
      </c>
      <c r="J2708" s="9">
        <f t="shared" si="306"/>
        <v>1.0105899935916371</v>
      </c>
    </row>
    <row r="2709" spans="1:10" x14ac:dyDescent="0.3">
      <c r="A2709" s="6">
        <v>45039.791666666664</v>
      </c>
      <c r="B2709" s="25">
        <v>187.59</v>
      </c>
      <c r="C2709" s="25">
        <v>187.83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1.0012793858947706</v>
      </c>
      <c r="H2709" s="5">
        <f t="shared" si="304"/>
        <v>1.0012793858947706</v>
      </c>
      <c r="I2709" s="9">
        <f t="shared" si="305"/>
        <v>1.0012793858947706</v>
      </c>
      <c r="J2709" s="9">
        <f t="shared" si="306"/>
        <v>1.0012793858947706</v>
      </c>
    </row>
    <row r="2710" spans="1:10" x14ac:dyDescent="0.3">
      <c r="A2710" s="6">
        <v>45039.833333333336</v>
      </c>
      <c r="B2710" s="25">
        <v>187.59</v>
      </c>
      <c r="C2710" s="25">
        <v>187.83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1.0012793858947706</v>
      </c>
      <c r="H2710" s="5">
        <f t="shared" si="304"/>
        <v>1.0012793858947706</v>
      </c>
      <c r="I2710" s="9">
        <f t="shared" si="305"/>
        <v>1.0012793858947706</v>
      </c>
      <c r="J2710" s="9">
        <f t="shared" si="306"/>
        <v>1.0012793858947706</v>
      </c>
    </row>
    <row r="2711" spans="1:10" x14ac:dyDescent="0.3">
      <c r="A2711" s="6">
        <v>45039.875</v>
      </c>
      <c r="B2711" s="25">
        <v>187.59</v>
      </c>
      <c r="C2711" s="25">
        <v>187.83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1.0012793858947706</v>
      </c>
      <c r="H2711" s="5">
        <f t="shared" si="304"/>
        <v>1.0012793858947706</v>
      </c>
      <c r="I2711" s="9">
        <f t="shared" si="305"/>
        <v>1.0012793858947706</v>
      </c>
      <c r="J2711" s="9">
        <f t="shared" si="306"/>
        <v>1.0012793858947706</v>
      </c>
    </row>
    <row r="2712" spans="1:10" x14ac:dyDescent="0.3">
      <c r="A2712" s="6">
        <v>45039.916666666664</v>
      </c>
      <c r="B2712" s="25">
        <v>187.59</v>
      </c>
      <c r="C2712" s="25">
        <v>187.83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1.0012793858947706</v>
      </c>
      <c r="H2712" s="5">
        <f t="shared" si="304"/>
        <v>1.0012793858947706</v>
      </c>
      <c r="I2712" s="9">
        <f t="shared" si="305"/>
        <v>1.0012793858947706</v>
      </c>
      <c r="J2712" s="9">
        <f t="shared" si="306"/>
        <v>1.0012793858947706</v>
      </c>
    </row>
    <row r="2713" spans="1:10" x14ac:dyDescent="0.3">
      <c r="A2713" s="6">
        <v>45039.958333333336</v>
      </c>
      <c r="B2713" s="25">
        <v>187.59</v>
      </c>
      <c r="C2713" s="25">
        <v>187.83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1.0012793858947706</v>
      </c>
      <c r="H2713" s="5">
        <f t="shared" si="304"/>
        <v>1.0012793858947706</v>
      </c>
      <c r="I2713" s="9">
        <f t="shared" si="305"/>
        <v>1.0012793858947706</v>
      </c>
      <c r="J2713" s="9">
        <f t="shared" si="306"/>
        <v>1.0012793858947706</v>
      </c>
    </row>
    <row r="2714" spans="1:10" x14ac:dyDescent="0.3">
      <c r="A2714" s="6">
        <v>45040</v>
      </c>
      <c r="B2714" s="25">
        <v>187.59</v>
      </c>
      <c r="C2714" s="25">
        <v>187.83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1.0012793858947706</v>
      </c>
      <c r="H2714" s="5">
        <f t="shared" si="304"/>
        <v>1.0012793858947706</v>
      </c>
      <c r="I2714" s="9">
        <f t="shared" si="305"/>
        <v>1.0012793858947706</v>
      </c>
      <c r="J2714" s="9">
        <f t="shared" si="306"/>
        <v>1.0012793858947706</v>
      </c>
    </row>
    <row r="2715" spans="1:10" x14ac:dyDescent="0.3">
      <c r="A2715" s="6">
        <v>45040.041666666664</v>
      </c>
      <c r="B2715" s="25">
        <v>189.08</v>
      </c>
      <c r="C2715" s="25">
        <v>186.44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0.98603765601861637</v>
      </c>
      <c r="H2715" s="5">
        <f t="shared" si="304"/>
        <v>0.98603765601861637</v>
      </c>
      <c r="I2715" s="9">
        <f t="shared" si="305"/>
        <v>0.98603765601861637</v>
      </c>
      <c r="J2715" s="9">
        <f t="shared" si="306"/>
        <v>0.98603765601861637</v>
      </c>
    </row>
    <row r="2716" spans="1:10" x14ac:dyDescent="0.3">
      <c r="A2716" s="6">
        <v>45040.083333333336</v>
      </c>
      <c r="B2716" s="25">
        <v>188.93</v>
      </c>
      <c r="C2716" s="25">
        <v>186.29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0.98602657068755617</v>
      </c>
      <c r="H2716" s="5">
        <f t="shared" si="304"/>
        <v>0.98602657068755617</v>
      </c>
      <c r="I2716" s="9">
        <f t="shared" si="305"/>
        <v>0.98602657068755617</v>
      </c>
      <c r="J2716" s="9">
        <f t="shared" si="306"/>
        <v>0.98602657068755617</v>
      </c>
    </row>
    <row r="2717" spans="1:10" x14ac:dyDescent="0.3">
      <c r="A2717" s="6">
        <v>45040.125</v>
      </c>
      <c r="B2717" s="25">
        <v>178.02</v>
      </c>
      <c r="C2717" s="25">
        <v>175.54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0.98606898101336915</v>
      </c>
      <c r="H2717" s="5">
        <f t="shared" si="304"/>
        <v>0.98606898101336915</v>
      </c>
      <c r="I2717" s="9">
        <f t="shared" si="305"/>
        <v>0.98606898101336915</v>
      </c>
      <c r="J2717" s="9">
        <f t="shared" si="306"/>
        <v>0.98606898101336915</v>
      </c>
    </row>
    <row r="2718" spans="1:10" x14ac:dyDescent="0.3">
      <c r="A2718" s="6">
        <v>45040.166666666664</v>
      </c>
      <c r="B2718" s="25">
        <v>172.75</v>
      </c>
      <c r="C2718" s="25">
        <v>170.34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0.98604920405209839</v>
      </c>
      <c r="H2718" s="5">
        <f t="shared" si="304"/>
        <v>0.98604920405209839</v>
      </c>
      <c r="I2718" s="9">
        <f t="shared" si="305"/>
        <v>0.98604920405209839</v>
      </c>
      <c r="J2718" s="9">
        <f t="shared" si="306"/>
        <v>0.98604920405209839</v>
      </c>
    </row>
    <row r="2719" spans="1:10" x14ac:dyDescent="0.3">
      <c r="A2719" s="6">
        <v>45040.208333333336</v>
      </c>
      <c r="B2719" s="25">
        <v>166.43</v>
      </c>
      <c r="C2719" s="25">
        <v>164.1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0.9860001201706422</v>
      </c>
      <c r="H2719" s="5">
        <f t="shared" si="304"/>
        <v>0.9860001201706422</v>
      </c>
      <c r="I2719" s="9">
        <f t="shared" si="305"/>
        <v>0.9860001201706422</v>
      </c>
      <c r="J2719" s="9">
        <f t="shared" si="306"/>
        <v>0.9860001201706422</v>
      </c>
    </row>
    <row r="2720" spans="1:10" x14ac:dyDescent="0.3">
      <c r="A2720" s="6">
        <v>45040.25</v>
      </c>
      <c r="B2720" s="25">
        <v>144.04</v>
      </c>
      <c r="C2720" s="25">
        <v>142.03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0.98604554290474877</v>
      </c>
      <c r="H2720" s="5">
        <f t="shared" si="304"/>
        <v>0.98604554290474877</v>
      </c>
      <c r="I2720" s="9">
        <f t="shared" si="305"/>
        <v>0.98604554290474877</v>
      </c>
      <c r="J2720" s="9">
        <f t="shared" si="306"/>
        <v>0.98604554290474877</v>
      </c>
    </row>
    <row r="2721" spans="1:10" x14ac:dyDescent="0.3">
      <c r="A2721" s="6">
        <v>45040.291666666664</v>
      </c>
      <c r="B2721" s="25">
        <v>188.9</v>
      </c>
      <c r="C2721" s="25">
        <v>186.26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0.98602435150873469</v>
      </c>
      <c r="H2721" s="5">
        <f t="shared" si="304"/>
        <v>0.98602435150873469</v>
      </c>
      <c r="I2721" s="9">
        <f t="shared" si="305"/>
        <v>0.98602435150873469</v>
      </c>
      <c r="J2721" s="9">
        <f t="shared" si="306"/>
        <v>0.98602435150873469</v>
      </c>
    </row>
    <row r="2722" spans="1:10" x14ac:dyDescent="0.3">
      <c r="A2722" s="6">
        <v>45040.333333333336</v>
      </c>
      <c r="B2722" s="25">
        <v>170.79</v>
      </c>
      <c r="C2722" s="25">
        <v>168.4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0.98600620645236847</v>
      </c>
      <c r="H2722" s="5">
        <f t="shared" si="304"/>
        <v>0.98600620645236847</v>
      </c>
      <c r="I2722" s="9">
        <f t="shared" si="305"/>
        <v>0.98600620645236847</v>
      </c>
      <c r="J2722" s="9">
        <f t="shared" si="306"/>
        <v>0.98600620645236847</v>
      </c>
    </row>
    <row r="2723" spans="1:10" x14ac:dyDescent="0.3">
      <c r="A2723" s="6">
        <v>45040.375</v>
      </c>
      <c r="B2723" s="25">
        <v>75.55</v>
      </c>
      <c r="C2723" s="25">
        <v>78.81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1.043150231634679</v>
      </c>
      <c r="H2723" s="5">
        <f t="shared" si="304"/>
        <v>1.0317699807749117</v>
      </c>
      <c r="I2723" s="9">
        <f t="shared" si="305"/>
        <v>1.0211799871832743</v>
      </c>
      <c r="J2723" s="9">
        <f t="shared" si="306"/>
        <v>1.0105899935916371</v>
      </c>
    </row>
    <row r="2724" spans="1:10" x14ac:dyDescent="0.3">
      <c r="A2724" s="6">
        <v>45040.416666666664</v>
      </c>
      <c r="B2724" s="25">
        <v>24.03</v>
      </c>
      <c r="C2724" s="25">
        <v>25.07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1.0432792342904702</v>
      </c>
      <c r="H2724" s="5">
        <f t="shared" si="304"/>
        <v>1.0317699807749117</v>
      </c>
      <c r="I2724" s="9">
        <f t="shared" si="305"/>
        <v>1.0211799871832743</v>
      </c>
      <c r="J2724" s="9">
        <f t="shared" si="306"/>
        <v>1.0105899935916371</v>
      </c>
    </row>
    <row r="2725" spans="1:10" x14ac:dyDescent="0.3">
      <c r="A2725" s="6">
        <v>45040.458333333336</v>
      </c>
      <c r="B2725" s="25">
        <v>84.82</v>
      </c>
      <c r="C2725" s="25">
        <v>88.48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1.0431502004244284</v>
      </c>
      <c r="H2725" s="5">
        <f t="shared" si="304"/>
        <v>1.0317699807749117</v>
      </c>
      <c r="I2725" s="9">
        <f t="shared" si="305"/>
        <v>1.0211799871832743</v>
      </c>
      <c r="J2725" s="9">
        <f t="shared" si="306"/>
        <v>1.0105899935916371</v>
      </c>
    </row>
    <row r="2726" spans="1:10" x14ac:dyDescent="0.3">
      <c r="A2726" s="6">
        <v>45040.5</v>
      </c>
      <c r="B2726" s="25">
        <v>60.79</v>
      </c>
      <c r="C2726" s="25">
        <v>63.41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1.0430991939463727</v>
      </c>
      <c r="H2726" s="5">
        <f t="shared" si="304"/>
        <v>1.0317699807749117</v>
      </c>
      <c r="I2726" s="9">
        <f t="shared" si="305"/>
        <v>1.0211799871832743</v>
      </c>
      <c r="J2726" s="9">
        <f t="shared" si="306"/>
        <v>1.0105899935916371</v>
      </c>
    </row>
    <row r="2727" spans="1:10" x14ac:dyDescent="0.3">
      <c r="A2727" s="6">
        <v>45040.541666666664</v>
      </c>
      <c r="B2727" s="25">
        <v>0</v>
      </c>
      <c r="C2727" s="25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3">
      <c r="A2728" s="6">
        <v>45040.583333333336</v>
      </c>
      <c r="B2728" s="25">
        <v>0</v>
      </c>
      <c r="C2728" s="25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3">
      <c r="A2729" s="6">
        <v>45040.625</v>
      </c>
      <c r="B2729" s="25">
        <v>0</v>
      </c>
      <c r="C2729" s="25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3">
      <c r="A2730" s="6">
        <v>45040.666666666664</v>
      </c>
      <c r="B2730" s="25">
        <v>0</v>
      </c>
      <c r="C2730" s="25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3">
      <c r="A2731" s="6">
        <v>45040.708333333336</v>
      </c>
      <c r="B2731" s="25">
        <v>0</v>
      </c>
      <c r="C2731" s="25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3">
      <c r="A2732" s="6">
        <v>45040.75</v>
      </c>
      <c r="B2732" s="25">
        <v>163.72</v>
      </c>
      <c r="C2732" s="25">
        <v>170.79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1.0431834839970682</v>
      </c>
      <c r="H2732" s="5">
        <f t="shared" si="304"/>
        <v>1.0317699807749117</v>
      </c>
      <c r="I2732" s="9">
        <f t="shared" si="305"/>
        <v>1.0211799871832743</v>
      </c>
      <c r="J2732" s="9">
        <f t="shared" si="306"/>
        <v>1.0105899935916371</v>
      </c>
    </row>
    <row r="2733" spans="1:10" x14ac:dyDescent="0.3">
      <c r="A2733" s="6">
        <v>45040.791666666664</v>
      </c>
      <c r="B2733" s="25">
        <v>203.97</v>
      </c>
      <c r="C2733" s="25">
        <v>202.09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0.99078295827817819</v>
      </c>
      <c r="H2733" s="5">
        <f t="shared" si="304"/>
        <v>0.99078295827817819</v>
      </c>
      <c r="I2733" s="9">
        <f t="shared" si="305"/>
        <v>0.99078295827817819</v>
      </c>
      <c r="J2733" s="9">
        <f t="shared" si="306"/>
        <v>0.99078295827817819</v>
      </c>
    </row>
    <row r="2734" spans="1:10" x14ac:dyDescent="0.3">
      <c r="A2734" s="6">
        <v>45040.833333333336</v>
      </c>
      <c r="B2734" s="25">
        <v>197.69</v>
      </c>
      <c r="C2734" s="25">
        <v>195.86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0.99074308260407717</v>
      </c>
      <c r="H2734" s="5">
        <f t="shared" si="304"/>
        <v>0.99074308260407717</v>
      </c>
      <c r="I2734" s="9">
        <f t="shared" si="305"/>
        <v>0.99074308260407717</v>
      </c>
      <c r="J2734" s="9">
        <f t="shared" si="306"/>
        <v>0.99074308260407717</v>
      </c>
    </row>
    <row r="2735" spans="1:10" x14ac:dyDescent="0.3">
      <c r="A2735" s="6">
        <v>45040.875</v>
      </c>
      <c r="B2735" s="25">
        <v>189.47</v>
      </c>
      <c r="C2735" s="25">
        <v>187.72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0.99076370929434743</v>
      </c>
      <c r="H2735" s="5">
        <f t="shared" si="304"/>
        <v>0.99076370929434743</v>
      </c>
      <c r="I2735" s="9">
        <f t="shared" si="305"/>
        <v>0.99076370929434743</v>
      </c>
      <c r="J2735" s="9">
        <f t="shared" si="306"/>
        <v>0.99076370929434743</v>
      </c>
    </row>
    <row r="2736" spans="1:10" x14ac:dyDescent="0.3">
      <c r="A2736" s="6">
        <v>45040.916666666664</v>
      </c>
      <c r="B2736" s="25">
        <v>189.47</v>
      </c>
      <c r="C2736" s="25">
        <v>187.72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0.99076370929434743</v>
      </c>
      <c r="H2736" s="5">
        <f t="shared" si="304"/>
        <v>0.99076370929434743</v>
      </c>
      <c r="I2736" s="9">
        <f t="shared" si="305"/>
        <v>0.99076370929434743</v>
      </c>
      <c r="J2736" s="9">
        <f t="shared" si="306"/>
        <v>0.99076370929434743</v>
      </c>
    </row>
    <row r="2737" spans="1:10" x14ac:dyDescent="0.3">
      <c r="A2737" s="6">
        <v>45040.958333333336</v>
      </c>
      <c r="B2737" s="25">
        <v>189.47</v>
      </c>
      <c r="C2737" s="25">
        <v>187.72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0.99076370929434743</v>
      </c>
      <c r="H2737" s="5">
        <f t="shared" si="304"/>
        <v>0.99076370929434743</v>
      </c>
      <c r="I2737" s="9">
        <f t="shared" si="305"/>
        <v>0.99076370929434743</v>
      </c>
      <c r="J2737" s="9">
        <f t="shared" si="306"/>
        <v>0.99076370929434743</v>
      </c>
    </row>
    <row r="2738" spans="1:10" x14ac:dyDescent="0.3">
      <c r="A2738" s="6">
        <v>45041</v>
      </c>
      <c r="B2738" s="25">
        <v>189.47</v>
      </c>
      <c r="C2738" s="25">
        <v>187.72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0.99076370929434743</v>
      </c>
      <c r="H2738" s="5">
        <f t="shared" si="304"/>
        <v>0.99076370929434743</v>
      </c>
      <c r="I2738" s="9">
        <f t="shared" si="305"/>
        <v>0.99076370929434743</v>
      </c>
      <c r="J2738" s="9">
        <f t="shared" si="306"/>
        <v>0.99076370929434743</v>
      </c>
    </row>
    <row r="2739" spans="1:10" x14ac:dyDescent="0.3">
      <c r="A2739" s="6">
        <v>45041.041666666664</v>
      </c>
      <c r="B2739" s="25">
        <v>202.9</v>
      </c>
      <c r="C2739" s="25">
        <v>197.65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0.97412518482010846</v>
      </c>
      <c r="H2739" s="5">
        <f t="shared" si="304"/>
        <v>0.97412518482010846</v>
      </c>
      <c r="I2739" s="9">
        <f t="shared" si="305"/>
        <v>0.97412518482010846</v>
      </c>
      <c r="J2739" s="9">
        <f t="shared" si="306"/>
        <v>0.97412518482010846</v>
      </c>
    </row>
    <row r="2740" spans="1:10" x14ac:dyDescent="0.3">
      <c r="A2740" s="6">
        <v>45041.083333333336</v>
      </c>
      <c r="B2740" s="25">
        <v>193.68</v>
      </c>
      <c r="C2740" s="25">
        <v>188.67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0.97413258983890949</v>
      </c>
      <c r="H2740" s="5">
        <f t="shared" si="304"/>
        <v>0.97413258983890949</v>
      </c>
      <c r="I2740" s="9">
        <f t="shared" si="305"/>
        <v>0.97413258983890949</v>
      </c>
      <c r="J2740" s="9">
        <f t="shared" si="306"/>
        <v>0.97413258983890949</v>
      </c>
    </row>
    <row r="2741" spans="1:10" x14ac:dyDescent="0.3">
      <c r="A2741" s="6">
        <v>45041.125</v>
      </c>
      <c r="B2741" s="25">
        <v>193.68</v>
      </c>
      <c r="C2741" s="25">
        <v>188.67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0.97413258983890949</v>
      </c>
      <c r="H2741" s="5">
        <f t="shared" si="304"/>
        <v>0.97413258983890949</v>
      </c>
      <c r="I2741" s="9">
        <f t="shared" si="305"/>
        <v>0.97413258983890949</v>
      </c>
      <c r="J2741" s="9">
        <f t="shared" si="306"/>
        <v>0.97413258983890949</v>
      </c>
    </row>
    <row r="2742" spans="1:10" x14ac:dyDescent="0.3">
      <c r="A2742" s="6">
        <v>45041.166666666664</v>
      </c>
      <c r="B2742" s="25">
        <v>193.68</v>
      </c>
      <c r="C2742" s="25">
        <v>188.67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0.97413258983890949</v>
      </c>
      <c r="H2742" s="5">
        <f t="shared" si="304"/>
        <v>0.97413258983890949</v>
      </c>
      <c r="I2742" s="9">
        <f t="shared" si="305"/>
        <v>0.97413258983890949</v>
      </c>
      <c r="J2742" s="9">
        <f t="shared" si="306"/>
        <v>0.97413258983890949</v>
      </c>
    </row>
    <row r="2743" spans="1:10" x14ac:dyDescent="0.3">
      <c r="A2743" s="6">
        <v>45041.208333333336</v>
      </c>
      <c r="B2743" s="25">
        <v>193.68</v>
      </c>
      <c r="C2743" s="25">
        <v>188.67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0.97413258983890949</v>
      </c>
      <c r="H2743" s="5">
        <f t="shared" si="304"/>
        <v>0.97413258983890949</v>
      </c>
      <c r="I2743" s="9">
        <f t="shared" si="305"/>
        <v>0.97413258983890949</v>
      </c>
      <c r="J2743" s="9">
        <f t="shared" si="306"/>
        <v>0.97413258983890949</v>
      </c>
    </row>
    <row r="2744" spans="1:10" x14ac:dyDescent="0.3">
      <c r="A2744" s="6">
        <v>45041.25</v>
      </c>
      <c r="B2744" s="25">
        <v>198.36</v>
      </c>
      <c r="C2744" s="25">
        <v>193.23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0.97413793103448265</v>
      </c>
      <c r="H2744" s="5">
        <f t="shared" si="304"/>
        <v>0.97413793103448265</v>
      </c>
      <c r="I2744" s="9">
        <f t="shared" si="305"/>
        <v>0.97413793103448265</v>
      </c>
      <c r="J2744" s="9">
        <f t="shared" si="306"/>
        <v>0.97413793103448265</v>
      </c>
    </row>
    <row r="2745" spans="1:10" x14ac:dyDescent="0.3">
      <c r="A2745" s="6">
        <v>45041.291666666664</v>
      </c>
      <c r="B2745" s="25">
        <v>214.74</v>
      </c>
      <c r="C2745" s="25">
        <v>209.17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0.97406165595603977</v>
      </c>
      <c r="H2745" s="5">
        <f t="shared" si="304"/>
        <v>0.97406165595603977</v>
      </c>
      <c r="I2745" s="9">
        <f t="shared" si="305"/>
        <v>0.97406165595603977</v>
      </c>
      <c r="J2745" s="9">
        <f t="shared" si="306"/>
        <v>0.97406165595603977</v>
      </c>
    </row>
    <row r="2746" spans="1:10" x14ac:dyDescent="0.3">
      <c r="A2746" s="6">
        <v>45041.333333333336</v>
      </c>
      <c r="B2746" s="25">
        <v>161.21</v>
      </c>
      <c r="C2746" s="25">
        <v>157.03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0.97407108740152593</v>
      </c>
      <c r="H2746" s="5">
        <f t="shared" si="304"/>
        <v>0.97407108740152593</v>
      </c>
      <c r="I2746" s="9">
        <f t="shared" si="305"/>
        <v>0.97407108740152593</v>
      </c>
      <c r="J2746" s="9">
        <f t="shared" si="306"/>
        <v>0.97407108740152593</v>
      </c>
    </row>
    <row r="2747" spans="1:10" x14ac:dyDescent="0.3">
      <c r="A2747" s="6">
        <v>45041.375</v>
      </c>
      <c r="B2747" s="25">
        <v>37.630000000000003</v>
      </c>
      <c r="C2747" s="25">
        <v>38.96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1.0353441403135795</v>
      </c>
      <c r="H2747" s="5">
        <f t="shared" si="304"/>
        <v>1.0317699807749117</v>
      </c>
      <c r="I2747" s="9">
        <f t="shared" si="305"/>
        <v>1.0211799871832743</v>
      </c>
      <c r="J2747" s="9">
        <f t="shared" si="306"/>
        <v>1.0105899935916371</v>
      </c>
    </row>
    <row r="2748" spans="1:10" x14ac:dyDescent="0.3">
      <c r="A2748" s="6">
        <v>45041.416666666664</v>
      </c>
      <c r="B2748" s="25">
        <v>0</v>
      </c>
      <c r="C2748" s="25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3">
      <c r="A2749" s="6">
        <v>45041.458333333336</v>
      </c>
      <c r="B2749" s="25">
        <v>0</v>
      </c>
      <c r="C2749" s="25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3">
      <c r="A2750" s="6">
        <v>45041.5</v>
      </c>
      <c r="B2750" s="25">
        <v>0</v>
      </c>
      <c r="C2750" s="25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3">
      <c r="A2751" s="6">
        <v>45041.541666666664</v>
      </c>
      <c r="B2751" s="25">
        <v>0</v>
      </c>
      <c r="C2751" s="25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3">
      <c r="A2752" s="6">
        <v>45041.583333333336</v>
      </c>
      <c r="B2752" s="25">
        <v>0</v>
      </c>
      <c r="C2752" s="25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3">
      <c r="A2753" s="6">
        <v>45041.625</v>
      </c>
      <c r="B2753" s="25">
        <v>0</v>
      </c>
      <c r="C2753" s="25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3">
      <c r="A2754" s="6">
        <v>45041.666666666664</v>
      </c>
      <c r="B2754" s="25">
        <v>0</v>
      </c>
      <c r="C2754" s="25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3">
      <c r="A2755" s="6">
        <v>45041.708333333336</v>
      </c>
      <c r="B2755" s="25">
        <v>0</v>
      </c>
      <c r="C2755" s="25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3">
      <c r="A2756" s="6">
        <v>45041.75</v>
      </c>
      <c r="B2756" s="25">
        <v>179.93</v>
      </c>
      <c r="C2756" s="25">
        <v>186.25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1.0351247707441782</v>
      </c>
      <c r="H2756" s="5">
        <f t="shared" si="311"/>
        <v>1.0317699807749117</v>
      </c>
      <c r="I2756" s="9">
        <f t="shared" si="312"/>
        <v>1.0211799871832743</v>
      </c>
      <c r="J2756" s="9">
        <f t="shared" si="313"/>
        <v>1.0105899935916371</v>
      </c>
    </row>
    <row r="2757" spans="1:10" x14ac:dyDescent="0.3">
      <c r="A2757" s="6">
        <v>45041.791666666664</v>
      </c>
      <c r="B2757" s="25">
        <v>206.25</v>
      </c>
      <c r="C2757" s="25">
        <v>209.23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1.0144484848484847</v>
      </c>
      <c r="H2757" s="5">
        <f t="shared" si="311"/>
        <v>1.0144484848484847</v>
      </c>
      <c r="I2757" s="9">
        <f t="shared" si="312"/>
        <v>1.0144484848484847</v>
      </c>
      <c r="J2757" s="9">
        <f t="shared" si="313"/>
        <v>1.0105899935916371</v>
      </c>
    </row>
    <row r="2758" spans="1:10" x14ac:dyDescent="0.3">
      <c r="A2758" s="6">
        <v>45041.833333333336</v>
      </c>
      <c r="B2758" s="25">
        <v>206.25</v>
      </c>
      <c r="C2758" s="25">
        <v>209.23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1.0144484848484847</v>
      </c>
      <c r="H2758" s="5">
        <f t="shared" si="311"/>
        <v>1.0144484848484847</v>
      </c>
      <c r="I2758" s="9">
        <f t="shared" si="312"/>
        <v>1.0144484848484847</v>
      </c>
      <c r="J2758" s="9">
        <f t="shared" si="313"/>
        <v>1.0105899935916371</v>
      </c>
    </row>
    <row r="2759" spans="1:10" x14ac:dyDescent="0.3">
      <c r="A2759" s="6">
        <v>45041.875</v>
      </c>
      <c r="B2759" s="25">
        <v>219.04</v>
      </c>
      <c r="C2759" s="25">
        <v>222.21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1.0144722425127832</v>
      </c>
      <c r="H2759" s="5">
        <f t="shared" si="311"/>
        <v>1.0144722425127832</v>
      </c>
      <c r="I2759" s="9">
        <f t="shared" si="312"/>
        <v>1.0144722425127832</v>
      </c>
      <c r="J2759" s="9">
        <f t="shared" si="313"/>
        <v>1.0105899935916371</v>
      </c>
    </row>
    <row r="2760" spans="1:10" x14ac:dyDescent="0.3">
      <c r="A2760" s="6">
        <v>45041.916666666664</v>
      </c>
      <c r="B2760" s="25">
        <v>238.6</v>
      </c>
      <c r="C2760" s="25">
        <v>242.05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1.0144593461860856</v>
      </c>
      <c r="H2760" s="5">
        <f t="shared" si="311"/>
        <v>1.0144593461860856</v>
      </c>
      <c r="I2760" s="9">
        <f t="shared" si="312"/>
        <v>1.0144593461860856</v>
      </c>
      <c r="J2760" s="9">
        <f t="shared" si="313"/>
        <v>1.0105899935916371</v>
      </c>
    </row>
    <row r="2761" spans="1:10" x14ac:dyDescent="0.3">
      <c r="A2761" s="6">
        <v>45041.958333333336</v>
      </c>
      <c r="B2761" s="25">
        <v>238.6</v>
      </c>
      <c r="C2761" s="25">
        <v>242.05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1.0144593461860856</v>
      </c>
      <c r="H2761" s="5">
        <f t="shared" si="311"/>
        <v>1.0144593461860856</v>
      </c>
      <c r="I2761" s="9">
        <f t="shared" si="312"/>
        <v>1.0144593461860856</v>
      </c>
      <c r="J2761" s="9">
        <f t="shared" si="313"/>
        <v>1.0105899935916371</v>
      </c>
    </row>
    <row r="2762" spans="1:10" x14ac:dyDescent="0.3">
      <c r="A2762" s="6">
        <v>45042</v>
      </c>
      <c r="B2762" s="25">
        <v>238.6</v>
      </c>
      <c r="C2762" s="25">
        <v>242.05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1.0144593461860856</v>
      </c>
      <c r="H2762" s="5">
        <f t="shared" si="311"/>
        <v>1.0144593461860856</v>
      </c>
      <c r="I2762" s="9">
        <f t="shared" si="312"/>
        <v>1.0144593461860856</v>
      </c>
      <c r="J2762" s="9">
        <f t="shared" si="313"/>
        <v>1.0105899935916371</v>
      </c>
    </row>
    <row r="2763" spans="1:10" x14ac:dyDescent="0.3">
      <c r="A2763" s="6">
        <v>45042.041666666664</v>
      </c>
      <c r="B2763" s="25">
        <v>247.42</v>
      </c>
      <c r="C2763" s="25">
        <v>241.77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0.97716433594697283</v>
      </c>
      <c r="H2763" s="5">
        <f t="shared" si="311"/>
        <v>0.97716433594697283</v>
      </c>
      <c r="I2763" s="9">
        <f t="shared" si="312"/>
        <v>0.97716433594697283</v>
      </c>
      <c r="J2763" s="9">
        <f t="shared" si="313"/>
        <v>0.97716433594697283</v>
      </c>
    </row>
    <row r="2764" spans="1:10" x14ac:dyDescent="0.3">
      <c r="A2764" s="6">
        <v>45042.083333333336</v>
      </c>
      <c r="B2764" s="25">
        <v>228.82</v>
      </c>
      <c r="C2764" s="25">
        <v>223.6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0.97718730880167815</v>
      </c>
      <c r="H2764" s="5">
        <f t="shared" si="311"/>
        <v>0.97718730880167815</v>
      </c>
      <c r="I2764" s="9">
        <f t="shared" si="312"/>
        <v>0.97718730880167815</v>
      </c>
      <c r="J2764" s="9">
        <f t="shared" si="313"/>
        <v>0.97718730880167815</v>
      </c>
    </row>
    <row r="2765" spans="1:10" x14ac:dyDescent="0.3">
      <c r="A2765" s="6">
        <v>45042.125</v>
      </c>
      <c r="B2765" s="25">
        <v>190.3</v>
      </c>
      <c r="C2765" s="25">
        <v>185.96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0.97719390436153442</v>
      </c>
      <c r="H2765" s="5">
        <f t="shared" si="311"/>
        <v>0.97719390436153442</v>
      </c>
      <c r="I2765" s="9">
        <f t="shared" si="312"/>
        <v>0.97719390436153442</v>
      </c>
      <c r="J2765" s="9">
        <f t="shared" si="313"/>
        <v>0.97719390436153442</v>
      </c>
    </row>
    <row r="2766" spans="1:10" x14ac:dyDescent="0.3">
      <c r="A2766" s="6">
        <v>45042.166666666664</v>
      </c>
      <c r="B2766" s="25">
        <v>183.1</v>
      </c>
      <c r="C2766" s="25">
        <v>178.92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0.97717094483888578</v>
      </c>
      <c r="H2766" s="5">
        <f t="shared" si="311"/>
        <v>0.97717094483888578</v>
      </c>
      <c r="I2766" s="9">
        <f t="shared" si="312"/>
        <v>0.97717094483888578</v>
      </c>
      <c r="J2766" s="9">
        <f t="shared" si="313"/>
        <v>0.97717094483888578</v>
      </c>
    </row>
    <row r="2767" spans="1:10" x14ac:dyDescent="0.3">
      <c r="A2767" s="6">
        <v>45042.208333333336</v>
      </c>
      <c r="B2767" s="25">
        <v>192.38</v>
      </c>
      <c r="C2767" s="25">
        <v>187.99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0.9771805801018818</v>
      </c>
      <c r="H2767" s="5">
        <f t="shared" si="311"/>
        <v>0.9771805801018818</v>
      </c>
      <c r="I2767" s="9">
        <f t="shared" si="312"/>
        <v>0.9771805801018818</v>
      </c>
      <c r="J2767" s="9">
        <f t="shared" si="313"/>
        <v>0.9771805801018818</v>
      </c>
    </row>
    <row r="2768" spans="1:10" x14ac:dyDescent="0.3">
      <c r="A2768" s="6">
        <v>45042.25</v>
      </c>
      <c r="B2768" s="25">
        <v>236.85</v>
      </c>
      <c r="C2768" s="25">
        <v>231.44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0.97715853915980577</v>
      </c>
      <c r="H2768" s="5">
        <f t="shared" si="311"/>
        <v>0.97715853915980577</v>
      </c>
      <c r="I2768" s="9">
        <f t="shared" si="312"/>
        <v>0.97715853915980577</v>
      </c>
      <c r="J2768" s="9">
        <f t="shared" si="313"/>
        <v>0.97715853915980577</v>
      </c>
    </row>
    <row r="2769" spans="1:10" x14ac:dyDescent="0.3">
      <c r="A2769" s="6">
        <v>45042.291666666664</v>
      </c>
      <c r="B2769" s="25">
        <v>246.06</v>
      </c>
      <c r="C2769" s="25">
        <v>240.44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0.97716004226611397</v>
      </c>
      <c r="H2769" s="5">
        <f t="shared" si="311"/>
        <v>0.97716004226611397</v>
      </c>
      <c r="I2769" s="9">
        <f t="shared" si="312"/>
        <v>0.97716004226611397</v>
      </c>
      <c r="J2769" s="9">
        <f t="shared" si="313"/>
        <v>0.97716004226611397</v>
      </c>
    </row>
    <row r="2770" spans="1:10" x14ac:dyDescent="0.3">
      <c r="A2770" s="6">
        <v>45042.333333333336</v>
      </c>
      <c r="B2770" s="25">
        <v>210.59</v>
      </c>
      <c r="C2770" s="25">
        <v>205.78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0.97715940927869316</v>
      </c>
      <c r="H2770" s="5">
        <f t="shared" si="311"/>
        <v>0.97715940927869316</v>
      </c>
      <c r="I2770" s="9">
        <f t="shared" si="312"/>
        <v>0.97715940927869316</v>
      </c>
      <c r="J2770" s="9">
        <f t="shared" si="313"/>
        <v>0.97715940927869316</v>
      </c>
    </row>
    <row r="2771" spans="1:10" x14ac:dyDescent="0.3">
      <c r="A2771" s="6">
        <v>45042.375</v>
      </c>
      <c r="B2771" s="25">
        <v>26.52</v>
      </c>
      <c r="C2771" s="25">
        <v>27.24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1.0271493212669682</v>
      </c>
      <c r="H2771" s="5">
        <f t="shared" si="311"/>
        <v>1.0271493212669682</v>
      </c>
      <c r="I2771" s="9">
        <f t="shared" si="312"/>
        <v>1.0211799871832743</v>
      </c>
      <c r="J2771" s="9">
        <f t="shared" si="313"/>
        <v>1.0105899935916371</v>
      </c>
    </row>
    <row r="2772" spans="1:10" x14ac:dyDescent="0.3">
      <c r="A2772" s="6">
        <v>45042.416666666664</v>
      </c>
      <c r="B2772" s="25">
        <v>0</v>
      </c>
      <c r="C2772" s="25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3">
      <c r="A2773" s="6">
        <v>45042.458333333336</v>
      </c>
      <c r="B2773" s="25">
        <v>57.44</v>
      </c>
      <c r="C2773" s="25">
        <v>59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1.0271587743732591</v>
      </c>
      <c r="H2773" s="5">
        <f t="shared" si="311"/>
        <v>1.0271587743732591</v>
      </c>
      <c r="I2773" s="9">
        <f t="shared" si="312"/>
        <v>1.0211799871832743</v>
      </c>
      <c r="J2773" s="9">
        <f t="shared" si="313"/>
        <v>1.0105899935916371</v>
      </c>
    </row>
    <row r="2774" spans="1:10" x14ac:dyDescent="0.3">
      <c r="A2774" s="6">
        <v>45042.5</v>
      </c>
      <c r="B2774" s="25">
        <v>130.04</v>
      </c>
      <c r="C2774" s="25">
        <v>133.56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1.0270685942786835</v>
      </c>
      <c r="H2774" s="5">
        <f t="shared" si="311"/>
        <v>1.0270685942786835</v>
      </c>
      <c r="I2774" s="9">
        <f t="shared" si="312"/>
        <v>1.0211799871832743</v>
      </c>
      <c r="J2774" s="9">
        <f t="shared" si="313"/>
        <v>1.0105899935916371</v>
      </c>
    </row>
    <row r="2775" spans="1:10" x14ac:dyDescent="0.3">
      <c r="A2775" s="6">
        <v>45042.541666666664</v>
      </c>
      <c r="B2775" s="25">
        <v>2.41</v>
      </c>
      <c r="C2775" s="25">
        <v>2.48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1.0290456431535269</v>
      </c>
      <c r="H2775" s="5">
        <f t="shared" si="311"/>
        <v>1.0290456431535269</v>
      </c>
      <c r="I2775" s="9">
        <f t="shared" si="312"/>
        <v>1.0211799871832743</v>
      </c>
      <c r="J2775" s="9">
        <f t="shared" si="313"/>
        <v>1.0105899935916371</v>
      </c>
    </row>
    <row r="2776" spans="1:10" x14ac:dyDescent="0.3">
      <c r="A2776" s="6">
        <v>45042.583333333336</v>
      </c>
      <c r="B2776" s="25">
        <v>0</v>
      </c>
      <c r="C2776" s="25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3">
      <c r="A2777" s="6">
        <v>45042.625</v>
      </c>
      <c r="B2777" s="25">
        <v>0</v>
      </c>
      <c r="C2777" s="25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3">
      <c r="A2778" s="6">
        <v>45042.666666666664</v>
      </c>
      <c r="B2778" s="25">
        <v>0</v>
      </c>
      <c r="C2778" s="25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3">
      <c r="A2779" s="6">
        <v>45042.708333333336</v>
      </c>
      <c r="B2779" s="25">
        <v>31.5</v>
      </c>
      <c r="C2779" s="25">
        <v>32.36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1.0273015873015874</v>
      </c>
      <c r="H2779" s="5">
        <f t="shared" si="311"/>
        <v>1.0273015873015874</v>
      </c>
      <c r="I2779" s="9">
        <f t="shared" si="312"/>
        <v>1.0211799871832743</v>
      </c>
      <c r="J2779" s="9">
        <f t="shared" si="313"/>
        <v>1.0105899935916371</v>
      </c>
    </row>
    <row r="2780" spans="1:10" x14ac:dyDescent="0.3">
      <c r="A2780" s="6">
        <v>45042.75</v>
      </c>
      <c r="B2780" s="25">
        <v>238.97</v>
      </c>
      <c r="C2780" s="25">
        <v>245.44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1.0270745281834539</v>
      </c>
      <c r="H2780" s="5">
        <f t="shared" si="311"/>
        <v>1.0270745281834539</v>
      </c>
      <c r="I2780" s="9">
        <f t="shared" si="312"/>
        <v>1.0211799871832743</v>
      </c>
      <c r="J2780" s="9">
        <f t="shared" si="313"/>
        <v>1.0105899935916371</v>
      </c>
    </row>
    <row r="2781" spans="1:10" x14ac:dyDescent="0.3">
      <c r="A2781" s="6">
        <v>45042.791666666664</v>
      </c>
      <c r="B2781" s="25">
        <v>240.68</v>
      </c>
      <c r="C2781" s="25">
        <v>240.61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0.9997091573874024</v>
      </c>
      <c r="H2781" s="5">
        <f t="shared" si="311"/>
        <v>0.9997091573874024</v>
      </c>
      <c r="I2781" s="9">
        <f t="shared" si="312"/>
        <v>0.9997091573874024</v>
      </c>
      <c r="J2781" s="9">
        <f t="shared" si="313"/>
        <v>0.9997091573874024</v>
      </c>
    </row>
    <row r="2782" spans="1:10" x14ac:dyDescent="0.3">
      <c r="A2782" s="6">
        <v>45042.833333333336</v>
      </c>
      <c r="B2782" s="25">
        <v>254.05</v>
      </c>
      <c r="C2782" s="25">
        <v>253.98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0.9997244636882503</v>
      </c>
      <c r="H2782" s="5">
        <f t="shared" si="311"/>
        <v>0.9997244636882503</v>
      </c>
      <c r="I2782" s="9">
        <f t="shared" si="312"/>
        <v>0.9997244636882503</v>
      </c>
      <c r="J2782" s="9">
        <f t="shared" si="313"/>
        <v>0.9997244636882503</v>
      </c>
    </row>
    <row r="2783" spans="1:10" x14ac:dyDescent="0.3">
      <c r="A2783" s="6">
        <v>45042.875</v>
      </c>
      <c r="B2783" s="25">
        <v>254.92</v>
      </c>
      <c r="C2783" s="25">
        <v>254.85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0.99972540404832888</v>
      </c>
      <c r="H2783" s="5">
        <f t="shared" si="311"/>
        <v>0.99972540404832888</v>
      </c>
      <c r="I2783" s="9">
        <f t="shared" si="312"/>
        <v>0.99972540404832888</v>
      </c>
      <c r="J2783" s="9">
        <f t="shared" si="313"/>
        <v>0.99972540404832888</v>
      </c>
    </row>
    <row r="2784" spans="1:10" x14ac:dyDescent="0.3">
      <c r="A2784" s="6">
        <v>45042.916666666664</v>
      </c>
      <c r="B2784" s="25">
        <v>237.14</v>
      </c>
      <c r="C2784" s="25">
        <v>237.07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0.99970481572067138</v>
      </c>
      <c r="H2784" s="5">
        <f t="shared" si="311"/>
        <v>0.99970481572067138</v>
      </c>
      <c r="I2784" s="9">
        <f t="shared" si="312"/>
        <v>0.99970481572067138</v>
      </c>
      <c r="J2784" s="9">
        <f t="shared" si="313"/>
        <v>0.99970481572067138</v>
      </c>
    </row>
    <row r="2785" spans="1:10" x14ac:dyDescent="0.3">
      <c r="A2785" s="6">
        <v>45042.958333333336</v>
      </c>
      <c r="B2785" s="25">
        <v>244.65</v>
      </c>
      <c r="C2785" s="25">
        <v>244.58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0.9997138769670959</v>
      </c>
      <c r="H2785" s="5">
        <f t="shared" si="311"/>
        <v>0.9997138769670959</v>
      </c>
      <c r="I2785" s="9">
        <f t="shared" si="312"/>
        <v>0.9997138769670959</v>
      </c>
      <c r="J2785" s="9">
        <f t="shared" si="313"/>
        <v>0.9997138769670959</v>
      </c>
    </row>
    <row r="2786" spans="1:10" x14ac:dyDescent="0.3">
      <c r="A2786" s="6">
        <v>45043</v>
      </c>
      <c r="B2786" s="25">
        <v>242.17</v>
      </c>
      <c r="C2786" s="25">
        <v>242.1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0.99971094685551476</v>
      </c>
      <c r="H2786" s="5">
        <f t="shared" si="311"/>
        <v>0.99971094685551476</v>
      </c>
      <c r="I2786" s="9">
        <f t="shared" si="312"/>
        <v>0.99971094685551476</v>
      </c>
      <c r="J2786" s="9">
        <f t="shared" si="313"/>
        <v>0.99971094685551476</v>
      </c>
    </row>
    <row r="2787" spans="1:10" x14ac:dyDescent="0.3">
      <c r="A2787" s="6">
        <v>45043.041666666664</v>
      </c>
      <c r="B2787" s="25">
        <v>191.59</v>
      </c>
      <c r="C2787" s="25">
        <v>189.06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0.98679471788715489</v>
      </c>
      <c r="H2787" s="5">
        <f t="shared" si="311"/>
        <v>0.98679471788715489</v>
      </c>
      <c r="I2787" s="9">
        <f t="shared" si="312"/>
        <v>0.98679471788715489</v>
      </c>
      <c r="J2787" s="9">
        <f t="shared" si="313"/>
        <v>0.98679471788715489</v>
      </c>
    </row>
    <row r="2788" spans="1:10" x14ac:dyDescent="0.3">
      <c r="A2788" s="6">
        <v>45043.083333333336</v>
      </c>
      <c r="B2788" s="25">
        <v>184.1</v>
      </c>
      <c r="C2788" s="25">
        <v>181.67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0.98680065181966314</v>
      </c>
      <c r="H2788" s="5">
        <f t="shared" si="311"/>
        <v>0.98680065181966314</v>
      </c>
      <c r="I2788" s="9">
        <f t="shared" si="312"/>
        <v>0.98680065181966314</v>
      </c>
      <c r="J2788" s="9">
        <f t="shared" si="313"/>
        <v>0.98680065181966314</v>
      </c>
    </row>
    <row r="2789" spans="1:10" x14ac:dyDescent="0.3">
      <c r="A2789" s="6">
        <v>45043.125</v>
      </c>
      <c r="B2789" s="25">
        <v>184.1</v>
      </c>
      <c r="C2789" s="25">
        <v>181.67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0.98680065181966314</v>
      </c>
      <c r="H2789" s="5">
        <f t="shared" si="311"/>
        <v>0.98680065181966314</v>
      </c>
      <c r="I2789" s="9">
        <f t="shared" si="312"/>
        <v>0.98680065181966314</v>
      </c>
      <c r="J2789" s="9">
        <f t="shared" si="313"/>
        <v>0.98680065181966314</v>
      </c>
    </row>
    <row r="2790" spans="1:10" x14ac:dyDescent="0.3">
      <c r="A2790" s="6">
        <v>45043.166666666664</v>
      </c>
      <c r="B2790" s="25">
        <v>181.7</v>
      </c>
      <c r="C2790" s="25">
        <v>179.31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0.98684645019262529</v>
      </c>
      <c r="H2790" s="5">
        <f t="shared" si="311"/>
        <v>0.98684645019262529</v>
      </c>
      <c r="I2790" s="9">
        <f t="shared" si="312"/>
        <v>0.98684645019262529</v>
      </c>
      <c r="J2790" s="9">
        <f t="shared" si="313"/>
        <v>0.98684645019262529</v>
      </c>
    </row>
    <row r="2791" spans="1:10" x14ac:dyDescent="0.3">
      <c r="A2791" s="6">
        <v>45043.208333333336</v>
      </c>
      <c r="B2791" s="25">
        <v>172.12</v>
      </c>
      <c r="C2791" s="25">
        <v>169.85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0.98681152684173823</v>
      </c>
      <c r="H2791" s="5">
        <f t="shared" si="311"/>
        <v>0.98681152684173823</v>
      </c>
      <c r="I2791" s="9">
        <f t="shared" si="312"/>
        <v>0.98681152684173823</v>
      </c>
      <c r="J2791" s="9">
        <f t="shared" si="313"/>
        <v>0.98681152684173823</v>
      </c>
    </row>
    <row r="2792" spans="1:10" x14ac:dyDescent="0.3">
      <c r="A2792" s="6">
        <v>45043.25</v>
      </c>
      <c r="B2792" s="25">
        <v>187.71</v>
      </c>
      <c r="C2792" s="25">
        <v>185.23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0.98678813062703097</v>
      </c>
      <c r="H2792" s="5">
        <f t="shared" si="311"/>
        <v>0.98678813062703097</v>
      </c>
      <c r="I2792" s="9">
        <f t="shared" si="312"/>
        <v>0.98678813062703097</v>
      </c>
      <c r="J2792" s="9">
        <f t="shared" si="313"/>
        <v>0.98678813062703097</v>
      </c>
    </row>
    <row r="2793" spans="1:10" x14ac:dyDescent="0.3">
      <c r="A2793" s="6">
        <v>45043.291666666664</v>
      </c>
      <c r="B2793" s="25">
        <v>222.71</v>
      </c>
      <c r="C2793" s="25">
        <v>219.77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0.98679897624713753</v>
      </c>
      <c r="H2793" s="5">
        <f t="shared" si="311"/>
        <v>0.98679897624713753</v>
      </c>
      <c r="I2793" s="9">
        <f t="shared" si="312"/>
        <v>0.98679897624713753</v>
      </c>
      <c r="J2793" s="9">
        <f t="shared" si="313"/>
        <v>0.98679897624713753</v>
      </c>
    </row>
    <row r="2794" spans="1:10" x14ac:dyDescent="0.3">
      <c r="A2794" s="6">
        <v>45043.333333333336</v>
      </c>
      <c r="B2794" s="25">
        <v>190.12</v>
      </c>
      <c r="C2794" s="25">
        <v>187.61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0.98679781190826854</v>
      </c>
      <c r="H2794" s="5">
        <f t="shared" si="311"/>
        <v>0.98679781190826854</v>
      </c>
      <c r="I2794" s="9">
        <f t="shared" si="312"/>
        <v>0.98679781190826854</v>
      </c>
      <c r="J2794" s="9">
        <f t="shared" si="313"/>
        <v>0.98679781190826854</v>
      </c>
    </row>
    <row r="2795" spans="1:10" x14ac:dyDescent="0.3">
      <c r="A2795" s="6">
        <v>45043.375</v>
      </c>
      <c r="B2795" s="25">
        <v>36.07</v>
      </c>
      <c r="C2795" s="25">
        <v>37.090000000000003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1.0282783476573329</v>
      </c>
      <c r="H2795" s="5">
        <f t="shared" si="311"/>
        <v>1.0282783476573329</v>
      </c>
      <c r="I2795" s="9">
        <f t="shared" si="312"/>
        <v>1.0211799871832743</v>
      </c>
      <c r="J2795" s="9">
        <f t="shared" si="313"/>
        <v>1.0105899935916371</v>
      </c>
    </row>
    <row r="2796" spans="1:10" x14ac:dyDescent="0.3">
      <c r="A2796" s="6">
        <v>45043.416666666664</v>
      </c>
      <c r="B2796" s="25">
        <v>0</v>
      </c>
      <c r="C2796" s="25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3">
      <c r="A2797" s="6">
        <v>45043.458333333336</v>
      </c>
      <c r="B2797" s="25">
        <v>3.61</v>
      </c>
      <c r="C2797" s="25">
        <v>3.71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1.0277008310249307</v>
      </c>
      <c r="H2797" s="5">
        <f t="shared" si="311"/>
        <v>1.0277008310249307</v>
      </c>
      <c r="I2797" s="9">
        <f t="shared" si="312"/>
        <v>1.0211799871832743</v>
      </c>
      <c r="J2797" s="9">
        <f t="shared" si="313"/>
        <v>1.0105899935916371</v>
      </c>
    </row>
    <row r="2798" spans="1:10" x14ac:dyDescent="0.3">
      <c r="A2798" s="6">
        <v>45043.5</v>
      </c>
      <c r="B2798" s="25">
        <v>72.13</v>
      </c>
      <c r="C2798" s="25">
        <v>74.180000000000007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1.0284209066962431</v>
      </c>
      <c r="H2798" s="5">
        <f t="shared" si="311"/>
        <v>1.0284209066962431</v>
      </c>
      <c r="I2798" s="9">
        <f t="shared" si="312"/>
        <v>1.0211799871832743</v>
      </c>
      <c r="J2798" s="9">
        <f t="shared" si="313"/>
        <v>1.0105899935916371</v>
      </c>
    </row>
    <row r="2799" spans="1:10" x14ac:dyDescent="0.3">
      <c r="A2799" s="6">
        <v>45043.541666666664</v>
      </c>
      <c r="B2799" s="25">
        <v>67.36</v>
      </c>
      <c r="C2799" s="25">
        <v>69.28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1.0285035629453683</v>
      </c>
      <c r="H2799" s="5">
        <f t="shared" si="311"/>
        <v>1.0285035629453683</v>
      </c>
      <c r="I2799" s="9">
        <f t="shared" si="312"/>
        <v>1.0211799871832743</v>
      </c>
      <c r="J2799" s="9">
        <f t="shared" si="313"/>
        <v>1.0105899935916371</v>
      </c>
    </row>
    <row r="2800" spans="1:10" x14ac:dyDescent="0.3">
      <c r="A2800" s="6">
        <v>45043.583333333336</v>
      </c>
      <c r="B2800" s="25">
        <v>6.56</v>
      </c>
      <c r="C2800" s="25">
        <v>6.75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1.0289634146341464</v>
      </c>
      <c r="H2800" s="5">
        <f t="shared" si="311"/>
        <v>1.0289634146341464</v>
      </c>
      <c r="I2800" s="9">
        <f t="shared" si="312"/>
        <v>1.0211799871832743</v>
      </c>
      <c r="J2800" s="9">
        <f t="shared" si="313"/>
        <v>1.0105899935916371</v>
      </c>
    </row>
    <row r="2801" spans="1:10" x14ac:dyDescent="0.3">
      <c r="A2801" s="6">
        <v>45043.625</v>
      </c>
      <c r="B2801" s="25">
        <v>0</v>
      </c>
      <c r="C2801" s="25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3">
      <c r="A2802" s="6">
        <v>45043.666666666664</v>
      </c>
      <c r="B2802" s="25">
        <v>0</v>
      </c>
      <c r="C2802" s="25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3">
      <c r="A2803" s="6">
        <v>45043.708333333336</v>
      </c>
      <c r="B2803" s="25">
        <v>26.78</v>
      </c>
      <c r="C2803" s="25">
        <v>27.55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1.0287528005974609</v>
      </c>
      <c r="H2803" s="5">
        <f t="shared" si="311"/>
        <v>1.0287528005974609</v>
      </c>
      <c r="I2803" s="9">
        <f t="shared" si="312"/>
        <v>1.0211799871832743</v>
      </c>
      <c r="J2803" s="9">
        <f t="shared" si="313"/>
        <v>1.0105899935916371</v>
      </c>
    </row>
    <row r="2804" spans="1:10" x14ac:dyDescent="0.3">
      <c r="A2804" s="6">
        <v>45043.75</v>
      </c>
      <c r="B2804" s="25">
        <v>164.33</v>
      </c>
      <c r="C2804" s="25">
        <v>169.02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1.0285401326598917</v>
      </c>
      <c r="H2804" s="5">
        <f t="shared" si="311"/>
        <v>1.0285401326598917</v>
      </c>
      <c r="I2804" s="9">
        <f t="shared" si="312"/>
        <v>1.0211799871832743</v>
      </c>
      <c r="J2804" s="9">
        <f t="shared" si="313"/>
        <v>1.0105899935916371</v>
      </c>
    </row>
    <row r="2805" spans="1:10" x14ac:dyDescent="0.3">
      <c r="A2805" s="6">
        <v>45043.791666666664</v>
      </c>
      <c r="B2805" s="25">
        <v>175.77</v>
      </c>
      <c r="C2805" s="25">
        <v>176.34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1.0032428742106161</v>
      </c>
      <c r="H2805" s="5">
        <f t="shared" si="311"/>
        <v>1.0032428742106161</v>
      </c>
      <c r="I2805" s="9">
        <f t="shared" si="312"/>
        <v>1.0032428742106161</v>
      </c>
      <c r="J2805" s="9">
        <f t="shared" si="313"/>
        <v>1.0032428742106161</v>
      </c>
    </row>
    <row r="2806" spans="1:10" x14ac:dyDescent="0.3">
      <c r="A2806" s="6">
        <v>45043.833333333336</v>
      </c>
      <c r="B2806" s="25">
        <v>175.77</v>
      </c>
      <c r="C2806" s="25">
        <v>176.34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1.0032428742106161</v>
      </c>
      <c r="H2806" s="5">
        <f t="shared" si="311"/>
        <v>1.0032428742106161</v>
      </c>
      <c r="I2806" s="9">
        <f t="shared" si="312"/>
        <v>1.0032428742106161</v>
      </c>
      <c r="J2806" s="9">
        <f t="shared" si="313"/>
        <v>1.0032428742106161</v>
      </c>
    </row>
    <row r="2807" spans="1:10" x14ac:dyDescent="0.3">
      <c r="A2807" s="6">
        <v>45043.875</v>
      </c>
      <c r="B2807" s="25">
        <v>153.66</v>
      </c>
      <c r="C2807" s="25">
        <v>154.16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1.0032539372640896</v>
      </c>
      <c r="H2807" s="5">
        <f t="shared" si="311"/>
        <v>1.0032539372640896</v>
      </c>
      <c r="I2807" s="9">
        <f t="shared" si="312"/>
        <v>1.0032539372640896</v>
      </c>
      <c r="J2807" s="9">
        <f t="shared" si="313"/>
        <v>1.0032539372640896</v>
      </c>
    </row>
    <row r="2808" spans="1:10" x14ac:dyDescent="0.3">
      <c r="A2808" s="6">
        <v>45043.916666666664</v>
      </c>
      <c r="B2808" s="25">
        <v>123.89</v>
      </c>
      <c r="C2808" s="25">
        <v>124.29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1.0032286705948825</v>
      </c>
      <c r="H2808" s="5">
        <f t="shared" si="311"/>
        <v>1.0032286705948825</v>
      </c>
      <c r="I2808" s="9">
        <f t="shared" si="312"/>
        <v>1.0032286705948825</v>
      </c>
      <c r="J2808" s="9">
        <f t="shared" si="313"/>
        <v>1.0032286705948825</v>
      </c>
    </row>
    <row r="2809" spans="1:10" x14ac:dyDescent="0.3">
      <c r="A2809" s="6">
        <v>45043.958333333336</v>
      </c>
      <c r="B2809" s="25">
        <v>150.66999999999999</v>
      </c>
      <c r="C2809" s="25">
        <v>151.16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1.0032521404393708</v>
      </c>
      <c r="H2809" s="5">
        <f t="shared" si="311"/>
        <v>1.0032521404393708</v>
      </c>
      <c r="I2809" s="9">
        <f t="shared" si="312"/>
        <v>1.0032521404393708</v>
      </c>
      <c r="J2809" s="9">
        <f t="shared" si="313"/>
        <v>1.0032521404393708</v>
      </c>
    </row>
    <row r="2810" spans="1:10" x14ac:dyDescent="0.3">
      <c r="A2810" s="6">
        <v>45044</v>
      </c>
      <c r="B2810" s="25">
        <v>119.11</v>
      </c>
      <c r="C2810" s="25">
        <v>119.49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1.0031903282679875</v>
      </c>
      <c r="H2810" s="5">
        <f t="shared" si="311"/>
        <v>1.0031903282679875</v>
      </c>
      <c r="I2810" s="9">
        <f t="shared" si="312"/>
        <v>1.0031903282679875</v>
      </c>
      <c r="J2810" s="9">
        <f t="shared" si="313"/>
        <v>1.0031903282679875</v>
      </c>
    </row>
    <row r="2811" spans="1:10" x14ac:dyDescent="0.3">
      <c r="A2811" s="6">
        <v>45044.041666666664</v>
      </c>
      <c r="B2811" s="25">
        <v>117.19</v>
      </c>
      <c r="C2811" s="25">
        <v>115.55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0.98600563187985324</v>
      </c>
      <c r="H2811" s="5">
        <f t="shared" si="311"/>
        <v>0.98600563187985324</v>
      </c>
      <c r="I2811" s="9">
        <f t="shared" si="312"/>
        <v>0.98600563187985324</v>
      </c>
      <c r="J2811" s="9">
        <f t="shared" si="313"/>
        <v>0.98600563187985324</v>
      </c>
    </row>
    <row r="2812" spans="1:10" x14ac:dyDescent="0.3">
      <c r="A2812" s="6">
        <v>45044.083333333336</v>
      </c>
      <c r="B2812" s="25">
        <v>154.63999999999999</v>
      </c>
      <c r="C2812" s="25">
        <v>152.47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0.98596740817382311</v>
      </c>
      <c r="H2812" s="5">
        <f t="shared" si="311"/>
        <v>0.98596740817382311</v>
      </c>
      <c r="I2812" s="9">
        <f t="shared" si="312"/>
        <v>0.98596740817382311</v>
      </c>
      <c r="J2812" s="9">
        <f t="shared" si="313"/>
        <v>0.98596740817382311</v>
      </c>
    </row>
    <row r="2813" spans="1:10" x14ac:dyDescent="0.3">
      <c r="A2813" s="6">
        <v>45044.125</v>
      </c>
      <c r="B2813" s="25">
        <v>124.16</v>
      </c>
      <c r="C2813" s="25">
        <v>122.41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0.98590528350515461</v>
      </c>
      <c r="H2813" s="5">
        <f t="shared" si="311"/>
        <v>0.98590528350515461</v>
      </c>
      <c r="I2813" s="9">
        <f t="shared" si="312"/>
        <v>0.98590528350515461</v>
      </c>
      <c r="J2813" s="9">
        <f t="shared" si="313"/>
        <v>0.98590528350515461</v>
      </c>
    </row>
    <row r="2814" spans="1:10" x14ac:dyDescent="0.3">
      <c r="A2814" s="6">
        <v>45044.166666666664</v>
      </c>
      <c r="B2814" s="25">
        <v>122.93</v>
      </c>
      <c r="C2814" s="25">
        <v>121.2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0.9859269502969169</v>
      </c>
      <c r="H2814" s="5">
        <f t="shared" si="311"/>
        <v>0.9859269502969169</v>
      </c>
      <c r="I2814" s="9">
        <f t="shared" si="312"/>
        <v>0.9859269502969169</v>
      </c>
      <c r="J2814" s="9">
        <f t="shared" si="313"/>
        <v>0.9859269502969169</v>
      </c>
    </row>
    <row r="2815" spans="1:10" x14ac:dyDescent="0.3">
      <c r="A2815" s="6">
        <v>45044.208333333336</v>
      </c>
      <c r="B2815" s="25">
        <v>127.44</v>
      </c>
      <c r="C2815" s="25">
        <v>125.64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0.98587570621468934</v>
      </c>
      <c r="H2815" s="5">
        <f t="shared" si="311"/>
        <v>0.98587570621468934</v>
      </c>
      <c r="I2815" s="9">
        <f t="shared" si="312"/>
        <v>0.98587570621468934</v>
      </c>
      <c r="J2815" s="9">
        <f t="shared" si="313"/>
        <v>0.98587570621468934</v>
      </c>
    </row>
    <row r="2816" spans="1:10" x14ac:dyDescent="0.3">
      <c r="A2816" s="6">
        <v>45044.25</v>
      </c>
      <c r="B2816" s="25">
        <v>142.87</v>
      </c>
      <c r="C2816" s="25">
        <v>140.86000000000001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0.98593126618604332</v>
      </c>
      <c r="H2816" s="5">
        <f t="shared" si="311"/>
        <v>0.98593126618604332</v>
      </c>
      <c r="I2816" s="9">
        <f t="shared" si="312"/>
        <v>0.98593126618604332</v>
      </c>
      <c r="J2816" s="9">
        <f t="shared" si="313"/>
        <v>0.98593126618604332</v>
      </c>
    </row>
    <row r="2817" spans="1:10" x14ac:dyDescent="0.3">
      <c r="A2817" s="6">
        <v>45044.291666666664</v>
      </c>
      <c r="B2817" s="25">
        <v>169.07</v>
      </c>
      <c r="C2817" s="25">
        <v>166.69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0.98592299047731713</v>
      </c>
      <c r="H2817" s="5">
        <f t="shared" si="311"/>
        <v>0.98592299047731713</v>
      </c>
      <c r="I2817" s="9">
        <f t="shared" si="312"/>
        <v>0.98592299047731713</v>
      </c>
      <c r="J2817" s="9">
        <f t="shared" si="313"/>
        <v>0.98592299047731713</v>
      </c>
    </row>
    <row r="2818" spans="1:10" x14ac:dyDescent="0.3">
      <c r="A2818" s="6">
        <v>45044.333333333336</v>
      </c>
      <c r="B2818" s="25">
        <v>134.74</v>
      </c>
      <c r="C2818" s="25">
        <v>132.84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0.98589876799762499</v>
      </c>
      <c r="H2818" s="5">
        <f t="shared" si="311"/>
        <v>0.98589876799762499</v>
      </c>
      <c r="I2818" s="9">
        <f t="shared" si="312"/>
        <v>0.98589876799762499</v>
      </c>
      <c r="J2818" s="9">
        <f t="shared" si="313"/>
        <v>0.98589876799762499</v>
      </c>
    </row>
    <row r="2819" spans="1:10" x14ac:dyDescent="0.3">
      <c r="A2819" s="6">
        <v>45044.375</v>
      </c>
      <c r="B2819" s="25">
        <v>16.38</v>
      </c>
      <c r="C2819" s="25">
        <v>16.16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0.98656898656898662</v>
      </c>
      <c r="H2819" s="5">
        <f t="shared" ref="H2819:H2882" si="318">MIN(MAX(G2819,$L$12),$M$12)</f>
        <v>0.98656898656898662</v>
      </c>
      <c r="I2819" s="9">
        <f t="shared" ref="I2819:I2882" si="319">MIN(MAX(H2819,$L$10),$M$10)</f>
        <v>0.98656898656898662</v>
      </c>
      <c r="J2819" s="9">
        <f t="shared" ref="J2819:J2882" si="320">MIN(MAX(I2819,$L$8),$M$8)</f>
        <v>0.98656898656898662</v>
      </c>
    </row>
    <row r="2820" spans="1:10" x14ac:dyDescent="0.3">
      <c r="A2820" s="6">
        <v>45044.416666666664</v>
      </c>
      <c r="B2820" s="25">
        <v>22.68</v>
      </c>
      <c r="C2820" s="25">
        <v>22.37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0.9863315696649031</v>
      </c>
      <c r="H2820" s="5">
        <f t="shared" si="318"/>
        <v>0.9863315696649031</v>
      </c>
      <c r="I2820" s="9">
        <f t="shared" si="319"/>
        <v>0.9863315696649031</v>
      </c>
      <c r="J2820" s="9">
        <f t="shared" si="320"/>
        <v>0.9863315696649031</v>
      </c>
    </row>
    <row r="2821" spans="1:10" x14ac:dyDescent="0.3">
      <c r="A2821" s="6">
        <v>45044.458333333336</v>
      </c>
      <c r="B2821" s="25">
        <v>25.2</v>
      </c>
      <c r="C2821" s="25">
        <v>24.86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0.98650793650793656</v>
      </c>
      <c r="H2821" s="5">
        <f t="shared" si="318"/>
        <v>0.98650793650793656</v>
      </c>
      <c r="I2821" s="9">
        <f t="shared" si="319"/>
        <v>0.98650793650793656</v>
      </c>
      <c r="J2821" s="9">
        <f t="shared" si="320"/>
        <v>0.98650793650793656</v>
      </c>
    </row>
    <row r="2822" spans="1:10" x14ac:dyDescent="0.3">
      <c r="A2822" s="6">
        <v>45044.5</v>
      </c>
      <c r="B2822" s="25">
        <v>0</v>
      </c>
      <c r="C2822" s="25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5">
        <v>0</v>
      </c>
      <c r="C2823" s="25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5">
        <v>0</v>
      </c>
      <c r="C2824" s="25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5">
        <v>0</v>
      </c>
      <c r="C2825" s="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5">
        <v>0</v>
      </c>
      <c r="C2826" s="25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5">
        <v>47.72</v>
      </c>
      <c r="C2827" s="25">
        <v>47.08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0.98658843252305117</v>
      </c>
      <c r="H2827" s="5">
        <f t="shared" si="318"/>
        <v>0.98658843252305117</v>
      </c>
      <c r="I2827" s="9">
        <f t="shared" si="319"/>
        <v>0.98658843252305117</v>
      </c>
      <c r="J2827" s="9">
        <f t="shared" si="320"/>
        <v>0.98658843252305117</v>
      </c>
    </row>
    <row r="2828" spans="1:10" x14ac:dyDescent="0.3">
      <c r="A2828" s="6">
        <v>45044.75</v>
      </c>
      <c r="B2828" s="25">
        <v>168.3</v>
      </c>
      <c r="C2828" s="25">
        <v>166.05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0.9866310160427807</v>
      </c>
      <c r="H2828" s="5">
        <f t="shared" si="318"/>
        <v>0.9866310160427807</v>
      </c>
      <c r="I2828" s="9">
        <f t="shared" si="319"/>
        <v>0.9866310160427807</v>
      </c>
      <c r="J2828" s="9">
        <f t="shared" si="320"/>
        <v>0.9866310160427807</v>
      </c>
    </row>
    <row r="2829" spans="1:10" x14ac:dyDescent="0.3">
      <c r="A2829" s="6">
        <v>45044.791666666664</v>
      </c>
      <c r="B2829" s="25">
        <v>172.39</v>
      </c>
      <c r="C2829" s="25">
        <v>167.75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0.97308428563141725</v>
      </c>
      <c r="H2829" s="5">
        <f t="shared" si="318"/>
        <v>0.97308428563141725</v>
      </c>
      <c r="I2829" s="9">
        <f t="shared" si="319"/>
        <v>0.97308428563141725</v>
      </c>
      <c r="J2829" s="9">
        <f t="shared" si="320"/>
        <v>0.97308428563141725</v>
      </c>
    </row>
    <row r="2830" spans="1:10" x14ac:dyDescent="0.3">
      <c r="A2830" s="6">
        <v>45044.833333333336</v>
      </c>
      <c r="B2830" s="25">
        <v>172.39</v>
      </c>
      <c r="C2830" s="25">
        <v>167.75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0.97308428563141725</v>
      </c>
      <c r="H2830" s="5">
        <f t="shared" si="318"/>
        <v>0.97308428563141725</v>
      </c>
      <c r="I2830" s="9">
        <f t="shared" si="319"/>
        <v>0.97308428563141725</v>
      </c>
      <c r="J2830" s="9">
        <f t="shared" si="320"/>
        <v>0.97308428563141725</v>
      </c>
    </row>
    <row r="2831" spans="1:10" x14ac:dyDescent="0.3">
      <c r="A2831" s="6">
        <v>45044.875</v>
      </c>
      <c r="B2831" s="25">
        <v>172.39</v>
      </c>
      <c r="C2831" s="25">
        <v>167.75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0.97308428563141725</v>
      </c>
      <c r="H2831" s="5">
        <f t="shared" si="318"/>
        <v>0.97308428563141725</v>
      </c>
      <c r="I2831" s="9">
        <f t="shared" si="319"/>
        <v>0.97308428563141725</v>
      </c>
      <c r="J2831" s="9">
        <f t="shared" si="320"/>
        <v>0.97308428563141725</v>
      </c>
    </row>
    <row r="2832" spans="1:10" x14ac:dyDescent="0.3">
      <c r="A2832" s="6">
        <v>45044.916666666664</v>
      </c>
      <c r="B2832" s="25">
        <v>140.91</v>
      </c>
      <c r="C2832" s="25">
        <v>137.11000000000001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0.97303243204882561</v>
      </c>
      <c r="H2832" s="5">
        <f t="shared" si="318"/>
        <v>0.97303243204882561</v>
      </c>
      <c r="I2832" s="9">
        <f t="shared" si="319"/>
        <v>0.97303243204882561</v>
      </c>
      <c r="J2832" s="9">
        <f t="shared" si="320"/>
        <v>0.97303243204882561</v>
      </c>
    </row>
    <row r="2833" spans="1:10" x14ac:dyDescent="0.3">
      <c r="A2833" s="6">
        <v>45044.958333333336</v>
      </c>
      <c r="B2833" s="25">
        <v>152.28</v>
      </c>
      <c r="C2833" s="25">
        <v>148.19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0.97314158129760964</v>
      </c>
      <c r="H2833" s="5">
        <f t="shared" si="318"/>
        <v>0.97314158129760964</v>
      </c>
      <c r="I2833" s="9">
        <f t="shared" si="319"/>
        <v>0.97314158129760964</v>
      </c>
      <c r="J2833" s="9">
        <f t="shared" si="320"/>
        <v>0.97314158129760964</v>
      </c>
    </row>
    <row r="2834" spans="1:10" x14ac:dyDescent="0.3">
      <c r="A2834" s="6">
        <v>45045</v>
      </c>
      <c r="B2834" s="25">
        <v>169.25</v>
      </c>
      <c r="C2834" s="25">
        <v>164.69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0.97305760709010336</v>
      </c>
      <c r="H2834" s="5">
        <f t="shared" si="318"/>
        <v>0.97305760709010336</v>
      </c>
      <c r="I2834" s="9">
        <f t="shared" si="319"/>
        <v>0.97305760709010336</v>
      </c>
      <c r="J2834" s="9">
        <f t="shared" si="320"/>
        <v>0.97305760709010336</v>
      </c>
    </row>
    <row r="2835" spans="1:10" x14ac:dyDescent="0.3">
      <c r="A2835" s="6">
        <v>45045.041666666664</v>
      </c>
      <c r="B2835" s="25">
        <v>134.56</v>
      </c>
      <c r="C2835" s="25">
        <v>131.13999999999999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0.97458382877526739</v>
      </c>
      <c r="H2835" s="5">
        <f t="shared" si="318"/>
        <v>0.97458382877526739</v>
      </c>
      <c r="I2835" s="9">
        <f t="shared" si="319"/>
        <v>0.97458382877526739</v>
      </c>
      <c r="J2835" s="9">
        <f t="shared" si="320"/>
        <v>0.97458382877526739</v>
      </c>
    </row>
    <row r="2836" spans="1:10" x14ac:dyDescent="0.3">
      <c r="A2836" s="6">
        <v>45045.083333333336</v>
      </c>
      <c r="B2836" s="25">
        <v>130.27000000000001</v>
      </c>
      <c r="C2836" s="25">
        <v>126.96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0.9745912335917708</v>
      </c>
      <c r="H2836" s="5">
        <f t="shared" si="318"/>
        <v>0.9745912335917708</v>
      </c>
      <c r="I2836" s="9">
        <f t="shared" si="319"/>
        <v>0.9745912335917708</v>
      </c>
      <c r="J2836" s="9">
        <f t="shared" si="320"/>
        <v>0.9745912335917708</v>
      </c>
    </row>
    <row r="2837" spans="1:10" x14ac:dyDescent="0.3">
      <c r="A2837" s="6">
        <v>45045.125</v>
      </c>
      <c r="B2837" s="25">
        <v>130</v>
      </c>
      <c r="C2837" s="25">
        <v>126.69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0.97453846153846158</v>
      </c>
      <c r="H2837" s="5">
        <f t="shared" si="318"/>
        <v>0.97453846153846158</v>
      </c>
      <c r="I2837" s="9">
        <f t="shared" si="319"/>
        <v>0.97453846153846158</v>
      </c>
      <c r="J2837" s="9">
        <f t="shared" si="320"/>
        <v>0.97453846153846158</v>
      </c>
    </row>
    <row r="2838" spans="1:10" x14ac:dyDescent="0.3">
      <c r="A2838" s="6">
        <v>45045.166666666664</v>
      </c>
      <c r="B2838" s="25">
        <v>130</v>
      </c>
      <c r="C2838" s="25">
        <v>126.69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0.97453846153846158</v>
      </c>
      <c r="H2838" s="5">
        <f t="shared" si="318"/>
        <v>0.97453846153846158</v>
      </c>
      <c r="I2838" s="9">
        <f t="shared" si="319"/>
        <v>0.97453846153846158</v>
      </c>
      <c r="J2838" s="9">
        <f t="shared" si="320"/>
        <v>0.97453846153846158</v>
      </c>
    </row>
    <row r="2839" spans="1:10" x14ac:dyDescent="0.3">
      <c r="A2839" s="6">
        <v>45045.208333333336</v>
      </c>
      <c r="B2839" s="25">
        <v>126.85</v>
      </c>
      <c r="C2839" s="25">
        <v>123.63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0.9746156878202602</v>
      </c>
      <c r="H2839" s="5">
        <f t="shared" si="318"/>
        <v>0.9746156878202602</v>
      </c>
      <c r="I2839" s="9">
        <f t="shared" si="319"/>
        <v>0.9746156878202602</v>
      </c>
      <c r="J2839" s="9">
        <f t="shared" si="320"/>
        <v>0.9746156878202602</v>
      </c>
    </row>
    <row r="2840" spans="1:10" x14ac:dyDescent="0.3">
      <c r="A2840" s="6">
        <v>45045.25</v>
      </c>
      <c r="B2840" s="25">
        <v>130</v>
      </c>
      <c r="C2840" s="25">
        <v>126.69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0.97453846153846158</v>
      </c>
      <c r="H2840" s="5">
        <f t="shared" si="318"/>
        <v>0.97453846153846158</v>
      </c>
      <c r="I2840" s="9">
        <f t="shared" si="319"/>
        <v>0.97453846153846158</v>
      </c>
      <c r="J2840" s="9">
        <f t="shared" si="320"/>
        <v>0.97453846153846158</v>
      </c>
    </row>
    <row r="2841" spans="1:10" x14ac:dyDescent="0.3">
      <c r="A2841" s="6">
        <v>45045.291666666664</v>
      </c>
      <c r="B2841" s="25">
        <v>126.42</v>
      </c>
      <c r="C2841" s="25">
        <v>123.2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0.9745293466223699</v>
      </c>
      <c r="H2841" s="5">
        <f t="shared" si="318"/>
        <v>0.9745293466223699</v>
      </c>
      <c r="I2841" s="9">
        <f t="shared" si="319"/>
        <v>0.9745293466223699</v>
      </c>
      <c r="J2841" s="9">
        <f t="shared" si="320"/>
        <v>0.9745293466223699</v>
      </c>
    </row>
    <row r="2842" spans="1:10" x14ac:dyDescent="0.3">
      <c r="A2842" s="6">
        <v>45045.333333333336</v>
      </c>
      <c r="B2842" s="25">
        <v>84.23</v>
      </c>
      <c r="C2842" s="25">
        <v>82.09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0.97459337528196599</v>
      </c>
      <c r="H2842" s="5">
        <f t="shared" si="318"/>
        <v>0.97459337528196599</v>
      </c>
      <c r="I2842" s="9">
        <f t="shared" si="319"/>
        <v>0.97459337528196599</v>
      </c>
      <c r="J2842" s="9">
        <f t="shared" si="320"/>
        <v>0.97459337528196599</v>
      </c>
    </row>
    <row r="2843" spans="1:10" x14ac:dyDescent="0.3">
      <c r="A2843" s="6">
        <v>45045.375</v>
      </c>
      <c r="B2843" s="25">
        <v>0</v>
      </c>
      <c r="C2843" s="25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5">
        <v>0</v>
      </c>
      <c r="C2844" s="25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5">
        <v>0</v>
      </c>
      <c r="C2845" s="2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5">
        <v>0</v>
      </c>
      <c r="C2846" s="25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5">
        <v>0</v>
      </c>
      <c r="C2847" s="25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5">
        <v>0</v>
      </c>
      <c r="C2848" s="25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5">
        <v>0</v>
      </c>
      <c r="C2849" s="25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5">
        <v>0</v>
      </c>
      <c r="C2850" s="25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5">
        <v>0</v>
      </c>
      <c r="C2851" s="25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5">
        <v>124.42</v>
      </c>
      <c r="C2852" s="25">
        <v>122.56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0.98505063494615019</v>
      </c>
      <c r="H2852" s="5">
        <f t="shared" si="318"/>
        <v>0.98505063494615019</v>
      </c>
      <c r="I2852" s="9">
        <f t="shared" si="319"/>
        <v>0.98505063494615019</v>
      </c>
      <c r="J2852" s="9">
        <f t="shared" si="320"/>
        <v>0.98505063494615019</v>
      </c>
    </row>
    <row r="2853" spans="1:10" x14ac:dyDescent="0.3">
      <c r="A2853" s="6">
        <v>45045.791666666664</v>
      </c>
      <c r="B2853" s="25">
        <v>178.35</v>
      </c>
      <c r="C2853" s="25">
        <v>173.47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0.97263807120829826</v>
      </c>
      <c r="H2853" s="5">
        <f t="shared" si="318"/>
        <v>0.97263807120829826</v>
      </c>
      <c r="I2853" s="9">
        <f t="shared" si="319"/>
        <v>0.97263807120829826</v>
      </c>
      <c r="J2853" s="9">
        <f t="shared" si="320"/>
        <v>0.97263807120829826</v>
      </c>
    </row>
    <row r="2854" spans="1:10" x14ac:dyDescent="0.3">
      <c r="A2854" s="6">
        <v>45045.833333333336</v>
      </c>
      <c r="B2854" s="25">
        <v>162.88999999999999</v>
      </c>
      <c r="C2854" s="25">
        <v>158.43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0.97261955921173815</v>
      </c>
      <c r="H2854" s="5">
        <f t="shared" si="318"/>
        <v>0.97261955921173815</v>
      </c>
      <c r="I2854" s="9">
        <f t="shared" si="319"/>
        <v>0.97261955921173815</v>
      </c>
      <c r="J2854" s="9">
        <f t="shared" si="320"/>
        <v>0.97261955921173815</v>
      </c>
    </row>
    <row r="2855" spans="1:10" x14ac:dyDescent="0.3">
      <c r="A2855" s="6">
        <v>45045.875</v>
      </c>
      <c r="B2855" s="25">
        <v>125.4</v>
      </c>
      <c r="C2855" s="25">
        <v>121.97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0.97264752791068576</v>
      </c>
      <c r="H2855" s="5">
        <f t="shared" si="318"/>
        <v>0.97264752791068576</v>
      </c>
      <c r="I2855" s="9">
        <f t="shared" si="319"/>
        <v>0.97264752791068576</v>
      </c>
      <c r="J2855" s="9">
        <f t="shared" si="320"/>
        <v>0.97264752791068576</v>
      </c>
    </row>
    <row r="2856" spans="1:10" x14ac:dyDescent="0.3">
      <c r="A2856" s="6">
        <v>45045.916666666664</v>
      </c>
      <c r="B2856" s="25">
        <v>136.62</v>
      </c>
      <c r="C2856" s="25">
        <v>132.87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0.97255160298638554</v>
      </c>
      <c r="H2856" s="5">
        <f t="shared" si="318"/>
        <v>0.97255160298638554</v>
      </c>
      <c r="I2856" s="9">
        <f t="shared" si="319"/>
        <v>0.97255160298638554</v>
      </c>
      <c r="J2856" s="9">
        <f t="shared" si="320"/>
        <v>0.97255160298638554</v>
      </c>
    </row>
    <row r="2857" spans="1:10" x14ac:dyDescent="0.3">
      <c r="A2857" s="6">
        <v>45045.958333333336</v>
      </c>
      <c r="B2857" s="25">
        <v>139.71</v>
      </c>
      <c r="C2857" s="25">
        <v>135.88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0.97258607114737661</v>
      </c>
      <c r="H2857" s="5">
        <f t="shared" si="318"/>
        <v>0.97258607114737661</v>
      </c>
      <c r="I2857" s="9">
        <f t="shared" si="319"/>
        <v>0.97258607114737661</v>
      </c>
      <c r="J2857" s="9">
        <f t="shared" si="320"/>
        <v>0.97258607114737661</v>
      </c>
    </row>
    <row r="2858" spans="1:10" x14ac:dyDescent="0.3">
      <c r="A2858" s="6">
        <v>45046</v>
      </c>
      <c r="B2858" s="25">
        <v>134.80000000000001</v>
      </c>
      <c r="C2858" s="25">
        <v>131.11000000000001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0.97262611275964395</v>
      </c>
      <c r="H2858" s="5">
        <f t="shared" si="318"/>
        <v>0.97262611275964395</v>
      </c>
      <c r="I2858" s="9">
        <f t="shared" si="319"/>
        <v>0.97262611275964395</v>
      </c>
      <c r="J2858" s="9">
        <f t="shared" si="320"/>
        <v>0.97262611275964395</v>
      </c>
    </row>
    <row r="2859" spans="1:10" x14ac:dyDescent="0.3">
      <c r="A2859" s="6">
        <v>45046.041666666664</v>
      </c>
      <c r="B2859" s="25">
        <v>138.61000000000001</v>
      </c>
      <c r="C2859" s="25">
        <v>133.97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0.96652478176177758</v>
      </c>
      <c r="H2859" s="5">
        <f t="shared" si="318"/>
        <v>0.96652478176177758</v>
      </c>
      <c r="I2859" s="9">
        <f t="shared" si="319"/>
        <v>0.96652478176177758</v>
      </c>
      <c r="J2859" s="9">
        <f t="shared" si="320"/>
        <v>0.96823001922508833</v>
      </c>
    </row>
    <row r="2860" spans="1:10" x14ac:dyDescent="0.3">
      <c r="A2860" s="6">
        <v>45046.083333333336</v>
      </c>
      <c r="B2860" s="25">
        <v>138.61000000000001</v>
      </c>
      <c r="C2860" s="25">
        <v>133.97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0.96652478176177758</v>
      </c>
      <c r="H2860" s="5">
        <f t="shared" si="318"/>
        <v>0.96652478176177758</v>
      </c>
      <c r="I2860" s="9">
        <f t="shared" si="319"/>
        <v>0.96652478176177758</v>
      </c>
      <c r="J2860" s="9">
        <f t="shared" si="320"/>
        <v>0.96823001922508833</v>
      </c>
    </row>
    <row r="2861" spans="1:10" x14ac:dyDescent="0.3">
      <c r="A2861" s="6">
        <v>45046.125</v>
      </c>
      <c r="B2861" s="25">
        <v>138.61000000000001</v>
      </c>
      <c r="C2861" s="25">
        <v>133.97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0.96652478176177758</v>
      </c>
      <c r="H2861" s="5">
        <f t="shared" si="318"/>
        <v>0.96652478176177758</v>
      </c>
      <c r="I2861" s="9">
        <f t="shared" si="319"/>
        <v>0.96652478176177758</v>
      </c>
      <c r="J2861" s="9">
        <f t="shared" si="320"/>
        <v>0.96823001922508833</v>
      </c>
    </row>
    <row r="2862" spans="1:10" x14ac:dyDescent="0.3">
      <c r="A2862" s="6">
        <v>45046.166666666664</v>
      </c>
      <c r="B2862" s="25">
        <v>126.25</v>
      </c>
      <c r="C2862" s="25">
        <v>122.03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0.96657425742574254</v>
      </c>
      <c r="H2862" s="5">
        <f t="shared" si="318"/>
        <v>0.96657425742574254</v>
      </c>
      <c r="I2862" s="9">
        <f t="shared" si="319"/>
        <v>0.96657425742574254</v>
      </c>
      <c r="J2862" s="9">
        <f t="shared" si="320"/>
        <v>0.96823001922508833</v>
      </c>
    </row>
    <row r="2863" spans="1:10" x14ac:dyDescent="0.3">
      <c r="A2863" s="6">
        <v>45046.208333333336</v>
      </c>
      <c r="B2863" s="25">
        <v>125.48</v>
      </c>
      <c r="C2863" s="25">
        <v>121.29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0.96660822441823402</v>
      </c>
      <c r="H2863" s="5">
        <f t="shared" si="318"/>
        <v>0.96660822441823402</v>
      </c>
      <c r="I2863" s="9">
        <f t="shared" si="319"/>
        <v>0.96660822441823402</v>
      </c>
      <c r="J2863" s="9">
        <f t="shared" si="320"/>
        <v>0.96823001922508833</v>
      </c>
    </row>
    <row r="2864" spans="1:10" x14ac:dyDescent="0.3">
      <c r="A2864" s="6">
        <v>45046.25</v>
      </c>
      <c r="B2864" s="25">
        <v>108.55</v>
      </c>
      <c r="C2864" s="25">
        <v>104.92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0.96655918931368034</v>
      </c>
      <c r="H2864" s="5">
        <f t="shared" si="318"/>
        <v>0.96655918931368034</v>
      </c>
      <c r="I2864" s="9">
        <f t="shared" si="319"/>
        <v>0.96655918931368034</v>
      </c>
      <c r="J2864" s="9">
        <f t="shared" si="320"/>
        <v>0.96823001922508833</v>
      </c>
    </row>
    <row r="2865" spans="1:10" x14ac:dyDescent="0.3">
      <c r="A2865" s="6">
        <v>45046.291666666664</v>
      </c>
      <c r="B2865" s="25">
        <v>108.55</v>
      </c>
      <c r="C2865" s="25">
        <v>104.92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0.96655918931368034</v>
      </c>
      <c r="H2865" s="5">
        <f t="shared" si="318"/>
        <v>0.96655918931368034</v>
      </c>
      <c r="I2865" s="9">
        <f t="shared" si="319"/>
        <v>0.96655918931368034</v>
      </c>
      <c r="J2865" s="9">
        <f t="shared" si="320"/>
        <v>0.96823001922508833</v>
      </c>
    </row>
    <row r="2866" spans="1:10" x14ac:dyDescent="0.3">
      <c r="A2866" s="6">
        <v>45046.333333333336</v>
      </c>
      <c r="B2866" s="25">
        <v>64.459999999999994</v>
      </c>
      <c r="C2866" s="25">
        <v>62.3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0.96649084703692212</v>
      </c>
      <c r="H2866" s="5">
        <f t="shared" si="318"/>
        <v>0.96649084703692212</v>
      </c>
      <c r="I2866" s="9">
        <f t="shared" si="319"/>
        <v>0.96649084703692212</v>
      </c>
      <c r="J2866" s="9">
        <f t="shared" si="320"/>
        <v>0.96823001922508833</v>
      </c>
    </row>
    <row r="2867" spans="1:10" x14ac:dyDescent="0.3">
      <c r="A2867" s="6">
        <v>45046.375</v>
      </c>
      <c r="B2867" s="25">
        <v>0</v>
      </c>
      <c r="C2867" s="25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5">
        <v>0</v>
      </c>
      <c r="C2868" s="25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5">
        <v>0</v>
      </c>
      <c r="C2869" s="25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5">
        <v>0</v>
      </c>
      <c r="C2870" s="25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5">
        <v>0</v>
      </c>
      <c r="C2871" s="25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5">
        <v>0</v>
      </c>
      <c r="C2872" s="25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5">
        <v>0</v>
      </c>
      <c r="C2873" s="25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5">
        <v>0</v>
      </c>
      <c r="C2874" s="25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5">
        <v>0</v>
      </c>
      <c r="C2875" s="2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5">
        <v>81.39</v>
      </c>
      <c r="C2876" s="25">
        <v>80.62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0.99053937830200278</v>
      </c>
      <c r="H2876" s="5">
        <f t="shared" si="318"/>
        <v>0.99053937830200278</v>
      </c>
      <c r="I2876" s="9">
        <f t="shared" si="319"/>
        <v>0.99053937830200278</v>
      </c>
      <c r="J2876" s="9">
        <f t="shared" si="320"/>
        <v>0.99053937830200278</v>
      </c>
    </row>
    <row r="2877" spans="1:10" x14ac:dyDescent="0.3">
      <c r="A2877" s="6">
        <v>45046.791666666664</v>
      </c>
      <c r="B2877" s="25">
        <v>168.15</v>
      </c>
      <c r="C2877" s="25">
        <v>163.51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0.9724055902468034</v>
      </c>
      <c r="H2877" s="5">
        <f t="shared" si="318"/>
        <v>0.9724055902468034</v>
      </c>
      <c r="I2877" s="9">
        <f t="shared" si="319"/>
        <v>0.9724055902468034</v>
      </c>
      <c r="J2877" s="9">
        <f t="shared" si="320"/>
        <v>0.9724055902468034</v>
      </c>
    </row>
    <row r="2878" spans="1:10" x14ac:dyDescent="0.3">
      <c r="A2878" s="6">
        <v>45046.833333333336</v>
      </c>
      <c r="B2878" s="25">
        <v>168.15</v>
      </c>
      <c r="C2878" s="25">
        <v>163.51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0.9724055902468034</v>
      </c>
      <c r="H2878" s="5">
        <f t="shared" si="318"/>
        <v>0.9724055902468034</v>
      </c>
      <c r="I2878" s="9">
        <f t="shared" si="319"/>
        <v>0.9724055902468034</v>
      </c>
      <c r="J2878" s="9">
        <f t="shared" si="320"/>
        <v>0.9724055902468034</v>
      </c>
    </row>
    <row r="2879" spans="1:10" x14ac:dyDescent="0.3">
      <c r="A2879" s="6">
        <v>45046.875</v>
      </c>
      <c r="B2879" s="25">
        <v>149.47999999999999</v>
      </c>
      <c r="C2879" s="25">
        <v>145.36000000000001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0.97243778431897254</v>
      </c>
      <c r="H2879" s="5">
        <f t="shared" si="318"/>
        <v>0.97243778431897254</v>
      </c>
      <c r="I2879" s="9">
        <f t="shared" si="319"/>
        <v>0.97243778431897254</v>
      </c>
      <c r="J2879" s="9">
        <f t="shared" si="320"/>
        <v>0.97243778431897254</v>
      </c>
    </row>
    <row r="2880" spans="1:10" x14ac:dyDescent="0.3">
      <c r="A2880" s="6">
        <v>45046.916666666664</v>
      </c>
      <c r="B2880" s="25">
        <v>149.47999999999999</v>
      </c>
      <c r="C2880" s="25">
        <v>145.36000000000001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0.97243778431897254</v>
      </c>
      <c r="H2880" s="5">
        <f t="shared" si="318"/>
        <v>0.97243778431897254</v>
      </c>
      <c r="I2880" s="9">
        <f t="shared" si="319"/>
        <v>0.97243778431897254</v>
      </c>
      <c r="J2880" s="9">
        <f t="shared" si="320"/>
        <v>0.97243778431897254</v>
      </c>
    </row>
    <row r="2881" spans="1:10" x14ac:dyDescent="0.3">
      <c r="A2881" s="6">
        <v>45046.958333333336</v>
      </c>
      <c r="B2881" s="25">
        <v>149.47999999999999</v>
      </c>
      <c r="C2881" s="25">
        <v>145.36000000000001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0.97243778431897254</v>
      </c>
      <c r="H2881" s="5">
        <f t="shared" si="318"/>
        <v>0.97243778431897254</v>
      </c>
      <c r="I2881" s="9">
        <f t="shared" si="319"/>
        <v>0.97243778431897254</v>
      </c>
      <c r="J2881" s="9">
        <f t="shared" si="320"/>
        <v>0.97243778431897254</v>
      </c>
    </row>
    <row r="2882" spans="1:10" x14ac:dyDescent="0.3">
      <c r="A2882" s="6">
        <v>45047</v>
      </c>
      <c r="B2882" s="25">
        <v>149.47999999999999</v>
      </c>
      <c r="C2882" s="25">
        <v>145.36000000000001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0.97243778431897254</v>
      </c>
      <c r="H2882" s="5">
        <f t="shared" si="318"/>
        <v>0.97243778431897254</v>
      </c>
      <c r="I2882" s="9">
        <f t="shared" si="319"/>
        <v>0.97243778431897254</v>
      </c>
      <c r="J2882" s="9">
        <f t="shared" si="320"/>
        <v>0.97243778431897254</v>
      </c>
    </row>
    <row r="2883" spans="1:10" x14ac:dyDescent="0.3">
      <c r="A2883" s="6">
        <v>45047.041666666664</v>
      </c>
      <c r="B2883" s="25">
        <v>145.96</v>
      </c>
      <c r="C2883" s="25">
        <v>139.21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0.95375445327486985</v>
      </c>
      <c r="H2883" s="5">
        <f t="shared" ref="H2883:H2946" si="325">MIN(MAX(G2883,$L$12),$M$12)</f>
        <v>0.95375445327486985</v>
      </c>
      <c r="I2883" s="9">
        <f t="shared" ref="I2883:I2946" si="326">MIN(MAX(H2883,$L$10),$M$10)</f>
        <v>0.95764002563345119</v>
      </c>
      <c r="J2883" s="9">
        <f t="shared" ref="J2883:J2946" si="327">MIN(MAX(I2883,$L$8),$M$8)</f>
        <v>0.96823001922508833</v>
      </c>
    </row>
    <row r="2884" spans="1:10" x14ac:dyDescent="0.3">
      <c r="A2884" s="6">
        <v>45047.083333333336</v>
      </c>
      <c r="B2884" s="25">
        <v>152.87</v>
      </c>
      <c r="C2884" s="25">
        <v>145.80000000000001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0.95375155360764052</v>
      </c>
      <c r="H2884" s="5">
        <f t="shared" si="325"/>
        <v>0.95375155360764052</v>
      </c>
      <c r="I2884" s="9">
        <f t="shared" si="326"/>
        <v>0.95764002563345119</v>
      </c>
      <c r="J2884" s="9">
        <f t="shared" si="327"/>
        <v>0.96823001922508833</v>
      </c>
    </row>
    <row r="2885" spans="1:10" x14ac:dyDescent="0.3">
      <c r="A2885" s="6">
        <v>45047.125</v>
      </c>
      <c r="B2885" s="25">
        <v>152.87</v>
      </c>
      <c r="C2885" s="25">
        <v>145.80000000000001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0.95375155360764052</v>
      </c>
      <c r="H2885" s="5">
        <f t="shared" si="325"/>
        <v>0.95375155360764052</v>
      </c>
      <c r="I2885" s="9">
        <f t="shared" si="326"/>
        <v>0.95764002563345119</v>
      </c>
      <c r="J2885" s="9">
        <f t="shared" si="327"/>
        <v>0.96823001922508833</v>
      </c>
    </row>
    <row r="2886" spans="1:10" x14ac:dyDescent="0.3">
      <c r="A2886" s="6">
        <v>45047.166666666664</v>
      </c>
      <c r="B2886" s="25">
        <v>151.46</v>
      </c>
      <c r="C2886" s="25">
        <v>144.46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0.95378317707645588</v>
      </c>
      <c r="H2886" s="5">
        <f t="shared" si="325"/>
        <v>0.95378317707645588</v>
      </c>
      <c r="I2886" s="9">
        <f t="shared" si="326"/>
        <v>0.95764002563345119</v>
      </c>
      <c r="J2886" s="9">
        <f t="shared" si="327"/>
        <v>0.96823001922508833</v>
      </c>
    </row>
    <row r="2887" spans="1:10" x14ac:dyDescent="0.3">
      <c r="A2887" s="6">
        <v>45047.208333333336</v>
      </c>
      <c r="B2887" s="25">
        <v>139.54</v>
      </c>
      <c r="C2887" s="25">
        <v>133.09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0.9537766948545221</v>
      </c>
      <c r="H2887" s="5">
        <f t="shared" si="325"/>
        <v>0.9537766948545221</v>
      </c>
      <c r="I2887" s="9">
        <f t="shared" si="326"/>
        <v>0.95764002563345119</v>
      </c>
      <c r="J2887" s="9">
        <f t="shared" si="327"/>
        <v>0.96823001922508833</v>
      </c>
    </row>
    <row r="2888" spans="1:10" x14ac:dyDescent="0.3">
      <c r="A2888" s="6">
        <v>45047.25</v>
      </c>
      <c r="B2888" s="25">
        <v>143.74</v>
      </c>
      <c r="C2888" s="25">
        <v>137.09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0.95373591206344788</v>
      </c>
      <c r="H2888" s="5">
        <f t="shared" si="325"/>
        <v>0.95373591206344788</v>
      </c>
      <c r="I2888" s="9">
        <f t="shared" si="326"/>
        <v>0.95764002563345119</v>
      </c>
      <c r="J2888" s="9">
        <f t="shared" si="327"/>
        <v>0.96823001922508833</v>
      </c>
    </row>
    <row r="2889" spans="1:10" x14ac:dyDescent="0.3">
      <c r="A2889" s="6">
        <v>45047.291666666664</v>
      </c>
      <c r="B2889" s="25">
        <v>147.83000000000001</v>
      </c>
      <c r="C2889" s="25">
        <v>140.99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0.95373063654197388</v>
      </c>
      <c r="H2889" s="5">
        <f t="shared" si="325"/>
        <v>0.95373063654197388</v>
      </c>
      <c r="I2889" s="9">
        <f t="shared" si="326"/>
        <v>0.95764002563345119</v>
      </c>
      <c r="J2889" s="9">
        <f t="shared" si="327"/>
        <v>0.96823001922508833</v>
      </c>
    </row>
    <row r="2890" spans="1:10" x14ac:dyDescent="0.3">
      <c r="A2890" s="6">
        <v>45047.333333333336</v>
      </c>
      <c r="B2890" s="25">
        <v>64.290000000000006</v>
      </c>
      <c r="C2890" s="25">
        <v>61.32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0.95380307979468026</v>
      </c>
      <c r="H2890" s="5">
        <f t="shared" si="325"/>
        <v>0.95380307979468026</v>
      </c>
      <c r="I2890" s="9">
        <f t="shared" si="326"/>
        <v>0.95764002563345119</v>
      </c>
      <c r="J2890" s="9">
        <f t="shared" si="327"/>
        <v>0.96823001922508833</v>
      </c>
    </row>
    <row r="2891" spans="1:10" x14ac:dyDescent="0.3">
      <c r="A2891" s="6">
        <v>45047.375</v>
      </c>
      <c r="B2891" s="25">
        <v>0</v>
      </c>
      <c r="C2891" s="25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5">
        <v>0</v>
      </c>
      <c r="C2892" s="25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5">
        <v>0</v>
      </c>
      <c r="C2893" s="25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5">
        <v>0</v>
      </c>
      <c r="C2894" s="25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5">
        <v>0</v>
      </c>
      <c r="C2895" s="2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5">
        <v>0</v>
      </c>
      <c r="C2896" s="25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5">
        <v>0</v>
      </c>
      <c r="C2897" s="25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5">
        <v>0</v>
      </c>
      <c r="C2898" s="25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5">
        <v>0</v>
      </c>
      <c r="C2899" s="25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5">
        <v>90.14</v>
      </c>
      <c r="C2900" s="25">
        <v>88.82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0.98535611271355661</v>
      </c>
      <c r="H2900" s="5">
        <f t="shared" si="325"/>
        <v>0.98535611271355661</v>
      </c>
      <c r="I2900" s="9">
        <f t="shared" si="326"/>
        <v>0.98535611271355661</v>
      </c>
      <c r="J2900" s="9">
        <f t="shared" si="327"/>
        <v>0.98535611271355661</v>
      </c>
    </row>
    <row r="2901" spans="1:10" x14ac:dyDescent="0.3">
      <c r="A2901" s="6">
        <v>45047.791666666664</v>
      </c>
      <c r="B2901" s="25">
        <v>157.15</v>
      </c>
      <c r="C2901" s="25">
        <v>151.58000000000001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0.96455615653833926</v>
      </c>
      <c r="H2901" s="5">
        <f t="shared" si="325"/>
        <v>0.96455615653833926</v>
      </c>
      <c r="I2901" s="9">
        <f t="shared" si="326"/>
        <v>0.96455615653833926</v>
      </c>
      <c r="J2901" s="9">
        <f t="shared" si="327"/>
        <v>0.96823001922508833</v>
      </c>
    </row>
    <row r="2902" spans="1:10" x14ac:dyDescent="0.3">
      <c r="A2902" s="6">
        <v>45047.833333333336</v>
      </c>
      <c r="B2902" s="25">
        <v>157.15</v>
      </c>
      <c r="C2902" s="25">
        <v>151.58000000000001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0.96455615653833926</v>
      </c>
      <c r="H2902" s="5">
        <f t="shared" si="325"/>
        <v>0.96455615653833926</v>
      </c>
      <c r="I2902" s="9">
        <f t="shared" si="326"/>
        <v>0.96455615653833926</v>
      </c>
      <c r="J2902" s="9">
        <f t="shared" si="327"/>
        <v>0.96823001922508833</v>
      </c>
    </row>
    <row r="2903" spans="1:10" x14ac:dyDescent="0.3">
      <c r="A2903" s="6">
        <v>45047.875</v>
      </c>
      <c r="B2903" s="25">
        <v>157.15</v>
      </c>
      <c r="C2903" s="25">
        <v>151.58000000000001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0.96455615653833926</v>
      </c>
      <c r="H2903" s="5">
        <f t="shared" si="325"/>
        <v>0.96455615653833926</v>
      </c>
      <c r="I2903" s="9">
        <f t="shared" si="326"/>
        <v>0.96455615653833926</v>
      </c>
      <c r="J2903" s="9">
        <f t="shared" si="327"/>
        <v>0.96823001922508833</v>
      </c>
    </row>
    <row r="2904" spans="1:10" x14ac:dyDescent="0.3">
      <c r="A2904" s="6">
        <v>45047.916666666664</v>
      </c>
      <c r="B2904" s="25">
        <v>157.15</v>
      </c>
      <c r="C2904" s="25">
        <v>151.58000000000001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0.96455615653833926</v>
      </c>
      <c r="H2904" s="5">
        <f t="shared" si="325"/>
        <v>0.96455615653833926</v>
      </c>
      <c r="I2904" s="9">
        <f t="shared" si="326"/>
        <v>0.96455615653833926</v>
      </c>
      <c r="J2904" s="9">
        <f t="shared" si="327"/>
        <v>0.96823001922508833</v>
      </c>
    </row>
    <row r="2905" spans="1:10" x14ac:dyDescent="0.3">
      <c r="A2905" s="6">
        <v>45047.958333333336</v>
      </c>
      <c r="B2905" s="25">
        <v>157.15</v>
      </c>
      <c r="C2905" s="25">
        <v>151.58000000000001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0.96455615653833926</v>
      </c>
      <c r="H2905" s="5">
        <f t="shared" si="325"/>
        <v>0.96455615653833926</v>
      </c>
      <c r="I2905" s="9">
        <f t="shared" si="326"/>
        <v>0.96455615653833926</v>
      </c>
      <c r="J2905" s="9">
        <f t="shared" si="327"/>
        <v>0.96823001922508833</v>
      </c>
    </row>
    <row r="2906" spans="1:10" x14ac:dyDescent="0.3">
      <c r="A2906" s="6">
        <v>45048</v>
      </c>
      <c r="B2906" s="25">
        <v>153.5</v>
      </c>
      <c r="C2906" s="25">
        <v>148.05000000000001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0.96449511400651478</v>
      </c>
      <c r="H2906" s="5">
        <f t="shared" si="325"/>
        <v>0.96449511400651478</v>
      </c>
      <c r="I2906" s="9">
        <f t="shared" si="326"/>
        <v>0.96449511400651478</v>
      </c>
      <c r="J2906" s="9">
        <f t="shared" si="327"/>
        <v>0.96823001922508833</v>
      </c>
    </row>
    <row r="2907" spans="1:10" x14ac:dyDescent="0.3">
      <c r="A2907" s="6">
        <v>45048.041666666664</v>
      </c>
      <c r="B2907" s="25">
        <v>148.71</v>
      </c>
      <c r="C2907" s="25">
        <v>144.94999999999999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0.97471588998722336</v>
      </c>
      <c r="H2907" s="5">
        <f t="shared" si="325"/>
        <v>0.97471588998722336</v>
      </c>
      <c r="I2907" s="9">
        <f t="shared" si="326"/>
        <v>0.97471588998722336</v>
      </c>
      <c r="J2907" s="9">
        <f t="shared" si="327"/>
        <v>0.97471588998722336</v>
      </c>
    </row>
    <row r="2908" spans="1:10" x14ac:dyDescent="0.3">
      <c r="A2908" s="6">
        <v>45048.083333333336</v>
      </c>
      <c r="B2908" s="25">
        <v>148.71</v>
      </c>
      <c r="C2908" s="25">
        <v>144.94999999999999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0.97471588998722336</v>
      </c>
      <c r="H2908" s="5">
        <f t="shared" si="325"/>
        <v>0.97471588998722336</v>
      </c>
      <c r="I2908" s="9">
        <f t="shared" si="326"/>
        <v>0.97471588998722336</v>
      </c>
      <c r="J2908" s="9">
        <f t="shared" si="327"/>
        <v>0.97471588998722336</v>
      </c>
    </row>
    <row r="2909" spans="1:10" x14ac:dyDescent="0.3">
      <c r="A2909" s="6">
        <v>45048.125</v>
      </c>
      <c r="B2909" s="25">
        <v>136.28</v>
      </c>
      <c r="C2909" s="25">
        <v>132.84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0.97475785148224248</v>
      </c>
      <c r="H2909" s="5">
        <f t="shared" si="325"/>
        <v>0.97475785148224248</v>
      </c>
      <c r="I2909" s="9">
        <f t="shared" si="326"/>
        <v>0.97475785148224248</v>
      </c>
      <c r="J2909" s="9">
        <f t="shared" si="327"/>
        <v>0.97475785148224248</v>
      </c>
    </row>
    <row r="2910" spans="1:10" x14ac:dyDescent="0.3">
      <c r="A2910" s="6">
        <v>45048.166666666664</v>
      </c>
      <c r="B2910" s="25">
        <v>133.9</v>
      </c>
      <c r="C2910" s="25">
        <v>130.52000000000001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0.97475728155339814</v>
      </c>
      <c r="H2910" s="5">
        <f t="shared" si="325"/>
        <v>0.97475728155339814</v>
      </c>
      <c r="I2910" s="9">
        <f t="shared" si="326"/>
        <v>0.97475728155339814</v>
      </c>
      <c r="J2910" s="9">
        <f t="shared" si="327"/>
        <v>0.97475728155339814</v>
      </c>
    </row>
    <row r="2911" spans="1:10" x14ac:dyDescent="0.3">
      <c r="A2911" s="6">
        <v>45048.208333333336</v>
      </c>
      <c r="B2911" s="25">
        <v>133.9</v>
      </c>
      <c r="C2911" s="25">
        <v>130.52000000000001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0.97475728155339814</v>
      </c>
      <c r="H2911" s="5">
        <f t="shared" si="325"/>
        <v>0.97475728155339814</v>
      </c>
      <c r="I2911" s="9">
        <f t="shared" si="326"/>
        <v>0.97475728155339814</v>
      </c>
      <c r="J2911" s="9">
        <f t="shared" si="327"/>
        <v>0.97475728155339814</v>
      </c>
    </row>
    <row r="2912" spans="1:10" x14ac:dyDescent="0.3">
      <c r="A2912" s="6">
        <v>45048.25</v>
      </c>
      <c r="B2912" s="25">
        <v>142.69999999999999</v>
      </c>
      <c r="C2912" s="25">
        <v>139.1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0.97477224947442187</v>
      </c>
      <c r="H2912" s="5">
        <f t="shared" si="325"/>
        <v>0.97477224947442187</v>
      </c>
      <c r="I2912" s="9">
        <f t="shared" si="326"/>
        <v>0.97477224947442187</v>
      </c>
      <c r="J2912" s="9">
        <f t="shared" si="327"/>
        <v>0.97477224947442187</v>
      </c>
    </row>
    <row r="2913" spans="1:10" x14ac:dyDescent="0.3">
      <c r="A2913" s="6">
        <v>45048.291666666664</v>
      </c>
      <c r="B2913" s="25">
        <v>151.09</v>
      </c>
      <c r="C2913" s="25">
        <v>147.27000000000001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0.97471705605930248</v>
      </c>
      <c r="H2913" s="5">
        <f t="shared" si="325"/>
        <v>0.97471705605930248</v>
      </c>
      <c r="I2913" s="9">
        <f t="shared" si="326"/>
        <v>0.97471705605930248</v>
      </c>
      <c r="J2913" s="9">
        <f t="shared" si="327"/>
        <v>0.97471705605930248</v>
      </c>
    </row>
    <row r="2914" spans="1:10" x14ac:dyDescent="0.3">
      <c r="A2914" s="6">
        <v>45048.333333333336</v>
      </c>
      <c r="B2914" s="25">
        <v>141.75</v>
      </c>
      <c r="C2914" s="25">
        <v>138.16999999999999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0.97474426807760128</v>
      </c>
      <c r="H2914" s="5">
        <f t="shared" si="325"/>
        <v>0.97474426807760128</v>
      </c>
      <c r="I2914" s="9">
        <f t="shared" si="326"/>
        <v>0.97474426807760128</v>
      </c>
      <c r="J2914" s="9">
        <f t="shared" si="327"/>
        <v>0.97474426807760128</v>
      </c>
    </row>
    <row r="2915" spans="1:10" x14ac:dyDescent="0.3">
      <c r="A2915" s="6">
        <v>45048.375</v>
      </c>
      <c r="B2915" s="25">
        <v>46.66</v>
      </c>
      <c r="C2915" s="25">
        <v>47.07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1.008786969567081</v>
      </c>
      <c r="H2915" s="5">
        <f t="shared" si="325"/>
        <v>1.008786969567081</v>
      </c>
      <c r="I2915" s="9">
        <f t="shared" si="326"/>
        <v>1.008786969567081</v>
      </c>
      <c r="J2915" s="9">
        <f t="shared" si="327"/>
        <v>1.008786969567081</v>
      </c>
    </row>
    <row r="2916" spans="1:10" x14ac:dyDescent="0.3">
      <c r="A2916" s="6">
        <v>45048.416666666664</v>
      </c>
      <c r="B2916" s="25">
        <v>0</v>
      </c>
      <c r="C2916" s="25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5">
        <v>0</v>
      </c>
      <c r="C2917" s="25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5">
        <v>0</v>
      </c>
      <c r="C2918" s="25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5">
        <v>0</v>
      </c>
      <c r="C2919" s="25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5">
        <v>0</v>
      </c>
      <c r="C2920" s="25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5">
        <v>0</v>
      </c>
      <c r="C2921" s="25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5">
        <v>0</v>
      </c>
      <c r="C2922" s="25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5">
        <v>0</v>
      </c>
      <c r="C2923" s="25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3">
      <c r="A2924" s="6">
        <v>45048.75</v>
      </c>
      <c r="B2924" s="25">
        <v>107.53</v>
      </c>
      <c r="C2924" s="25">
        <v>108.47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1.0087417464893518</v>
      </c>
      <c r="H2924" s="5">
        <f t="shared" si="325"/>
        <v>1.0087417464893518</v>
      </c>
      <c r="I2924" s="9">
        <f t="shared" si="326"/>
        <v>1.0087417464893518</v>
      </c>
      <c r="J2924" s="9">
        <f t="shared" si="327"/>
        <v>1.0087417464893518</v>
      </c>
    </row>
    <row r="2925" spans="1:10" x14ac:dyDescent="0.3">
      <c r="A2925" s="6">
        <v>45048.791666666664</v>
      </c>
      <c r="B2925" s="25">
        <v>158.16999999999999</v>
      </c>
      <c r="C2925" s="25">
        <v>156.1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0.98691281532528297</v>
      </c>
      <c r="H2925" s="5">
        <f t="shared" si="325"/>
        <v>0.98691281532528297</v>
      </c>
      <c r="I2925" s="9">
        <f t="shared" si="326"/>
        <v>0.98691281532528297</v>
      </c>
      <c r="J2925" s="9">
        <f t="shared" si="327"/>
        <v>0.98691281532528297</v>
      </c>
    </row>
    <row r="2926" spans="1:10" x14ac:dyDescent="0.3">
      <c r="A2926" s="6">
        <v>45048.833333333336</v>
      </c>
      <c r="B2926" s="25">
        <v>151.27000000000001</v>
      </c>
      <c r="C2926" s="25">
        <v>149.29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0.98691082170952593</v>
      </c>
      <c r="H2926" s="5">
        <f t="shared" si="325"/>
        <v>0.98691082170952593</v>
      </c>
      <c r="I2926" s="9">
        <f t="shared" si="326"/>
        <v>0.98691082170952593</v>
      </c>
      <c r="J2926" s="9">
        <f t="shared" si="327"/>
        <v>0.98691082170952593</v>
      </c>
    </row>
    <row r="2927" spans="1:10" x14ac:dyDescent="0.3">
      <c r="A2927" s="6">
        <v>45048.875</v>
      </c>
      <c r="B2927" s="25">
        <v>151.80000000000001</v>
      </c>
      <c r="C2927" s="25">
        <v>149.81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0.98689064558629769</v>
      </c>
      <c r="H2927" s="5">
        <f t="shared" si="325"/>
        <v>0.98689064558629769</v>
      </c>
      <c r="I2927" s="9">
        <f t="shared" si="326"/>
        <v>0.98689064558629769</v>
      </c>
      <c r="J2927" s="9">
        <f t="shared" si="327"/>
        <v>0.98689064558629769</v>
      </c>
    </row>
    <row r="2928" spans="1:10" x14ac:dyDescent="0.3">
      <c r="A2928" s="6">
        <v>45048.916666666664</v>
      </c>
      <c r="B2928" s="25">
        <v>158.16999999999999</v>
      </c>
      <c r="C2928" s="25">
        <v>156.1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0.98691281532528297</v>
      </c>
      <c r="H2928" s="5">
        <f t="shared" si="325"/>
        <v>0.98691281532528297</v>
      </c>
      <c r="I2928" s="9">
        <f t="shared" si="326"/>
        <v>0.98691281532528297</v>
      </c>
      <c r="J2928" s="9">
        <f t="shared" si="327"/>
        <v>0.98691281532528297</v>
      </c>
    </row>
    <row r="2929" spans="1:10" x14ac:dyDescent="0.3">
      <c r="A2929" s="6">
        <v>45048.958333333336</v>
      </c>
      <c r="B2929" s="25">
        <v>152.55000000000001</v>
      </c>
      <c r="C2929" s="25">
        <v>150.55000000000001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0.98688954441166832</v>
      </c>
      <c r="H2929" s="5">
        <f t="shared" si="325"/>
        <v>0.98688954441166832</v>
      </c>
      <c r="I2929" s="9">
        <f t="shared" si="326"/>
        <v>0.98688954441166832</v>
      </c>
      <c r="J2929" s="9">
        <f t="shared" si="327"/>
        <v>0.98688954441166832</v>
      </c>
    </row>
    <row r="2930" spans="1:10" x14ac:dyDescent="0.3">
      <c r="A2930" s="6">
        <v>45049</v>
      </c>
      <c r="B2930" s="25">
        <v>135</v>
      </c>
      <c r="C2930" s="25">
        <v>133.22999999999999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0.98688888888888882</v>
      </c>
      <c r="H2930" s="5">
        <f t="shared" si="325"/>
        <v>0.98688888888888882</v>
      </c>
      <c r="I2930" s="9">
        <f t="shared" si="326"/>
        <v>0.98688888888888882</v>
      </c>
      <c r="J2930" s="9">
        <f t="shared" si="327"/>
        <v>0.98688888888888882</v>
      </c>
    </row>
    <row r="2931" spans="1:10" x14ac:dyDescent="0.3">
      <c r="A2931" s="6">
        <v>45049.041666666664</v>
      </c>
      <c r="B2931" s="25">
        <v>130.58000000000001</v>
      </c>
      <c r="C2931" s="25">
        <v>130.05000000000001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0.99594118548016541</v>
      </c>
      <c r="H2931" s="5">
        <f t="shared" si="325"/>
        <v>0.99594118548016541</v>
      </c>
      <c r="I2931" s="9">
        <f t="shared" si="326"/>
        <v>0.99594118548016541</v>
      </c>
      <c r="J2931" s="9">
        <f t="shared" si="327"/>
        <v>0.99594118548016541</v>
      </c>
    </row>
    <row r="2932" spans="1:10" x14ac:dyDescent="0.3">
      <c r="A2932" s="6">
        <v>45049.083333333336</v>
      </c>
      <c r="B2932" s="25">
        <v>128.25</v>
      </c>
      <c r="C2932" s="25">
        <v>127.73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0.99594541910331391</v>
      </c>
      <c r="H2932" s="5">
        <f t="shared" si="325"/>
        <v>0.99594541910331391</v>
      </c>
      <c r="I2932" s="9">
        <f t="shared" si="326"/>
        <v>0.99594541910331391</v>
      </c>
      <c r="J2932" s="9">
        <f t="shared" si="327"/>
        <v>0.99594541910331391</v>
      </c>
    </row>
    <row r="2933" spans="1:10" x14ac:dyDescent="0.3">
      <c r="A2933" s="6">
        <v>45049.125</v>
      </c>
      <c r="B2933" s="25">
        <v>128.25</v>
      </c>
      <c r="C2933" s="25">
        <v>127.73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0.99594541910331391</v>
      </c>
      <c r="H2933" s="5">
        <f t="shared" si="325"/>
        <v>0.99594541910331391</v>
      </c>
      <c r="I2933" s="9">
        <f t="shared" si="326"/>
        <v>0.99594541910331391</v>
      </c>
      <c r="J2933" s="9">
        <f t="shared" si="327"/>
        <v>0.99594541910331391</v>
      </c>
    </row>
    <row r="2934" spans="1:10" x14ac:dyDescent="0.3">
      <c r="A2934" s="6">
        <v>45049.166666666664</v>
      </c>
      <c r="B2934" s="25">
        <v>117.24</v>
      </c>
      <c r="C2934" s="25">
        <v>116.76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0.99590583418628464</v>
      </c>
      <c r="H2934" s="5">
        <f t="shared" si="325"/>
        <v>0.99590583418628464</v>
      </c>
      <c r="I2934" s="9">
        <f t="shared" si="326"/>
        <v>0.99590583418628464</v>
      </c>
      <c r="J2934" s="9">
        <f t="shared" si="327"/>
        <v>0.99590583418628464</v>
      </c>
    </row>
    <row r="2935" spans="1:10" x14ac:dyDescent="0.3">
      <c r="A2935" s="6">
        <v>45049.208333333336</v>
      </c>
      <c r="B2935" s="25">
        <v>129.84</v>
      </c>
      <c r="C2935" s="25">
        <v>129.31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0.99591805298829328</v>
      </c>
      <c r="H2935" s="5">
        <f t="shared" si="325"/>
        <v>0.99591805298829328</v>
      </c>
      <c r="I2935" s="9">
        <f t="shared" si="326"/>
        <v>0.99591805298829328</v>
      </c>
      <c r="J2935" s="9">
        <f t="shared" si="327"/>
        <v>0.99591805298829328</v>
      </c>
    </row>
    <row r="2936" spans="1:10" x14ac:dyDescent="0.3">
      <c r="A2936" s="6">
        <v>45049.25</v>
      </c>
      <c r="B2936" s="25">
        <v>137.06</v>
      </c>
      <c r="C2936" s="25">
        <v>136.5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0.99591419816138915</v>
      </c>
      <c r="H2936" s="5">
        <f t="shared" si="325"/>
        <v>0.99591419816138915</v>
      </c>
      <c r="I2936" s="9">
        <f t="shared" si="326"/>
        <v>0.99591419816138915</v>
      </c>
      <c r="J2936" s="9">
        <f t="shared" si="327"/>
        <v>0.99591419816138915</v>
      </c>
    </row>
    <row r="2937" spans="1:10" x14ac:dyDescent="0.3">
      <c r="A2937" s="6">
        <v>45049.291666666664</v>
      </c>
      <c r="B2937" s="25">
        <v>164.77</v>
      </c>
      <c r="C2937" s="25">
        <v>164.1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0.99593372579959938</v>
      </c>
      <c r="H2937" s="5">
        <f t="shared" si="325"/>
        <v>0.99593372579959938</v>
      </c>
      <c r="I2937" s="9">
        <f t="shared" si="326"/>
        <v>0.99593372579959938</v>
      </c>
      <c r="J2937" s="9">
        <f t="shared" si="327"/>
        <v>0.99593372579959938</v>
      </c>
    </row>
    <row r="2938" spans="1:10" x14ac:dyDescent="0.3">
      <c r="A2938" s="6">
        <v>45049.333333333336</v>
      </c>
      <c r="B2938" s="25">
        <v>147.83000000000001</v>
      </c>
      <c r="C2938" s="25">
        <v>147.22999999999999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0.9959412839071905</v>
      </c>
      <c r="H2938" s="5">
        <f t="shared" si="325"/>
        <v>0.9959412839071905</v>
      </c>
      <c r="I2938" s="9">
        <f t="shared" si="326"/>
        <v>0.9959412839071905</v>
      </c>
      <c r="J2938" s="9">
        <f t="shared" si="327"/>
        <v>0.9959412839071905</v>
      </c>
    </row>
    <row r="2939" spans="1:10" x14ac:dyDescent="0.3">
      <c r="A2939" s="6">
        <v>45049.375</v>
      </c>
      <c r="B2939" s="25">
        <v>80.25</v>
      </c>
      <c r="C2939" s="25">
        <v>83.05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1.0348909657320873</v>
      </c>
      <c r="H2939" s="5">
        <f t="shared" si="325"/>
        <v>1.0317699807749117</v>
      </c>
      <c r="I2939" s="9">
        <f t="shared" si="326"/>
        <v>1.0211799871832743</v>
      </c>
      <c r="J2939" s="9">
        <f t="shared" si="327"/>
        <v>1.0105899935916371</v>
      </c>
    </row>
    <row r="2940" spans="1:10" x14ac:dyDescent="0.3">
      <c r="A2940" s="6">
        <v>45049.416666666664</v>
      </c>
      <c r="B2940" s="25">
        <v>0</v>
      </c>
      <c r="C2940" s="25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3">
      <c r="A2941" s="6">
        <v>45049.458333333336</v>
      </c>
      <c r="B2941" s="25">
        <v>0</v>
      </c>
      <c r="C2941" s="25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3">
      <c r="A2942" s="6">
        <v>45049.5</v>
      </c>
      <c r="B2942" s="25">
        <v>0</v>
      </c>
      <c r="C2942" s="25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3">
      <c r="A2943" s="6">
        <v>45049.541666666664</v>
      </c>
      <c r="B2943" s="25">
        <v>0</v>
      </c>
      <c r="C2943" s="25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3">
      <c r="A2944" s="6">
        <v>45049.583333333336</v>
      </c>
      <c r="B2944" s="25">
        <v>0</v>
      </c>
      <c r="C2944" s="25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5">
        <v>0</v>
      </c>
      <c r="C2945" s="2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5">
        <v>0</v>
      </c>
      <c r="C2946" s="25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5">
        <v>21.19</v>
      </c>
      <c r="C2947" s="25">
        <v>21.92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1.0344502123643229</v>
      </c>
      <c r="H2947" s="5">
        <f t="shared" ref="H2947:H3010" si="332">MIN(MAX(G2947,$L$12),$M$12)</f>
        <v>1.0317699807749117</v>
      </c>
      <c r="I2947" s="9">
        <f t="shared" ref="I2947:I3010" si="333">MIN(MAX(H2947,$L$10),$M$10)</f>
        <v>1.0211799871832743</v>
      </c>
      <c r="J2947" s="9">
        <f t="shared" ref="J2947:J3010" si="334">MIN(MAX(I2947,$L$8),$M$8)</f>
        <v>1.0105899935916371</v>
      </c>
    </row>
    <row r="2948" spans="1:10" x14ac:dyDescent="0.3">
      <c r="A2948" s="6">
        <v>45049.75</v>
      </c>
      <c r="B2948" s="25">
        <v>158.88999999999999</v>
      </c>
      <c r="C2948" s="25">
        <v>164.43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1.0348668890427342</v>
      </c>
      <c r="H2948" s="5">
        <f t="shared" si="332"/>
        <v>1.0317699807749117</v>
      </c>
      <c r="I2948" s="9">
        <f t="shared" si="333"/>
        <v>1.0211799871832743</v>
      </c>
      <c r="J2948" s="9">
        <f t="shared" si="334"/>
        <v>1.0105899935916371</v>
      </c>
    </row>
    <row r="2949" spans="1:10" x14ac:dyDescent="0.3">
      <c r="A2949" s="6">
        <v>45049.791666666664</v>
      </c>
      <c r="B2949" s="25">
        <v>169.13</v>
      </c>
      <c r="C2949" s="25">
        <v>167.14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0.98823390291491742</v>
      </c>
      <c r="H2949" s="5">
        <f t="shared" si="332"/>
        <v>0.98823390291491742</v>
      </c>
      <c r="I2949" s="9">
        <f t="shared" si="333"/>
        <v>0.98823390291491742</v>
      </c>
      <c r="J2949" s="9">
        <f t="shared" si="334"/>
        <v>0.98823390291491742</v>
      </c>
    </row>
    <row r="2950" spans="1:10" x14ac:dyDescent="0.3">
      <c r="A2950" s="6">
        <v>45049.833333333336</v>
      </c>
      <c r="B2950" s="25">
        <v>169.13</v>
      </c>
      <c r="C2950" s="25">
        <v>167.14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0.98823390291491742</v>
      </c>
      <c r="H2950" s="5">
        <f t="shared" si="332"/>
        <v>0.98823390291491742</v>
      </c>
      <c r="I2950" s="9">
        <f t="shared" si="333"/>
        <v>0.98823390291491742</v>
      </c>
      <c r="J2950" s="9">
        <f t="shared" si="334"/>
        <v>0.98823390291491742</v>
      </c>
    </row>
    <row r="2951" spans="1:10" x14ac:dyDescent="0.3">
      <c r="A2951" s="6">
        <v>45049.875</v>
      </c>
      <c r="B2951" s="25">
        <v>169.13</v>
      </c>
      <c r="C2951" s="25">
        <v>167.14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0.98823390291491742</v>
      </c>
      <c r="H2951" s="5">
        <f t="shared" si="332"/>
        <v>0.98823390291491742</v>
      </c>
      <c r="I2951" s="9">
        <f t="shared" si="333"/>
        <v>0.98823390291491742</v>
      </c>
      <c r="J2951" s="9">
        <f t="shared" si="334"/>
        <v>0.98823390291491742</v>
      </c>
    </row>
    <row r="2952" spans="1:10" x14ac:dyDescent="0.3">
      <c r="A2952" s="6">
        <v>45049.916666666664</v>
      </c>
      <c r="B2952" s="25">
        <v>169.13</v>
      </c>
      <c r="C2952" s="25">
        <v>167.14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0.98823390291491742</v>
      </c>
      <c r="H2952" s="5">
        <f t="shared" si="332"/>
        <v>0.98823390291491742</v>
      </c>
      <c r="I2952" s="9">
        <f t="shared" si="333"/>
        <v>0.98823390291491742</v>
      </c>
      <c r="J2952" s="9">
        <f t="shared" si="334"/>
        <v>0.98823390291491742</v>
      </c>
    </row>
    <row r="2953" spans="1:10" x14ac:dyDescent="0.3">
      <c r="A2953" s="6">
        <v>45049.958333333336</v>
      </c>
      <c r="B2953" s="25">
        <v>169.13</v>
      </c>
      <c r="C2953" s="25">
        <v>167.14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0.98823390291491742</v>
      </c>
      <c r="H2953" s="5">
        <f t="shared" si="332"/>
        <v>0.98823390291491742</v>
      </c>
      <c r="I2953" s="9">
        <f t="shared" si="333"/>
        <v>0.98823390291491742</v>
      </c>
      <c r="J2953" s="9">
        <f t="shared" si="334"/>
        <v>0.98823390291491742</v>
      </c>
    </row>
    <row r="2954" spans="1:10" x14ac:dyDescent="0.3">
      <c r="A2954" s="6">
        <v>45050</v>
      </c>
      <c r="B2954" s="25">
        <v>167.98</v>
      </c>
      <c r="C2954" s="25">
        <v>166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0.98821288248601025</v>
      </c>
      <c r="H2954" s="5">
        <f t="shared" si="332"/>
        <v>0.98821288248601025</v>
      </c>
      <c r="I2954" s="9">
        <f t="shared" si="333"/>
        <v>0.98821288248601025</v>
      </c>
      <c r="J2954" s="9">
        <f t="shared" si="334"/>
        <v>0.98821288248601025</v>
      </c>
    </row>
    <row r="2955" spans="1:10" x14ac:dyDescent="0.3">
      <c r="A2955" s="6">
        <v>45050.041666666664</v>
      </c>
      <c r="B2955" s="25">
        <v>138.91999999999999</v>
      </c>
      <c r="C2955" s="25">
        <v>137.91999999999999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0.99280161243881371</v>
      </c>
      <c r="H2955" s="5">
        <f t="shared" si="332"/>
        <v>0.99280161243881371</v>
      </c>
      <c r="I2955" s="9">
        <f t="shared" si="333"/>
        <v>0.99280161243881371</v>
      </c>
      <c r="J2955" s="9">
        <f t="shared" si="334"/>
        <v>0.99280161243881371</v>
      </c>
    </row>
    <row r="2956" spans="1:10" x14ac:dyDescent="0.3">
      <c r="A2956" s="6">
        <v>45050.083333333336</v>
      </c>
      <c r="B2956" s="25">
        <v>134.96</v>
      </c>
      <c r="C2956" s="25">
        <v>134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0.99288678126852392</v>
      </c>
      <c r="H2956" s="5">
        <f t="shared" si="332"/>
        <v>0.99288678126852392</v>
      </c>
      <c r="I2956" s="9">
        <f t="shared" si="333"/>
        <v>0.99288678126852392</v>
      </c>
      <c r="J2956" s="9">
        <f t="shared" si="334"/>
        <v>0.99288678126852392</v>
      </c>
    </row>
    <row r="2957" spans="1:10" x14ac:dyDescent="0.3">
      <c r="A2957" s="6">
        <v>45050.125</v>
      </c>
      <c r="B2957" s="25">
        <v>134.96</v>
      </c>
      <c r="C2957" s="25">
        <v>134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0.99288678126852392</v>
      </c>
      <c r="H2957" s="5">
        <f t="shared" si="332"/>
        <v>0.99288678126852392</v>
      </c>
      <c r="I2957" s="9">
        <f t="shared" si="333"/>
        <v>0.99288678126852392</v>
      </c>
      <c r="J2957" s="9">
        <f t="shared" si="334"/>
        <v>0.99288678126852392</v>
      </c>
    </row>
    <row r="2958" spans="1:10" x14ac:dyDescent="0.3">
      <c r="A2958" s="6">
        <v>45050.166666666664</v>
      </c>
      <c r="B2958" s="25">
        <v>134.96</v>
      </c>
      <c r="C2958" s="25">
        <v>134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0.99288678126852392</v>
      </c>
      <c r="H2958" s="5">
        <f t="shared" si="332"/>
        <v>0.99288678126852392</v>
      </c>
      <c r="I2958" s="9">
        <f t="shared" si="333"/>
        <v>0.99288678126852392</v>
      </c>
      <c r="J2958" s="9">
        <f t="shared" si="334"/>
        <v>0.99288678126852392</v>
      </c>
    </row>
    <row r="2959" spans="1:10" x14ac:dyDescent="0.3">
      <c r="A2959" s="6">
        <v>45050.208333333336</v>
      </c>
      <c r="B2959" s="25">
        <v>137.13999999999999</v>
      </c>
      <c r="C2959" s="25">
        <v>136.16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0.99285401779203741</v>
      </c>
      <c r="H2959" s="5">
        <f t="shared" si="332"/>
        <v>0.99285401779203741</v>
      </c>
      <c r="I2959" s="9">
        <f t="shared" si="333"/>
        <v>0.99285401779203741</v>
      </c>
      <c r="J2959" s="9">
        <f t="shared" si="334"/>
        <v>0.99285401779203741</v>
      </c>
    </row>
    <row r="2960" spans="1:10" x14ac:dyDescent="0.3">
      <c r="A2960" s="6">
        <v>45050.25</v>
      </c>
      <c r="B2960" s="25">
        <v>140.75</v>
      </c>
      <c r="C2960" s="25">
        <v>139.74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0.99282415630550624</v>
      </c>
      <c r="H2960" s="5">
        <f t="shared" si="332"/>
        <v>0.99282415630550624</v>
      </c>
      <c r="I2960" s="9">
        <f t="shared" si="333"/>
        <v>0.99282415630550624</v>
      </c>
      <c r="J2960" s="9">
        <f t="shared" si="334"/>
        <v>0.99282415630550624</v>
      </c>
    </row>
    <row r="2961" spans="1:10" x14ac:dyDescent="0.3">
      <c r="A2961" s="6">
        <v>45050.291666666664</v>
      </c>
      <c r="B2961" s="25">
        <v>159.22999999999999</v>
      </c>
      <c r="C2961" s="25">
        <v>158.09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0.99284054512340647</v>
      </c>
      <c r="H2961" s="5">
        <f t="shared" si="332"/>
        <v>0.99284054512340647</v>
      </c>
      <c r="I2961" s="9">
        <f t="shared" si="333"/>
        <v>0.99284054512340647</v>
      </c>
      <c r="J2961" s="9">
        <f t="shared" si="334"/>
        <v>0.99284054512340647</v>
      </c>
    </row>
    <row r="2962" spans="1:10" x14ac:dyDescent="0.3">
      <c r="A2962" s="6">
        <v>45050.333333333336</v>
      </c>
      <c r="B2962" s="25">
        <v>166.48</v>
      </c>
      <c r="C2962" s="25">
        <v>165.29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0.99285199423354153</v>
      </c>
      <c r="H2962" s="5">
        <f t="shared" si="332"/>
        <v>0.99285199423354153</v>
      </c>
      <c r="I2962" s="9">
        <f t="shared" si="333"/>
        <v>0.99285199423354153</v>
      </c>
      <c r="J2962" s="9">
        <f t="shared" si="334"/>
        <v>0.99285199423354153</v>
      </c>
    </row>
    <row r="2963" spans="1:10" x14ac:dyDescent="0.3">
      <c r="A2963" s="6">
        <v>45050.375</v>
      </c>
      <c r="B2963" s="25">
        <v>145.04</v>
      </c>
      <c r="C2963" s="25">
        <v>150.16999999999999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1.035369553226696</v>
      </c>
      <c r="H2963" s="5">
        <f t="shared" si="332"/>
        <v>1.0317699807749117</v>
      </c>
      <c r="I2963" s="9">
        <f t="shared" si="333"/>
        <v>1.0211799871832743</v>
      </c>
      <c r="J2963" s="9">
        <f t="shared" si="334"/>
        <v>1.0105899935916371</v>
      </c>
    </row>
    <row r="2964" spans="1:10" x14ac:dyDescent="0.3">
      <c r="A2964" s="6">
        <v>45050.416666666664</v>
      </c>
      <c r="B2964" s="25">
        <v>125.69</v>
      </c>
      <c r="C2964" s="25">
        <v>130.13999999999999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1.0354045667913119</v>
      </c>
      <c r="H2964" s="5">
        <f t="shared" si="332"/>
        <v>1.0317699807749117</v>
      </c>
      <c r="I2964" s="9">
        <f t="shared" si="333"/>
        <v>1.0211799871832743</v>
      </c>
      <c r="J2964" s="9">
        <f t="shared" si="334"/>
        <v>1.0105899935916371</v>
      </c>
    </row>
    <row r="2965" spans="1:10" x14ac:dyDescent="0.3">
      <c r="A2965" s="6">
        <v>45050.458333333336</v>
      </c>
      <c r="B2965" s="25">
        <v>124.38</v>
      </c>
      <c r="C2965" s="25">
        <v>128.79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1.0354558610709117</v>
      </c>
      <c r="H2965" s="5">
        <f t="shared" si="332"/>
        <v>1.0317699807749117</v>
      </c>
      <c r="I2965" s="9">
        <f t="shared" si="333"/>
        <v>1.0211799871832743</v>
      </c>
      <c r="J2965" s="9">
        <f t="shared" si="334"/>
        <v>1.0105899935916371</v>
      </c>
    </row>
    <row r="2966" spans="1:10" x14ac:dyDescent="0.3">
      <c r="A2966" s="6">
        <v>45050.5</v>
      </c>
      <c r="B2966" s="25">
        <v>122.08</v>
      </c>
      <c r="C2966" s="25">
        <v>126.4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1.0353866317169069</v>
      </c>
      <c r="H2966" s="5">
        <f t="shared" si="332"/>
        <v>1.0317699807749117</v>
      </c>
      <c r="I2966" s="9">
        <f t="shared" si="333"/>
        <v>1.0211799871832743</v>
      </c>
      <c r="J2966" s="9">
        <f t="shared" si="334"/>
        <v>1.0105899935916371</v>
      </c>
    </row>
    <row r="2967" spans="1:10" x14ac:dyDescent="0.3">
      <c r="A2967" s="6">
        <v>45050.541666666664</v>
      </c>
      <c r="B2967" s="25">
        <v>15.71</v>
      </c>
      <c r="C2967" s="25">
        <v>16.260000000000002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1.0350095480585615</v>
      </c>
      <c r="H2967" s="5">
        <f t="shared" si="332"/>
        <v>1.0317699807749117</v>
      </c>
      <c r="I2967" s="9">
        <f t="shared" si="333"/>
        <v>1.0211799871832743</v>
      </c>
      <c r="J2967" s="9">
        <f t="shared" si="334"/>
        <v>1.0105899935916371</v>
      </c>
    </row>
    <row r="2968" spans="1:10" x14ac:dyDescent="0.3">
      <c r="A2968" s="6">
        <v>45050.583333333336</v>
      </c>
      <c r="B2968" s="25">
        <v>0</v>
      </c>
      <c r="C2968" s="25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3">
      <c r="A2969" s="6">
        <v>45050.625</v>
      </c>
      <c r="B2969" s="25">
        <v>0</v>
      </c>
      <c r="C2969" s="25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3">
      <c r="A2970" s="6">
        <v>45050.666666666664</v>
      </c>
      <c r="B2970" s="25">
        <v>60.84</v>
      </c>
      <c r="C2970" s="25">
        <v>62.99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1.0353385930309007</v>
      </c>
      <c r="H2970" s="5">
        <f t="shared" si="332"/>
        <v>1.0317699807749117</v>
      </c>
      <c r="I2970" s="9">
        <f t="shared" si="333"/>
        <v>1.0211799871832743</v>
      </c>
      <c r="J2970" s="9">
        <f t="shared" si="334"/>
        <v>1.0105899935916371</v>
      </c>
    </row>
    <row r="2971" spans="1:10" x14ac:dyDescent="0.3">
      <c r="A2971" s="6">
        <v>45050.708333333336</v>
      </c>
      <c r="B2971" s="25">
        <v>137</v>
      </c>
      <c r="C2971" s="25">
        <v>141.85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1.0354014598540147</v>
      </c>
      <c r="H2971" s="5">
        <f t="shared" si="332"/>
        <v>1.0317699807749117</v>
      </c>
      <c r="I2971" s="9">
        <f t="shared" si="333"/>
        <v>1.0211799871832743</v>
      </c>
      <c r="J2971" s="9">
        <f t="shared" si="334"/>
        <v>1.0105899935916371</v>
      </c>
    </row>
    <row r="2972" spans="1:10" x14ac:dyDescent="0.3">
      <c r="A2972" s="6">
        <v>45050.75</v>
      </c>
      <c r="B2972" s="25">
        <v>155.58000000000001</v>
      </c>
      <c r="C2972" s="25">
        <v>161.08000000000001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1.0353515876076615</v>
      </c>
      <c r="H2972" s="5">
        <f t="shared" si="332"/>
        <v>1.0317699807749117</v>
      </c>
      <c r="I2972" s="9">
        <f t="shared" si="333"/>
        <v>1.0211799871832743</v>
      </c>
      <c r="J2972" s="9">
        <f t="shared" si="334"/>
        <v>1.0105899935916371</v>
      </c>
    </row>
    <row r="2973" spans="1:10" x14ac:dyDescent="0.3">
      <c r="A2973" s="6">
        <v>45050.791666666664</v>
      </c>
      <c r="B2973" s="25">
        <v>182.2</v>
      </c>
      <c r="C2973" s="25">
        <v>180.88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0.99275521405049405</v>
      </c>
      <c r="H2973" s="5">
        <f t="shared" si="332"/>
        <v>0.99275521405049405</v>
      </c>
      <c r="I2973" s="9">
        <f t="shared" si="333"/>
        <v>0.99275521405049405</v>
      </c>
      <c r="J2973" s="9">
        <f t="shared" si="334"/>
        <v>0.99275521405049405</v>
      </c>
    </row>
    <row r="2974" spans="1:10" x14ac:dyDescent="0.3">
      <c r="A2974" s="6">
        <v>45050.833333333336</v>
      </c>
      <c r="B2974" s="25">
        <v>164.34</v>
      </c>
      <c r="C2974" s="25">
        <v>163.16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0.9928197639041012</v>
      </c>
      <c r="H2974" s="5">
        <f t="shared" si="332"/>
        <v>0.9928197639041012</v>
      </c>
      <c r="I2974" s="9">
        <f t="shared" si="333"/>
        <v>0.9928197639041012</v>
      </c>
      <c r="J2974" s="9">
        <f t="shared" si="334"/>
        <v>0.9928197639041012</v>
      </c>
    </row>
    <row r="2975" spans="1:10" x14ac:dyDescent="0.3">
      <c r="A2975" s="6">
        <v>45050.875</v>
      </c>
      <c r="B2975" s="25">
        <v>162.97</v>
      </c>
      <c r="C2975" s="25">
        <v>161.80000000000001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0.99282076455789414</v>
      </c>
      <c r="H2975" s="5">
        <f t="shared" si="332"/>
        <v>0.99282076455789414</v>
      </c>
      <c r="I2975" s="9">
        <f t="shared" si="333"/>
        <v>0.99282076455789414</v>
      </c>
      <c r="J2975" s="9">
        <f t="shared" si="334"/>
        <v>0.99282076455789414</v>
      </c>
    </row>
    <row r="2976" spans="1:10" x14ac:dyDescent="0.3">
      <c r="A2976" s="6">
        <v>45050.916666666664</v>
      </c>
      <c r="B2976" s="25">
        <v>162.97</v>
      </c>
      <c r="C2976" s="25">
        <v>161.80000000000001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0.99282076455789414</v>
      </c>
      <c r="H2976" s="5">
        <f t="shared" si="332"/>
        <v>0.99282076455789414</v>
      </c>
      <c r="I2976" s="9">
        <f t="shared" si="333"/>
        <v>0.99282076455789414</v>
      </c>
      <c r="J2976" s="9">
        <f t="shared" si="334"/>
        <v>0.99282076455789414</v>
      </c>
    </row>
    <row r="2977" spans="1:10" x14ac:dyDescent="0.3">
      <c r="A2977" s="6">
        <v>45050.958333333336</v>
      </c>
      <c r="B2977" s="25">
        <v>162.97</v>
      </c>
      <c r="C2977" s="25">
        <v>161.80000000000001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0.99282076455789414</v>
      </c>
      <c r="H2977" s="5">
        <f t="shared" si="332"/>
        <v>0.99282076455789414</v>
      </c>
      <c r="I2977" s="9">
        <f t="shared" si="333"/>
        <v>0.99282076455789414</v>
      </c>
      <c r="J2977" s="9">
        <f t="shared" si="334"/>
        <v>0.99282076455789414</v>
      </c>
    </row>
    <row r="2978" spans="1:10" x14ac:dyDescent="0.3">
      <c r="A2978" s="6">
        <v>45051</v>
      </c>
      <c r="B2978" s="25">
        <v>162.97</v>
      </c>
      <c r="C2978" s="25">
        <v>161.80000000000001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0.99282076455789414</v>
      </c>
      <c r="H2978" s="5">
        <f t="shared" si="332"/>
        <v>0.99282076455789414</v>
      </c>
      <c r="I2978" s="9">
        <f t="shared" si="333"/>
        <v>0.99282076455789414</v>
      </c>
      <c r="J2978" s="9">
        <f t="shared" si="334"/>
        <v>0.99282076455789414</v>
      </c>
    </row>
    <row r="2979" spans="1:10" x14ac:dyDescent="0.3">
      <c r="A2979" s="6">
        <v>45051.041666666664</v>
      </c>
      <c r="B2979" s="25">
        <v>141.52000000000001</v>
      </c>
      <c r="C2979" s="25">
        <v>140.11000000000001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0.99003674392312047</v>
      </c>
      <c r="H2979" s="5">
        <f t="shared" si="332"/>
        <v>0.99003674392312047</v>
      </c>
      <c r="I2979" s="9">
        <f t="shared" si="333"/>
        <v>0.99003674392312047</v>
      </c>
      <c r="J2979" s="9">
        <f t="shared" si="334"/>
        <v>0.99003674392312047</v>
      </c>
    </row>
    <row r="2980" spans="1:10" x14ac:dyDescent="0.3">
      <c r="A2980" s="6">
        <v>45051.083333333336</v>
      </c>
      <c r="B2980" s="25">
        <v>130.05000000000001</v>
      </c>
      <c r="C2980" s="25">
        <v>128.76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0.99008073817762388</v>
      </c>
      <c r="H2980" s="5">
        <f t="shared" si="332"/>
        <v>0.99008073817762388</v>
      </c>
      <c r="I2980" s="9">
        <f t="shared" si="333"/>
        <v>0.99008073817762388</v>
      </c>
      <c r="J2980" s="9">
        <f t="shared" si="334"/>
        <v>0.99008073817762388</v>
      </c>
    </row>
    <row r="2981" spans="1:10" x14ac:dyDescent="0.3">
      <c r="A2981" s="6">
        <v>45051.125</v>
      </c>
      <c r="B2981" s="25">
        <v>138.13999999999999</v>
      </c>
      <c r="C2981" s="25">
        <v>136.77000000000001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0.99008252497466354</v>
      </c>
      <c r="H2981" s="5">
        <f t="shared" si="332"/>
        <v>0.99008252497466354</v>
      </c>
      <c r="I2981" s="9">
        <f t="shared" si="333"/>
        <v>0.99008252497466354</v>
      </c>
      <c r="J2981" s="9">
        <f t="shared" si="334"/>
        <v>0.99008252497466354</v>
      </c>
    </row>
    <row r="2982" spans="1:10" x14ac:dyDescent="0.3">
      <c r="A2982" s="6">
        <v>45051.166666666664</v>
      </c>
      <c r="B2982" s="25">
        <v>151.99</v>
      </c>
      <c r="C2982" s="25">
        <v>150.47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0.98999934206197771</v>
      </c>
      <c r="H2982" s="5">
        <f t="shared" si="332"/>
        <v>0.98999934206197771</v>
      </c>
      <c r="I2982" s="9">
        <f t="shared" si="333"/>
        <v>0.98999934206197771</v>
      </c>
      <c r="J2982" s="9">
        <f t="shared" si="334"/>
        <v>0.98999934206197771</v>
      </c>
    </row>
    <row r="2983" spans="1:10" x14ac:dyDescent="0.3">
      <c r="A2983" s="6">
        <v>45051.208333333336</v>
      </c>
      <c r="B2983" s="25">
        <v>166.64</v>
      </c>
      <c r="C2983" s="25">
        <v>164.98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0.99003840614498317</v>
      </c>
      <c r="H2983" s="5">
        <f t="shared" si="332"/>
        <v>0.99003840614498317</v>
      </c>
      <c r="I2983" s="9">
        <f t="shared" si="333"/>
        <v>0.99003840614498317</v>
      </c>
      <c r="J2983" s="9">
        <f t="shared" si="334"/>
        <v>0.99003840614498317</v>
      </c>
    </row>
    <row r="2984" spans="1:10" x14ac:dyDescent="0.3">
      <c r="A2984" s="6">
        <v>45051.25</v>
      </c>
      <c r="B2984" s="25">
        <v>166.64</v>
      </c>
      <c r="C2984" s="25">
        <v>164.98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0.99003840614498317</v>
      </c>
      <c r="H2984" s="5">
        <f t="shared" si="332"/>
        <v>0.99003840614498317</v>
      </c>
      <c r="I2984" s="9">
        <f t="shared" si="333"/>
        <v>0.99003840614498317</v>
      </c>
      <c r="J2984" s="9">
        <f t="shared" si="334"/>
        <v>0.99003840614498317</v>
      </c>
    </row>
    <row r="2985" spans="1:10" x14ac:dyDescent="0.3">
      <c r="A2985" s="6">
        <v>45051.291666666664</v>
      </c>
      <c r="B2985" s="25">
        <v>166.64</v>
      </c>
      <c r="C2985" s="25">
        <v>164.98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0.99003840614498317</v>
      </c>
      <c r="H2985" s="5">
        <f t="shared" si="332"/>
        <v>0.99003840614498317</v>
      </c>
      <c r="I2985" s="9">
        <f t="shared" si="333"/>
        <v>0.99003840614498317</v>
      </c>
      <c r="J2985" s="9">
        <f t="shared" si="334"/>
        <v>0.99003840614498317</v>
      </c>
    </row>
    <row r="2986" spans="1:10" x14ac:dyDescent="0.3">
      <c r="A2986" s="6">
        <v>45051.333333333336</v>
      </c>
      <c r="B2986" s="25">
        <v>157</v>
      </c>
      <c r="C2986" s="25">
        <v>155.43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</v>
      </c>
      <c r="H2986" s="5">
        <f t="shared" si="332"/>
        <v>0.99</v>
      </c>
      <c r="I2986" s="9">
        <f t="shared" si="333"/>
        <v>0.99</v>
      </c>
      <c r="J2986" s="9">
        <f t="shared" si="334"/>
        <v>0.99</v>
      </c>
    </row>
    <row r="2987" spans="1:10" x14ac:dyDescent="0.3">
      <c r="A2987" s="6">
        <v>45051.375</v>
      </c>
      <c r="B2987" s="25">
        <v>97.23</v>
      </c>
      <c r="C2987" s="25">
        <v>101.82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1.0472076519592717</v>
      </c>
      <c r="H2987" s="5">
        <f t="shared" si="332"/>
        <v>1.0317699807749117</v>
      </c>
      <c r="I2987" s="9">
        <f t="shared" si="333"/>
        <v>1.0211799871832743</v>
      </c>
      <c r="J2987" s="9">
        <f t="shared" si="334"/>
        <v>1.0105899935916371</v>
      </c>
    </row>
    <row r="2988" spans="1:10" x14ac:dyDescent="0.3">
      <c r="A2988" s="6">
        <v>45051.416666666664</v>
      </c>
      <c r="B2988" s="25">
        <v>77.33</v>
      </c>
      <c r="C2988" s="25">
        <v>80.98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1.0472003103582053</v>
      </c>
      <c r="H2988" s="5">
        <f t="shared" si="332"/>
        <v>1.0317699807749117</v>
      </c>
      <c r="I2988" s="9">
        <f t="shared" si="333"/>
        <v>1.0211799871832743</v>
      </c>
      <c r="J2988" s="9">
        <f t="shared" si="334"/>
        <v>1.0105899935916371</v>
      </c>
    </row>
    <row r="2989" spans="1:10" x14ac:dyDescent="0.3">
      <c r="A2989" s="6">
        <v>45051.458333333336</v>
      </c>
      <c r="B2989" s="25">
        <v>77.11</v>
      </c>
      <c r="C2989" s="25">
        <v>80.75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1.0472052911425236</v>
      </c>
      <c r="H2989" s="5">
        <f t="shared" si="332"/>
        <v>1.0317699807749117</v>
      </c>
      <c r="I2989" s="9">
        <f t="shared" si="333"/>
        <v>1.0211799871832743</v>
      </c>
      <c r="J2989" s="9">
        <f t="shared" si="334"/>
        <v>1.0105899935916371</v>
      </c>
    </row>
    <row r="2990" spans="1:10" x14ac:dyDescent="0.3">
      <c r="A2990" s="6">
        <v>45051.5</v>
      </c>
      <c r="B2990" s="25">
        <v>72.849999999999994</v>
      </c>
      <c r="C2990" s="25">
        <v>76.290000000000006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1.0472203157172273</v>
      </c>
      <c r="H2990" s="5">
        <f t="shared" si="332"/>
        <v>1.0317699807749117</v>
      </c>
      <c r="I2990" s="9">
        <f t="shared" si="333"/>
        <v>1.0211799871832743</v>
      </c>
      <c r="J2990" s="9">
        <f t="shared" si="334"/>
        <v>1.0105899935916371</v>
      </c>
    </row>
    <row r="2991" spans="1:10" x14ac:dyDescent="0.3">
      <c r="A2991" s="6">
        <v>45051.541666666664</v>
      </c>
      <c r="B2991" s="25">
        <v>65.459999999999994</v>
      </c>
      <c r="C2991" s="25">
        <v>68.55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1.047204399633364</v>
      </c>
      <c r="H2991" s="5">
        <f t="shared" si="332"/>
        <v>1.0317699807749117</v>
      </c>
      <c r="I2991" s="9">
        <f t="shared" si="333"/>
        <v>1.0211799871832743</v>
      </c>
      <c r="J2991" s="9">
        <f t="shared" si="334"/>
        <v>1.0105899935916371</v>
      </c>
    </row>
    <row r="2992" spans="1:10" x14ac:dyDescent="0.3">
      <c r="A2992" s="6">
        <v>45051.583333333336</v>
      </c>
      <c r="B2992" s="25">
        <v>5.46</v>
      </c>
      <c r="C2992" s="25">
        <v>5.71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1.0457875457875458</v>
      </c>
      <c r="H2992" s="5">
        <f t="shared" si="332"/>
        <v>1.0317699807749117</v>
      </c>
      <c r="I2992" s="9">
        <f t="shared" si="333"/>
        <v>1.0211799871832743</v>
      </c>
      <c r="J2992" s="9">
        <f t="shared" si="334"/>
        <v>1.0105899935916371</v>
      </c>
    </row>
    <row r="2993" spans="1:10" x14ac:dyDescent="0.3">
      <c r="A2993" s="6">
        <v>45051.625</v>
      </c>
      <c r="B2993" s="25">
        <v>0</v>
      </c>
      <c r="C2993" s="25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3">
      <c r="A2994" s="6">
        <v>45051.666666666664</v>
      </c>
      <c r="B2994" s="25">
        <v>0</v>
      </c>
      <c r="C2994" s="25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5">
        <v>46.44</v>
      </c>
      <c r="C2995" s="25">
        <v>48.63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1.0471576227390182</v>
      </c>
      <c r="H2995" s="5">
        <f t="shared" si="332"/>
        <v>1.0317699807749117</v>
      </c>
      <c r="I2995" s="9">
        <f t="shared" si="333"/>
        <v>1.0211799871832743</v>
      </c>
      <c r="J2995" s="9">
        <f t="shared" si="334"/>
        <v>1.0105899935916371</v>
      </c>
    </row>
    <row r="2996" spans="1:10" x14ac:dyDescent="0.3">
      <c r="A2996" s="6">
        <v>45051.75</v>
      </c>
      <c r="B2996" s="25">
        <v>156.26</v>
      </c>
      <c r="C2996" s="25">
        <v>163.63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1.0471649814411879</v>
      </c>
      <c r="H2996" s="5">
        <f t="shared" si="332"/>
        <v>1.0317699807749117</v>
      </c>
      <c r="I2996" s="9">
        <f t="shared" si="333"/>
        <v>1.0211799871832743</v>
      </c>
      <c r="J2996" s="9">
        <f t="shared" si="334"/>
        <v>1.0105899935916371</v>
      </c>
    </row>
    <row r="2997" spans="1:10" x14ac:dyDescent="0.3">
      <c r="A2997" s="6">
        <v>45051.791666666664</v>
      </c>
      <c r="B2997" s="25">
        <v>164.69</v>
      </c>
      <c r="C2997" s="25">
        <v>164.93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1.0014572833808975</v>
      </c>
      <c r="H2997" s="5">
        <f t="shared" si="332"/>
        <v>1.0014572833808975</v>
      </c>
      <c r="I2997" s="9">
        <f t="shared" si="333"/>
        <v>1.0014572833808975</v>
      </c>
      <c r="J2997" s="9">
        <f t="shared" si="334"/>
        <v>1.0014572833808975</v>
      </c>
    </row>
    <row r="2998" spans="1:10" x14ac:dyDescent="0.3">
      <c r="A2998" s="6">
        <v>45051.833333333336</v>
      </c>
      <c r="B2998" s="25">
        <v>164.69</v>
      </c>
      <c r="C2998" s="25">
        <v>164.93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1.0014572833808975</v>
      </c>
      <c r="H2998" s="5">
        <f t="shared" si="332"/>
        <v>1.0014572833808975</v>
      </c>
      <c r="I2998" s="9">
        <f t="shared" si="333"/>
        <v>1.0014572833808975</v>
      </c>
      <c r="J2998" s="9">
        <f t="shared" si="334"/>
        <v>1.0014572833808975</v>
      </c>
    </row>
    <row r="2999" spans="1:10" x14ac:dyDescent="0.3">
      <c r="A2999" s="6">
        <v>45051.875</v>
      </c>
      <c r="B2999" s="25">
        <v>164.69</v>
      </c>
      <c r="C2999" s="25">
        <v>164.93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1.0014572833808975</v>
      </c>
      <c r="H2999" s="5">
        <f t="shared" si="332"/>
        <v>1.0014572833808975</v>
      </c>
      <c r="I2999" s="9">
        <f t="shared" si="333"/>
        <v>1.0014572833808975</v>
      </c>
      <c r="J2999" s="9">
        <f t="shared" si="334"/>
        <v>1.0014572833808975</v>
      </c>
    </row>
    <row r="3000" spans="1:10" x14ac:dyDescent="0.3">
      <c r="A3000" s="6">
        <v>45051.916666666664</v>
      </c>
      <c r="B3000" s="25">
        <v>164.69</v>
      </c>
      <c r="C3000" s="25">
        <v>164.93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1.0014572833808975</v>
      </c>
      <c r="H3000" s="5">
        <f t="shared" si="332"/>
        <v>1.0014572833808975</v>
      </c>
      <c r="I3000" s="9">
        <f t="shared" si="333"/>
        <v>1.0014572833808975</v>
      </c>
      <c r="J3000" s="9">
        <f t="shared" si="334"/>
        <v>1.0014572833808975</v>
      </c>
    </row>
    <row r="3001" spans="1:10" x14ac:dyDescent="0.3">
      <c r="A3001" s="6">
        <v>45051.958333333336</v>
      </c>
      <c r="B3001" s="25">
        <v>164.69</v>
      </c>
      <c r="C3001" s="25">
        <v>164.93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1.0014572833808975</v>
      </c>
      <c r="H3001" s="5">
        <f t="shared" si="332"/>
        <v>1.0014572833808975</v>
      </c>
      <c r="I3001" s="9">
        <f t="shared" si="333"/>
        <v>1.0014572833808975</v>
      </c>
      <c r="J3001" s="9">
        <f t="shared" si="334"/>
        <v>1.0014572833808975</v>
      </c>
    </row>
    <row r="3002" spans="1:10" x14ac:dyDescent="0.3">
      <c r="A3002" s="6">
        <v>45052</v>
      </c>
      <c r="B3002" s="25">
        <v>164.69</v>
      </c>
      <c r="C3002" s="25">
        <v>164.93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1.0014572833808975</v>
      </c>
      <c r="H3002" s="5">
        <f t="shared" si="332"/>
        <v>1.0014572833808975</v>
      </c>
      <c r="I3002" s="9">
        <f t="shared" si="333"/>
        <v>1.0014572833808975</v>
      </c>
      <c r="J3002" s="9">
        <f t="shared" si="334"/>
        <v>1.0014572833808975</v>
      </c>
    </row>
    <row r="3003" spans="1:10" x14ac:dyDescent="0.3">
      <c r="A3003" s="6">
        <v>45052.041666666664</v>
      </c>
      <c r="B3003" s="25">
        <v>169.85</v>
      </c>
      <c r="C3003" s="25">
        <v>169.12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0.99570209007948196</v>
      </c>
      <c r="H3003" s="5">
        <f t="shared" si="332"/>
        <v>0.99570209007948196</v>
      </c>
      <c r="I3003" s="9">
        <f t="shared" si="333"/>
        <v>0.99570209007948196</v>
      </c>
      <c r="J3003" s="9">
        <f t="shared" si="334"/>
        <v>0.99570209007948196</v>
      </c>
    </row>
    <row r="3004" spans="1:10" x14ac:dyDescent="0.3">
      <c r="A3004" s="6">
        <v>45052.083333333336</v>
      </c>
      <c r="B3004" s="25">
        <v>169.85</v>
      </c>
      <c r="C3004" s="25">
        <v>169.12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0.99570209007948196</v>
      </c>
      <c r="H3004" s="5">
        <f t="shared" si="332"/>
        <v>0.99570209007948196</v>
      </c>
      <c r="I3004" s="9">
        <f t="shared" si="333"/>
        <v>0.99570209007948196</v>
      </c>
      <c r="J3004" s="9">
        <f t="shared" si="334"/>
        <v>0.99570209007948196</v>
      </c>
    </row>
    <row r="3005" spans="1:10" x14ac:dyDescent="0.3">
      <c r="A3005" s="6">
        <v>45052.125</v>
      </c>
      <c r="B3005" s="25">
        <v>169.85</v>
      </c>
      <c r="C3005" s="25">
        <v>169.12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0.99570209007948196</v>
      </c>
      <c r="H3005" s="5">
        <f t="shared" si="332"/>
        <v>0.99570209007948196</v>
      </c>
      <c r="I3005" s="9">
        <f t="shared" si="333"/>
        <v>0.99570209007948196</v>
      </c>
      <c r="J3005" s="9">
        <f t="shared" si="334"/>
        <v>0.99570209007948196</v>
      </c>
    </row>
    <row r="3006" spans="1:10" x14ac:dyDescent="0.3">
      <c r="A3006" s="6">
        <v>45052.166666666664</v>
      </c>
      <c r="B3006" s="25">
        <v>169.85</v>
      </c>
      <c r="C3006" s="25">
        <v>169.12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0.99570209007948196</v>
      </c>
      <c r="H3006" s="5">
        <f t="shared" si="332"/>
        <v>0.99570209007948196</v>
      </c>
      <c r="I3006" s="9">
        <f t="shared" si="333"/>
        <v>0.99570209007948196</v>
      </c>
      <c r="J3006" s="9">
        <f t="shared" si="334"/>
        <v>0.99570209007948196</v>
      </c>
    </row>
    <row r="3007" spans="1:10" x14ac:dyDescent="0.3">
      <c r="A3007" s="6">
        <v>45052.208333333336</v>
      </c>
      <c r="B3007" s="25">
        <v>169.85</v>
      </c>
      <c r="C3007" s="25">
        <v>169.12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0.99570209007948196</v>
      </c>
      <c r="H3007" s="5">
        <f t="shared" si="332"/>
        <v>0.99570209007948196</v>
      </c>
      <c r="I3007" s="9">
        <f t="shared" si="333"/>
        <v>0.99570209007948196</v>
      </c>
      <c r="J3007" s="9">
        <f t="shared" si="334"/>
        <v>0.99570209007948196</v>
      </c>
    </row>
    <row r="3008" spans="1:10" x14ac:dyDescent="0.3">
      <c r="A3008" s="6">
        <v>45052.25</v>
      </c>
      <c r="B3008" s="25">
        <v>169.85</v>
      </c>
      <c r="C3008" s="25">
        <v>169.12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0.99570209007948196</v>
      </c>
      <c r="H3008" s="5">
        <f t="shared" si="332"/>
        <v>0.99570209007948196</v>
      </c>
      <c r="I3008" s="9">
        <f t="shared" si="333"/>
        <v>0.99570209007948196</v>
      </c>
      <c r="J3008" s="9">
        <f t="shared" si="334"/>
        <v>0.99570209007948196</v>
      </c>
    </row>
    <row r="3009" spans="1:10" x14ac:dyDescent="0.3">
      <c r="A3009" s="6">
        <v>45052.291666666664</v>
      </c>
      <c r="B3009" s="25">
        <v>169.85</v>
      </c>
      <c r="C3009" s="25">
        <v>169.12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0.99570209007948196</v>
      </c>
      <c r="H3009" s="5">
        <f t="shared" si="332"/>
        <v>0.99570209007948196</v>
      </c>
      <c r="I3009" s="9">
        <f t="shared" si="333"/>
        <v>0.99570209007948196</v>
      </c>
      <c r="J3009" s="9">
        <f t="shared" si="334"/>
        <v>0.99570209007948196</v>
      </c>
    </row>
    <row r="3010" spans="1:10" x14ac:dyDescent="0.3">
      <c r="A3010" s="6">
        <v>45052.333333333336</v>
      </c>
      <c r="B3010" s="25">
        <v>155.87</v>
      </c>
      <c r="C3010" s="25">
        <v>155.19999999999999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0.99570154616026163</v>
      </c>
      <c r="H3010" s="5">
        <f t="shared" si="332"/>
        <v>0.99570154616026163</v>
      </c>
      <c r="I3010" s="9">
        <f t="shared" si="333"/>
        <v>0.99570154616026163</v>
      </c>
      <c r="J3010" s="9">
        <f t="shared" si="334"/>
        <v>0.99570154616026163</v>
      </c>
    </row>
    <row r="3011" spans="1:10" x14ac:dyDescent="0.3">
      <c r="A3011" s="6">
        <v>45052.375</v>
      </c>
      <c r="B3011" s="25">
        <v>152.5</v>
      </c>
      <c r="C3011" s="25">
        <v>160.03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1.0493770491803278</v>
      </c>
      <c r="H3011" s="5">
        <f t="shared" ref="H3011:H3074" si="339">MIN(MAX(G3011,$L$12),$M$12)</f>
        <v>1.0317699807749117</v>
      </c>
      <c r="I3011" s="9">
        <f t="shared" ref="I3011:I3074" si="340">MIN(MAX(H3011,$L$10),$M$10)</f>
        <v>1.0211799871832743</v>
      </c>
      <c r="J3011" s="9">
        <f t="shared" ref="J3011:J3074" si="341">MIN(MAX(I3011,$L$8),$M$8)</f>
        <v>1.0105899935916371</v>
      </c>
    </row>
    <row r="3012" spans="1:10" x14ac:dyDescent="0.3">
      <c r="A3012" s="6">
        <v>45052.416666666664</v>
      </c>
      <c r="B3012" s="25">
        <v>156.99</v>
      </c>
      <c r="C3012" s="25">
        <v>164.75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1.04942989999363</v>
      </c>
      <c r="H3012" s="5">
        <f t="shared" si="339"/>
        <v>1.0317699807749117</v>
      </c>
      <c r="I3012" s="9">
        <f t="shared" si="340"/>
        <v>1.0211799871832743</v>
      </c>
      <c r="J3012" s="9">
        <f t="shared" si="341"/>
        <v>1.0105899935916371</v>
      </c>
    </row>
    <row r="3013" spans="1:10" x14ac:dyDescent="0.3">
      <c r="A3013" s="6">
        <v>45052.458333333336</v>
      </c>
      <c r="B3013" s="25">
        <v>156.99</v>
      </c>
      <c r="C3013" s="25">
        <v>164.75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1.04942989999363</v>
      </c>
      <c r="H3013" s="5">
        <f t="shared" si="339"/>
        <v>1.0317699807749117</v>
      </c>
      <c r="I3013" s="9">
        <f t="shared" si="340"/>
        <v>1.0211799871832743</v>
      </c>
      <c r="J3013" s="9">
        <f t="shared" si="341"/>
        <v>1.0105899935916371</v>
      </c>
    </row>
    <row r="3014" spans="1:10" x14ac:dyDescent="0.3">
      <c r="A3014" s="6">
        <v>45052.5</v>
      </c>
      <c r="B3014" s="25">
        <v>156.99</v>
      </c>
      <c r="C3014" s="25">
        <v>164.75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1.04942989999363</v>
      </c>
      <c r="H3014" s="5">
        <f t="shared" si="339"/>
        <v>1.0317699807749117</v>
      </c>
      <c r="I3014" s="9">
        <f t="shared" si="340"/>
        <v>1.0211799871832743</v>
      </c>
      <c r="J3014" s="9">
        <f t="shared" si="341"/>
        <v>1.0105899935916371</v>
      </c>
    </row>
    <row r="3015" spans="1:10" x14ac:dyDescent="0.3">
      <c r="A3015" s="6">
        <v>45052.541666666664</v>
      </c>
      <c r="B3015" s="25">
        <v>156.99</v>
      </c>
      <c r="C3015" s="25">
        <v>164.75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1.04942989999363</v>
      </c>
      <c r="H3015" s="5">
        <f t="shared" si="339"/>
        <v>1.0317699807749117</v>
      </c>
      <c r="I3015" s="9">
        <f t="shared" si="340"/>
        <v>1.0211799871832743</v>
      </c>
      <c r="J3015" s="9">
        <f t="shared" si="341"/>
        <v>1.0105899935916371</v>
      </c>
    </row>
    <row r="3016" spans="1:10" x14ac:dyDescent="0.3">
      <c r="A3016" s="6">
        <v>45052.583333333336</v>
      </c>
      <c r="B3016" s="25">
        <v>156.99</v>
      </c>
      <c r="C3016" s="25">
        <v>164.75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1.04942989999363</v>
      </c>
      <c r="H3016" s="5">
        <f t="shared" si="339"/>
        <v>1.0317699807749117</v>
      </c>
      <c r="I3016" s="9">
        <f t="shared" si="340"/>
        <v>1.0211799871832743</v>
      </c>
      <c r="J3016" s="9">
        <f t="shared" si="341"/>
        <v>1.0105899935916371</v>
      </c>
    </row>
    <row r="3017" spans="1:10" x14ac:dyDescent="0.3">
      <c r="A3017" s="6">
        <v>45052.625</v>
      </c>
      <c r="B3017" s="25">
        <v>156.99</v>
      </c>
      <c r="C3017" s="25">
        <v>164.75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1.04942989999363</v>
      </c>
      <c r="H3017" s="5">
        <f t="shared" si="339"/>
        <v>1.0317699807749117</v>
      </c>
      <c r="I3017" s="9">
        <f t="shared" si="340"/>
        <v>1.0211799871832743</v>
      </c>
      <c r="J3017" s="9">
        <f t="shared" si="341"/>
        <v>1.0105899935916371</v>
      </c>
    </row>
    <row r="3018" spans="1:10" x14ac:dyDescent="0.3">
      <c r="A3018" s="6">
        <v>45052.666666666664</v>
      </c>
      <c r="B3018" s="25">
        <v>156.99</v>
      </c>
      <c r="C3018" s="25">
        <v>164.75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1.04942989999363</v>
      </c>
      <c r="H3018" s="5">
        <f t="shared" si="339"/>
        <v>1.0317699807749117</v>
      </c>
      <c r="I3018" s="9">
        <f t="shared" si="340"/>
        <v>1.0211799871832743</v>
      </c>
      <c r="J3018" s="9">
        <f t="shared" si="341"/>
        <v>1.0105899935916371</v>
      </c>
    </row>
    <row r="3019" spans="1:10" x14ac:dyDescent="0.3">
      <c r="A3019" s="6">
        <v>45052.708333333336</v>
      </c>
      <c r="B3019" s="25">
        <v>156.99</v>
      </c>
      <c r="C3019" s="25">
        <v>164.75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1.04942989999363</v>
      </c>
      <c r="H3019" s="5">
        <f t="shared" si="339"/>
        <v>1.0317699807749117</v>
      </c>
      <c r="I3019" s="9">
        <f t="shared" si="340"/>
        <v>1.0211799871832743</v>
      </c>
      <c r="J3019" s="9">
        <f t="shared" si="341"/>
        <v>1.0105899935916371</v>
      </c>
    </row>
    <row r="3020" spans="1:10" x14ac:dyDescent="0.3">
      <c r="A3020" s="6">
        <v>45052.75</v>
      </c>
      <c r="B3020" s="25">
        <v>195.54</v>
      </c>
      <c r="C3020" s="25">
        <v>205.2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1.0494016569499847</v>
      </c>
      <c r="H3020" s="5">
        <f t="shared" si="339"/>
        <v>1.0317699807749117</v>
      </c>
      <c r="I3020" s="9">
        <f t="shared" si="340"/>
        <v>1.0211799871832743</v>
      </c>
      <c r="J3020" s="9">
        <f t="shared" si="341"/>
        <v>1.0105899935916371</v>
      </c>
    </row>
    <row r="3021" spans="1:10" x14ac:dyDescent="0.3">
      <c r="A3021" s="6">
        <v>45052.791666666664</v>
      </c>
      <c r="B3021" s="25">
        <v>239.77</v>
      </c>
      <c r="C3021" s="25">
        <v>239.41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0.99849856112107427</v>
      </c>
      <c r="H3021" s="5">
        <f t="shared" si="339"/>
        <v>0.99849856112107427</v>
      </c>
      <c r="I3021" s="9">
        <f t="shared" si="340"/>
        <v>0.99849856112107427</v>
      </c>
      <c r="J3021" s="9">
        <f t="shared" si="341"/>
        <v>0.99849856112107427</v>
      </c>
    </row>
    <row r="3022" spans="1:10" x14ac:dyDescent="0.3">
      <c r="A3022" s="6">
        <v>45052.833333333336</v>
      </c>
      <c r="B3022" s="25">
        <v>223.79</v>
      </c>
      <c r="C3022" s="25">
        <v>223.46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0.99852540327986061</v>
      </c>
      <c r="H3022" s="5">
        <f t="shared" si="339"/>
        <v>0.99852540327986061</v>
      </c>
      <c r="I3022" s="9">
        <f t="shared" si="340"/>
        <v>0.99852540327986061</v>
      </c>
      <c r="J3022" s="9">
        <f t="shared" si="341"/>
        <v>0.99852540327986061</v>
      </c>
    </row>
    <row r="3023" spans="1:10" x14ac:dyDescent="0.3">
      <c r="A3023" s="6">
        <v>45052.875</v>
      </c>
      <c r="B3023" s="25">
        <v>186.28</v>
      </c>
      <c r="C3023" s="25">
        <v>186.01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0.99855056903585993</v>
      </c>
      <c r="H3023" s="5">
        <f t="shared" si="339"/>
        <v>0.99855056903585993</v>
      </c>
      <c r="I3023" s="9">
        <f t="shared" si="340"/>
        <v>0.99855056903585993</v>
      </c>
      <c r="J3023" s="9">
        <f t="shared" si="341"/>
        <v>0.99855056903585993</v>
      </c>
    </row>
    <row r="3024" spans="1:10" x14ac:dyDescent="0.3">
      <c r="A3024" s="6">
        <v>45052.916666666664</v>
      </c>
      <c r="B3024" s="25">
        <v>186.28</v>
      </c>
      <c r="C3024" s="25">
        <v>186.01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0.99855056903585993</v>
      </c>
      <c r="H3024" s="5">
        <f t="shared" si="339"/>
        <v>0.99855056903585993</v>
      </c>
      <c r="I3024" s="9">
        <f t="shared" si="340"/>
        <v>0.99855056903585993</v>
      </c>
      <c r="J3024" s="9">
        <f t="shared" si="341"/>
        <v>0.99855056903585993</v>
      </c>
    </row>
    <row r="3025" spans="1:10" x14ac:dyDescent="0.3">
      <c r="A3025" s="6">
        <v>45052.958333333336</v>
      </c>
      <c r="B3025" s="25">
        <v>186.28</v>
      </c>
      <c r="C3025" s="25">
        <v>186.01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0.99855056903585993</v>
      </c>
      <c r="H3025" s="5">
        <f t="shared" si="339"/>
        <v>0.99855056903585993</v>
      </c>
      <c r="I3025" s="9">
        <f t="shared" si="340"/>
        <v>0.99855056903585993</v>
      </c>
      <c r="J3025" s="9">
        <f t="shared" si="341"/>
        <v>0.99855056903585993</v>
      </c>
    </row>
    <row r="3026" spans="1:10" x14ac:dyDescent="0.3">
      <c r="A3026" s="6">
        <v>45053</v>
      </c>
      <c r="B3026" s="25">
        <v>186.28</v>
      </c>
      <c r="C3026" s="25">
        <v>186.01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0.99855056903585993</v>
      </c>
      <c r="H3026" s="5">
        <f t="shared" si="339"/>
        <v>0.99855056903585993</v>
      </c>
      <c r="I3026" s="9">
        <f t="shared" si="340"/>
        <v>0.99855056903585993</v>
      </c>
      <c r="J3026" s="9">
        <f t="shared" si="341"/>
        <v>0.99855056903585993</v>
      </c>
    </row>
    <row r="3027" spans="1:10" x14ac:dyDescent="0.3">
      <c r="A3027" s="6">
        <v>45053.041666666664</v>
      </c>
      <c r="B3027" s="25">
        <v>170.05</v>
      </c>
      <c r="C3027" s="25">
        <v>168.64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0.99170832108203455</v>
      </c>
      <c r="H3027" s="5">
        <f t="shared" si="339"/>
        <v>0.99170832108203455</v>
      </c>
      <c r="I3027" s="9">
        <f t="shared" si="340"/>
        <v>0.99170832108203455</v>
      </c>
      <c r="J3027" s="9">
        <f t="shared" si="341"/>
        <v>0.99170832108203455</v>
      </c>
    </row>
    <row r="3028" spans="1:10" x14ac:dyDescent="0.3">
      <c r="A3028" s="6">
        <v>45053.083333333336</v>
      </c>
      <c r="B3028" s="25">
        <v>170.05</v>
      </c>
      <c r="C3028" s="25">
        <v>168.64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0.99170832108203455</v>
      </c>
      <c r="H3028" s="5">
        <f t="shared" si="339"/>
        <v>0.99170832108203455</v>
      </c>
      <c r="I3028" s="9">
        <f t="shared" si="340"/>
        <v>0.99170832108203455</v>
      </c>
      <c r="J3028" s="9">
        <f t="shared" si="341"/>
        <v>0.99170832108203455</v>
      </c>
    </row>
    <row r="3029" spans="1:10" x14ac:dyDescent="0.3">
      <c r="A3029" s="6">
        <v>45053.125</v>
      </c>
      <c r="B3029" s="25">
        <v>170.05</v>
      </c>
      <c r="C3029" s="25">
        <v>168.64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0.99170832108203455</v>
      </c>
      <c r="H3029" s="5">
        <f t="shared" si="339"/>
        <v>0.99170832108203455</v>
      </c>
      <c r="I3029" s="9">
        <f t="shared" si="340"/>
        <v>0.99170832108203455</v>
      </c>
      <c r="J3029" s="9">
        <f t="shared" si="341"/>
        <v>0.99170832108203455</v>
      </c>
    </row>
    <row r="3030" spans="1:10" x14ac:dyDescent="0.3">
      <c r="A3030" s="6">
        <v>45053.166666666664</v>
      </c>
      <c r="B3030" s="25">
        <v>170.05</v>
      </c>
      <c r="C3030" s="25">
        <v>168.64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0.99170832108203455</v>
      </c>
      <c r="H3030" s="5">
        <f t="shared" si="339"/>
        <v>0.99170832108203455</v>
      </c>
      <c r="I3030" s="9">
        <f t="shared" si="340"/>
        <v>0.99170832108203455</v>
      </c>
      <c r="J3030" s="9">
        <f t="shared" si="341"/>
        <v>0.99170832108203455</v>
      </c>
    </row>
    <row r="3031" spans="1:10" x14ac:dyDescent="0.3">
      <c r="A3031" s="6">
        <v>45053.208333333336</v>
      </c>
      <c r="B3031" s="25">
        <v>170.05</v>
      </c>
      <c r="C3031" s="25">
        <v>168.64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0.99170832108203455</v>
      </c>
      <c r="H3031" s="5">
        <f t="shared" si="339"/>
        <v>0.99170832108203455</v>
      </c>
      <c r="I3031" s="9">
        <f t="shared" si="340"/>
        <v>0.99170832108203455</v>
      </c>
      <c r="J3031" s="9">
        <f t="shared" si="341"/>
        <v>0.99170832108203455</v>
      </c>
    </row>
    <row r="3032" spans="1:10" x14ac:dyDescent="0.3">
      <c r="A3032" s="6">
        <v>45053.25</v>
      </c>
      <c r="B3032" s="25">
        <v>170.05</v>
      </c>
      <c r="C3032" s="25">
        <v>168.64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0.99170832108203455</v>
      </c>
      <c r="H3032" s="5">
        <f t="shared" si="339"/>
        <v>0.99170832108203455</v>
      </c>
      <c r="I3032" s="9">
        <f t="shared" si="340"/>
        <v>0.99170832108203455</v>
      </c>
      <c r="J3032" s="9">
        <f t="shared" si="341"/>
        <v>0.99170832108203455</v>
      </c>
    </row>
    <row r="3033" spans="1:10" x14ac:dyDescent="0.3">
      <c r="A3033" s="6">
        <v>45053.291666666664</v>
      </c>
      <c r="B3033" s="25">
        <v>170.05</v>
      </c>
      <c r="C3033" s="25">
        <v>168.64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0.99170832108203455</v>
      </c>
      <c r="H3033" s="5">
        <f t="shared" si="339"/>
        <v>0.99170832108203455</v>
      </c>
      <c r="I3033" s="9">
        <f t="shared" si="340"/>
        <v>0.99170832108203455</v>
      </c>
      <c r="J3033" s="9">
        <f t="shared" si="341"/>
        <v>0.99170832108203455</v>
      </c>
    </row>
    <row r="3034" spans="1:10" x14ac:dyDescent="0.3">
      <c r="A3034" s="6">
        <v>45053.333333333336</v>
      </c>
      <c r="B3034" s="25">
        <v>105.8</v>
      </c>
      <c r="C3034" s="25">
        <v>104.92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0.99168241965973536</v>
      </c>
      <c r="H3034" s="5">
        <f t="shared" si="339"/>
        <v>0.99168241965973536</v>
      </c>
      <c r="I3034" s="9">
        <f t="shared" si="340"/>
        <v>0.99168241965973536</v>
      </c>
      <c r="J3034" s="9">
        <f t="shared" si="341"/>
        <v>0.99168241965973536</v>
      </c>
    </row>
    <row r="3035" spans="1:10" x14ac:dyDescent="0.3">
      <c r="A3035" s="6">
        <v>45053.375</v>
      </c>
      <c r="B3035" s="25">
        <v>0</v>
      </c>
      <c r="C3035" s="2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5">
        <v>0</v>
      </c>
      <c r="C3036" s="25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5">
        <v>0</v>
      </c>
      <c r="C3037" s="25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5">
        <v>0</v>
      </c>
      <c r="C3038" s="25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5">
        <v>0</v>
      </c>
      <c r="C3039" s="25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5">
        <v>0</v>
      </c>
      <c r="C3040" s="25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5">
        <v>0</v>
      </c>
      <c r="C3041" s="25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5">
        <v>0</v>
      </c>
      <c r="C3042" s="25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5">
        <v>0</v>
      </c>
      <c r="C3043" s="25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5">
        <v>80.48</v>
      </c>
      <c r="C3044" s="25">
        <v>83.94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1.0429920477137176</v>
      </c>
      <c r="H3044" s="5">
        <f t="shared" si="339"/>
        <v>1.0317699807749117</v>
      </c>
      <c r="I3044" s="9">
        <f t="shared" si="340"/>
        <v>1.0211799871832743</v>
      </c>
      <c r="J3044" s="9">
        <f t="shared" si="341"/>
        <v>1.0105899935916371</v>
      </c>
    </row>
    <row r="3045" spans="1:10" x14ac:dyDescent="0.3">
      <c r="A3045" s="6">
        <v>45053.791666666664</v>
      </c>
      <c r="B3045" s="25">
        <v>165.82</v>
      </c>
      <c r="C3045" s="25">
        <v>165.65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0.99897479194307093</v>
      </c>
      <c r="H3045" s="5">
        <f t="shared" si="339"/>
        <v>0.99897479194307093</v>
      </c>
      <c r="I3045" s="9">
        <f t="shared" si="340"/>
        <v>0.99897479194307093</v>
      </c>
      <c r="J3045" s="9">
        <f t="shared" si="341"/>
        <v>0.99897479194307093</v>
      </c>
    </row>
    <row r="3046" spans="1:10" x14ac:dyDescent="0.3">
      <c r="A3046" s="6">
        <v>45053.833333333336</v>
      </c>
      <c r="B3046" s="25">
        <v>164.99</v>
      </c>
      <c r="C3046" s="25">
        <v>164.82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0.99896963452330434</v>
      </c>
      <c r="H3046" s="5">
        <f t="shared" si="339"/>
        <v>0.99896963452330434</v>
      </c>
      <c r="I3046" s="9">
        <f t="shared" si="340"/>
        <v>0.99896963452330434</v>
      </c>
      <c r="J3046" s="9">
        <f t="shared" si="341"/>
        <v>0.99896963452330434</v>
      </c>
    </row>
    <row r="3047" spans="1:10" x14ac:dyDescent="0.3">
      <c r="A3047" s="6">
        <v>45053.875</v>
      </c>
      <c r="B3047" s="25">
        <v>165.82</v>
      </c>
      <c r="C3047" s="25">
        <v>165.65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0.99897479194307093</v>
      </c>
      <c r="H3047" s="5">
        <f t="shared" si="339"/>
        <v>0.99897479194307093</v>
      </c>
      <c r="I3047" s="9">
        <f t="shared" si="340"/>
        <v>0.99897479194307093</v>
      </c>
      <c r="J3047" s="9">
        <f t="shared" si="341"/>
        <v>0.99897479194307093</v>
      </c>
    </row>
    <row r="3048" spans="1:10" x14ac:dyDescent="0.3">
      <c r="A3048" s="6">
        <v>45053.916666666664</v>
      </c>
      <c r="B3048" s="25">
        <v>165.82</v>
      </c>
      <c r="C3048" s="25">
        <v>165.65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0.99897479194307093</v>
      </c>
      <c r="H3048" s="5">
        <f t="shared" si="339"/>
        <v>0.99897479194307093</v>
      </c>
      <c r="I3048" s="9">
        <f t="shared" si="340"/>
        <v>0.99897479194307093</v>
      </c>
      <c r="J3048" s="9">
        <f t="shared" si="341"/>
        <v>0.99897479194307093</v>
      </c>
    </row>
    <row r="3049" spans="1:10" x14ac:dyDescent="0.3">
      <c r="A3049" s="6">
        <v>45053.958333333336</v>
      </c>
      <c r="B3049" s="25">
        <v>165.82</v>
      </c>
      <c r="C3049" s="25">
        <v>165.65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0.99897479194307093</v>
      </c>
      <c r="H3049" s="5">
        <f t="shared" si="339"/>
        <v>0.99897479194307093</v>
      </c>
      <c r="I3049" s="9">
        <f t="shared" si="340"/>
        <v>0.99897479194307093</v>
      </c>
      <c r="J3049" s="9">
        <f t="shared" si="341"/>
        <v>0.99897479194307093</v>
      </c>
    </row>
    <row r="3050" spans="1:10" x14ac:dyDescent="0.3">
      <c r="A3050" s="6">
        <v>45054</v>
      </c>
      <c r="B3050" s="25">
        <v>154.12</v>
      </c>
      <c r="C3050" s="25">
        <v>153.96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0.99896184791071896</v>
      </c>
      <c r="H3050" s="5">
        <f t="shared" si="339"/>
        <v>0.99896184791071896</v>
      </c>
      <c r="I3050" s="9">
        <f t="shared" si="340"/>
        <v>0.99896184791071896</v>
      </c>
      <c r="J3050" s="9">
        <f t="shared" si="341"/>
        <v>0.99896184791071896</v>
      </c>
    </row>
    <row r="3051" spans="1:10" x14ac:dyDescent="0.3">
      <c r="A3051" s="6">
        <v>45054.041666666664</v>
      </c>
      <c r="B3051" s="25">
        <v>132.85</v>
      </c>
      <c r="C3051" s="25">
        <v>131.27000000000001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0.98810688746706821</v>
      </c>
      <c r="H3051" s="5">
        <f t="shared" si="339"/>
        <v>0.98810688746706821</v>
      </c>
      <c r="I3051" s="9">
        <f t="shared" si="340"/>
        <v>0.98810688746706821</v>
      </c>
      <c r="J3051" s="9">
        <f t="shared" si="341"/>
        <v>0.98810688746706821</v>
      </c>
    </row>
    <row r="3052" spans="1:10" x14ac:dyDescent="0.3">
      <c r="A3052" s="6">
        <v>45054.083333333336</v>
      </c>
      <c r="B3052" s="25">
        <v>132.94</v>
      </c>
      <c r="C3052" s="25">
        <v>131.36000000000001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0.98811493907025738</v>
      </c>
      <c r="H3052" s="5">
        <f t="shared" si="339"/>
        <v>0.98811493907025738</v>
      </c>
      <c r="I3052" s="9">
        <f t="shared" si="340"/>
        <v>0.98811493907025738</v>
      </c>
      <c r="J3052" s="9">
        <f t="shared" si="341"/>
        <v>0.98811493907025738</v>
      </c>
    </row>
    <row r="3053" spans="1:10" x14ac:dyDescent="0.3">
      <c r="A3053" s="6">
        <v>45054.125</v>
      </c>
      <c r="B3053" s="25">
        <v>134.16</v>
      </c>
      <c r="C3053" s="25">
        <v>132.57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0.98814847942754913</v>
      </c>
      <c r="H3053" s="5">
        <f t="shared" si="339"/>
        <v>0.98814847942754913</v>
      </c>
      <c r="I3053" s="9">
        <f t="shared" si="340"/>
        <v>0.98814847942754913</v>
      </c>
      <c r="J3053" s="9">
        <f t="shared" si="341"/>
        <v>0.98814847942754913</v>
      </c>
    </row>
    <row r="3054" spans="1:10" x14ac:dyDescent="0.3">
      <c r="A3054" s="6">
        <v>45054.166666666664</v>
      </c>
      <c r="B3054" s="25">
        <v>134.35</v>
      </c>
      <c r="C3054" s="25">
        <v>132.75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0.98809080759211021</v>
      </c>
      <c r="H3054" s="5">
        <f t="shared" si="339"/>
        <v>0.98809080759211021</v>
      </c>
      <c r="I3054" s="9">
        <f t="shared" si="340"/>
        <v>0.98809080759211021</v>
      </c>
      <c r="J3054" s="9">
        <f t="shared" si="341"/>
        <v>0.98809080759211021</v>
      </c>
    </row>
    <row r="3055" spans="1:10" x14ac:dyDescent="0.3">
      <c r="A3055" s="6">
        <v>45054.208333333336</v>
      </c>
      <c r="B3055" s="25">
        <v>172.34</v>
      </c>
      <c r="C3055" s="25">
        <v>170.29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0.98810490890100955</v>
      </c>
      <c r="H3055" s="5">
        <f t="shared" si="339"/>
        <v>0.98810490890100955</v>
      </c>
      <c r="I3055" s="9">
        <f t="shared" si="340"/>
        <v>0.98810490890100955</v>
      </c>
      <c r="J3055" s="9">
        <f t="shared" si="341"/>
        <v>0.98810490890100955</v>
      </c>
    </row>
    <row r="3056" spans="1:10" x14ac:dyDescent="0.3">
      <c r="A3056" s="6">
        <v>45054.25</v>
      </c>
      <c r="B3056" s="25">
        <v>174.21</v>
      </c>
      <c r="C3056" s="25">
        <v>172.14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0.98811778887549495</v>
      </c>
      <c r="H3056" s="5">
        <f t="shared" si="339"/>
        <v>0.98811778887549495</v>
      </c>
      <c r="I3056" s="9">
        <f t="shared" si="340"/>
        <v>0.98811778887549495</v>
      </c>
      <c r="J3056" s="9">
        <f t="shared" si="341"/>
        <v>0.98811778887549495</v>
      </c>
    </row>
    <row r="3057" spans="1:10" x14ac:dyDescent="0.3">
      <c r="A3057" s="6">
        <v>45054.291666666664</v>
      </c>
      <c r="B3057" s="25">
        <v>174.21</v>
      </c>
      <c r="C3057" s="25">
        <v>172.14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0.98811778887549495</v>
      </c>
      <c r="H3057" s="5">
        <f t="shared" si="339"/>
        <v>0.98811778887549495</v>
      </c>
      <c r="I3057" s="9">
        <f t="shared" si="340"/>
        <v>0.98811778887549495</v>
      </c>
      <c r="J3057" s="9">
        <f t="shared" si="341"/>
        <v>0.98811778887549495</v>
      </c>
    </row>
    <row r="3058" spans="1:10" x14ac:dyDescent="0.3">
      <c r="A3058" s="6">
        <v>45054.333333333336</v>
      </c>
      <c r="B3058" s="25">
        <v>174.21</v>
      </c>
      <c r="C3058" s="25">
        <v>172.14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0.98811778887549495</v>
      </c>
      <c r="H3058" s="5">
        <f t="shared" si="339"/>
        <v>0.98811778887549495</v>
      </c>
      <c r="I3058" s="9">
        <f t="shared" si="340"/>
        <v>0.98811778887549495</v>
      </c>
      <c r="J3058" s="9">
        <f t="shared" si="341"/>
        <v>0.98811778887549495</v>
      </c>
    </row>
    <row r="3059" spans="1:10" x14ac:dyDescent="0.3">
      <c r="A3059" s="6">
        <v>45054.375</v>
      </c>
      <c r="B3059" s="25">
        <v>61.01</v>
      </c>
      <c r="C3059" s="25">
        <v>63.07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1.0337649565644977</v>
      </c>
      <c r="H3059" s="5">
        <f t="shared" si="339"/>
        <v>1.0317699807749117</v>
      </c>
      <c r="I3059" s="9">
        <f t="shared" si="340"/>
        <v>1.0211799871832743</v>
      </c>
      <c r="J3059" s="9">
        <f t="shared" si="341"/>
        <v>1.0105899935916371</v>
      </c>
    </row>
    <row r="3060" spans="1:10" x14ac:dyDescent="0.3">
      <c r="A3060" s="6">
        <v>45054.416666666664</v>
      </c>
      <c r="B3060" s="25">
        <v>0</v>
      </c>
      <c r="C3060" s="25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3">
      <c r="A3061" s="6">
        <v>45054.458333333336</v>
      </c>
      <c r="B3061" s="25">
        <v>66.62</v>
      </c>
      <c r="C3061" s="25">
        <v>68.87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1.0337736415490844</v>
      </c>
      <c r="H3061" s="5">
        <f t="shared" si="339"/>
        <v>1.0317699807749117</v>
      </c>
      <c r="I3061" s="9">
        <f t="shared" si="340"/>
        <v>1.0211799871832743</v>
      </c>
      <c r="J3061" s="9">
        <f t="shared" si="341"/>
        <v>1.0105899935916371</v>
      </c>
    </row>
    <row r="3062" spans="1:10" x14ac:dyDescent="0.3">
      <c r="A3062" s="6">
        <v>45054.5</v>
      </c>
      <c r="B3062" s="25">
        <v>98.19</v>
      </c>
      <c r="C3062" s="25">
        <v>101.51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1.0338119971483859</v>
      </c>
      <c r="H3062" s="5">
        <f t="shared" si="339"/>
        <v>1.0317699807749117</v>
      </c>
      <c r="I3062" s="9">
        <f t="shared" si="340"/>
        <v>1.0211799871832743</v>
      </c>
      <c r="J3062" s="9">
        <f t="shared" si="341"/>
        <v>1.0105899935916371</v>
      </c>
    </row>
    <row r="3063" spans="1:10" x14ac:dyDescent="0.3">
      <c r="A3063" s="6">
        <v>45054.541666666664</v>
      </c>
      <c r="B3063" s="25">
        <v>86.46</v>
      </c>
      <c r="C3063" s="25">
        <v>89.38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1.0337728429331483</v>
      </c>
      <c r="H3063" s="5">
        <f t="shared" si="339"/>
        <v>1.0317699807749117</v>
      </c>
      <c r="I3063" s="9">
        <f t="shared" si="340"/>
        <v>1.0211799871832743</v>
      </c>
      <c r="J3063" s="9">
        <f t="shared" si="341"/>
        <v>1.0105899935916371</v>
      </c>
    </row>
    <row r="3064" spans="1:10" x14ac:dyDescent="0.3">
      <c r="A3064" s="6">
        <v>45054.583333333336</v>
      </c>
      <c r="B3064" s="25">
        <v>11.16</v>
      </c>
      <c r="C3064" s="25">
        <v>11.54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1.0340501792114694</v>
      </c>
      <c r="H3064" s="5">
        <f t="shared" si="339"/>
        <v>1.0317699807749117</v>
      </c>
      <c r="I3064" s="9">
        <f t="shared" si="340"/>
        <v>1.0211799871832743</v>
      </c>
      <c r="J3064" s="9">
        <f t="shared" si="341"/>
        <v>1.0105899935916371</v>
      </c>
    </row>
    <row r="3065" spans="1:10" x14ac:dyDescent="0.3">
      <c r="A3065" s="6">
        <v>45054.625</v>
      </c>
      <c r="B3065" s="25">
        <v>0</v>
      </c>
      <c r="C3065" s="25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3">
      <c r="A3066" s="6">
        <v>45054.666666666664</v>
      </c>
      <c r="B3066" s="25">
        <v>0</v>
      </c>
      <c r="C3066" s="25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3">
      <c r="A3067" s="6">
        <v>45054.708333333336</v>
      </c>
      <c r="B3067" s="25">
        <v>9.11</v>
      </c>
      <c r="C3067" s="25">
        <v>9.42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1.0340285400658618</v>
      </c>
      <c r="H3067" s="5">
        <f t="shared" si="339"/>
        <v>1.0317699807749117</v>
      </c>
      <c r="I3067" s="9">
        <f t="shared" si="340"/>
        <v>1.0211799871832743</v>
      </c>
      <c r="J3067" s="9">
        <f t="shared" si="341"/>
        <v>1.0105899935916371</v>
      </c>
    </row>
    <row r="3068" spans="1:10" x14ac:dyDescent="0.3">
      <c r="A3068" s="6">
        <v>45054.75</v>
      </c>
      <c r="B3068" s="25">
        <v>148.22999999999999</v>
      </c>
      <c r="C3068" s="25">
        <v>153.24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1.0337988261485531</v>
      </c>
      <c r="H3068" s="5">
        <f t="shared" si="339"/>
        <v>1.0317699807749117</v>
      </c>
      <c r="I3068" s="9">
        <f t="shared" si="340"/>
        <v>1.0211799871832743</v>
      </c>
      <c r="J3068" s="9">
        <f t="shared" si="341"/>
        <v>1.0105899935916371</v>
      </c>
    </row>
    <row r="3069" spans="1:10" x14ac:dyDescent="0.3">
      <c r="A3069" s="6">
        <v>45054.791666666664</v>
      </c>
      <c r="B3069" s="25">
        <v>175.19</v>
      </c>
      <c r="C3069" s="25">
        <v>173.14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0.98829841885952385</v>
      </c>
      <c r="H3069" s="5">
        <f t="shared" si="339"/>
        <v>0.98829841885952385</v>
      </c>
      <c r="I3069" s="9">
        <f t="shared" si="340"/>
        <v>0.98829841885952385</v>
      </c>
      <c r="J3069" s="9">
        <f t="shared" si="341"/>
        <v>0.98829841885952385</v>
      </c>
    </row>
    <row r="3070" spans="1:10" x14ac:dyDescent="0.3">
      <c r="A3070" s="6">
        <v>45054.833333333336</v>
      </c>
      <c r="B3070" s="25">
        <v>175.19</v>
      </c>
      <c r="C3070" s="25">
        <v>173.14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0.98829841885952385</v>
      </c>
      <c r="H3070" s="5">
        <f t="shared" si="339"/>
        <v>0.98829841885952385</v>
      </c>
      <c r="I3070" s="9">
        <f t="shared" si="340"/>
        <v>0.98829841885952385</v>
      </c>
      <c r="J3070" s="9">
        <f t="shared" si="341"/>
        <v>0.98829841885952385</v>
      </c>
    </row>
    <row r="3071" spans="1:10" x14ac:dyDescent="0.3">
      <c r="A3071" s="6">
        <v>45054.875</v>
      </c>
      <c r="B3071" s="25">
        <v>175.19</v>
      </c>
      <c r="C3071" s="25">
        <v>173.14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0.98829841885952385</v>
      </c>
      <c r="H3071" s="5">
        <f t="shared" si="339"/>
        <v>0.98829841885952385</v>
      </c>
      <c r="I3071" s="9">
        <f t="shared" si="340"/>
        <v>0.98829841885952385</v>
      </c>
      <c r="J3071" s="9">
        <f t="shared" si="341"/>
        <v>0.98829841885952385</v>
      </c>
    </row>
    <row r="3072" spans="1:10" x14ac:dyDescent="0.3">
      <c r="A3072" s="6">
        <v>45054.916666666664</v>
      </c>
      <c r="B3072" s="25">
        <v>175.19</v>
      </c>
      <c r="C3072" s="25">
        <v>173.14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0.98829841885952385</v>
      </c>
      <c r="H3072" s="5">
        <f t="shared" si="339"/>
        <v>0.98829841885952385</v>
      </c>
      <c r="I3072" s="9">
        <f t="shared" si="340"/>
        <v>0.98829841885952385</v>
      </c>
      <c r="J3072" s="9">
        <f t="shared" si="341"/>
        <v>0.98829841885952385</v>
      </c>
    </row>
    <row r="3073" spans="1:10" x14ac:dyDescent="0.3">
      <c r="A3073" s="6">
        <v>45054.958333333336</v>
      </c>
      <c r="B3073" s="25">
        <v>175.19</v>
      </c>
      <c r="C3073" s="25">
        <v>173.14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0.98829841885952385</v>
      </c>
      <c r="H3073" s="5">
        <f t="shared" si="339"/>
        <v>0.98829841885952385</v>
      </c>
      <c r="I3073" s="9">
        <f t="shared" si="340"/>
        <v>0.98829841885952385</v>
      </c>
      <c r="J3073" s="9">
        <f t="shared" si="341"/>
        <v>0.98829841885952385</v>
      </c>
    </row>
    <row r="3074" spans="1:10" x14ac:dyDescent="0.3">
      <c r="A3074" s="6">
        <v>45055</v>
      </c>
      <c r="B3074" s="25">
        <v>175.19</v>
      </c>
      <c r="C3074" s="25">
        <v>173.14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0.98829841885952385</v>
      </c>
      <c r="H3074" s="5">
        <f t="shared" si="339"/>
        <v>0.98829841885952385</v>
      </c>
      <c r="I3074" s="9">
        <f t="shared" si="340"/>
        <v>0.98829841885952385</v>
      </c>
      <c r="J3074" s="9">
        <f t="shared" si="341"/>
        <v>0.98829841885952385</v>
      </c>
    </row>
    <row r="3075" spans="1:10" x14ac:dyDescent="0.3">
      <c r="A3075" s="6">
        <v>45055.041666666664</v>
      </c>
      <c r="B3075" s="25">
        <v>159.28</v>
      </c>
      <c r="C3075" s="25">
        <v>156.27000000000001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0.98110246107483678</v>
      </c>
      <c r="H3075" s="5">
        <f t="shared" ref="H3075:H3138" si="346">MIN(MAX(G3075,$L$12),$M$12)</f>
        <v>0.98110246107483678</v>
      </c>
      <c r="I3075" s="9">
        <f t="shared" ref="I3075:I3138" si="347">MIN(MAX(H3075,$L$10),$M$10)</f>
        <v>0.98110246107483678</v>
      </c>
      <c r="J3075" s="9">
        <f t="shared" ref="J3075:J3138" si="348">MIN(MAX(I3075,$L$8),$M$8)</f>
        <v>0.98110246107483678</v>
      </c>
    </row>
    <row r="3076" spans="1:10" x14ac:dyDescent="0.3">
      <c r="A3076" s="6">
        <v>45055.083333333336</v>
      </c>
      <c r="B3076" s="25">
        <v>95.03</v>
      </c>
      <c r="C3076" s="25">
        <v>93.23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0.981058613069557</v>
      </c>
      <c r="H3076" s="5">
        <f t="shared" si="346"/>
        <v>0.981058613069557</v>
      </c>
      <c r="I3076" s="9">
        <f t="shared" si="347"/>
        <v>0.981058613069557</v>
      </c>
      <c r="J3076" s="9">
        <f t="shared" si="348"/>
        <v>0.981058613069557</v>
      </c>
    </row>
    <row r="3077" spans="1:10" x14ac:dyDescent="0.3">
      <c r="A3077" s="6">
        <v>45055.125</v>
      </c>
      <c r="B3077" s="25">
        <v>130.28</v>
      </c>
      <c r="C3077" s="25">
        <v>127.82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0.9811175928768805</v>
      </c>
      <c r="H3077" s="5">
        <f t="shared" si="346"/>
        <v>0.9811175928768805</v>
      </c>
      <c r="I3077" s="9">
        <f t="shared" si="347"/>
        <v>0.9811175928768805</v>
      </c>
      <c r="J3077" s="9">
        <f t="shared" si="348"/>
        <v>0.9811175928768805</v>
      </c>
    </row>
    <row r="3078" spans="1:10" x14ac:dyDescent="0.3">
      <c r="A3078" s="6">
        <v>45055.166666666664</v>
      </c>
      <c r="B3078" s="25">
        <v>98.09</v>
      </c>
      <c r="C3078" s="25">
        <v>96.24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0.98113976959934746</v>
      </c>
      <c r="H3078" s="5">
        <f t="shared" si="346"/>
        <v>0.98113976959934746</v>
      </c>
      <c r="I3078" s="9">
        <f t="shared" si="347"/>
        <v>0.98113976959934746</v>
      </c>
      <c r="J3078" s="9">
        <f t="shared" si="348"/>
        <v>0.98113976959934746</v>
      </c>
    </row>
    <row r="3079" spans="1:10" x14ac:dyDescent="0.3">
      <c r="A3079" s="6">
        <v>45055.208333333336</v>
      </c>
      <c r="B3079" s="25">
        <v>89.92</v>
      </c>
      <c r="C3079" s="25">
        <v>88.22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0.98109430604982206</v>
      </c>
      <c r="H3079" s="5">
        <f t="shared" si="346"/>
        <v>0.98109430604982206</v>
      </c>
      <c r="I3079" s="9">
        <f t="shared" si="347"/>
        <v>0.98109430604982206</v>
      </c>
      <c r="J3079" s="9">
        <f t="shared" si="348"/>
        <v>0.98109430604982206</v>
      </c>
    </row>
    <row r="3080" spans="1:10" x14ac:dyDescent="0.3">
      <c r="A3080" s="6">
        <v>45055.25</v>
      </c>
      <c r="B3080" s="25">
        <v>123.64</v>
      </c>
      <c r="C3080" s="25">
        <v>121.3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0.98107408605629243</v>
      </c>
      <c r="H3080" s="5">
        <f t="shared" si="346"/>
        <v>0.98107408605629243</v>
      </c>
      <c r="I3080" s="9">
        <f t="shared" si="347"/>
        <v>0.98107408605629243</v>
      </c>
      <c r="J3080" s="9">
        <f t="shared" si="348"/>
        <v>0.98107408605629243</v>
      </c>
    </row>
    <row r="3081" spans="1:10" x14ac:dyDescent="0.3">
      <c r="A3081" s="6">
        <v>45055.291666666664</v>
      </c>
      <c r="B3081" s="25">
        <v>175.23</v>
      </c>
      <c r="C3081" s="25">
        <v>171.92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0.98111054043257429</v>
      </c>
      <c r="H3081" s="5">
        <f t="shared" si="346"/>
        <v>0.98111054043257429</v>
      </c>
      <c r="I3081" s="9">
        <f t="shared" si="347"/>
        <v>0.98111054043257429</v>
      </c>
      <c r="J3081" s="9">
        <f t="shared" si="348"/>
        <v>0.98111054043257429</v>
      </c>
    </row>
    <row r="3082" spans="1:10" x14ac:dyDescent="0.3">
      <c r="A3082" s="6">
        <v>45055.333333333336</v>
      </c>
      <c r="B3082" s="25">
        <v>158.19999999999999</v>
      </c>
      <c r="C3082" s="25">
        <v>155.22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0.98116308470290781</v>
      </c>
      <c r="H3082" s="5">
        <f t="shared" si="346"/>
        <v>0.98116308470290781</v>
      </c>
      <c r="I3082" s="9">
        <f t="shared" si="347"/>
        <v>0.98116308470290781</v>
      </c>
      <c r="J3082" s="9">
        <f t="shared" si="348"/>
        <v>0.98116308470290781</v>
      </c>
    </row>
    <row r="3083" spans="1:10" x14ac:dyDescent="0.3">
      <c r="A3083" s="6">
        <v>45055.375</v>
      </c>
      <c r="B3083" s="25">
        <v>32.78</v>
      </c>
      <c r="C3083" s="25">
        <v>33.770000000000003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1.0302013422818792</v>
      </c>
      <c r="H3083" s="5">
        <f t="shared" si="346"/>
        <v>1.0302013422818792</v>
      </c>
      <c r="I3083" s="9">
        <f t="shared" si="347"/>
        <v>1.0211799871832743</v>
      </c>
      <c r="J3083" s="9">
        <f t="shared" si="348"/>
        <v>1.0105899935916371</v>
      </c>
    </row>
    <row r="3084" spans="1:10" x14ac:dyDescent="0.3">
      <c r="A3084" s="6">
        <v>45055.416666666664</v>
      </c>
      <c r="B3084" s="25">
        <v>0</v>
      </c>
      <c r="C3084" s="25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5">
        <v>0</v>
      </c>
      <c r="C3085" s="2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5">
        <v>0</v>
      </c>
      <c r="C3086" s="25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5">
        <v>0</v>
      </c>
      <c r="C3087" s="25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5">
        <v>0</v>
      </c>
      <c r="C3088" s="25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5">
        <v>0</v>
      </c>
      <c r="C3089" s="25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5">
        <v>0</v>
      </c>
      <c r="C3090" s="25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5">
        <v>6.56</v>
      </c>
      <c r="C3091" s="25">
        <v>6.75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1.0289634146341464</v>
      </c>
      <c r="H3091" s="5">
        <f t="shared" si="346"/>
        <v>1.0289634146341464</v>
      </c>
      <c r="I3091" s="9">
        <f t="shared" si="347"/>
        <v>1.0211799871832743</v>
      </c>
      <c r="J3091" s="9">
        <f t="shared" si="348"/>
        <v>1.0105899935916371</v>
      </c>
    </row>
    <row r="3092" spans="1:10" x14ac:dyDescent="0.3">
      <c r="A3092" s="6">
        <v>45055.75</v>
      </c>
      <c r="B3092" s="25">
        <v>138.88999999999999</v>
      </c>
      <c r="C3092" s="25">
        <v>143.09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1.0302397580819356</v>
      </c>
      <c r="H3092" s="5">
        <f t="shared" si="346"/>
        <v>1.0302397580819356</v>
      </c>
      <c r="I3092" s="9">
        <f t="shared" si="347"/>
        <v>1.0211799871832743</v>
      </c>
      <c r="J3092" s="9">
        <f t="shared" si="348"/>
        <v>1.0105899935916371</v>
      </c>
    </row>
    <row r="3093" spans="1:10" x14ac:dyDescent="0.3">
      <c r="A3093" s="6">
        <v>45055.791666666664</v>
      </c>
      <c r="B3093" s="25">
        <v>178.86</v>
      </c>
      <c r="C3093" s="25">
        <v>173.03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0.96740467404674035</v>
      </c>
      <c r="H3093" s="5">
        <f t="shared" si="346"/>
        <v>0.96740467404674035</v>
      </c>
      <c r="I3093" s="9">
        <f t="shared" si="347"/>
        <v>0.96740467404674035</v>
      </c>
      <c r="J3093" s="9">
        <f t="shared" si="348"/>
        <v>0.96823001922508833</v>
      </c>
    </row>
    <row r="3094" spans="1:10" x14ac:dyDescent="0.3">
      <c r="A3094" s="6">
        <v>45055.833333333336</v>
      </c>
      <c r="B3094" s="25">
        <v>178.86</v>
      </c>
      <c r="C3094" s="25">
        <v>173.03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0.96740467404674035</v>
      </c>
      <c r="H3094" s="5">
        <f t="shared" si="346"/>
        <v>0.96740467404674035</v>
      </c>
      <c r="I3094" s="9">
        <f t="shared" si="347"/>
        <v>0.96740467404674035</v>
      </c>
      <c r="J3094" s="9">
        <f t="shared" si="348"/>
        <v>0.96823001922508833</v>
      </c>
    </row>
    <row r="3095" spans="1:10" x14ac:dyDescent="0.3">
      <c r="A3095" s="6">
        <v>45055.875</v>
      </c>
      <c r="B3095" s="25">
        <v>178.86</v>
      </c>
      <c r="C3095" s="25">
        <v>173.03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0.96740467404674035</v>
      </c>
      <c r="H3095" s="5">
        <f t="shared" si="346"/>
        <v>0.96740467404674035</v>
      </c>
      <c r="I3095" s="9">
        <f t="shared" si="347"/>
        <v>0.96740467404674035</v>
      </c>
      <c r="J3095" s="9">
        <f t="shared" si="348"/>
        <v>0.96823001922508833</v>
      </c>
    </row>
    <row r="3096" spans="1:10" x14ac:dyDescent="0.3">
      <c r="A3096" s="6">
        <v>45055.916666666664</v>
      </c>
      <c r="B3096" s="25">
        <v>178.86</v>
      </c>
      <c r="C3096" s="25">
        <v>173.03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0.96740467404674035</v>
      </c>
      <c r="H3096" s="5">
        <f t="shared" si="346"/>
        <v>0.96740467404674035</v>
      </c>
      <c r="I3096" s="9">
        <f t="shared" si="347"/>
        <v>0.96740467404674035</v>
      </c>
      <c r="J3096" s="9">
        <f t="shared" si="348"/>
        <v>0.96823001922508833</v>
      </c>
    </row>
    <row r="3097" spans="1:10" x14ac:dyDescent="0.3">
      <c r="A3097" s="6">
        <v>45055.958333333336</v>
      </c>
      <c r="B3097" s="25">
        <v>178.86</v>
      </c>
      <c r="C3097" s="25">
        <v>173.03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0.96740467404674035</v>
      </c>
      <c r="H3097" s="5">
        <f t="shared" si="346"/>
        <v>0.96740467404674035</v>
      </c>
      <c r="I3097" s="9">
        <f t="shared" si="347"/>
        <v>0.96740467404674035</v>
      </c>
      <c r="J3097" s="9">
        <f t="shared" si="348"/>
        <v>0.96823001922508833</v>
      </c>
    </row>
    <row r="3098" spans="1:10" x14ac:dyDescent="0.3">
      <c r="A3098" s="6">
        <v>45056</v>
      </c>
      <c r="B3098" s="25">
        <v>167.77</v>
      </c>
      <c r="C3098" s="25">
        <v>162.29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0.96733623413005887</v>
      </c>
      <c r="H3098" s="5">
        <f t="shared" si="346"/>
        <v>0.96733623413005887</v>
      </c>
      <c r="I3098" s="9">
        <f t="shared" si="347"/>
        <v>0.96733623413005887</v>
      </c>
      <c r="J3098" s="9">
        <f t="shared" si="348"/>
        <v>0.96823001922508833</v>
      </c>
    </row>
    <row r="3099" spans="1:10" x14ac:dyDescent="0.3">
      <c r="A3099" s="6">
        <v>45056.041666666664</v>
      </c>
      <c r="B3099" s="25">
        <v>132.04</v>
      </c>
      <c r="C3099" s="25">
        <v>129.05000000000001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0.97735534686458658</v>
      </c>
      <c r="H3099" s="5">
        <f t="shared" si="346"/>
        <v>0.97735534686458658</v>
      </c>
      <c r="I3099" s="9">
        <f t="shared" si="347"/>
        <v>0.97735534686458658</v>
      </c>
      <c r="J3099" s="9">
        <f t="shared" si="348"/>
        <v>0.97735534686458658</v>
      </c>
    </row>
    <row r="3100" spans="1:10" x14ac:dyDescent="0.3">
      <c r="A3100" s="6">
        <v>45056.083333333336</v>
      </c>
      <c r="B3100" s="25">
        <v>121.23</v>
      </c>
      <c r="C3100" s="25">
        <v>118.48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0.97731584591272791</v>
      </c>
      <c r="H3100" s="5">
        <f t="shared" si="346"/>
        <v>0.97731584591272791</v>
      </c>
      <c r="I3100" s="9">
        <f t="shared" si="347"/>
        <v>0.97731584591272791</v>
      </c>
      <c r="J3100" s="9">
        <f t="shared" si="348"/>
        <v>0.97731584591272791</v>
      </c>
    </row>
    <row r="3101" spans="1:10" x14ac:dyDescent="0.3">
      <c r="A3101" s="6">
        <v>45056.125</v>
      </c>
      <c r="B3101" s="25">
        <v>123.03</v>
      </c>
      <c r="C3101" s="25">
        <v>120.24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0.97732260424286754</v>
      </c>
      <c r="H3101" s="5">
        <f t="shared" si="346"/>
        <v>0.97732260424286754</v>
      </c>
      <c r="I3101" s="9">
        <f t="shared" si="347"/>
        <v>0.97732260424286754</v>
      </c>
      <c r="J3101" s="9">
        <f t="shared" si="348"/>
        <v>0.97732260424286754</v>
      </c>
    </row>
    <row r="3102" spans="1:10" x14ac:dyDescent="0.3">
      <c r="A3102" s="6">
        <v>45056.166666666664</v>
      </c>
      <c r="B3102" s="25">
        <v>136.22999999999999</v>
      </c>
      <c r="C3102" s="25">
        <v>133.13999999999999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0.97731777141598764</v>
      </c>
      <c r="H3102" s="5">
        <f t="shared" si="346"/>
        <v>0.97731777141598764</v>
      </c>
      <c r="I3102" s="9">
        <f t="shared" si="347"/>
        <v>0.97731777141598764</v>
      </c>
      <c r="J3102" s="9">
        <f t="shared" si="348"/>
        <v>0.97731777141598764</v>
      </c>
    </row>
    <row r="3103" spans="1:10" x14ac:dyDescent="0.3">
      <c r="A3103" s="6">
        <v>45056.208333333336</v>
      </c>
      <c r="B3103" s="25">
        <v>134.9</v>
      </c>
      <c r="C3103" s="25">
        <v>131.85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0.97739065974796135</v>
      </c>
      <c r="H3103" s="5">
        <f t="shared" si="346"/>
        <v>0.97739065974796135</v>
      </c>
      <c r="I3103" s="9">
        <f t="shared" si="347"/>
        <v>0.97739065974796135</v>
      </c>
      <c r="J3103" s="9">
        <f t="shared" si="348"/>
        <v>0.97739065974796135</v>
      </c>
    </row>
    <row r="3104" spans="1:10" x14ac:dyDescent="0.3">
      <c r="A3104" s="6">
        <v>45056.25</v>
      </c>
      <c r="B3104" s="25">
        <v>165.94</v>
      </c>
      <c r="C3104" s="25">
        <v>162.18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0.97734120766542132</v>
      </c>
      <c r="H3104" s="5">
        <f t="shared" si="346"/>
        <v>0.97734120766542132</v>
      </c>
      <c r="I3104" s="9">
        <f t="shared" si="347"/>
        <v>0.97734120766542132</v>
      </c>
      <c r="J3104" s="9">
        <f t="shared" si="348"/>
        <v>0.97734120766542132</v>
      </c>
    </row>
    <row r="3105" spans="1:10" x14ac:dyDescent="0.3">
      <c r="A3105" s="6">
        <v>45056.291666666664</v>
      </c>
      <c r="B3105" s="25">
        <v>181.46</v>
      </c>
      <c r="C3105" s="25">
        <v>177.35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0.9773503802490906</v>
      </c>
      <c r="H3105" s="5">
        <f t="shared" si="346"/>
        <v>0.9773503802490906</v>
      </c>
      <c r="I3105" s="9">
        <f t="shared" si="347"/>
        <v>0.9773503802490906</v>
      </c>
      <c r="J3105" s="9">
        <f t="shared" si="348"/>
        <v>0.9773503802490906</v>
      </c>
    </row>
    <row r="3106" spans="1:10" x14ac:dyDescent="0.3">
      <c r="A3106" s="6">
        <v>45056.333333333336</v>
      </c>
      <c r="B3106" s="25">
        <v>170.03</v>
      </c>
      <c r="C3106" s="25">
        <v>166.18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0.9773569370111157</v>
      </c>
      <c r="H3106" s="5">
        <f t="shared" si="346"/>
        <v>0.9773569370111157</v>
      </c>
      <c r="I3106" s="9">
        <f t="shared" si="347"/>
        <v>0.9773569370111157</v>
      </c>
      <c r="J3106" s="9">
        <f t="shared" si="348"/>
        <v>0.9773569370111157</v>
      </c>
    </row>
    <row r="3107" spans="1:10" x14ac:dyDescent="0.3">
      <c r="A3107" s="6">
        <v>45056.375</v>
      </c>
      <c r="B3107" s="25">
        <v>26.76</v>
      </c>
      <c r="C3107" s="25">
        <v>27.47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1.0265321375186844</v>
      </c>
      <c r="H3107" s="5">
        <f t="shared" si="346"/>
        <v>1.0265321375186844</v>
      </c>
      <c r="I3107" s="9">
        <f t="shared" si="347"/>
        <v>1.0211799871832743</v>
      </c>
      <c r="J3107" s="9">
        <f t="shared" si="348"/>
        <v>1.0105899935916371</v>
      </c>
    </row>
    <row r="3108" spans="1:10" x14ac:dyDescent="0.3">
      <c r="A3108" s="6">
        <v>45056.416666666664</v>
      </c>
      <c r="B3108" s="25">
        <v>39.14</v>
      </c>
      <c r="C3108" s="25">
        <v>40.17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1.0263157894736843</v>
      </c>
      <c r="H3108" s="5">
        <f t="shared" si="346"/>
        <v>1.0263157894736843</v>
      </c>
      <c r="I3108" s="9">
        <f t="shared" si="347"/>
        <v>1.0211799871832743</v>
      </c>
      <c r="J3108" s="9">
        <f t="shared" si="348"/>
        <v>1.0105899935916371</v>
      </c>
    </row>
    <row r="3109" spans="1:10" x14ac:dyDescent="0.3">
      <c r="A3109" s="6">
        <v>45056.458333333336</v>
      </c>
      <c r="B3109" s="25">
        <v>55.3</v>
      </c>
      <c r="C3109" s="25">
        <v>56.75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1.0262206148282098</v>
      </c>
      <c r="H3109" s="5">
        <f t="shared" si="346"/>
        <v>1.0262206148282098</v>
      </c>
      <c r="I3109" s="9">
        <f t="shared" si="347"/>
        <v>1.0211799871832743</v>
      </c>
      <c r="J3109" s="9">
        <f t="shared" si="348"/>
        <v>1.0105899935916371</v>
      </c>
    </row>
    <row r="3110" spans="1:10" x14ac:dyDescent="0.3">
      <c r="A3110" s="6">
        <v>45056.5</v>
      </c>
      <c r="B3110" s="25">
        <v>55.82</v>
      </c>
      <c r="C3110" s="25">
        <v>57.29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1.0263346470798997</v>
      </c>
      <c r="H3110" s="5">
        <f t="shared" si="346"/>
        <v>1.0263346470798997</v>
      </c>
      <c r="I3110" s="9">
        <f t="shared" si="347"/>
        <v>1.0211799871832743</v>
      </c>
      <c r="J3110" s="9">
        <f t="shared" si="348"/>
        <v>1.0105899935916371</v>
      </c>
    </row>
    <row r="3111" spans="1:10" x14ac:dyDescent="0.3">
      <c r="A3111" s="6">
        <v>45056.541666666664</v>
      </c>
      <c r="B3111" s="25">
        <v>55.61</v>
      </c>
      <c r="C3111" s="25">
        <v>57.07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1.0262542708146016</v>
      </c>
      <c r="H3111" s="5">
        <f t="shared" si="346"/>
        <v>1.0262542708146016</v>
      </c>
      <c r="I3111" s="9">
        <f t="shared" si="347"/>
        <v>1.0211799871832743</v>
      </c>
      <c r="J3111" s="9">
        <f t="shared" si="348"/>
        <v>1.0105899935916371</v>
      </c>
    </row>
    <row r="3112" spans="1:10" x14ac:dyDescent="0.3">
      <c r="A3112" s="6">
        <v>45056.583333333336</v>
      </c>
      <c r="B3112" s="25">
        <v>41.38</v>
      </c>
      <c r="C3112" s="25">
        <v>42.47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1.0263412276462058</v>
      </c>
      <c r="H3112" s="5">
        <f t="shared" si="346"/>
        <v>1.0263412276462058</v>
      </c>
      <c r="I3112" s="9">
        <f t="shared" si="347"/>
        <v>1.0211799871832743</v>
      </c>
      <c r="J3112" s="9">
        <f t="shared" si="348"/>
        <v>1.0105899935916371</v>
      </c>
    </row>
    <row r="3113" spans="1:10" x14ac:dyDescent="0.3">
      <c r="A3113" s="6">
        <v>45056.625</v>
      </c>
      <c r="B3113" s="25">
        <v>0</v>
      </c>
      <c r="C3113" s="25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3">
      <c r="A3114" s="6">
        <v>45056.666666666664</v>
      </c>
      <c r="B3114" s="25">
        <v>0</v>
      </c>
      <c r="C3114" s="25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3">
      <c r="A3115" s="6">
        <v>45056.708333333336</v>
      </c>
      <c r="B3115" s="25">
        <v>33.520000000000003</v>
      </c>
      <c r="C3115" s="25">
        <v>34.4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1.0262529832935559</v>
      </c>
      <c r="H3115" s="5">
        <f t="shared" si="346"/>
        <v>1.0262529832935559</v>
      </c>
      <c r="I3115" s="9">
        <f t="shared" si="347"/>
        <v>1.0211799871832743</v>
      </c>
      <c r="J3115" s="9">
        <f t="shared" si="348"/>
        <v>1.0105899935916371</v>
      </c>
    </row>
    <row r="3116" spans="1:10" x14ac:dyDescent="0.3">
      <c r="A3116" s="6">
        <v>45056.75</v>
      </c>
      <c r="B3116" s="25">
        <v>167.59</v>
      </c>
      <c r="C3116" s="25">
        <v>171.99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1.0262545497941404</v>
      </c>
      <c r="H3116" s="5">
        <f t="shared" si="346"/>
        <v>1.0262545497941404</v>
      </c>
      <c r="I3116" s="9">
        <f t="shared" si="347"/>
        <v>1.0211799871832743</v>
      </c>
      <c r="J3116" s="9">
        <f t="shared" si="348"/>
        <v>1.0105899935916371</v>
      </c>
    </row>
    <row r="3117" spans="1:10" x14ac:dyDescent="0.3">
      <c r="A3117" s="6">
        <v>45056.791666666664</v>
      </c>
      <c r="B3117" s="25">
        <v>183.55</v>
      </c>
      <c r="C3117" s="25">
        <v>175.07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0.95380005448106775</v>
      </c>
      <c r="H3117" s="5">
        <f t="shared" si="346"/>
        <v>0.95380005448106775</v>
      </c>
      <c r="I3117" s="9">
        <f t="shared" si="347"/>
        <v>0.95764002563345119</v>
      </c>
      <c r="J3117" s="9">
        <f t="shared" si="348"/>
        <v>0.96823001922508833</v>
      </c>
    </row>
    <row r="3118" spans="1:10" x14ac:dyDescent="0.3">
      <c r="A3118" s="6">
        <v>45056.833333333336</v>
      </c>
      <c r="B3118" s="25">
        <v>183.55</v>
      </c>
      <c r="C3118" s="25">
        <v>175.07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0.95380005448106775</v>
      </c>
      <c r="H3118" s="5">
        <f t="shared" si="346"/>
        <v>0.95380005448106775</v>
      </c>
      <c r="I3118" s="9">
        <f t="shared" si="347"/>
        <v>0.95764002563345119</v>
      </c>
      <c r="J3118" s="9">
        <f t="shared" si="348"/>
        <v>0.96823001922508833</v>
      </c>
    </row>
    <row r="3119" spans="1:10" x14ac:dyDescent="0.3">
      <c r="A3119" s="6">
        <v>45056.875</v>
      </c>
      <c r="B3119" s="25">
        <v>176.82</v>
      </c>
      <c r="C3119" s="25">
        <v>168.65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0.95379481959054413</v>
      </c>
      <c r="H3119" s="5">
        <f t="shared" si="346"/>
        <v>0.95379481959054413</v>
      </c>
      <c r="I3119" s="9">
        <f t="shared" si="347"/>
        <v>0.95764002563345119</v>
      </c>
      <c r="J3119" s="9">
        <f t="shared" si="348"/>
        <v>0.96823001922508833</v>
      </c>
    </row>
    <row r="3120" spans="1:10" x14ac:dyDescent="0.3">
      <c r="A3120" s="6">
        <v>45056.916666666664</v>
      </c>
      <c r="B3120" s="25">
        <v>172.71</v>
      </c>
      <c r="C3120" s="25">
        <v>164.73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0.95379537953795368</v>
      </c>
      <c r="H3120" s="5">
        <f t="shared" si="346"/>
        <v>0.95379537953795368</v>
      </c>
      <c r="I3120" s="9">
        <f t="shared" si="347"/>
        <v>0.95764002563345119</v>
      </c>
      <c r="J3120" s="9">
        <f t="shared" si="348"/>
        <v>0.96823001922508833</v>
      </c>
    </row>
    <row r="3121" spans="1:10" x14ac:dyDescent="0.3">
      <c r="A3121" s="6">
        <v>45056.958333333336</v>
      </c>
      <c r="B3121" s="25">
        <v>169.13</v>
      </c>
      <c r="C3121" s="25">
        <v>161.32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0.95382250339975161</v>
      </c>
      <c r="H3121" s="5">
        <f t="shared" si="346"/>
        <v>0.95382250339975161</v>
      </c>
      <c r="I3121" s="9">
        <f t="shared" si="347"/>
        <v>0.95764002563345119</v>
      </c>
      <c r="J3121" s="9">
        <f t="shared" si="348"/>
        <v>0.96823001922508833</v>
      </c>
    </row>
    <row r="3122" spans="1:10" x14ac:dyDescent="0.3">
      <c r="A3122" s="6">
        <v>45057</v>
      </c>
      <c r="B3122" s="25">
        <v>126.57</v>
      </c>
      <c r="C3122" s="25">
        <v>120.72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0.95378051671012087</v>
      </c>
      <c r="H3122" s="5">
        <f t="shared" si="346"/>
        <v>0.95378051671012087</v>
      </c>
      <c r="I3122" s="9">
        <f t="shared" si="347"/>
        <v>0.95764002563345119</v>
      </c>
      <c r="J3122" s="9">
        <f t="shared" si="348"/>
        <v>0.96823001922508833</v>
      </c>
    </row>
    <row r="3123" spans="1:10" x14ac:dyDescent="0.3">
      <c r="A3123" s="6">
        <v>45057.041666666664</v>
      </c>
      <c r="B3123" s="25">
        <v>127.44</v>
      </c>
      <c r="C3123" s="25">
        <v>124.08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0.97363465160075335</v>
      </c>
      <c r="H3123" s="5">
        <f t="shared" si="346"/>
        <v>0.97363465160075335</v>
      </c>
      <c r="I3123" s="9">
        <f t="shared" si="347"/>
        <v>0.97363465160075335</v>
      </c>
      <c r="J3123" s="9">
        <f t="shared" si="348"/>
        <v>0.97363465160075335</v>
      </c>
    </row>
    <row r="3124" spans="1:10" x14ac:dyDescent="0.3">
      <c r="A3124" s="6">
        <v>45057.083333333336</v>
      </c>
      <c r="B3124" s="25">
        <v>122.07</v>
      </c>
      <c r="C3124" s="25">
        <v>118.85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0.97362169247153274</v>
      </c>
      <c r="H3124" s="5">
        <f t="shared" si="346"/>
        <v>0.97362169247153274</v>
      </c>
      <c r="I3124" s="9">
        <f t="shared" si="347"/>
        <v>0.97362169247153274</v>
      </c>
      <c r="J3124" s="9">
        <f t="shared" si="348"/>
        <v>0.97362169247153274</v>
      </c>
    </row>
    <row r="3125" spans="1:10" x14ac:dyDescent="0.3">
      <c r="A3125" s="6">
        <v>45057.125</v>
      </c>
      <c r="B3125" s="25">
        <v>114.79</v>
      </c>
      <c r="C3125" s="25">
        <v>111.77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0.97369108807387394</v>
      </c>
      <c r="H3125" s="5">
        <f t="shared" si="346"/>
        <v>0.97369108807387394</v>
      </c>
      <c r="I3125" s="9">
        <f t="shared" si="347"/>
        <v>0.97369108807387394</v>
      </c>
      <c r="J3125" s="9">
        <f t="shared" si="348"/>
        <v>0.97369108807387394</v>
      </c>
    </row>
    <row r="3126" spans="1:10" x14ac:dyDescent="0.3">
      <c r="A3126" s="6">
        <v>45057.166666666664</v>
      </c>
      <c r="B3126" s="25">
        <v>114.54</v>
      </c>
      <c r="C3126" s="25">
        <v>111.53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0.97372097083988118</v>
      </c>
      <c r="H3126" s="5">
        <f t="shared" si="346"/>
        <v>0.97372097083988118</v>
      </c>
      <c r="I3126" s="9">
        <f t="shared" si="347"/>
        <v>0.97372097083988118</v>
      </c>
      <c r="J3126" s="9">
        <f t="shared" si="348"/>
        <v>0.97372097083988118</v>
      </c>
    </row>
    <row r="3127" spans="1:10" x14ac:dyDescent="0.3">
      <c r="A3127" s="6">
        <v>45057.208333333336</v>
      </c>
      <c r="B3127" s="25">
        <v>122.39</v>
      </c>
      <c r="C3127" s="25">
        <v>119.17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0.97369066100171586</v>
      </c>
      <c r="H3127" s="5">
        <f t="shared" si="346"/>
        <v>0.97369066100171586</v>
      </c>
      <c r="I3127" s="9">
        <f t="shared" si="347"/>
        <v>0.97369066100171586</v>
      </c>
      <c r="J3127" s="9">
        <f t="shared" si="348"/>
        <v>0.97369066100171586</v>
      </c>
    </row>
    <row r="3128" spans="1:10" x14ac:dyDescent="0.3">
      <c r="A3128" s="6">
        <v>45057.25</v>
      </c>
      <c r="B3128" s="25">
        <v>168.76</v>
      </c>
      <c r="C3128" s="25">
        <v>164.31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0.97363119222564598</v>
      </c>
      <c r="H3128" s="5">
        <f t="shared" si="346"/>
        <v>0.97363119222564598</v>
      </c>
      <c r="I3128" s="9">
        <f t="shared" si="347"/>
        <v>0.97363119222564598</v>
      </c>
      <c r="J3128" s="9">
        <f t="shared" si="348"/>
        <v>0.97363119222564598</v>
      </c>
    </row>
    <row r="3129" spans="1:10" x14ac:dyDescent="0.3">
      <c r="A3129" s="6">
        <v>45057.291666666664</v>
      </c>
      <c r="B3129" s="25">
        <v>173.67</v>
      </c>
      <c r="C3129" s="25">
        <v>169.09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0.97362814533310316</v>
      </c>
      <c r="H3129" s="5">
        <f t="shared" si="346"/>
        <v>0.97362814533310316</v>
      </c>
      <c r="I3129" s="9">
        <f t="shared" si="347"/>
        <v>0.97362814533310316</v>
      </c>
      <c r="J3129" s="9">
        <f t="shared" si="348"/>
        <v>0.97362814533310316</v>
      </c>
    </row>
    <row r="3130" spans="1:10" x14ac:dyDescent="0.3">
      <c r="A3130" s="6">
        <v>45057.333333333336</v>
      </c>
      <c r="B3130" s="25">
        <v>160.4</v>
      </c>
      <c r="C3130" s="25">
        <v>156.16999999999999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0.97362842892768064</v>
      </c>
      <c r="H3130" s="5">
        <f t="shared" si="346"/>
        <v>0.97362842892768064</v>
      </c>
      <c r="I3130" s="9">
        <f t="shared" si="347"/>
        <v>0.97362842892768064</v>
      </c>
      <c r="J3130" s="9">
        <f t="shared" si="348"/>
        <v>0.97362842892768064</v>
      </c>
    </row>
    <row r="3131" spans="1:10" x14ac:dyDescent="0.3">
      <c r="A3131" s="6">
        <v>45057.375</v>
      </c>
      <c r="B3131" s="25">
        <v>75.11</v>
      </c>
      <c r="C3131" s="25">
        <v>74.62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0.99347623485554526</v>
      </c>
      <c r="H3131" s="5">
        <f t="shared" si="346"/>
        <v>0.99347623485554526</v>
      </c>
      <c r="I3131" s="9">
        <f t="shared" si="347"/>
        <v>0.99347623485554526</v>
      </c>
      <c r="J3131" s="9">
        <f t="shared" si="348"/>
        <v>0.99347623485554526</v>
      </c>
    </row>
    <row r="3132" spans="1:10" x14ac:dyDescent="0.3">
      <c r="A3132" s="6">
        <v>45057.416666666664</v>
      </c>
      <c r="B3132" s="25">
        <v>32.049999999999997</v>
      </c>
      <c r="C3132" s="25">
        <v>31.83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0.99313572542901718</v>
      </c>
      <c r="H3132" s="5">
        <f t="shared" si="346"/>
        <v>0.99313572542901718</v>
      </c>
      <c r="I3132" s="9">
        <f t="shared" si="347"/>
        <v>0.99313572542901718</v>
      </c>
      <c r="J3132" s="9">
        <f t="shared" si="348"/>
        <v>0.99313572542901718</v>
      </c>
    </row>
    <row r="3133" spans="1:10" x14ac:dyDescent="0.3">
      <c r="A3133" s="6">
        <v>45057.458333333336</v>
      </c>
      <c r="B3133" s="25">
        <v>76.06</v>
      </c>
      <c r="C3133" s="25">
        <v>75.56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0.99342624244017885</v>
      </c>
      <c r="H3133" s="5">
        <f t="shared" si="346"/>
        <v>0.99342624244017885</v>
      </c>
      <c r="I3133" s="9">
        <f t="shared" si="347"/>
        <v>0.99342624244017885</v>
      </c>
      <c r="J3133" s="9">
        <f t="shared" si="348"/>
        <v>0.99342624244017885</v>
      </c>
    </row>
    <row r="3134" spans="1:10" x14ac:dyDescent="0.3">
      <c r="A3134" s="6">
        <v>45057.5</v>
      </c>
      <c r="B3134" s="25">
        <v>63.68</v>
      </c>
      <c r="C3134" s="25">
        <v>63.26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0.99340452261306533</v>
      </c>
      <c r="H3134" s="5">
        <f t="shared" si="346"/>
        <v>0.99340452261306533</v>
      </c>
      <c r="I3134" s="9">
        <f t="shared" si="347"/>
        <v>0.99340452261306533</v>
      </c>
      <c r="J3134" s="9">
        <f t="shared" si="348"/>
        <v>0.99340452261306533</v>
      </c>
    </row>
    <row r="3135" spans="1:10" x14ac:dyDescent="0.3">
      <c r="A3135" s="6">
        <v>45057.541666666664</v>
      </c>
      <c r="B3135" s="25">
        <v>0</v>
      </c>
      <c r="C3135" s="25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3">
      <c r="A3136" s="6">
        <v>45057.583333333336</v>
      </c>
      <c r="B3136" s="25">
        <v>0</v>
      </c>
      <c r="C3136" s="25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3">
      <c r="A3137" s="6">
        <v>45057.625</v>
      </c>
      <c r="B3137" s="25">
        <v>0</v>
      </c>
      <c r="C3137" s="25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3">
      <c r="A3138" s="6">
        <v>45057.666666666664</v>
      </c>
      <c r="B3138" s="25">
        <v>0</v>
      </c>
      <c r="C3138" s="25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3">
      <c r="A3139" s="6">
        <v>45057.708333333336</v>
      </c>
      <c r="B3139" s="25">
        <v>17.53</v>
      </c>
      <c r="C3139" s="25">
        <v>17.41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0.9931545921277809</v>
      </c>
      <c r="H3139" s="5">
        <f t="shared" ref="H3139:H3202" si="353">MIN(MAX(G3139,$L$12),$M$12)</f>
        <v>0.9931545921277809</v>
      </c>
      <c r="I3139" s="9">
        <f t="shared" ref="I3139:I3202" si="354">MIN(MAX(H3139,$L$10),$M$10)</f>
        <v>0.9931545921277809</v>
      </c>
      <c r="J3139" s="9">
        <f t="shared" ref="J3139:J3202" si="355">MIN(MAX(I3139,$L$8),$M$8)</f>
        <v>0.9931545921277809</v>
      </c>
    </row>
    <row r="3140" spans="1:10" x14ac:dyDescent="0.3">
      <c r="A3140" s="6">
        <v>45057.75</v>
      </c>
      <c r="B3140" s="25">
        <v>153.82</v>
      </c>
      <c r="C3140" s="25">
        <v>93.98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0.61097386555714472</v>
      </c>
      <c r="H3140" s="5">
        <f t="shared" si="353"/>
        <v>0.94705003204181404</v>
      </c>
      <c r="I3140" s="9">
        <f t="shared" si="354"/>
        <v>0.95764002563345119</v>
      </c>
      <c r="J3140" s="9">
        <f t="shared" si="355"/>
        <v>0.96823001922508833</v>
      </c>
    </row>
    <row r="3141" spans="1:10" x14ac:dyDescent="0.3">
      <c r="A3141" s="6">
        <v>45057.791666666664</v>
      </c>
      <c r="B3141" s="25">
        <v>178.12</v>
      </c>
      <c r="C3141" s="25">
        <v>170.73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0.95851111610150452</v>
      </c>
      <c r="H3141" s="5">
        <f t="shared" si="353"/>
        <v>0.95851111610150452</v>
      </c>
      <c r="I3141" s="9">
        <f t="shared" si="354"/>
        <v>0.95851111610150452</v>
      </c>
      <c r="J3141" s="9">
        <f t="shared" si="355"/>
        <v>0.96823001922508833</v>
      </c>
    </row>
    <row r="3142" spans="1:10" x14ac:dyDescent="0.3">
      <c r="A3142" s="6">
        <v>45057.833333333336</v>
      </c>
      <c r="B3142" s="25">
        <v>178.12</v>
      </c>
      <c r="C3142" s="25">
        <v>170.73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0.95851111610150452</v>
      </c>
      <c r="H3142" s="5">
        <f t="shared" si="353"/>
        <v>0.95851111610150452</v>
      </c>
      <c r="I3142" s="9">
        <f t="shared" si="354"/>
        <v>0.95851111610150452</v>
      </c>
      <c r="J3142" s="9">
        <f t="shared" si="355"/>
        <v>0.96823001922508833</v>
      </c>
    </row>
    <row r="3143" spans="1:10" x14ac:dyDescent="0.3">
      <c r="A3143" s="6">
        <v>45057.875</v>
      </c>
      <c r="B3143" s="25">
        <v>178.12</v>
      </c>
      <c r="C3143" s="25">
        <v>170.73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0.95851111610150452</v>
      </c>
      <c r="H3143" s="5">
        <f t="shared" si="353"/>
        <v>0.95851111610150452</v>
      </c>
      <c r="I3143" s="9">
        <f t="shared" si="354"/>
        <v>0.95851111610150452</v>
      </c>
      <c r="J3143" s="9">
        <f t="shared" si="355"/>
        <v>0.96823001922508833</v>
      </c>
    </row>
    <row r="3144" spans="1:10" x14ac:dyDescent="0.3">
      <c r="A3144" s="6">
        <v>45057.916666666664</v>
      </c>
      <c r="B3144" s="25">
        <v>178.12</v>
      </c>
      <c r="C3144" s="25">
        <v>170.73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0.95851111610150452</v>
      </c>
      <c r="H3144" s="5">
        <f t="shared" si="353"/>
        <v>0.95851111610150452</v>
      </c>
      <c r="I3144" s="9">
        <f t="shared" si="354"/>
        <v>0.95851111610150452</v>
      </c>
      <c r="J3144" s="9">
        <f t="shared" si="355"/>
        <v>0.96823001922508833</v>
      </c>
    </row>
    <row r="3145" spans="1:10" x14ac:dyDescent="0.3">
      <c r="A3145" s="6">
        <v>45057.958333333336</v>
      </c>
      <c r="B3145" s="25">
        <v>178.12</v>
      </c>
      <c r="C3145" s="25">
        <v>170.73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0.95851111610150452</v>
      </c>
      <c r="H3145" s="5">
        <f t="shared" si="353"/>
        <v>0.95851111610150452</v>
      </c>
      <c r="I3145" s="9">
        <f t="shared" si="354"/>
        <v>0.95851111610150452</v>
      </c>
      <c r="J3145" s="9">
        <f t="shared" si="355"/>
        <v>0.96823001922508833</v>
      </c>
    </row>
    <row r="3146" spans="1:10" x14ac:dyDescent="0.3">
      <c r="A3146" s="6">
        <v>45058</v>
      </c>
      <c r="B3146" s="25">
        <v>178.12</v>
      </c>
      <c r="C3146" s="25">
        <v>170.73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0.95851111610150452</v>
      </c>
      <c r="H3146" s="5">
        <f t="shared" si="353"/>
        <v>0.95851111610150452</v>
      </c>
      <c r="I3146" s="9">
        <f t="shared" si="354"/>
        <v>0.95851111610150452</v>
      </c>
      <c r="J3146" s="9">
        <f t="shared" si="355"/>
        <v>0.96823001922508833</v>
      </c>
    </row>
    <row r="3147" spans="1:10" x14ac:dyDescent="0.3">
      <c r="A3147" s="6">
        <v>45058.041666666664</v>
      </c>
      <c r="B3147" s="25">
        <v>171.05</v>
      </c>
      <c r="C3147" s="25">
        <v>167.17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0.97731657410113992</v>
      </c>
      <c r="H3147" s="5">
        <f t="shared" si="353"/>
        <v>0.97731657410113992</v>
      </c>
      <c r="I3147" s="9">
        <f t="shared" si="354"/>
        <v>0.97731657410113992</v>
      </c>
      <c r="J3147" s="9">
        <f t="shared" si="355"/>
        <v>0.97731657410113992</v>
      </c>
    </row>
    <row r="3148" spans="1:10" x14ac:dyDescent="0.3">
      <c r="A3148" s="6">
        <v>45058.083333333336</v>
      </c>
      <c r="B3148" s="25">
        <v>171.05</v>
      </c>
      <c r="C3148" s="25">
        <v>167.17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0.97731657410113992</v>
      </c>
      <c r="H3148" s="5">
        <f t="shared" si="353"/>
        <v>0.97731657410113992</v>
      </c>
      <c r="I3148" s="9">
        <f t="shared" si="354"/>
        <v>0.97731657410113992</v>
      </c>
      <c r="J3148" s="9">
        <f t="shared" si="355"/>
        <v>0.97731657410113992</v>
      </c>
    </row>
    <row r="3149" spans="1:10" x14ac:dyDescent="0.3">
      <c r="A3149" s="6">
        <v>45058.125</v>
      </c>
      <c r="B3149" s="25">
        <v>171.05</v>
      </c>
      <c r="C3149" s="25">
        <v>167.17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0.97731657410113992</v>
      </c>
      <c r="H3149" s="5">
        <f t="shared" si="353"/>
        <v>0.97731657410113992</v>
      </c>
      <c r="I3149" s="9">
        <f t="shared" si="354"/>
        <v>0.97731657410113992</v>
      </c>
      <c r="J3149" s="9">
        <f t="shared" si="355"/>
        <v>0.97731657410113992</v>
      </c>
    </row>
    <row r="3150" spans="1:10" x14ac:dyDescent="0.3">
      <c r="A3150" s="6">
        <v>45058.166666666664</v>
      </c>
      <c r="B3150" s="25">
        <v>171.05</v>
      </c>
      <c r="C3150" s="25">
        <v>167.17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0.97731657410113992</v>
      </c>
      <c r="H3150" s="5">
        <f t="shared" si="353"/>
        <v>0.97731657410113992</v>
      </c>
      <c r="I3150" s="9">
        <f t="shared" si="354"/>
        <v>0.97731657410113992</v>
      </c>
      <c r="J3150" s="9">
        <f t="shared" si="355"/>
        <v>0.97731657410113992</v>
      </c>
    </row>
    <row r="3151" spans="1:10" x14ac:dyDescent="0.3">
      <c r="A3151" s="6">
        <v>45058.208333333336</v>
      </c>
      <c r="B3151" s="25">
        <v>171.05</v>
      </c>
      <c r="C3151" s="25">
        <v>167.17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0.97731657410113992</v>
      </c>
      <c r="H3151" s="5">
        <f t="shared" si="353"/>
        <v>0.97731657410113992</v>
      </c>
      <c r="I3151" s="9">
        <f t="shared" si="354"/>
        <v>0.97731657410113992</v>
      </c>
      <c r="J3151" s="9">
        <f t="shared" si="355"/>
        <v>0.97731657410113992</v>
      </c>
    </row>
    <row r="3152" spans="1:10" x14ac:dyDescent="0.3">
      <c r="A3152" s="6">
        <v>45058.25</v>
      </c>
      <c r="B3152" s="25">
        <v>171.05</v>
      </c>
      <c r="C3152" s="25">
        <v>167.17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0.97731657410113992</v>
      </c>
      <c r="H3152" s="5">
        <f t="shared" si="353"/>
        <v>0.97731657410113992</v>
      </c>
      <c r="I3152" s="9">
        <f t="shared" si="354"/>
        <v>0.97731657410113992</v>
      </c>
      <c r="J3152" s="9">
        <f t="shared" si="355"/>
        <v>0.97731657410113992</v>
      </c>
    </row>
    <row r="3153" spans="1:10" x14ac:dyDescent="0.3">
      <c r="A3153" s="6">
        <v>45058.291666666664</v>
      </c>
      <c r="B3153" s="25">
        <v>171.05</v>
      </c>
      <c r="C3153" s="25">
        <v>167.17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0.97731657410113992</v>
      </c>
      <c r="H3153" s="5">
        <f t="shared" si="353"/>
        <v>0.97731657410113992</v>
      </c>
      <c r="I3153" s="9">
        <f t="shared" si="354"/>
        <v>0.97731657410113992</v>
      </c>
      <c r="J3153" s="9">
        <f t="shared" si="355"/>
        <v>0.97731657410113992</v>
      </c>
    </row>
    <row r="3154" spans="1:10" x14ac:dyDescent="0.3">
      <c r="A3154" s="6">
        <v>45058.333333333336</v>
      </c>
      <c r="B3154" s="25">
        <v>171.05</v>
      </c>
      <c r="C3154" s="25">
        <v>167.17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0.97731657410113992</v>
      </c>
      <c r="H3154" s="5">
        <f t="shared" si="353"/>
        <v>0.97731657410113992</v>
      </c>
      <c r="I3154" s="9">
        <f t="shared" si="354"/>
        <v>0.97731657410113992</v>
      </c>
      <c r="J3154" s="9">
        <f t="shared" si="355"/>
        <v>0.97731657410113992</v>
      </c>
    </row>
    <row r="3155" spans="1:10" x14ac:dyDescent="0.3">
      <c r="A3155" s="6">
        <v>45058.375</v>
      </c>
      <c r="B3155" s="25">
        <v>79.27</v>
      </c>
      <c r="C3155" s="25">
        <v>82.87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1.0454144064589379</v>
      </c>
      <c r="H3155" s="5">
        <f t="shared" si="353"/>
        <v>1.0317699807749117</v>
      </c>
      <c r="I3155" s="9">
        <f t="shared" si="354"/>
        <v>1.0211799871832743</v>
      </c>
      <c r="J3155" s="9">
        <f t="shared" si="355"/>
        <v>1.0105899935916371</v>
      </c>
    </row>
    <row r="3156" spans="1:10" x14ac:dyDescent="0.3">
      <c r="A3156" s="6">
        <v>45058.416666666664</v>
      </c>
      <c r="B3156" s="25">
        <v>0</v>
      </c>
      <c r="C3156" s="25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3">
      <c r="A3157" s="6">
        <v>45058.458333333336</v>
      </c>
      <c r="B3157" s="25">
        <v>58.32</v>
      </c>
      <c r="C3157" s="25">
        <v>60.97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1.0454389574759946</v>
      </c>
      <c r="H3157" s="5">
        <f t="shared" si="353"/>
        <v>1.0317699807749117</v>
      </c>
      <c r="I3157" s="9">
        <f t="shared" si="354"/>
        <v>1.0211799871832743</v>
      </c>
      <c r="J3157" s="9">
        <f t="shared" si="355"/>
        <v>1.0105899935916371</v>
      </c>
    </row>
    <row r="3158" spans="1:10" x14ac:dyDescent="0.3">
      <c r="A3158" s="6">
        <v>45058.5</v>
      </c>
      <c r="B3158" s="25">
        <v>77.25</v>
      </c>
      <c r="C3158" s="25">
        <v>80.760000000000005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1.0454368932038836</v>
      </c>
      <c r="H3158" s="5">
        <f t="shared" si="353"/>
        <v>1.0317699807749117</v>
      </c>
      <c r="I3158" s="9">
        <f t="shared" si="354"/>
        <v>1.0211799871832743</v>
      </c>
      <c r="J3158" s="9">
        <f t="shared" si="355"/>
        <v>1.0105899935916371</v>
      </c>
    </row>
    <row r="3159" spans="1:10" x14ac:dyDescent="0.3">
      <c r="A3159" s="6">
        <v>45058.541666666664</v>
      </c>
      <c r="B3159" s="25">
        <v>77.39</v>
      </c>
      <c r="C3159" s="25">
        <v>80.900000000000006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1.0453546969892751</v>
      </c>
      <c r="H3159" s="5">
        <f t="shared" si="353"/>
        <v>1.0317699807749117</v>
      </c>
      <c r="I3159" s="9">
        <f t="shared" si="354"/>
        <v>1.0211799871832743</v>
      </c>
      <c r="J3159" s="9">
        <f t="shared" si="355"/>
        <v>1.0105899935916371</v>
      </c>
    </row>
    <row r="3160" spans="1:10" x14ac:dyDescent="0.3">
      <c r="A3160" s="6">
        <v>45058.583333333336</v>
      </c>
      <c r="B3160" s="25">
        <v>23.22</v>
      </c>
      <c r="C3160" s="25">
        <v>24.27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1.045219638242894</v>
      </c>
      <c r="H3160" s="5">
        <f t="shared" si="353"/>
        <v>1.0317699807749117</v>
      </c>
      <c r="I3160" s="9">
        <f t="shared" si="354"/>
        <v>1.0211799871832743</v>
      </c>
      <c r="J3160" s="9">
        <f t="shared" si="355"/>
        <v>1.0105899935916371</v>
      </c>
    </row>
    <row r="3161" spans="1:10" x14ac:dyDescent="0.3">
      <c r="A3161" s="6">
        <v>45058.625</v>
      </c>
      <c r="B3161" s="25">
        <v>0</v>
      </c>
      <c r="C3161" s="25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3">
      <c r="A3162" s="6">
        <v>45058.666666666664</v>
      </c>
      <c r="B3162" s="25">
        <v>0</v>
      </c>
      <c r="C3162" s="25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3">
      <c r="A3163" s="6">
        <v>45058.708333333336</v>
      </c>
      <c r="B3163" s="25">
        <v>148.74</v>
      </c>
      <c r="C3163" s="25">
        <v>155.5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1.0454484335081349</v>
      </c>
      <c r="H3163" s="5">
        <f t="shared" si="353"/>
        <v>1.0317699807749117</v>
      </c>
      <c r="I3163" s="9">
        <f t="shared" si="354"/>
        <v>1.0211799871832743</v>
      </c>
      <c r="J3163" s="9">
        <f t="shared" si="355"/>
        <v>1.0105899935916371</v>
      </c>
    </row>
    <row r="3164" spans="1:10" x14ac:dyDescent="0.3">
      <c r="A3164" s="6">
        <v>45058.75</v>
      </c>
      <c r="B3164" s="25">
        <v>157.75</v>
      </c>
      <c r="C3164" s="25">
        <v>164.9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1.045324881141046</v>
      </c>
      <c r="H3164" s="5">
        <f t="shared" si="353"/>
        <v>1.0317699807749117</v>
      </c>
      <c r="I3164" s="9">
        <f t="shared" si="354"/>
        <v>1.0211799871832743</v>
      </c>
      <c r="J3164" s="9">
        <f t="shared" si="355"/>
        <v>1.0105899935916371</v>
      </c>
    </row>
    <row r="3165" spans="1:10" x14ac:dyDescent="0.3">
      <c r="A3165" s="6">
        <v>45058.791666666664</v>
      </c>
      <c r="B3165" s="25">
        <v>171.19</v>
      </c>
      <c r="C3165" s="25">
        <v>171.15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0.99976634149190957</v>
      </c>
      <c r="H3165" s="5">
        <f t="shared" si="353"/>
        <v>0.99976634149190957</v>
      </c>
      <c r="I3165" s="9">
        <f t="shared" si="354"/>
        <v>0.99976634149190957</v>
      </c>
      <c r="J3165" s="9">
        <f t="shared" si="355"/>
        <v>0.99976634149190957</v>
      </c>
    </row>
    <row r="3166" spans="1:10" x14ac:dyDescent="0.3">
      <c r="A3166" s="6">
        <v>45058.833333333336</v>
      </c>
      <c r="B3166" s="25">
        <v>171.19</v>
      </c>
      <c r="C3166" s="25">
        <v>171.15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0.99976634149190957</v>
      </c>
      <c r="H3166" s="5">
        <f t="shared" si="353"/>
        <v>0.99976634149190957</v>
      </c>
      <c r="I3166" s="9">
        <f t="shared" si="354"/>
        <v>0.99976634149190957</v>
      </c>
      <c r="J3166" s="9">
        <f t="shared" si="355"/>
        <v>0.99976634149190957</v>
      </c>
    </row>
    <row r="3167" spans="1:10" x14ac:dyDescent="0.3">
      <c r="A3167" s="6">
        <v>45058.875</v>
      </c>
      <c r="B3167" s="25">
        <v>171.19</v>
      </c>
      <c r="C3167" s="25">
        <v>171.15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0.99976634149190957</v>
      </c>
      <c r="H3167" s="5">
        <f t="shared" si="353"/>
        <v>0.99976634149190957</v>
      </c>
      <c r="I3167" s="9">
        <f t="shared" si="354"/>
        <v>0.99976634149190957</v>
      </c>
      <c r="J3167" s="9">
        <f t="shared" si="355"/>
        <v>0.99976634149190957</v>
      </c>
    </row>
    <row r="3168" spans="1:10" x14ac:dyDescent="0.3">
      <c r="A3168" s="6">
        <v>45058.916666666664</v>
      </c>
      <c r="B3168" s="25">
        <v>171.19</v>
      </c>
      <c r="C3168" s="25">
        <v>171.15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0.99976634149190957</v>
      </c>
      <c r="H3168" s="5">
        <f t="shared" si="353"/>
        <v>0.99976634149190957</v>
      </c>
      <c r="I3168" s="9">
        <f t="shared" si="354"/>
        <v>0.99976634149190957</v>
      </c>
      <c r="J3168" s="9">
        <f t="shared" si="355"/>
        <v>0.99976634149190957</v>
      </c>
    </row>
    <row r="3169" spans="1:10" x14ac:dyDescent="0.3">
      <c r="A3169" s="6">
        <v>45058.958333333336</v>
      </c>
      <c r="B3169" s="25">
        <v>171.19</v>
      </c>
      <c r="C3169" s="25">
        <v>171.15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0.99976634149190957</v>
      </c>
      <c r="H3169" s="5">
        <f t="shared" si="353"/>
        <v>0.99976634149190957</v>
      </c>
      <c r="I3169" s="9">
        <f t="shared" si="354"/>
        <v>0.99976634149190957</v>
      </c>
      <c r="J3169" s="9">
        <f t="shared" si="355"/>
        <v>0.99976634149190957</v>
      </c>
    </row>
    <row r="3170" spans="1:10" x14ac:dyDescent="0.3">
      <c r="A3170" s="6">
        <v>45059</v>
      </c>
      <c r="B3170" s="25">
        <v>171.19</v>
      </c>
      <c r="C3170" s="25">
        <v>171.15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0.99976634149190957</v>
      </c>
      <c r="H3170" s="5">
        <f t="shared" si="353"/>
        <v>0.99976634149190957</v>
      </c>
      <c r="I3170" s="9">
        <f t="shared" si="354"/>
        <v>0.99976634149190957</v>
      </c>
      <c r="J3170" s="9">
        <f t="shared" si="355"/>
        <v>0.99976634149190957</v>
      </c>
    </row>
    <row r="3171" spans="1:10" x14ac:dyDescent="0.3">
      <c r="A3171" s="6">
        <v>45059.041666666664</v>
      </c>
      <c r="B3171" s="25">
        <v>130.26</v>
      </c>
      <c r="C3171" s="25">
        <v>130.33000000000001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1.0005373867649319</v>
      </c>
      <c r="H3171" s="5">
        <f t="shared" si="353"/>
        <v>1.0005373867649319</v>
      </c>
      <c r="I3171" s="9">
        <f t="shared" si="354"/>
        <v>1.0005373867649319</v>
      </c>
      <c r="J3171" s="9">
        <f t="shared" si="355"/>
        <v>1.0005373867649319</v>
      </c>
    </row>
    <row r="3172" spans="1:10" x14ac:dyDescent="0.3">
      <c r="A3172" s="6">
        <v>45059.083333333336</v>
      </c>
      <c r="B3172" s="25">
        <v>126.89</v>
      </c>
      <c r="C3172" s="25">
        <v>126.97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1.0006304673339113</v>
      </c>
      <c r="H3172" s="5">
        <f t="shared" si="353"/>
        <v>1.0006304673339113</v>
      </c>
      <c r="I3172" s="9">
        <f t="shared" si="354"/>
        <v>1.0006304673339113</v>
      </c>
      <c r="J3172" s="9">
        <f t="shared" si="355"/>
        <v>1.0006304673339113</v>
      </c>
    </row>
    <row r="3173" spans="1:10" x14ac:dyDescent="0.3">
      <c r="A3173" s="6">
        <v>45059.125</v>
      </c>
      <c r="B3173" s="25">
        <v>127.95</v>
      </c>
      <c r="C3173" s="25">
        <v>128.03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1.0006252442360297</v>
      </c>
      <c r="H3173" s="5">
        <f t="shared" si="353"/>
        <v>1.0006252442360297</v>
      </c>
      <c r="I3173" s="9">
        <f t="shared" si="354"/>
        <v>1.0006252442360297</v>
      </c>
      <c r="J3173" s="9">
        <f t="shared" si="355"/>
        <v>1.0006252442360297</v>
      </c>
    </row>
    <row r="3174" spans="1:10" x14ac:dyDescent="0.3">
      <c r="A3174" s="6">
        <v>45059.166666666664</v>
      </c>
      <c r="B3174" s="25">
        <v>130.63</v>
      </c>
      <c r="C3174" s="25">
        <v>130.69999999999999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1.0005358646558984</v>
      </c>
      <c r="H3174" s="5">
        <f t="shared" si="353"/>
        <v>1.0005358646558984</v>
      </c>
      <c r="I3174" s="9">
        <f t="shared" si="354"/>
        <v>1.0005358646558984</v>
      </c>
      <c r="J3174" s="9">
        <f t="shared" si="355"/>
        <v>1.0005358646558984</v>
      </c>
    </row>
    <row r="3175" spans="1:10" x14ac:dyDescent="0.3">
      <c r="A3175" s="6">
        <v>45059.208333333336</v>
      </c>
      <c r="B3175" s="25">
        <v>129.16999999999999</v>
      </c>
      <c r="C3175" s="25">
        <v>129.24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1.0005419214988003</v>
      </c>
      <c r="H3175" s="5">
        <f t="shared" si="353"/>
        <v>1.0005419214988003</v>
      </c>
      <c r="I3175" s="9">
        <f t="shared" si="354"/>
        <v>1.0005419214988003</v>
      </c>
      <c r="J3175" s="9">
        <f t="shared" si="355"/>
        <v>1.0005419214988003</v>
      </c>
    </row>
    <row r="3176" spans="1:10" x14ac:dyDescent="0.3">
      <c r="A3176" s="6">
        <v>45059.25</v>
      </c>
      <c r="B3176" s="25">
        <v>109.95</v>
      </c>
      <c r="C3176" s="25">
        <v>110.01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1.0005457025920874</v>
      </c>
      <c r="H3176" s="5">
        <f t="shared" si="353"/>
        <v>1.0005457025920874</v>
      </c>
      <c r="I3176" s="9">
        <f t="shared" si="354"/>
        <v>1.0005457025920874</v>
      </c>
      <c r="J3176" s="9">
        <f t="shared" si="355"/>
        <v>1.0005457025920874</v>
      </c>
    </row>
    <row r="3177" spans="1:10" x14ac:dyDescent="0.3">
      <c r="A3177" s="6">
        <v>45059.291666666664</v>
      </c>
      <c r="B3177" s="25">
        <v>158.74</v>
      </c>
      <c r="C3177" s="25">
        <v>158.83000000000001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1.0005669648481794</v>
      </c>
      <c r="H3177" s="5">
        <f t="shared" si="353"/>
        <v>1.0005669648481794</v>
      </c>
      <c r="I3177" s="9">
        <f t="shared" si="354"/>
        <v>1.0005669648481794</v>
      </c>
      <c r="J3177" s="9">
        <f t="shared" si="355"/>
        <v>1.0005669648481794</v>
      </c>
    </row>
    <row r="3178" spans="1:10" x14ac:dyDescent="0.3">
      <c r="A3178" s="6">
        <v>45059.333333333336</v>
      </c>
      <c r="B3178" s="25">
        <v>55.16</v>
      </c>
      <c r="C3178" s="25">
        <v>55.19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1.0005438723712836</v>
      </c>
      <c r="H3178" s="5">
        <f t="shared" si="353"/>
        <v>1.0005438723712836</v>
      </c>
      <c r="I3178" s="9">
        <f t="shared" si="354"/>
        <v>1.0005438723712836</v>
      </c>
      <c r="J3178" s="9">
        <f t="shared" si="355"/>
        <v>1.0005438723712836</v>
      </c>
    </row>
    <row r="3179" spans="1:10" x14ac:dyDescent="0.3">
      <c r="A3179" s="6">
        <v>45059.375</v>
      </c>
      <c r="B3179" s="25">
        <v>0</v>
      </c>
      <c r="C3179" s="25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5">
        <v>0</v>
      </c>
      <c r="C3180" s="25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5">
        <v>0</v>
      </c>
      <c r="C3181" s="25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5">
        <v>0</v>
      </c>
      <c r="C3182" s="25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5">
        <v>0</v>
      </c>
      <c r="C3183" s="25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5">
        <v>0</v>
      </c>
      <c r="C3184" s="25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5">
        <v>0</v>
      </c>
      <c r="C3185" s="2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5">
        <v>0</v>
      </c>
      <c r="C3186" s="25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5">
        <v>40.950000000000003</v>
      </c>
      <c r="C3187" s="25">
        <v>42.94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1.0485958485958484</v>
      </c>
      <c r="H3187" s="5">
        <f t="shared" si="353"/>
        <v>1.0317699807749117</v>
      </c>
      <c r="I3187" s="9">
        <f t="shared" si="354"/>
        <v>1.0211799871832743</v>
      </c>
      <c r="J3187" s="9">
        <f t="shared" si="355"/>
        <v>1.0105899935916371</v>
      </c>
    </row>
    <row r="3188" spans="1:10" x14ac:dyDescent="0.3">
      <c r="A3188" s="6">
        <v>45059.75</v>
      </c>
      <c r="B3188" s="25">
        <v>155.02000000000001</v>
      </c>
      <c r="C3188" s="25">
        <v>162.56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1.0486388853051218</v>
      </c>
      <c r="H3188" s="5">
        <f t="shared" si="353"/>
        <v>1.0317699807749117</v>
      </c>
      <c r="I3188" s="9">
        <f t="shared" si="354"/>
        <v>1.0211799871832743</v>
      </c>
      <c r="J3188" s="9">
        <f t="shared" si="355"/>
        <v>1.0105899935916371</v>
      </c>
    </row>
    <row r="3189" spans="1:10" x14ac:dyDescent="0.3">
      <c r="A3189" s="6">
        <v>45059.791666666664</v>
      </c>
      <c r="B3189" s="25">
        <v>168.03</v>
      </c>
      <c r="C3189" s="25">
        <v>169.61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1.0094030827828364</v>
      </c>
      <c r="H3189" s="5">
        <f t="shared" si="353"/>
        <v>1.0094030827828364</v>
      </c>
      <c r="I3189" s="9">
        <f t="shared" si="354"/>
        <v>1.0094030827828364</v>
      </c>
      <c r="J3189" s="9">
        <f t="shared" si="355"/>
        <v>1.0094030827828364</v>
      </c>
    </row>
    <row r="3190" spans="1:10" x14ac:dyDescent="0.3">
      <c r="A3190" s="6">
        <v>45059.833333333336</v>
      </c>
      <c r="B3190" s="25">
        <v>168.03</v>
      </c>
      <c r="C3190" s="25">
        <v>169.61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1.0094030827828364</v>
      </c>
      <c r="H3190" s="5">
        <f t="shared" si="353"/>
        <v>1.0094030827828364</v>
      </c>
      <c r="I3190" s="9">
        <f t="shared" si="354"/>
        <v>1.0094030827828364</v>
      </c>
      <c r="J3190" s="9">
        <f t="shared" si="355"/>
        <v>1.0094030827828364</v>
      </c>
    </row>
    <row r="3191" spans="1:10" x14ac:dyDescent="0.3">
      <c r="A3191" s="6">
        <v>45059.875</v>
      </c>
      <c r="B3191" s="25">
        <v>168.03</v>
      </c>
      <c r="C3191" s="25">
        <v>169.61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1.0094030827828364</v>
      </c>
      <c r="H3191" s="5">
        <f t="shared" si="353"/>
        <v>1.0094030827828364</v>
      </c>
      <c r="I3191" s="9">
        <f t="shared" si="354"/>
        <v>1.0094030827828364</v>
      </c>
      <c r="J3191" s="9">
        <f t="shared" si="355"/>
        <v>1.0094030827828364</v>
      </c>
    </row>
    <row r="3192" spans="1:10" x14ac:dyDescent="0.3">
      <c r="A3192" s="6">
        <v>45059.916666666664</v>
      </c>
      <c r="B3192" s="25">
        <v>168.03</v>
      </c>
      <c r="C3192" s="25">
        <v>169.61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1.0094030827828364</v>
      </c>
      <c r="H3192" s="5">
        <f t="shared" si="353"/>
        <v>1.0094030827828364</v>
      </c>
      <c r="I3192" s="9">
        <f t="shared" si="354"/>
        <v>1.0094030827828364</v>
      </c>
      <c r="J3192" s="9">
        <f t="shared" si="355"/>
        <v>1.0094030827828364</v>
      </c>
    </row>
    <row r="3193" spans="1:10" x14ac:dyDescent="0.3">
      <c r="A3193" s="6">
        <v>45059.958333333336</v>
      </c>
      <c r="B3193" s="25">
        <v>168.03</v>
      </c>
      <c r="C3193" s="25">
        <v>169.61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1.0094030827828364</v>
      </c>
      <c r="H3193" s="5">
        <f t="shared" si="353"/>
        <v>1.0094030827828364</v>
      </c>
      <c r="I3193" s="9">
        <f t="shared" si="354"/>
        <v>1.0094030827828364</v>
      </c>
      <c r="J3193" s="9">
        <f t="shared" si="355"/>
        <v>1.0094030827828364</v>
      </c>
    </row>
    <row r="3194" spans="1:10" x14ac:dyDescent="0.3">
      <c r="A3194" s="6">
        <v>45060</v>
      </c>
      <c r="B3194" s="25">
        <v>157.61000000000001</v>
      </c>
      <c r="C3194" s="25">
        <v>159.1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1.0094537148658078</v>
      </c>
      <c r="H3194" s="5">
        <f t="shared" si="353"/>
        <v>1.0094537148658078</v>
      </c>
      <c r="I3194" s="9">
        <f t="shared" si="354"/>
        <v>1.0094537148658078</v>
      </c>
      <c r="J3194" s="9">
        <f t="shared" si="355"/>
        <v>1.0094537148658078</v>
      </c>
    </row>
    <row r="3195" spans="1:10" x14ac:dyDescent="0.3">
      <c r="A3195" s="6">
        <v>45060.041666666664</v>
      </c>
      <c r="B3195" s="25">
        <v>99.63</v>
      </c>
      <c r="C3195" s="25">
        <v>99.07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0.9943792030512898</v>
      </c>
      <c r="H3195" s="5">
        <f t="shared" si="353"/>
        <v>0.9943792030512898</v>
      </c>
      <c r="I3195" s="9">
        <f t="shared" si="354"/>
        <v>0.9943792030512898</v>
      </c>
      <c r="J3195" s="9">
        <f t="shared" si="355"/>
        <v>0.9943792030512898</v>
      </c>
    </row>
    <row r="3196" spans="1:10" x14ac:dyDescent="0.3">
      <c r="A3196" s="6">
        <v>45060.083333333336</v>
      </c>
      <c r="B3196" s="25">
        <v>112.07</v>
      </c>
      <c r="C3196" s="25">
        <v>111.44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0.99437851342910688</v>
      </c>
      <c r="H3196" s="5">
        <f t="shared" si="353"/>
        <v>0.99437851342910688</v>
      </c>
      <c r="I3196" s="9">
        <f t="shared" si="354"/>
        <v>0.99437851342910688</v>
      </c>
      <c r="J3196" s="9">
        <f t="shared" si="355"/>
        <v>0.99437851342910688</v>
      </c>
    </row>
    <row r="3197" spans="1:10" x14ac:dyDescent="0.3">
      <c r="A3197" s="6">
        <v>45060.125</v>
      </c>
      <c r="B3197" s="25">
        <v>103.5</v>
      </c>
      <c r="C3197" s="25">
        <v>102.91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0.9942995169082125</v>
      </c>
      <c r="H3197" s="5">
        <f t="shared" si="353"/>
        <v>0.9942995169082125</v>
      </c>
      <c r="I3197" s="9">
        <f t="shared" si="354"/>
        <v>0.9942995169082125</v>
      </c>
      <c r="J3197" s="9">
        <f t="shared" si="355"/>
        <v>0.9942995169082125</v>
      </c>
    </row>
    <row r="3198" spans="1:10" x14ac:dyDescent="0.3">
      <c r="A3198" s="6">
        <v>45060.166666666664</v>
      </c>
      <c r="B3198" s="25">
        <v>103.56</v>
      </c>
      <c r="C3198" s="25">
        <v>102.97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0.99430281962147549</v>
      </c>
      <c r="H3198" s="5">
        <f t="shared" si="353"/>
        <v>0.99430281962147549</v>
      </c>
      <c r="I3198" s="9">
        <f t="shared" si="354"/>
        <v>0.99430281962147549</v>
      </c>
      <c r="J3198" s="9">
        <f t="shared" si="355"/>
        <v>0.99430281962147549</v>
      </c>
    </row>
    <row r="3199" spans="1:10" x14ac:dyDescent="0.3">
      <c r="A3199" s="6">
        <v>45060.208333333336</v>
      </c>
      <c r="B3199" s="25">
        <v>105.09</v>
      </c>
      <c r="C3199" s="25">
        <v>104.5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0.99438576458273853</v>
      </c>
      <c r="H3199" s="5">
        <f t="shared" si="353"/>
        <v>0.99438576458273853</v>
      </c>
      <c r="I3199" s="9">
        <f t="shared" si="354"/>
        <v>0.99438576458273853</v>
      </c>
      <c r="J3199" s="9">
        <f t="shared" si="355"/>
        <v>0.99438576458273853</v>
      </c>
    </row>
    <row r="3200" spans="1:10" x14ac:dyDescent="0.3">
      <c r="A3200" s="6">
        <v>45060.25</v>
      </c>
      <c r="B3200" s="25">
        <v>105.86</v>
      </c>
      <c r="C3200" s="25">
        <v>105.26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0.99433213678443233</v>
      </c>
      <c r="H3200" s="5">
        <f t="shared" si="353"/>
        <v>0.99433213678443233</v>
      </c>
      <c r="I3200" s="9">
        <f t="shared" si="354"/>
        <v>0.99433213678443233</v>
      </c>
      <c r="J3200" s="9">
        <f t="shared" si="355"/>
        <v>0.99433213678443233</v>
      </c>
    </row>
    <row r="3201" spans="1:10" x14ac:dyDescent="0.3">
      <c r="A3201" s="6">
        <v>45060.291666666664</v>
      </c>
      <c r="B3201" s="25">
        <v>105.86</v>
      </c>
      <c r="C3201" s="25">
        <v>105.26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0.99433213678443233</v>
      </c>
      <c r="H3201" s="5">
        <f t="shared" si="353"/>
        <v>0.99433213678443233</v>
      </c>
      <c r="I3201" s="9">
        <f t="shared" si="354"/>
        <v>0.99433213678443233</v>
      </c>
      <c r="J3201" s="9">
        <f t="shared" si="355"/>
        <v>0.99433213678443233</v>
      </c>
    </row>
    <row r="3202" spans="1:10" x14ac:dyDescent="0.3">
      <c r="A3202" s="6">
        <v>45060.333333333336</v>
      </c>
      <c r="B3202" s="25">
        <v>70.569999999999993</v>
      </c>
      <c r="C3202" s="25">
        <v>70.17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0.99433186906617554</v>
      </c>
      <c r="H3202" s="5">
        <f t="shared" si="353"/>
        <v>0.99433186906617554</v>
      </c>
      <c r="I3202" s="9">
        <f t="shared" si="354"/>
        <v>0.99433186906617554</v>
      </c>
      <c r="J3202" s="9">
        <f t="shared" si="355"/>
        <v>0.99433186906617554</v>
      </c>
    </row>
    <row r="3203" spans="1:10" x14ac:dyDescent="0.3">
      <c r="A3203" s="6">
        <v>45060.375</v>
      </c>
      <c r="B3203" s="25">
        <v>0</v>
      </c>
      <c r="C3203" s="25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5">
        <v>0</v>
      </c>
      <c r="C3204" s="25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5">
        <v>0</v>
      </c>
      <c r="C3205" s="2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5">
        <v>0</v>
      </c>
      <c r="C3206" s="25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5">
        <v>0</v>
      </c>
      <c r="C3207" s="25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5">
        <v>0</v>
      </c>
      <c r="C3208" s="25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5">
        <v>0</v>
      </c>
      <c r="C3209" s="25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5">
        <v>0</v>
      </c>
      <c r="C3210" s="25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5">
        <v>0</v>
      </c>
      <c r="C3211" s="25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5">
        <v>77.989999999999995</v>
      </c>
      <c r="C3212" s="25">
        <v>80.61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1.0335940505192973</v>
      </c>
      <c r="H3212" s="5">
        <f t="shared" si="360"/>
        <v>1.0317699807749117</v>
      </c>
      <c r="I3212" s="9">
        <f t="shared" si="361"/>
        <v>1.0211799871832743</v>
      </c>
      <c r="J3212" s="9">
        <f t="shared" si="362"/>
        <v>1.0105899935916371</v>
      </c>
    </row>
    <row r="3213" spans="1:10" x14ac:dyDescent="0.3">
      <c r="A3213" s="6">
        <v>45060.791666666664</v>
      </c>
      <c r="B3213" s="25">
        <v>169.64</v>
      </c>
      <c r="C3213" s="25">
        <v>169.46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0.99893892949776009</v>
      </c>
      <c r="H3213" s="5">
        <f t="shared" si="360"/>
        <v>0.99893892949776009</v>
      </c>
      <c r="I3213" s="9">
        <f t="shared" si="361"/>
        <v>0.99893892949776009</v>
      </c>
      <c r="J3213" s="9">
        <f t="shared" si="362"/>
        <v>0.99893892949776009</v>
      </c>
    </row>
    <row r="3214" spans="1:10" x14ac:dyDescent="0.3">
      <c r="A3214" s="6">
        <v>45060.833333333336</v>
      </c>
      <c r="B3214" s="25">
        <v>169.64</v>
      </c>
      <c r="C3214" s="25">
        <v>169.46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0.99893892949776009</v>
      </c>
      <c r="H3214" s="5">
        <f t="shared" si="360"/>
        <v>0.99893892949776009</v>
      </c>
      <c r="I3214" s="9">
        <f t="shared" si="361"/>
        <v>0.99893892949776009</v>
      </c>
      <c r="J3214" s="9">
        <f t="shared" si="362"/>
        <v>0.99893892949776009</v>
      </c>
    </row>
    <row r="3215" spans="1:10" x14ac:dyDescent="0.3">
      <c r="A3215" s="6">
        <v>45060.875</v>
      </c>
      <c r="B3215" s="25">
        <v>169.64</v>
      </c>
      <c r="C3215" s="25">
        <v>169.46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0.99893892949776009</v>
      </c>
      <c r="H3215" s="5">
        <f t="shared" si="360"/>
        <v>0.99893892949776009</v>
      </c>
      <c r="I3215" s="9">
        <f t="shared" si="361"/>
        <v>0.99893892949776009</v>
      </c>
      <c r="J3215" s="9">
        <f t="shared" si="362"/>
        <v>0.99893892949776009</v>
      </c>
    </row>
    <row r="3216" spans="1:10" x14ac:dyDescent="0.3">
      <c r="A3216" s="6">
        <v>45060.916666666664</v>
      </c>
      <c r="B3216" s="25">
        <v>169.64</v>
      </c>
      <c r="C3216" s="25">
        <v>169.46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0.99893892949776009</v>
      </c>
      <c r="H3216" s="5">
        <f t="shared" si="360"/>
        <v>0.99893892949776009</v>
      </c>
      <c r="I3216" s="9">
        <f t="shared" si="361"/>
        <v>0.99893892949776009</v>
      </c>
      <c r="J3216" s="9">
        <f t="shared" si="362"/>
        <v>0.99893892949776009</v>
      </c>
    </row>
    <row r="3217" spans="1:10" x14ac:dyDescent="0.3">
      <c r="A3217" s="6">
        <v>45060.958333333336</v>
      </c>
      <c r="B3217" s="25">
        <v>169.64</v>
      </c>
      <c r="C3217" s="25">
        <v>169.46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0.99893892949776009</v>
      </c>
      <c r="H3217" s="5">
        <f t="shared" si="360"/>
        <v>0.99893892949776009</v>
      </c>
      <c r="I3217" s="9">
        <f t="shared" si="361"/>
        <v>0.99893892949776009</v>
      </c>
      <c r="J3217" s="9">
        <f t="shared" si="362"/>
        <v>0.99893892949776009</v>
      </c>
    </row>
    <row r="3218" spans="1:10" x14ac:dyDescent="0.3">
      <c r="A3218" s="6">
        <v>45061</v>
      </c>
      <c r="B3218" s="25">
        <v>158.19</v>
      </c>
      <c r="C3218" s="25">
        <v>158.02000000000001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0.99892534294203184</v>
      </c>
      <c r="H3218" s="5">
        <f t="shared" si="360"/>
        <v>0.99892534294203184</v>
      </c>
      <c r="I3218" s="9">
        <f t="shared" si="361"/>
        <v>0.99892534294203184</v>
      </c>
      <c r="J3218" s="9">
        <f t="shared" si="362"/>
        <v>0.99892534294203184</v>
      </c>
    </row>
    <row r="3219" spans="1:10" x14ac:dyDescent="0.3">
      <c r="A3219" s="6">
        <v>45061.041666666664</v>
      </c>
      <c r="B3219" s="25">
        <v>135.72999999999999</v>
      </c>
      <c r="C3219" s="25">
        <v>135.5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0.99830545936786275</v>
      </c>
      <c r="H3219" s="5">
        <f t="shared" si="360"/>
        <v>0.99830545936786275</v>
      </c>
      <c r="I3219" s="9">
        <f t="shared" si="361"/>
        <v>0.99830545936786275</v>
      </c>
      <c r="J3219" s="9">
        <f t="shared" si="362"/>
        <v>0.99830545936786275</v>
      </c>
    </row>
    <row r="3220" spans="1:10" x14ac:dyDescent="0.3">
      <c r="A3220" s="6">
        <v>45061.083333333336</v>
      </c>
      <c r="B3220" s="25">
        <v>129.68</v>
      </c>
      <c r="C3220" s="25">
        <v>129.46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0.99830351634793335</v>
      </c>
      <c r="H3220" s="5">
        <f t="shared" si="360"/>
        <v>0.99830351634793335</v>
      </c>
      <c r="I3220" s="9">
        <f t="shared" si="361"/>
        <v>0.99830351634793335</v>
      </c>
      <c r="J3220" s="9">
        <f t="shared" si="362"/>
        <v>0.99830351634793335</v>
      </c>
    </row>
    <row r="3221" spans="1:10" x14ac:dyDescent="0.3">
      <c r="A3221" s="6">
        <v>45061.125</v>
      </c>
      <c r="B3221" s="25">
        <v>122.43</v>
      </c>
      <c r="C3221" s="25">
        <v>122.23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0.99836641346075305</v>
      </c>
      <c r="H3221" s="5">
        <f t="shared" si="360"/>
        <v>0.99836641346075305</v>
      </c>
      <c r="I3221" s="9">
        <f t="shared" si="361"/>
        <v>0.99836641346075305</v>
      </c>
      <c r="J3221" s="9">
        <f t="shared" si="362"/>
        <v>0.99836641346075305</v>
      </c>
    </row>
    <row r="3222" spans="1:10" x14ac:dyDescent="0.3">
      <c r="A3222" s="6">
        <v>45061.166666666664</v>
      </c>
      <c r="B3222" s="25">
        <v>129.65</v>
      </c>
      <c r="C3222" s="25">
        <v>129.43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0.99830312379483221</v>
      </c>
      <c r="H3222" s="5">
        <f t="shared" si="360"/>
        <v>0.99830312379483221</v>
      </c>
      <c r="I3222" s="9">
        <f t="shared" si="361"/>
        <v>0.99830312379483221</v>
      </c>
      <c r="J3222" s="9">
        <f t="shared" si="362"/>
        <v>0.99830312379483221</v>
      </c>
    </row>
    <row r="3223" spans="1:10" x14ac:dyDescent="0.3">
      <c r="A3223" s="6">
        <v>45061.208333333336</v>
      </c>
      <c r="B3223" s="25">
        <v>130.41</v>
      </c>
      <c r="C3223" s="25">
        <v>130.19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0.99831301280576645</v>
      </c>
      <c r="H3223" s="5">
        <f t="shared" si="360"/>
        <v>0.99831301280576645</v>
      </c>
      <c r="I3223" s="9">
        <f t="shared" si="361"/>
        <v>0.99831301280576645</v>
      </c>
      <c r="J3223" s="9">
        <f t="shared" si="362"/>
        <v>0.99831301280576645</v>
      </c>
    </row>
    <row r="3224" spans="1:10" x14ac:dyDescent="0.3">
      <c r="A3224" s="6">
        <v>45061.25</v>
      </c>
      <c r="B3224" s="25">
        <v>144.04</v>
      </c>
      <c r="C3224" s="25">
        <v>143.79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0.99826437100805332</v>
      </c>
      <c r="H3224" s="5">
        <f t="shared" si="360"/>
        <v>0.99826437100805332</v>
      </c>
      <c r="I3224" s="9">
        <f t="shared" si="361"/>
        <v>0.99826437100805332</v>
      </c>
      <c r="J3224" s="9">
        <f t="shared" si="362"/>
        <v>0.99826437100805332</v>
      </c>
    </row>
    <row r="3225" spans="1:10" x14ac:dyDescent="0.3">
      <c r="A3225" s="6">
        <v>45061.291666666664</v>
      </c>
      <c r="B3225" s="25">
        <v>171.3</v>
      </c>
      <c r="C3225" s="25">
        <v>171.02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0.99836544074722711</v>
      </c>
      <c r="H3225" s="5">
        <f t="shared" si="360"/>
        <v>0.99836544074722711</v>
      </c>
      <c r="I3225" s="9">
        <f t="shared" si="361"/>
        <v>0.99836544074722711</v>
      </c>
      <c r="J3225" s="9">
        <f t="shared" si="362"/>
        <v>0.99836544074722711</v>
      </c>
    </row>
    <row r="3226" spans="1:10" x14ac:dyDescent="0.3">
      <c r="A3226" s="6">
        <v>45061.333333333336</v>
      </c>
      <c r="B3226" s="25">
        <v>167.96</v>
      </c>
      <c r="C3226" s="25">
        <v>167.69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0.9983924743986663</v>
      </c>
      <c r="H3226" s="5">
        <f t="shared" si="360"/>
        <v>0.9983924743986663</v>
      </c>
      <c r="I3226" s="9">
        <f t="shared" si="361"/>
        <v>0.9983924743986663</v>
      </c>
      <c r="J3226" s="9">
        <f t="shared" si="362"/>
        <v>0.9983924743986663</v>
      </c>
    </row>
    <row r="3227" spans="1:10" x14ac:dyDescent="0.3">
      <c r="A3227" s="6">
        <v>45061.375</v>
      </c>
      <c r="B3227" s="25">
        <v>101.74</v>
      </c>
      <c r="C3227" s="25">
        <v>107.19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1.0535679182229212</v>
      </c>
      <c r="H3227" s="5">
        <f t="shared" si="360"/>
        <v>1.0317699807749117</v>
      </c>
      <c r="I3227" s="9">
        <f t="shared" si="361"/>
        <v>1.0211799871832743</v>
      </c>
      <c r="J3227" s="9">
        <f t="shared" si="362"/>
        <v>1.0105899935916371</v>
      </c>
    </row>
    <row r="3228" spans="1:10" x14ac:dyDescent="0.3">
      <c r="A3228" s="6">
        <v>45061.416666666664</v>
      </c>
      <c r="B3228" s="25">
        <v>73.94</v>
      </c>
      <c r="C3228" s="25">
        <v>77.900000000000006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1.0535569380578849</v>
      </c>
      <c r="H3228" s="5">
        <f t="shared" si="360"/>
        <v>1.0317699807749117</v>
      </c>
      <c r="I3228" s="9">
        <f t="shared" si="361"/>
        <v>1.0211799871832743</v>
      </c>
      <c r="J3228" s="9">
        <f t="shared" si="362"/>
        <v>1.0105899935916371</v>
      </c>
    </row>
    <row r="3229" spans="1:10" x14ac:dyDescent="0.3">
      <c r="A3229" s="6">
        <v>45061.458333333336</v>
      </c>
      <c r="B3229" s="25">
        <v>115.83</v>
      </c>
      <c r="C3229" s="25">
        <v>122.04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1.0536130536130537</v>
      </c>
      <c r="H3229" s="5">
        <f t="shared" si="360"/>
        <v>1.0317699807749117</v>
      </c>
      <c r="I3229" s="9">
        <f t="shared" si="361"/>
        <v>1.0211799871832743</v>
      </c>
      <c r="J3229" s="9">
        <f t="shared" si="362"/>
        <v>1.0105899935916371</v>
      </c>
    </row>
    <row r="3230" spans="1:10" x14ac:dyDescent="0.3">
      <c r="A3230" s="6">
        <v>45061.5</v>
      </c>
      <c r="B3230" s="25">
        <v>119.74</v>
      </c>
      <c r="C3230" s="25">
        <v>126.16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1.0536161683647904</v>
      </c>
      <c r="H3230" s="5">
        <f t="shared" si="360"/>
        <v>1.0317699807749117</v>
      </c>
      <c r="I3230" s="9">
        <f t="shared" si="361"/>
        <v>1.0211799871832743</v>
      </c>
      <c r="J3230" s="9">
        <f t="shared" si="362"/>
        <v>1.0105899935916371</v>
      </c>
    </row>
    <row r="3231" spans="1:10" x14ac:dyDescent="0.3">
      <c r="A3231" s="6">
        <v>45061.541666666664</v>
      </c>
      <c r="B3231" s="25">
        <v>116.61</v>
      </c>
      <c r="C3231" s="25">
        <v>122.87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1.0536832175628164</v>
      </c>
      <c r="H3231" s="5">
        <f t="shared" si="360"/>
        <v>1.0317699807749117</v>
      </c>
      <c r="I3231" s="9">
        <f t="shared" si="361"/>
        <v>1.0211799871832743</v>
      </c>
      <c r="J3231" s="9">
        <f t="shared" si="362"/>
        <v>1.0105899935916371</v>
      </c>
    </row>
    <row r="3232" spans="1:10" x14ac:dyDescent="0.3">
      <c r="A3232" s="6">
        <v>45061.583333333336</v>
      </c>
      <c r="B3232" s="25">
        <v>61.08</v>
      </c>
      <c r="C3232" s="25">
        <v>64.36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1.0537000654878848</v>
      </c>
      <c r="H3232" s="5">
        <f t="shared" si="360"/>
        <v>1.0317699807749117</v>
      </c>
      <c r="I3232" s="9">
        <f t="shared" si="361"/>
        <v>1.0211799871832743</v>
      </c>
      <c r="J3232" s="9">
        <f t="shared" si="362"/>
        <v>1.0105899935916371</v>
      </c>
    </row>
    <row r="3233" spans="1:10" x14ac:dyDescent="0.3">
      <c r="A3233" s="6">
        <v>45061.625</v>
      </c>
      <c r="B3233" s="25">
        <v>0</v>
      </c>
      <c r="C3233" s="25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3">
      <c r="A3234" s="6">
        <v>45061.666666666664</v>
      </c>
      <c r="B3234" s="25">
        <v>0</v>
      </c>
      <c r="C3234" s="25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3">
      <c r="A3235" s="6">
        <v>45061.708333333336</v>
      </c>
      <c r="B3235" s="25">
        <v>78.430000000000007</v>
      </c>
      <c r="C3235" s="25">
        <v>82.62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1.0534234349101108</v>
      </c>
      <c r="H3235" s="5">
        <f t="shared" si="360"/>
        <v>1.0317699807749117</v>
      </c>
      <c r="I3235" s="9">
        <f t="shared" si="361"/>
        <v>1.0211799871832743</v>
      </c>
      <c r="J3235" s="9">
        <f t="shared" si="362"/>
        <v>1.0105899935916371</v>
      </c>
    </row>
    <row r="3236" spans="1:10" x14ac:dyDescent="0.3">
      <c r="A3236" s="6">
        <v>45061.75</v>
      </c>
      <c r="B3236" s="25">
        <v>160.51</v>
      </c>
      <c r="C3236" s="25">
        <v>169.1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1.0535169148339667</v>
      </c>
      <c r="H3236" s="5">
        <f t="shared" si="360"/>
        <v>1.0317699807749117</v>
      </c>
      <c r="I3236" s="9">
        <f t="shared" si="361"/>
        <v>1.0211799871832743</v>
      </c>
      <c r="J3236" s="9">
        <f t="shared" si="362"/>
        <v>1.0105899935916371</v>
      </c>
    </row>
    <row r="3237" spans="1:10" x14ac:dyDescent="0.3">
      <c r="A3237" s="6">
        <v>45061.791666666664</v>
      </c>
      <c r="B3237" s="25">
        <v>170.21</v>
      </c>
      <c r="C3237" s="25">
        <v>171.51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1.0076376241113918</v>
      </c>
      <c r="H3237" s="5">
        <f t="shared" si="360"/>
        <v>1.0076376241113918</v>
      </c>
      <c r="I3237" s="9">
        <f t="shared" si="361"/>
        <v>1.0076376241113918</v>
      </c>
      <c r="J3237" s="9">
        <f t="shared" si="362"/>
        <v>1.0076376241113918</v>
      </c>
    </row>
    <row r="3238" spans="1:10" x14ac:dyDescent="0.3">
      <c r="A3238" s="6">
        <v>45061.833333333336</v>
      </c>
      <c r="B3238" s="25">
        <v>170.21</v>
      </c>
      <c r="C3238" s="25">
        <v>171.51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1.0076376241113918</v>
      </c>
      <c r="H3238" s="5">
        <f t="shared" si="360"/>
        <v>1.0076376241113918</v>
      </c>
      <c r="I3238" s="9">
        <f t="shared" si="361"/>
        <v>1.0076376241113918</v>
      </c>
      <c r="J3238" s="9">
        <f t="shared" si="362"/>
        <v>1.0076376241113918</v>
      </c>
    </row>
    <row r="3239" spans="1:10" x14ac:dyDescent="0.3">
      <c r="A3239" s="6">
        <v>45061.875</v>
      </c>
      <c r="B3239" s="25">
        <v>170.21</v>
      </c>
      <c r="C3239" s="25">
        <v>171.51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1.0076376241113918</v>
      </c>
      <c r="H3239" s="5">
        <f t="shared" si="360"/>
        <v>1.0076376241113918</v>
      </c>
      <c r="I3239" s="9">
        <f t="shared" si="361"/>
        <v>1.0076376241113918</v>
      </c>
      <c r="J3239" s="9">
        <f t="shared" si="362"/>
        <v>1.0076376241113918</v>
      </c>
    </row>
    <row r="3240" spans="1:10" x14ac:dyDescent="0.3">
      <c r="A3240" s="6">
        <v>45061.916666666664</v>
      </c>
      <c r="B3240" s="25">
        <v>170.21</v>
      </c>
      <c r="C3240" s="25">
        <v>171.51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1.0076376241113918</v>
      </c>
      <c r="H3240" s="5">
        <f t="shared" si="360"/>
        <v>1.0076376241113918</v>
      </c>
      <c r="I3240" s="9">
        <f t="shared" si="361"/>
        <v>1.0076376241113918</v>
      </c>
      <c r="J3240" s="9">
        <f t="shared" si="362"/>
        <v>1.0076376241113918</v>
      </c>
    </row>
    <row r="3241" spans="1:10" x14ac:dyDescent="0.3">
      <c r="A3241" s="6">
        <v>45061.958333333336</v>
      </c>
      <c r="B3241" s="25">
        <v>170.21</v>
      </c>
      <c r="C3241" s="25">
        <v>171.51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1.0076376241113918</v>
      </c>
      <c r="H3241" s="5">
        <f t="shared" si="360"/>
        <v>1.0076376241113918</v>
      </c>
      <c r="I3241" s="9">
        <f t="shared" si="361"/>
        <v>1.0076376241113918</v>
      </c>
      <c r="J3241" s="9">
        <f t="shared" si="362"/>
        <v>1.0076376241113918</v>
      </c>
    </row>
    <row r="3242" spans="1:10" x14ac:dyDescent="0.3">
      <c r="A3242" s="6">
        <v>45062</v>
      </c>
      <c r="B3242" s="25">
        <v>170.21</v>
      </c>
      <c r="C3242" s="25">
        <v>171.51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1.0076376241113918</v>
      </c>
      <c r="H3242" s="5">
        <f t="shared" si="360"/>
        <v>1.0076376241113918</v>
      </c>
      <c r="I3242" s="9">
        <f t="shared" si="361"/>
        <v>1.0076376241113918</v>
      </c>
      <c r="J3242" s="9">
        <f t="shared" si="362"/>
        <v>1.0076376241113918</v>
      </c>
    </row>
    <row r="3243" spans="1:10" x14ac:dyDescent="0.3">
      <c r="A3243" s="6">
        <v>45062.041666666664</v>
      </c>
      <c r="B3243" s="25">
        <v>173.54</v>
      </c>
      <c r="C3243" s="25">
        <v>172.72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0.99527486458453385</v>
      </c>
      <c r="H3243" s="5">
        <f t="shared" si="360"/>
        <v>0.99527486458453385</v>
      </c>
      <c r="I3243" s="9">
        <f t="shared" si="361"/>
        <v>0.99527486458453385</v>
      </c>
      <c r="J3243" s="9">
        <f t="shared" si="362"/>
        <v>0.99527486458453385</v>
      </c>
    </row>
    <row r="3244" spans="1:10" x14ac:dyDescent="0.3">
      <c r="A3244" s="6">
        <v>45062.083333333336</v>
      </c>
      <c r="B3244" s="25">
        <v>173.54</v>
      </c>
      <c r="C3244" s="25">
        <v>172.72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0.99527486458453385</v>
      </c>
      <c r="H3244" s="5">
        <f t="shared" si="360"/>
        <v>0.99527486458453385</v>
      </c>
      <c r="I3244" s="9">
        <f t="shared" si="361"/>
        <v>0.99527486458453385</v>
      </c>
      <c r="J3244" s="9">
        <f t="shared" si="362"/>
        <v>0.99527486458453385</v>
      </c>
    </row>
    <row r="3245" spans="1:10" x14ac:dyDescent="0.3">
      <c r="A3245" s="6">
        <v>45062.125</v>
      </c>
      <c r="B3245" s="25">
        <v>173.54</v>
      </c>
      <c r="C3245" s="25">
        <v>172.72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0.99527486458453385</v>
      </c>
      <c r="H3245" s="5">
        <f t="shared" si="360"/>
        <v>0.99527486458453385</v>
      </c>
      <c r="I3245" s="9">
        <f t="shared" si="361"/>
        <v>0.99527486458453385</v>
      </c>
      <c r="J3245" s="9">
        <f t="shared" si="362"/>
        <v>0.99527486458453385</v>
      </c>
    </row>
    <row r="3246" spans="1:10" x14ac:dyDescent="0.3">
      <c r="A3246" s="6">
        <v>45062.166666666664</v>
      </c>
      <c r="B3246" s="25">
        <v>173.54</v>
      </c>
      <c r="C3246" s="25">
        <v>172.72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0.99527486458453385</v>
      </c>
      <c r="H3246" s="5">
        <f t="shared" si="360"/>
        <v>0.99527486458453385</v>
      </c>
      <c r="I3246" s="9">
        <f t="shared" si="361"/>
        <v>0.99527486458453385</v>
      </c>
      <c r="J3246" s="9">
        <f t="shared" si="362"/>
        <v>0.99527486458453385</v>
      </c>
    </row>
    <row r="3247" spans="1:10" x14ac:dyDescent="0.3">
      <c r="A3247" s="6">
        <v>45062.208333333336</v>
      </c>
      <c r="B3247" s="25">
        <v>173.54</v>
      </c>
      <c r="C3247" s="25">
        <v>172.72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0.99527486458453385</v>
      </c>
      <c r="H3247" s="5">
        <f t="shared" si="360"/>
        <v>0.99527486458453385</v>
      </c>
      <c r="I3247" s="9">
        <f t="shared" si="361"/>
        <v>0.99527486458453385</v>
      </c>
      <c r="J3247" s="9">
        <f t="shared" si="362"/>
        <v>0.99527486458453385</v>
      </c>
    </row>
    <row r="3248" spans="1:10" x14ac:dyDescent="0.3">
      <c r="A3248" s="6">
        <v>45062.25</v>
      </c>
      <c r="B3248" s="25">
        <v>184.33</v>
      </c>
      <c r="C3248" s="25">
        <v>183.46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0.9952802039819888</v>
      </c>
      <c r="H3248" s="5">
        <f t="shared" si="360"/>
        <v>0.9952802039819888</v>
      </c>
      <c r="I3248" s="9">
        <f t="shared" si="361"/>
        <v>0.9952802039819888</v>
      </c>
      <c r="J3248" s="9">
        <f t="shared" si="362"/>
        <v>0.9952802039819888</v>
      </c>
    </row>
    <row r="3249" spans="1:10" x14ac:dyDescent="0.3">
      <c r="A3249" s="6">
        <v>45062.291666666664</v>
      </c>
      <c r="B3249" s="25">
        <v>184.33</v>
      </c>
      <c r="C3249" s="25">
        <v>183.46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0.9952802039819888</v>
      </c>
      <c r="H3249" s="5">
        <f t="shared" si="360"/>
        <v>0.9952802039819888</v>
      </c>
      <c r="I3249" s="9">
        <f t="shared" si="361"/>
        <v>0.9952802039819888</v>
      </c>
      <c r="J3249" s="9">
        <f t="shared" si="362"/>
        <v>0.9952802039819888</v>
      </c>
    </row>
    <row r="3250" spans="1:10" x14ac:dyDescent="0.3">
      <c r="A3250" s="6">
        <v>45062.333333333336</v>
      </c>
      <c r="B3250" s="25">
        <v>183.1</v>
      </c>
      <c r="C3250" s="25">
        <v>182.24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0.99530311305297658</v>
      </c>
      <c r="H3250" s="5">
        <f t="shared" si="360"/>
        <v>0.99530311305297658</v>
      </c>
      <c r="I3250" s="9">
        <f t="shared" si="361"/>
        <v>0.99530311305297658</v>
      </c>
      <c r="J3250" s="9">
        <f t="shared" si="362"/>
        <v>0.99530311305297658</v>
      </c>
    </row>
    <row r="3251" spans="1:10" x14ac:dyDescent="0.3">
      <c r="A3251" s="6">
        <v>45062.375</v>
      </c>
      <c r="B3251" s="25">
        <v>72.16</v>
      </c>
      <c r="C3251" s="25">
        <v>75.180000000000007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1.0418514412416853</v>
      </c>
      <c r="H3251" s="5">
        <f t="shared" si="360"/>
        <v>1.0317699807749117</v>
      </c>
      <c r="I3251" s="9">
        <f t="shared" si="361"/>
        <v>1.0211799871832743</v>
      </c>
      <c r="J3251" s="9">
        <f t="shared" si="362"/>
        <v>1.0105899935916371</v>
      </c>
    </row>
    <row r="3252" spans="1:10" x14ac:dyDescent="0.3">
      <c r="A3252" s="6">
        <v>45062.416666666664</v>
      </c>
      <c r="B3252" s="25">
        <v>95.84</v>
      </c>
      <c r="C3252" s="25">
        <v>99.85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1.0418405676126876</v>
      </c>
      <c r="H3252" s="5">
        <f t="shared" si="360"/>
        <v>1.0317699807749117</v>
      </c>
      <c r="I3252" s="9">
        <f t="shared" si="361"/>
        <v>1.0211799871832743</v>
      </c>
      <c r="J3252" s="9">
        <f t="shared" si="362"/>
        <v>1.0105899935916371</v>
      </c>
    </row>
    <row r="3253" spans="1:10" x14ac:dyDescent="0.3">
      <c r="A3253" s="6">
        <v>45062.458333333336</v>
      </c>
      <c r="B3253" s="25">
        <v>117.12</v>
      </c>
      <c r="C3253" s="25">
        <v>122.02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1.0418374316939889</v>
      </c>
      <c r="H3253" s="5">
        <f t="shared" si="360"/>
        <v>1.0317699807749117</v>
      </c>
      <c r="I3253" s="9">
        <f t="shared" si="361"/>
        <v>1.0211799871832743</v>
      </c>
      <c r="J3253" s="9">
        <f t="shared" si="362"/>
        <v>1.0105899935916371</v>
      </c>
    </row>
    <row r="3254" spans="1:10" x14ac:dyDescent="0.3">
      <c r="A3254" s="6">
        <v>45062.5</v>
      </c>
      <c r="B3254" s="25">
        <v>105.4</v>
      </c>
      <c r="C3254" s="25">
        <v>109.81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1.0418406072106261</v>
      </c>
      <c r="H3254" s="5">
        <f t="shared" si="360"/>
        <v>1.0317699807749117</v>
      </c>
      <c r="I3254" s="9">
        <f t="shared" si="361"/>
        <v>1.0211799871832743</v>
      </c>
      <c r="J3254" s="9">
        <f t="shared" si="362"/>
        <v>1.0105899935916371</v>
      </c>
    </row>
    <row r="3255" spans="1:10" x14ac:dyDescent="0.3">
      <c r="A3255" s="6">
        <v>45062.541666666664</v>
      </c>
      <c r="B3255" s="25">
        <v>105.09</v>
      </c>
      <c r="C3255" s="25">
        <v>109.48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1.0417737177657247</v>
      </c>
      <c r="H3255" s="5">
        <f t="shared" si="360"/>
        <v>1.0317699807749117</v>
      </c>
      <c r="I3255" s="9">
        <f t="shared" si="361"/>
        <v>1.0211799871832743</v>
      </c>
      <c r="J3255" s="9">
        <f t="shared" si="362"/>
        <v>1.0105899935916371</v>
      </c>
    </row>
    <row r="3256" spans="1:10" x14ac:dyDescent="0.3">
      <c r="A3256" s="6">
        <v>45062.583333333336</v>
      </c>
      <c r="B3256" s="25">
        <v>70.06</v>
      </c>
      <c r="C3256" s="25">
        <v>72.989999999999995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1.0418212960319726</v>
      </c>
      <c r="H3256" s="5">
        <f t="shared" si="360"/>
        <v>1.0317699807749117</v>
      </c>
      <c r="I3256" s="9">
        <f t="shared" si="361"/>
        <v>1.0211799871832743</v>
      </c>
      <c r="J3256" s="9">
        <f t="shared" si="362"/>
        <v>1.0105899935916371</v>
      </c>
    </row>
    <row r="3257" spans="1:10" x14ac:dyDescent="0.3">
      <c r="A3257" s="6">
        <v>45062.625</v>
      </c>
      <c r="B3257" s="25">
        <v>0</v>
      </c>
      <c r="C3257" s="25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3">
      <c r="A3258" s="6">
        <v>45062.666666666664</v>
      </c>
      <c r="B3258" s="25">
        <v>13.73</v>
      </c>
      <c r="C3258" s="25">
        <v>14.3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1.0415149308084486</v>
      </c>
      <c r="H3258" s="5">
        <f t="shared" si="360"/>
        <v>1.0317699807749117</v>
      </c>
      <c r="I3258" s="9">
        <f t="shared" si="361"/>
        <v>1.0211799871832743</v>
      </c>
      <c r="J3258" s="9">
        <f t="shared" si="362"/>
        <v>1.0105899935916371</v>
      </c>
    </row>
    <row r="3259" spans="1:10" x14ac:dyDescent="0.3">
      <c r="A3259" s="6">
        <v>45062.708333333336</v>
      </c>
      <c r="B3259" s="25">
        <v>165.31</v>
      </c>
      <c r="C3259" s="25">
        <v>172.22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1.0418002540681144</v>
      </c>
      <c r="H3259" s="5">
        <f t="shared" si="360"/>
        <v>1.0317699807749117</v>
      </c>
      <c r="I3259" s="9">
        <f t="shared" si="361"/>
        <v>1.0211799871832743</v>
      </c>
      <c r="J3259" s="9">
        <f t="shared" si="362"/>
        <v>1.0105899935916371</v>
      </c>
    </row>
    <row r="3260" spans="1:10" x14ac:dyDescent="0.3">
      <c r="A3260" s="6">
        <v>45062.75</v>
      </c>
      <c r="B3260" s="25">
        <v>168.15</v>
      </c>
      <c r="C3260" s="25">
        <v>175.18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1.0418079096045199</v>
      </c>
      <c r="H3260" s="5">
        <f t="shared" si="360"/>
        <v>1.0317699807749117</v>
      </c>
      <c r="I3260" s="9">
        <f t="shared" si="361"/>
        <v>1.0211799871832743</v>
      </c>
      <c r="J3260" s="9">
        <f t="shared" si="362"/>
        <v>1.0105899935916371</v>
      </c>
    </row>
    <row r="3261" spans="1:10" x14ac:dyDescent="0.3">
      <c r="A3261" s="6">
        <v>45062.791666666664</v>
      </c>
      <c r="B3261" s="25">
        <v>187.3</v>
      </c>
      <c r="C3261" s="25">
        <v>185.01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0.9877736252002135</v>
      </c>
      <c r="H3261" s="5">
        <f t="shared" si="360"/>
        <v>0.9877736252002135</v>
      </c>
      <c r="I3261" s="9">
        <f t="shared" si="361"/>
        <v>0.9877736252002135</v>
      </c>
      <c r="J3261" s="9">
        <f t="shared" si="362"/>
        <v>0.9877736252002135</v>
      </c>
    </row>
    <row r="3262" spans="1:10" x14ac:dyDescent="0.3">
      <c r="A3262" s="6">
        <v>45062.833333333336</v>
      </c>
      <c r="B3262" s="25">
        <v>187.3</v>
      </c>
      <c r="C3262" s="25">
        <v>185.01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0.9877736252002135</v>
      </c>
      <c r="H3262" s="5">
        <f t="shared" si="360"/>
        <v>0.9877736252002135</v>
      </c>
      <c r="I3262" s="9">
        <f t="shared" si="361"/>
        <v>0.9877736252002135</v>
      </c>
      <c r="J3262" s="9">
        <f t="shared" si="362"/>
        <v>0.9877736252002135</v>
      </c>
    </row>
    <row r="3263" spans="1:10" x14ac:dyDescent="0.3">
      <c r="A3263" s="6">
        <v>45062.875</v>
      </c>
      <c r="B3263" s="25">
        <v>187.3</v>
      </c>
      <c r="C3263" s="25">
        <v>185.01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0.9877736252002135</v>
      </c>
      <c r="H3263" s="5">
        <f t="shared" si="360"/>
        <v>0.9877736252002135</v>
      </c>
      <c r="I3263" s="9">
        <f t="shared" si="361"/>
        <v>0.9877736252002135</v>
      </c>
      <c r="J3263" s="9">
        <f t="shared" si="362"/>
        <v>0.9877736252002135</v>
      </c>
    </row>
    <row r="3264" spans="1:10" x14ac:dyDescent="0.3">
      <c r="A3264" s="6">
        <v>45062.916666666664</v>
      </c>
      <c r="B3264" s="25">
        <v>186.81</v>
      </c>
      <c r="C3264" s="25">
        <v>184.53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0.98779508591617149</v>
      </c>
      <c r="H3264" s="5">
        <f t="shared" si="360"/>
        <v>0.98779508591617149</v>
      </c>
      <c r="I3264" s="9">
        <f t="shared" si="361"/>
        <v>0.98779508591617149</v>
      </c>
      <c r="J3264" s="9">
        <f t="shared" si="362"/>
        <v>0.98779508591617149</v>
      </c>
    </row>
    <row r="3265" spans="1:10" x14ac:dyDescent="0.3">
      <c r="A3265" s="6">
        <v>45062.958333333336</v>
      </c>
      <c r="B3265" s="25">
        <v>182.92</v>
      </c>
      <c r="C3265" s="25">
        <v>180.68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0.98775420949048776</v>
      </c>
      <c r="H3265" s="5">
        <f t="shared" si="360"/>
        <v>0.98775420949048776</v>
      </c>
      <c r="I3265" s="9">
        <f t="shared" si="361"/>
        <v>0.98775420949048776</v>
      </c>
      <c r="J3265" s="9">
        <f t="shared" si="362"/>
        <v>0.98775420949048776</v>
      </c>
    </row>
    <row r="3266" spans="1:10" x14ac:dyDescent="0.3">
      <c r="A3266" s="6">
        <v>45063</v>
      </c>
      <c r="B3266" s="25">
        <v>187.3</v>
      </c>
      <c r="C3266" s="25">
        <v>185.01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0.9877736252002135</v>
      </c>
      <c r="H3266" s="5">
        <f t="shared" si="360"/>
        <v>0.9877736252002135</v>
      </c>
      <c r="I3266" s="9">
        <f t="shared" si="361"/>
        <v>0.9877736252002135</v>
      </c>
      <c r="J3266" s="9">
        <f t="shared" si="362"/>
        <v>0.9877736252002135</v>
      </c>
    </row>
    <row r="3267" spans="1:10" x14ac:dyDescent="0.3">
      <c r="A3267" s="6">
        <v>45063.041666666664</v>
      </c>
      <c r="B3267" s="25">
        <v>176.62</v>
      </c>
      <c r="C3267" s="25">
        <v>174.18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0.98618503000792668</v>
      </c>
      <c r="H3267" s="5">
        <f t="shared" ref="H3267:H3330" si="367">MIN(MAX(G3267,$L$12),$M$12)</f>
        <v>0.98618503000792668</v>
      </c>
      <c r="I3267" s="9">
        <f t="shared" ref="I3267:I3330" si="368">MIN(MAX(H3267,$L$10),$M$10)</f>
        <v>0.98618503000792668</v>
      </c>
      <c r="J3267" s="9">
        <f t="shared" ref="J3267:J3330" si="369">MIN(MAX(I3267,$L$8),$M$8)</f>
        <v>0.98618503000792668</v>
      </c>
    </row>
    <row r="3268" spans="1:10" x14ac:dyDescent="0.3">
      <c r="A3268" s="6">
        <v>45063.083333333336</v>
      </c>
      <c r="B3268" s="25">
        <v>171.04</v>
      </c>
      <c r="C3268" s="25">
        <v>168.67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0.98614359214218894</v>
      </c>
      <c r="H3268" s="5">
        <f t="shared" si="367"/>
        <v>0.98614359214218894</v>
      </c>
      <c r="I3268" s="9">
        <f t="shared" si="368"/>
        <v>0.98614359214218894</v>
      </c>
      <c r="J3268" s="9">
        <f t="shared" si="369"/>
        <v>0.98614359214218894</v>
      </c>
    </row>
    <row r="3269" spans="1:10" x14ac:dyDescent="0.3">
      <c r="A3269" s="6">
        <v>45063.125</v>
      </c>
      <c r="B3269" s="25">
        <v>143.33000000000001</v>
      </c>
      <c r="C3269" s="25">
        <v>141.34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0.98611595618502745</v>
      </c>
      <c r="H3269" s="5">
        <f t="shared" si="367"/>
        <v>0.98611595618502745</v>
      </c>
      <c r="I3269" s="9">
        <f t="shared" si="368"/>
        <v>0.98611595618502745</v>
      </c>
      <c r="J3269" s="9">
        <f t="shared" si="369"/>
        <v>0.98611595618502745</v>
      </c>
    </row>
    <row r="3270" spans="1:10" x14ac:dyDescent="0.3">
      <c r="A3270" s="6">
        <v>45063.166666666664</v>
      </c>
      <c r="B3270" s="25">
        <v>132.57</v>
      </c>
      <c r="C3270" s="25">
        <v>130.72999999999999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0.98612054009202688</v>
      </c>
      <c r="H3270" s="5">
        <f t="shared" si="367"/>
        <v>0.98612054009202688</v>
      </c>
      <c r="I3270" s="9">
        <f t="shared" si="368"/>
        <v>0.98612054009202688</v>
      </c>
      <c r="J3270" s="9">
        <f t="shared" si="369"/>
        <v>0.98612054009202688</v>
      </c>
    </row>
    <row r="3271" spans="1:10" x14ac:dyDescent="0.3">
      <c r="A3271" s="6">
        <v>45063.208333333336</v>
      </c>
      <c r="B3271" s="25">
        <v>149.76</v>
      </c>
      <c r="C3271" s="25">
        <v>147.68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0.98611111111111127</v>
      </c>
      <c r="H3271" s="5">
        <f t="shared" si="367"/>
        <v>0.98611111111111127</v>
      </c>
      <c r="I3271" s="9">
        <f t="shared" si="368"/>
        <v>0.98611111111111127</v>
      </c>
      <c r="J3271" s="9">
        <f t="shared" si="369"/>
        <v>0.98611111111111127</v>
      </c>
    </row>
    <row r="3272" spans="1:10" x14ac:dyDescent="0.3">
      <c r="A3272" s="6">
        <v>45063.25</v>
      </c>
      <c r="B3272" s="25">
        <v>174.98</v>
      </c>
      <c r="C3272" s="25">
        <v>172.56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0.98616984798262664</v>
      </c>
      <c r="H3272" s="5">
        <f t="shared" si="367"/>
        <v>0.98616984798262664</v>
      </c>
      <c r="I3272" s="9">
        <f t="shared" si="368"/>
        <v>0.98616984798262664</v>
      </c>
      <c r="J3272" s="9">
        <f t="shared" si="369"/>
        <v>0.98616984798262664</v>
      </c>
    </row>
    <row r="3273" spans="1:10" x14ac:dyDescent="0.3">
      <c r="A3273" s="6">
        <v>45063.291666666664</v>
      </c>
      <c r="B3273" s="25">
        <v>196.6</v>
      </c>
      <c r="C3273" s="25">
        <v>193.87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0.98611393692777216</v>
      </c>
      <c r="H3273" s="5">
        <f t="shared" si="367"/>
        <v>0.98611393692777216</v>
      </c>
      <c r="I3273" s="9">
        <f t="shared" si="368"/>
        <v>0.98611393692777216</v>
      </c>
      <c r="J3273" s="9">
        <f t="shared" si="369"/>
        <v>0.98611393692777216</v>
      </c>
    </row>
    <row r="3274" spans="1:10" x14ac:dyDescent="0.3">
      <c r="A3274" s="6">
        <v>45063.333333333336</v>
      </c>
      <c r="B3274" s="25">
        <v>191.94</v>
      </c>
      <c r="C3274" s="25">
        <v>189.28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0.98614150255288113</v>
      </c>
      <c r="H3274" s="5">
        <f t="shared" si="367"/>
        <v>0.98614150255288113</v>
      </c>
      <c r="I3274" s="9">
        <f t="shared" si="368"/>
        <v>0.98614150255288113</v>
      </c>
      <c r="J3274" s="9">
        <f t="shared" si="369"/>
        <v>0.98614150255288113</v>
      </c>
    </row>
    <row r="3275" spans="1:10" x14ac:dyDescent="0.3">
      <c r="A3275" s="6">
        <v>45063.375</v>
      </c>
      <c r="B3275" s="25">
        <v>127.98</v>
      </c>
      <c r="C3275" s="25">
        <v>133.62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1.0440693858415377</v>
      </c>
      <c r="H3275" s="5">
        <f t="shared" si="367"/>
        <v>1.0317699807749117</v>
      </c>
      <c r="I3275" s="9">
        <f t="shared" si="368"/>
        <v>1.0211799871832743</v>
      </c>
      <c r="J3275" s="9">
        <f t="shared" si="369"/>
        <v>1.0105899935916371</v>
      </c>
    </row>
    <row r="3276" spans="1:10" x14ac:dyDescent="0.3">
      <c r="A3276" s="6">
        <v>45063.416666666664</v>
      </c>
      <c r="B3276" s="25">
        <v>129.34</v>
      </c>
      <c r="C3276" s="25">
        <v>135.03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1.0439925777021803</v>
      </c>
      <c r="H3276" s="5">
        <f t="shared" si="367"/>
        <v>1.0317699807749117</v>
      </c>
      <c r="I3276" s="9">
        <f t="shared" si="368"/>
        <v>1.0211799871832743</v>
      </c>
      <c r="J3276" s="9">
        <f t="shared" si="369"/>
        <v>1.0105899935916371</v>
      </c>
    </row>
    <row r="3277" spans="1:10" x14ac:dyDescent="0.3">
      <c r="A3277" s="6">
        <v>45063.458333333336</v>
      </c>
      <c r="B3277" s="25">
        <v>136.46</v>
      </c>
      <c r="C3277" s="25">
        <v>142.46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1.0439689286237726</v>
      </c>
      <c r="H3277" s="5">
        <f t="shared" si="367"/>
        <v>1.0317699807749117</v>
      </c>
      <c r="I3277" s="9">
        <f t="shared" si="368"/>
        <v>1.0211799871832743</v>
      </c>
      <c r="J3277" s="9">
        <f t="shared" si="369"/>
        <v>1.0105899935916371</v>
      </c>
    </row>
    <row r="3278" spans="1:10" x14ac:dyDescent="0.3">
      <c r="A3278" s="6">
        <v>45063.5</v>
      </c>
      <c r="B3278" s="25">
        <v>75.05</v>
      </c>
      <c r="C3278" s="25">
        <v>78.349999999999994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1.0439706862091938</v>
      </c>
      <c r="H3278" s="5">
        <f t="shared" si="367"/>
        <v>1.0317699807749117</v>
      </c>
      <c r="I3278" s="9">
        <f t="shared" si="368"/>
        <v>1.0211799871832743</v>
      </c>
      <c r="J3278" s="9">
        <f t="shared" si="369"/>
        <v>1.0105899935916371</v>
      </c>
    </row>
    <row r="3279" spans="1:10" x14ac:dyDescent="0.3">
      <c r="A3279" s="6">
        <v>45063.541666666664</v>
      </c>
      <c r="B3279" s="25">
        <v>0</v>
      </c>
      <c r="C3279" s="25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3">
      <c r="A3280" s="6">
        <v>45063.583333333336</v>
      </c>
      <c r="B3280" s="25">
        <v>0</v>
      </c>
      <c r="C3280" s="25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3">
      <c r="A3281" s="6">
        <v>45063.625</v>
      </c>
      <c r="B3281" s="25">
        <v>0</v>
      </c>
      <c r="C3281" s="25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3">
      <c r="A3282" s="6">
        <v>45063.666666666664</v>
      </c>
      <c r="B3282" s="25">
        <v>0</v>
      </c>
      <c r="C3282" s="25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3">
      <c r="A3283" s="6">
        <v>45063.708333333336</v>
      </c>
      <c r="B3283" s="25">
        <v>66.38</v>
      </c>
      <c r="C3283" s="25">
        <v>69.3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1.0439891533594456</v>
      </c>
      <c r="H3283" s="5">
        <f t="shared" si="367"/>
        <v>1.0317699807749117</v>
      </c>
      <c r="I3283" s="9">
        <f t="shared" si="368"/>
        <v>1.0211799871832743</v>
      </c>
      <c r="J3283" s="9">
        <f t="shared" si="369"/>
        <v>1.0105899935916371</v>
      </c>
    </row>
    <row r="3284" spans="1:10" x14ac:dyDescent="0.3">
      <c r="A3284" s="6">
        <v>45063.75</v>
      </c>
      <c r="B3284" s="25">
        <v>199.14</v>
      </c>
      <c r="C3284" s="25">
        <v>207.9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1.0439891533594456</v>
      </c>
      <c r="H3284" s="5">
        <f t="shared" si="367"/>
        <v>1.0317699807749117</v>
      </c>
      <c r="I3284" s="9">
        <f t="shared" si="368"/>
        <v>1.0211799871832743</v>
      </c>
      <c r="J3284" s="9">
        <f t="shared" si="369"/>
        <v>1.0105899935916371</v>
      </c>
    </row>
    <row r="3285" spans="1:10" x14ac:dyDescent="0.3">
      <c r="A3285" s="6">
        <v>45063.791666666664</v>
      </c>
      <c r="B3285" s="25">
        <v>205.94</v>
      </c>
      <c r="C3285" s="25">
        <v>204.71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0.99402738661746148</v>
      </c>
      <c r="H3285" s="5">
        <f t="shared" si="367"/>
        <v>0.99402738661746148</v>
      </c>
      <c r="I3285" s="9">
        <f t="shared" si="368"/>
        <v>0.99402738661746148</v>
      </c>
      <c r="J3285" s="9">
        <f t="shared" si="369"/>
        <v>0.99402738661746148</v>
      </c>
    </row>
    <row r="3286" spans="1:10" x14ac:dyDescent="0.3">
      <c r="A3286" s="6">
        <v>45063.833333333336</v>
      </c>
      <c r="B3286" s="25">
        <v>205.94</v>
      </c>
      <c r="C3286" s="25">
        <v>204.71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0.99402738661746148</v>
      </c>
      <c r="H3286" s="5">
        <f t="shared" si="367"/>
        <v>0.99402738661746148</v>
      </c>
      <c r="I3286" s="9">
        <f t="shared" si="368"/>
        <v>0.99402738661746148</v>
      </c>
      <c r="J3286" s="9">
        <f t="shared" si="369"/>
        <v>0.99402738661746148</v>
      </c>
    </row>
    <row r="3287" spans="1:10" x14ac:dyDescent="0.3">
      <c r="A3287" s="6">
        <v>45063.875</v>
      </c>
      <c r="B3287" s="25">
        <v>205.94</v>
      </c>
      <c r="C3287" s="25">
        <v>204.71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0.99402738661746148</v>
      </c>
      <c r="H3287" s="5">
        <f t="shared" si="367"/>
        <v>0.99402738661746148</v>
      </c>
      <c r="I3287" s="9">
        <f t="shared" si="368"/>
        <v>0.99402738661746148</v>
      </c>
      <c r="J3287" s="9">
        <f t="shared" si="369"/>
        <v>0.99402738661746148</v>
      </c>
    </row>
    <row r="3288" spans="1:10" x14ac:dyDescent="0.3">
      <c r="A3288" s="6">
        <v>45063.916666666664</v>
      </c>
      <c r="B3288" s="25">
        <v>205.94</v>
      </c>
      <c r="C3288" s="25">
        <v>204.71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0.99402738661746148</v>
      </c>
      <c r="H3288" s="5">
        <f t="shared" si="367"/>
        <v>0.99402738661746148</v>
      </c>
      <c r="I3288" s="9">
        <f t="shared" si="368"/>
        <v>0.99402738661746148</v>
      </c>
      <c r="J3288" s="9">
        <f t="shared" si="369"/>
        <v>0.99402738661746148</v>
      </c>
    </row>
    <row r="3289" spans="1:10" x14ac:dyDescent="0.3">
      <c r="A3289" s="6">
        <v>45063.958333333336</v>
      </c>
      <c r="B3289" s="25">
        <v>205.94</v>
      </c>
      <c r="C3289" s="25">
        <v>204.71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0.99402738661746148</v>
      </c>
      <c r="H3289" s="5">
        <f t="shared" si="367"/>
        <v>0.99402738661746148</v>
      </c>
      <c r="I3289" s="9">
        <f t="shared" si="368"/>
        <v>0.99402738661746148</v>
      </c>
      <c r="J3289" s="9">
        <f t="shared" si="369"/>
        <v>0.99402738661746148</v>
      </c>
    </row>
    <row r="3290" spans="1:10" x14ac:dyDescent="0.3">
      <c r="A3290" s="6">
        <v>45064</v>
      </c>
      <c r="B3290" s="25">
        <v>203.02</v>
      </c>
      <c r="C3290" s="25">
        <v>201.81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0.99403999605950144</v>
      </c>
      <c r="H3290" s="5">
        <f t="shared" si="367"/>
        <v>0.99403999605950144</v>
      </c>
      <c r="I3290" s="9">
        <f t="shared" si="368"/>
        <v>0.99403999605950144</v>
      </c>
      <c r="J3290" s="9">
        <f t="shared" si="369"/>
        <v>0.99403999605950144</v>
      </c>
    </row>
    <row r="3291" spans="1:10" x14ac:dyDescent="0.3">
      <c r="A3291" s="6">
        <v>45064.041666666664</v>
      </c>
      <c r="B3291" s="25">
        <v>171.55</v>
      </c>
      <c r="C3291" s="25">
        <v>170.81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0.9956863888079277</v>
      </c>
      <c r="H3291" s="5">
        <f t="shared" si="367"/>
        <v>0.9956863888079277</v>
      </c>
      <c r="I3291" s="9">
        <f t="shared" si="368"/>
        <v>0.9956863888079277</v>
      </c>
      <c r="J3291" s="9">
        <f t="shared" si="369"/>
        <v>0.9956863888079277</v>
      </c>
    </row>
    <row r="3292" spans="1:10" x14ac:dyDescent="0.3">
      <c r="A3292" s="6">
        <v>45064.083333333336</v>
      </c>
      <c r="B3292" s="25">
        <v>170.66</v>
      </c>
      <c r="C3292" s="25">
        <v>169.93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0.99572248915973283</v>
      </c>
      <c r="H3292" s="5">
        <f t="shared" si="367"/>
        <v>0.99572248915973283</v>
      </c>
      <c r="I3292" s="9">
        <f t="shared" si="368"/>
        <v>0.99572248915973283</v>
      </c>
      <c r="J3292" s="9">
        <f t="shared" si="369"/>
        <v>0.99572248915973283</v>
      </c>
    </row>
    <row r="3293" spans="1:10" x14ac:dyDescent="0.3">
      <c r="A3293" s="6">
        <v>45064.125</v>
      </c>
      <c r="B3293" s="25">
        <v>170.32</v>
      </c>
      <c r="C3293" s="25">
        <v>169.59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0.99571395021136688</v>
      </c>
      <c r="H3293" s="5">
        <f t="shared" si="367"/>
        <v>0.99571395021136688</v>
      </c>
      <c r="I3293" s="9">
        <f t="shared" si="368"/>
        <v>0.99571395021136688</v>
      </c>
      <c r="J3293" s="9">
        <f t="shared" si="369"/>
        <v>0.99571395021136688</v>
      </c>
    </row>
    <row r="3294" spans="1:10" x14ac:dyDescent="0.3">
      <c r="A3294" s="6">
        <v>45064.166666666664</v>
      </c>
      <c r="B3294" s="25">
        <v>142.97999999999999</v>
      </c>
      <c r="C3294" s="25">
        <v>142.37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0.99573366904462168</v>
      </c>
      <c r="H3294" s="5">
        <f t="shared" si="367"/>
        <v>0.99573366904462168</v>
      </c>
      <c r="I3294" s="9">
        <f t="shared" si="368"/>
        <v>0.99573366904462168</v>
      </c>
      <c r="J3294" s="9">
        <f t="shared" si="369"/>
        <v>0.99573366904462168</v>
      </c>
    </row>
    <row r="3295" spans="1:10" x14ac:dyDescent="0.3">
      <c r="A3295" s="6">
        <v>45064.208333333336</v>
      </c>
      <c r="B3295" s="25">
        <v>132.01</v>
      </c>
      <c r="C3295" s="25">
        <v>131.44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0.99568214529202337</v>
      </c>
      <c r="H3295" s="5">
        <f t="shared" si="367"/>
        <v>0.99568214529202337</v>
      </c>
      <c r="I3295" s="9">
        <f t="shared" si="368"/>
        <v>0.99568214529202337</v>
      </c>
      <c r="J3295" s="9">
        <f t="shared" si="369"/>
        <v>0.99568214529202337</v>
      </c>
    </row>
    <row r="3296" spans="1:10" x14ac:dyDescent="0.3">
      <c r="A3296" s="6">
        <v>45064.25</v>
      </c>
      <c r="B3296" s="25">
        <v>157.30000000000001</v>
      </c>
      <c r="C3296" s="25">
        <v>156.63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0.9957406230133502</v>
      </c>
      <c r="H3296" s="5">
        <f t="shared" si="367"/>
        <v>0.9957406230133502</v>
      </c>
      <c r="I3296" s="9">
        <f t="shared" si="368"/>
        <v>0.9957406230133502</v>
      </c>
      <c r="J3296" s="9">
        <f t="shared" si="369"/>
        <v>0.9957406230133502</v>
      </c>
    </row>
    <row r="3297" spans="1:10" x14ac:dyDescent="0.3">
      <c r="A3297" s="6">
        <v>45064.291666666664</v>
      </c>
      <c r="B3297" s="25">
        <v>183.66</v>
      </c>
      <c r="C3297" s="25">
        <v>182.88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0.99575302188827175</v>
      </c>
      <c r="H3297" s="5">
        <f t="shared" si="367"/>
        <v>0.99575302188827175</v>
      </c>
      <c r="I3297" s="9">
        <f t="shared" si="368"/>
        <v>0.99575302188827175</v>
      </c>
      <c r="J3297" s="9">
        <f t="shared" si="369"/>
        <v>0.99575302188827175</v>
      </c>
    </row>
    <row r="3298" spans="1:10" x14ac:dyDescent="0.3">
      <c r="A3298" s="6">
        <v>45064.333333333336</v>
      </c>
      <c r="B3298" s="25">
        <v>180.3</v>
      </c>
      <c r="C3298" s="25">
        <v>179.53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0.99572933998890734</v>
      </c>
      <c r="H3298" s="5">
        <f t="shared" si="367"/>
        <v>0.99572933998890734</v>
      </c>
      <c r="I3298" s="9">
        <f t="shared" si="368"/>
        <v>0.99572933998890734</v>
      </c>
      <c r="J3298" s="9">
        <f t="shared" si="369"/>
        <v>0.99572933998890734</v>
      </c>
    </row>
    <row r="3299" spans="1:10" x14ac:dyDescent="0.3">
      <c r="A3299" s="6">
        <v>45064.375</v>
      </c>
      <c r="B3299" s="25">
        <v>116.78</v>
      </c>
      <c r="C3299" s="25">
        <v>119.07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1.0196095221784551</v>
      </c>
      <c r="H3299" s="5">
        <f t="shared" si="367"/>
        <v>1.0196095221784551</v>
      </c>
      <c r="I3299" s="9">
        <f t="shared" si="368"/>
        <v>1.0196095221784551</v>
      </c>
      <c r="J3299" s="9">
        <f t="shared" si="369"/>
        <v>1.0105899935916371</v>
      </c>
    </row>
    <row r="3300" spans="1:10" x14ac:dyDescent="0.3">
      <c r="A3300" s="6">
        <v>45064.416666666664</v>
      </c>
      <c r="B3300" s="25">
        <v>105.42</v>
      </c>
      <c r="C3300" s="25">
        <v>107.49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1.0196357427433125</v>
      </c>
      <c r="H3300" s="5">
        <f t="shared" si="367"/>
        <v>1.0196357427433125</v>
      </c>
      <c r="I3300" s="9">
        <f t="shared" si="368"/>
        <v>1.0196357427433125</v>
      </c>
      <c r="J3300" s="9">
        <f t="shared" si="369"/>
        <v>1.0105899935916371</v>
      </c>
    </row>
    <row r="3301" spans="1:10" x14ac:dyDescent="0.3">
      <c r="A3301" s="6">
        <v>45064.458333333336</v>
      </c>
      <c r="B3301" s="25">
        <v>17.100000000000001</v>
      </c>
      <c r="C3301" s="25">
        <v>17.440000000000001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1.0198830409356725</v>
      </c>
      <c r="H3301" s="5">
        <f t="shared" si="367"/>
        <v>1.0198830409356725</v>
      </c>
      <c r="I3301" s="9">
        <f t="shared" si="368"/>
        <v>1.0198830409356725</v>
      </c>
      <c r="J3301" s="9">
        <f t="shared" si="369"/>
        <v>1.0105899935916371</v>
      </c>
    </row>
    <row r="3302" spans="1:10" x14ac:dyDescent="0.3">
      <c r="A3302" s="6">
        <v>45064.5</v>
      </c>
      <c r="B3302" s="25">
        <v>21.89</v>
      </c>
      <c r="C3302" s="25">
        <v>22.32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1.0196436729100045</v>
      </c>
      <c r="H3302" s="5">
        <f t="shared" si="367"/>
        <v>1.0196436729100045</v>
      </c>
      <c r="I3302" s="9">
        <f t="shared" si="368"/>
        <v>1.0196436729100045</v>
      </c>
      <c r="J3302" s="9">
        <f t="shared" si="369"/>
        <v>1.0105899935916371</v>
      </c>
    </row>
    <row r="3303" spans="1:10" x14ac:dyDescent="0.3">
      <c r="A3303" s="6">
        <v>45064.541666666664</v>
      </c>
      <c r="B3303" s="25">
        <v>76.02</v>
      </c>
      <c r="C3303" s="25">
        <v>77.510000000000005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1.0196001052354644</v>
      </c>
      <c r="H3303" s="5">
        <f t="shared" si="367"/>
        <v>1.0196001052354644</v>
      </c>
      <c r="I3303" s="9">
        <f t="shared" si="368"/>
        <v>1.0196001052354644</v>
      </c>
      <c r="J3303" s="9">
        <f t="shared" si="369"/>
        <v>1.0105899935916371</v>
      </c>
    </row>
    <row r="3304" spans="1:10" x14ac:dyDescent="0.3">
      <c r="A3304" s="6">
        <v>45064.583333333336</v>
      </c>
      <c r="B3304" s="25">
        <v>77.25</v>
      </c>
      <c r="C3304" s="25">
        <v>78.77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1.0196763754045306</v>
      </c>
      <c r="H3304" s="5">
        <f t="shared" si="367"/>
        <v>1.0196763754045306</v>
      </c>
      <c r="I3304" s="9">
        <f t="shared" si="368"/>
        <v>1.0196763754045306</v>
      </c>
      <c r="J3304" s="9">
        <f t="shared" si="369"/>
        <v>1.0105899935916371</v>
      </c>
    </row>
    <row r="3305" spans="1:10" x14ac:dyDescent="0.3">
      <c r="A3305" s="6">
        <v>45064.625</v>
      </c>
      <c r="B3305" s="25">
        <v>67.489999999999995</v>
      </c>
      <c r="C3305" s="25">
        <v>68.81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1.0195584531041637</v>
      </c>
      <c r="H3305" s="5">
        <f t="shared" si="367"/>
        <v>1.0195584531041637</v>
      </c>
      <c r="I3305" s="9">
        <f t="shared" si="368"/>
        <v>1.0195584531041637</v>
      </c>
      <c r="J3305" s="9">
        <f t="shared" si="369"/>
        <v>1.0105899935916371</v>
      </c>
    </row>
    <row r="3306" spans="1:10" x14ac:dyDescent="0.3">
      <c r="A3306" s="6">
        <v>45064.666666666664</v>
      </c>
      <c r="B3306" s="25">
        <v>72.3</v>
      </c>
      <c r="C3306" s="25">
        <v>73.72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1.019640387275242</v>
      </c>
      <c r="H3306" s="5">
        <f t="shared" si="367"/>
        <v>1.019640387275242</v>
      </c>
      <c r="I3306" s="9">
        <f t="shared" si="368"/>
        <v>1.019640387275242</v>
      </c>
      <c r="J3306" s="9">
        <f t="shared" si="369"/>
        <v>1.0105899935916371</v>
      </c>
    </row>
    <row r="3307" spans="1:10" x14ac:dyDescent="0.3">
      <c r="A3307" s="6">
        <v>45064.708333333336</v>
      </c>
      <c r="B3307" s="25">
        <v>90.95</v>
      </c>
      <c r="C3307" s="25">
        <v>92.74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1.0196811434854314</v>
      </c>
      <c r="H3307" s="5">
        <f t="shared" si="367"/>
        <v>1.0196811434854314</v>
      </c>
      <c r="I3307" s="9">
        <f t="shared" si="368"/>
        <v>1.0196811434854314</v>
      </c>
      <c r="J3307" s="9">
        <f t="shared" si="369"/>
        <v>1.0105899935916371</v>
      </c>
    </row>
    <row r="3308" spans="1:10" x14ac:dyDescent="0.3">
      <c r="A3308" s="6">
        <v>45064.75</v>
      </c>
      <c r="B3308" s="25">
        <v>177.97</v>
      </c>
      <c r="C3308" s="25">
        <v>181.46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1.0196100466370737</v>
      </c>
      <c r="H3308" s="5">
        <f t="shared" si="367"/>
        <v>1.0196100466370737</v>
      </c>
      <c r="I3308" s="9">
        <f t="shared" si="368"/>
        <v>1.0196100466370737</v>
      </c>
      <c r="J3308" s="9">
        <f t="shared" si="369"/>
        <v>1.0105899935916371</v>
      </c>
    </row>
    <row r="3309" spans="1:10" x14ac:dyDescent="0.3">
      <c r="A3309" s="6">
        <v>45064.791666666664</v>
      </c>
      <c r="B3309" s="25">
        <v>186.01</v>
      </c>
      <c r="C3309" s="25">
        <v>184.54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0.99209719907531857</v>
      </c>
      <c r="H3309" s="5">
        <f t="shared" si="367"/>
        <v>0.99209719907531857</v>
      </c>
      <c r="I3309" s="9">
        <f t="shared" si="368"/>
        <v>0.99209719907531857</v>
      </c>
      <c r="J3309" s="9">
        <f t="shared" si="369"/>
        <v>0.99209719907531857</v>
      </c>
    </row>
    <row r="3310" spans="1:10" x14ac:dyDescent="0.3">
      <c r="A3310" s="6">
        <v>45064.833333333336</v>
      </c>
      <c r="B3310" s="25">
        <v>184.14</v>
      </c>
      <c r="C3310" s="25">
        <v>182.69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0.99212555664168578</v>
      </c>
      <c r="H3310" s="5">
        <f t="shared" si="367"/>
        <v>0.99212555664168578</v>
      </c>
      <c r="I3310" s="9">
        <f t="shared" si="368"/>
        <v>0.99212555664168578</v>
      </c>
      <c r="J3310" s="9">
        <f t="shared" si="369"/>
        <v>0.99212555664168578</v>
      </c>
    </row>
    <row r="3311" spans="1:10" x14ac:dyDescent="0.3">
      <c r="A3311" s="6">
        <v>45064.875</v>
      </c>
      <c r="B3311" s="25">
        <v>184.14</v>
      </c>
      <c r="C3311" s="25">
        <v>182.69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0.99212555664168578</v>
      </c>
      <c r="H3311" s="5">
        <f t="shared" si="367"/>
        <v>0.99212555664168578</v>
      </c>
      <c r="I3311" s="9">
        <f t="shared" si="368"/>
        <v>0.99212555664168578</v>
      </c>
      <c r="J3311" s="9">
        <f t="shared" si="369"/>
        <v>0.99212555664168578</v>
      </c>
    </row>
    <row r="3312" spans="1:10" x14ac:dyDescent="0.3">
      <c r="A3312" s="6">
        <v>45064.916666666664</v>
      </c>
      <c r="B3312" s="25">
        <v>184.14</v>
      </c>
      <c r="C3312" s="25">
        <v>182.69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0.99212555664168578</v>
      </c>
      <c r="H3312" s="5">
        <f t="shared" si="367"/>
        <v>0.99212555664168578</v>
      </c>
      <c r="I3312" s="9">
        <f t="shared" si="368"/>
        <v>0.99212555664168578</v>
      </c>
      <c r="J3312" s="9">
        <f t="shared" si="369"/>
        <v>0.99212555664168578</v>
      </c>
    </row>
    <row r="3313" spans="1:10" x14ac:dyDescent="0.3">
      <c r="A3313" s="6">
        <v>45064.958333333336</v>
      </c>
      <c r="B3313" s="25">
        <v>187.07</v>
      </c>
      <c r="C3313" s="25">
        <v>185.59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0.99208852301277606</v>
      </c>
      <c r="H3313" s="5">
        <f t="shared" si="367"/>
        <v>0.99208852301277606</v>
      </c>
      <c r="I3313" s="9">
        <f t="shared" si="368"/>
        <v>0.99208852301277606</v>
      </c>
      <c r="J3313" s="9">
        <f t="shared" si="369"/>
        <v>0.99208852301277606</v>
      </c>
    </row>
    <row r="3314" spans="1:10" x14ac:dyDescent="0.3">
      <c r="A3314" s="6">
        <v>45065</v>
      </c>
      <c r="B3314" s="25">
        <v>185.77</v>
      </c>
      <c r="C3314" s="25">
        <v>184.3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0.99208698928782901</v>
      </c>
      <c r="H3314" s="5">
        <f t="shared" si="367"/>
        <v>0.99208698928782901</v>
      </c>
      <c r="I3314" s="9">
        <f t="shared" si="368"/>
        <v>0.99208698928782901</v>
      </c>
      <c r="J3314" s="9">
        <f t="shared" si="369"/>
        <v>0.99208698928782901</v>
      </c>
    </row>
    <row r="3315" spans="1:10" x14ac:dyDescent="0.3">
      <c r="A3315" s="6">
        <v>45065.041666666664</v>
      </c>
      <c r="B3315" s="25">
        <v>164.43</v>
      </c>
      <c r="C3315" s="25">
        <v>160.16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0.9740315027671349</v>
      </c>
      <c r="H3315" s="5">
        <f t="shared" si="367"/>
        <v>0.9740315027671349</v>
      </c>
      <c r="I3315" s="9">
        <f t="shared" si="368"/>
        <v>0.9740315027671349</v>
      </c>
      <c r="J3315" s="9">
        <f t="shared" si="369"/>
        <v>0.9740315027671349</v>
      </c>
    </row>
    <row r="3316" spans="1:10" x14ac:dyDescent="0.3">
      <c r="A3316" s="6">
        <v>45065.083333333336</v>
      </c>
      <c r="B3316" s="25">
        <v>161.22</v>
      </c>
      <c r="C3316" s="25">
        <v>157.04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0.97407269569532307</v>
      </c>
      <c r="H3316" s="5">
        <f t="shared" si="367"/>
        <v>0.97407269569532307</v>
      </c>
      <c r="I3316" s="9">
        <f t="shared" si="368"/>
        <v>0.97407269569532307</v>
      </c>
      <c r="J3316" s="9">
        <f t="shared" si="369"/>
        <v>0.97407269569532307</v>
      </c>
    </row>
    <row r="3317" spans="1:10" x14ac:dyDescent="0.3">
      <c r="A3317" s="6">
        <v>45065.125</v>
      </c>
      <c r="B3317" s="25">
        <v>156.06</v>
      </c>
      <c r="C3317" s="25">
        <v>152.01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0.97404844290657433</v>
      </c>
      <c r="H3317" s="5">
        <f t="shared" si="367"/>
        <v>0.97404844290657433</v>
      </c>
      <c r="I3317" s="9">
        <f t="shared" si="368"/>
        <v>0.97404844290657433</v>
      </c>
      <c r="J3317" s="9">
        <f t="shared" si="369"/>
        <v>0.97404844290657433</v>
      </c>
    </row>
    <row r="3318" spans="1:10" x14ac:dyDescent="0.3">
      <c r="A3318" s="6">
        <v>45065.166666666664</v>
      </c>
      <c r="B3318" s="25">
        <v>156.06</v>
      </c>
      <c r="C3318" s="25">
        <v>152.01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0.97404844290657433</v>
      </c>
      <c r="H3318" s="5">
        <f t="shared" si="367"/>
        <v>0.97404844290657433</v>
      </c>
      <c r="I3318" s="9">
        <f t="shared" si="368"/>
        <v>0.97404844290657433</v>
      </c>
      <c r="J3318" s="9">
        <f t="shared" si="369"/>
        <v>0.97404844290657433</v>
      </c>
    </row>
    <row r="3319" spans="1:10" x14ac:dyDescent="0.3">
      <c r="A3319" s="6">
        <v>45065.208333333336</v>
      </c>
      <c r="B3319" s="25">
        <v>156.36000000000001</v>
      </c>
      <c r="C3319" s="25">
        <v>152.30000000000001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0.97403427986697366</v>
      </c>
      <c r="H3319" s="5">
        <f t="shared" si="367"/>
        <v>0.97403427986697366</v>
      </c>
      <c r="I3319" s="9">
        <f t="shared" si="368"/>
        <v>0.97403427986697366</v>
      </c>
      <c r="J3319" s="9">
        <f t="shared" si="369"/>
        <v>0.97403427986697366</v>
      </c>
    </row>
    <row r="3320" spans="1:10" x14ac:dyDescent="0.3">
      <c r="A3320" s="6">
        <v>45065.25</v>
      </c>
      <c r="B3320" s="25">
        <v>164.96</v>
      </c>
      <c r="C3320" s="25">
        <v>160.66999999999999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0.97399369544131897</v>
      </c>
      <c r="H3320" s="5">
        <f t="shared" si="367"/>
        <v>0.97399369544131897</v>
      </c>
      <c r="I3320" s="9">
        <f t="shared" si="368"/>
        <v>0.97399369544131897</v>
      </c>
      <c r="J3320" s="9">
        <f t="shared" si="369"/>
        <v>0.97399369544131897</v>
      </c>
    </row>
    <row r="3321" spans="1:10" x14ac:dyDescent="0.3">
      <c r="A3321" s="6">
        <v>45065.291666666664</v>
      </c>
      <c r="B3321" s="25">
        <v>164.96</v>
      </c>
      <c r="C3321" s="25">
        <v>160.66999999999999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0.97399369544131897</v>
      </c>
      <c r="H3321" s="5">
        <f t="shared" si="367"/>
        <v>0.97399369544131897</v>
      </c>
      <c r="I3321" s="9">
        <f t="shared" si="368"/>
        <v>0.97399369544131897</v>
      </c>
      <c r="J3321" s="9">
        <f t="shared" si="369"/>
        <v>0.97399369544131897</v>
      </c>
    </row>
    <row r="3322" spans="1:10" x14ac:dyDescent="0.3">
      <c r="A3322" s="6">
        <v>45065.333333333336</v>
      </c>
      <c r="B3322" s="25">
        <v>132.32</v>
      </c>
      <c r="C3322" s="25">
        <v>128.88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0.9740024183796856</v>
      </c>
      <c r="H3322" s="5">
        <f t="shared" si="367"/>
        <v>0.9740024183796856</v>
      </c>
      <c r="I3322" s="9">
        <f t="shared" si="368"/>
        <v>0.9740024183796856</v>
      </c>
      <c r="J3322" s="9">
        <f t="shared" si="369"/>
        <v>0.9740024183796856</v>
      </c>
    </row>
    <row r="3323" spans="1:10" x14ac:dyDescent="0.3">
      <c r="A3323" s="6">
        <v>45065.375</v>
      </c>
      <c r="B3323" s="25">
        <v>48.38</v>
      </c>
      <c r="C3323" s="25">
        <v>49.5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1.0231500620090945</v>
      </c>
      <c r="H3323" s="5">
        <f t="shared" si="367"/>
        <v>1.0231500620090945</v>
      </c>
      <c r="I3323" s="9">
        <f t="shared" si="368"/>
        <v>1.0211799871832743</v>
      </c>
      <c r="J3323" s="9">
        <f t="shared" si="369"/>
        <v>1.0105899935916371</v>
      </c>
    </row>
    <row r="3324" spans="1:10" x14ac:dyDescent="0.3">
      <c r="A3324" s="6">
        <v>45065.416666666664</v>
      </c>
      <c r="B3324" s="25">
        <v>0</v>
      </c>
      <c r="C3324" s="25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3">
      <c r="A3325" s="6">
        <v>45065.458333333336</v>
      </c>
      <c r="B3325" s="25">
        <v>0</v>
      </c>
      <c r="C3325" s="25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3">
      <c r="A3326" s="6">
        <v>45065.5</v>
      </c>
      <c r="B3326" s="25">
        <v>0</v>
      </c>
      <c r="C3326" s="25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3">
      <c r="A3327" s="6">
        <v>45065.541666666664</v>
      </c>
      <c r="B3327" s="25">
        <v>0</v>
      </c>
      <c r="C3327" s="25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3">
      <c r="A3328" s="6">
        <v>45065.583333333336</v>
      </c>
      <c r="B3328" s="25">
        <v>0</v>
      </c>
      <c r="C3328" s="25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5">
        <v>0</v>
      </c>
      <c r="C3329" s="25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5">
        <v>0</v>
      </c>
      <c r="C3330" s="25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5">
        <v>80.92</v>
      </c>
      <c r="C3331" s="25">
        <v>82.79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1.0231092436974791</v>
      </c>
      <c r="H3331" s="5">
        <f t="shared" ref="H3331:H3394" si="374">MIN(MAX(G3331,$L$12),$M$12)</f>
        <v>1.0231092436974791</v>
      </c>
      <c r="I3331" s="9">
        <f t="shared" ref="I3331:I3394" si="375">MIN(MAX(H3331,$L$10),$M$10)</f>
        <v>1.0211799871832743</v>
      </c>
      <c r="J3331" s="9">
        <f t="shared" ref="J3331:J3394" si="376">MIN(MAX(I3331,$L$8),$M$8)</f>
        <v>1.0105899935916371</v>
      </c>
    </row>
    <row r="3332" spans="1:10" x14ac:dyDescent="0.3">
      <c r="A3332" s="6">
        <v>45065.75</v>
      </c>
      <c r="B3332" s="25">
        <v>156.41</v>
      </c>
      <c r="C3332" s="25">
        <v>160.04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1.0232082347675979</v>
      </c>
      <c r="H3332" s="5">
        <f t="shared" si="374"/>
        <v>1.0232082347675979</v>
      </c>
      <c r="I3332" s="9">
        <f t="shared" si="375"/>
        <v>1.0211799871832743</v>
      </c>
      <c r="J3332" s="9">
        <f t="shared" si="376"/>
        <v>1.0105899935916371</v>
      </c>
    </row>
    <row r="3333" spans="1:10" x14ac:dyDescent="0.3">
      <c r="A3333" s="6">
        <v>45065.791666666664</v>
      </c>
      <c r="B3333" s="25">
        <v>163.66</v>
      </c>
      <c r="C3333" s="25">
        <v>160.24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0.97910301845289016</v>
      </c>
      <c r="H3333" s="5">
        <f t="shared" si="374"/>
        <v>0.97910301845289016</v>
      </c>
      <c r="I3333" s="9">
        <f t="shared" si="375"/>
        <v>0.97910301845289016</v>
      </c>
      <c r="J3333" s="9">
        <f t="shared" si="376"/>
        <v>0.97910301845289016</v>
      </c>
    </row>
    <row r="3334" spans="1:10" x14ac:dyDescent="0.3">
      <c r="A3334" s="6">
        <v>45065.833333333336</v>
      </c>
      <c r="B3334" s="25">
        <v>160.88999999999999</v>
      </c>
      <c r="C3334" s="25">
        <v>157.53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0.97911616632481824</v>
      </c>
      <c r="H3334" s="5">
        <f t="shared" si="374"/>
        <v>0.97911616632481824</v>
      </c>
      <c r="I3334" s="9">
        <f t="shared" si="375"/>
        <v>0.97911616632481824</v>
      </c>
      <c r="J3334" s="9">
        <f t="shared" si="376"/>
        <v>0.97911616632481824</v>
      </c>
    </row>
    <row r="3335" spans="1:10" x14ac:dyDescent="0.3">
      <c r="A3335" s="6">
        <v>45065.875</v>
      </c>
      <c r="B3335" s="25">
        <v>163.66</v>
      </c>
      <c r="C3335" s="25">
        <v>160.24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0.97910301845289016</v>
      </c>
      <c r="H3335" s="5">
        <f t="shared" si="374"/>
        <v>0.97910301845289016</v>
      </c>
      <c r="I3335" s="9">
        <f t="shared" si="375"/>
        <v>0.97910301845289016</v>
      </c>
      <c r="J3335" s="9">
        <f t="shared" si="376"/>
        <v>0.97910301845289016</v>
      </c>
    </row>
    <row r="3336" spans="1:10" x14ac:dyDescent="0.3">
      <c r="A3336" s="6">
        <v>45065.916666666664</v>
      </c>
      <c r="B3336" s="25">
        <v>163.66</v>
      </c>
      <c r="C3336" s="25">
        <v>160.24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0.97910301845289016</v>
      </c>
      <c r="H3336" s="5">
        <f t="shared" si="374"/>
        <v>0.97910301845289016</v>
      </c>
      <c r="I3336" s="9">
        <f t="shared" si="375"/>
        <v>0.97910301845289016</v>
      </c>
      <c r="J3336" s="9">
        <f t="shared" si="376"/>
        <v>0.97910301845289016</v>
      </c>
    </row>
    <row r="3337" spans="1:10" x14ac:dyDescent="0.3">
      <c r="A3337" s="6">
        <v>45065.958333333336</v>
      </c>
      <c r="B3337" s="25">
        <v>163.66</v>
      </c>
      <c r="C3337" s="25">
        <v>160.24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0.97910301845289016</v>
      </c>
      <c r="H3337" s="5">
        <f t="shared" si="374"/>
        <v>0.97910301845289016</v>
      </c>
      <c r="I3337" s="9">
        <f t="shared" si="375"/>
        <v>0.97910301845289016</v>
      </c>
      <c r="J3337" s="9">
        <f t="shared" si="376"/>
        <v>0.97910301845289016</v>
      </c>
    </row>
    <row r="3338" spans="1:10" x14ac:dyDescent="0.3">
      <c r="A3338" s="6">
        <v>45066</v>
      </c>
      <c r="B3338" s="25">
        <v>163.66</v>
      </c>
      <c r="C3338" s="25">
        <v>160.24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0.97910301845289016</v>
      </c>
      <c r="H3338" s="5">
        <f t="shared" si="374"/>
        <v>0.97910301845289016</v>
      </c>
      <c r="I3338" s="9">
        <f t="shared" si="375"/>
        <v>0.97910301845289016</v>
      </c>
      <c r="J3338" s="9">
        <f t="shared" si="376"/>
        <v>0.97910301845289016</v>
      </c>
    </row>
    <row r="3339" spans="1:10" x14ac:dyDescent="0.3">
      <c r="A3339" s="6">
        <v>45066.041666666664</v>
      </c>
      <c r="B3339" s="25">
        <v>163.49</v>
      </c>
      <c r="C3339" s="25">
        <v>161.22999999999999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0.98617652455807681</v>
      </c>
      <c r="H3339" s="5">
        <f t="shared" si="374"/>
        <v>0.98617652455807681</v>
      </c>
      <c r="I3339" s="9">
        <f t="shared" si="375"/>
        <v>0.98617652455807681</v>
      </c>
      <c r="J3339" s="9">
        <f t="shared" si="376"/>
        <v>0.98617652455807681</v>
      </c>
    </row>
    <row r="3340" spans="1:10" x14ac:dyDescent="0.3">
      <c r="A3340" s="6">
        <v>45066.083333333336</v>
      </c>
      <c r="B3340" s="25">
        <v>163.49</v>
      </c>
      <c r="C3340" s="25">
        <v>161.22999999999999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0.98617652455807681</v>
      </c>
      <c r="H3340" s="5">
        <f t="shared" si="374"/>
        <v>0.98617652455807681</v>
      </c>
      <c r="I3340" s="9">
        <f t="shared" si="375"/>
        <v>0.98617652455807681</v>
      </c>
      <c r="J3340" s="9">
        <f t="shared" si="376"/>
        <v>0.98617652455807681</v>
      </c>
    </row>
    <row r="3341" spans="1:10" x14ac:dyDescent="0.3">
      <c r="A3341" s="6">
        <v>45066.125</v>
      </c>
      <c r="B3341" s="25">
        <v>161.30000000000001</v>
      </c>
      <c r="C3341" s="25">
        <v>159.07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0.98617482951022928</v>
      </c>
      <c r="H3341" s="5">
        <f t="shared" si="374"/>
        <v>0.98617482951022928</v>
      </c>
      <c r="I3341" s="9">
        <f t="shared" si="375"/>
        <v>0.98617482951022928</v>
      </c>
      <c r="J3341" s="9">
        <f t="shared" si="376"/>
        <v>0.98617482951022928</v>
      </c>
    </row>
    <row r="3342" spans="1:10" x14ac:dyDescent="0.3">
      <c r="A3342" s="6">
        <v>45066.166666666664</v>
      </c>
      <c r="B3342" s="25">
        <v>158.22999999999999</v>
      </c>
      <c r="C3342" s="25">
        <v>156.04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0.98615938823232008</v>
      </c>
      <c r="H3342" s="5">
        <f t="shared" si="374"/>
        <v>0.98615938823232008</v>
      </c>
      <c r="I3342" s="9">
        <f t="shared" si="375"/>
        <v>0.98615938823232008</v>
      </c>
      <c r="J3342" s="9">
        <f t="shared" si="376"/>
        <v>0.98615938823232008</v>
      </c>
    </row>
    <row r="3343" spans="1:10" x14ac:dyDescent="0.3">
      <c r="A3343" s="6">
        <v>45066.208333333336</v>
      </c>
      <c r="B3343" s="25">
        <v>158.22999999999999</v>
      </c>
      <c r="C3343" s="25">
        <v>156.04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0.98615938823232008</v>
      </c>
      <c r="H3343" s="5">
        <f t="shared" si="374"/>
        <v>0.98615938823232008</v>
      </c>
      <c r="I3343" s="9">
        <f t="shared" si="375"/>
        <v>0.98615938823232008</v>
      </c>
      <c r="J3343" s="9">
        <f t="shared" si="376"/>
        <v>0.98615938823232008</v>
      </c>
    </row>
    <row r="3344" spans="1:10" x14ac:dyDescent="0.3">
      <c r="A3344" s="6">
        <v>45066.25</v>
      </c>
      <c r="B3344" s="25">
        <v>160.33000000000001</v>
      </c>
      <c r="C3344" s="25">
        <v>158.12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0.98621592964510696</v>
      </c>
      <c r="H3344" s="5">
        <f t="shared" si="374"/>
        <v>0.98621592964510696</v>
      </c>
      <c r="I3344" s="9">
        <f t="shared" si="375"/>
        <v>0.98621592964510696</v>
      </c>
      <c r="J3344" s="9">
        <f t="shared" si="376"/>
        <v>0.98621592964510696</v>
      </c>
    </row>
    <row r="3345" spans="1:10" x14ac:dyDescent="0.3">
      <c r="A3345" s="6">
        <v>45066.291666666664</v>
      </c>
      <c r="B3345" s="25">
        <v>163.49</v>
      </c>
      <c r="C3345" s="25">
        <v>161.22999999999999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0.98617652455807681</v>
      </c>
      <c r="H3345" s="5">
        <f t="shared" si="374"/>
        <v>0.98617652455807681</v>
      </c>
      <c r="I3345" s="9">
        <f t="shared" si="375"/>
        <v>0.98617652455807681</v>
      </c>
      <c r="J3345" s="9">
        <f t="shared" si="376"/>
        <v>0.98617652455807681</v>
      </c>
    </row>
    <row r="3346" spans="1:10" x14ac:dyDescent="0.3">
      <c r="A3346" s="6">
        <v>45066.333333333336</v>
      </c>
      <c r="B3346" s="25">
        <v>158.13</v>
      </c>
      <c r="C3346" s="25">
        <v>155.94999999999999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0.98621387466008981</v>
      </c>
      <c r="H3346" s="5">
        <f t="shared" si="374"/>
        <v>0.98621387466008981</v>
      </c>
      <c r="I3346" s="9">
        <f t="shared" si="375"/>
        <v>0.98621387466008981</v>
      </c>
      <c r="J3346" s="9">
        <f t="shared" si="376"/>
        <v>0.98621387466008981</v>
      </c>
    </row>
    <row r="3347" spans="1:10" x14ac:dyDescent="0.3">
      <c r="A3347" s="6">
        <v>45066.375</v>
      </c>
      <c r="B3347" s="25">
        <v>105.98</v>
      </c>
      <c r="C3347" s="25">
        <v>110.73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1.0448197773164749</v>
      </c>
      <c r="H3347" s="5">
        <f t="shared" si="374"/>
        <v>1.0317699807749117</v>
      </c>
      <c r="I3347" s="9">
        <f t="shared" si="375"/>
        <v>1.0211799871832743</v>
      </c>
      <c r="J3347" s="9">
        <f t="shared" si="376"/>
        <v>1.0105899935916371</v>
      </c>
    </row>
    <row r="3348" spans="1:10" x14ac:dyDescent="0.3">
      <c r="A3348" s="6">
        <v>45066.416666666664</v>
      </c>
      <c r="B3348" s="25">
        <v>106.06</v>
      </c>
      <c r="C3348" s="25">
        <v>110.82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1.0448802564586082</v>
      </c>
      <c r="H3348" s="5">
        <f t="shared" si="374"/>
        <v>1.0317699807749117</v>
      </c>
      <c r="I3348" s="9">
        <f t="shared" si="375"/>
        <v>1.0211799871832743</v>
      </c>
      <c r="J3348" s="9">
        <f t="shared" si="376"/>
        <v>1.0105899935916371</v>
      </c>
    </row>
    <row r="3349" spans="1:10" x14ac:dyDescent="0.3">
      <c r="A3349" s="6">
        <v>45066.458333333336</v>
      </c>
      <c r="B3349" s="25">
        <v>73.44</v>
      </c>
      <c r="C3349" s="25">
        <v>76.739999999999995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1.0449346405228759</v>
      </c>
      <c r="H3349" s="5">
        <f t="shared" si="374"/>
        <v>1.0317699807749117</v>
      </c>
      <c r="I3349" s="9">
        <f t="shared" si="375"/>
        <v>1.0211799871832743</v>
      </c>
      <c r="J3349" s="9">
        <f t="shared" si="376"/>
        <v>1.0105899935916371</v>
      </c>
    </row>
    <row r="3350" spans="1:10" x14ac:dyDescent="0.3">
      <c r="A3350" s="6">
        <v>45066.5</v>
      </c>
      <c r="B3350" s="25">
        <v>56.29</v>
      </c>
      <c r="C3350" s="25">
        <v>58.82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1.0449458163084029</v>
      </c>
      <c r="H3350" s="5">
        <f t="shared" si="374"/>
        <v>1.0317699807749117</v>
      </c>
      <c r="I3350" s="9">
        <f t="shared" si="375"/>
        <v>1.0211799871832743</v>
      </c>
      <c r="J3350" s="9">
        <f t="shared" si="376"/>
        <v>1.0105899935916371</v>
      </c>
    </row>
    <row r="3351" spans="1:10" x14ac:dyDescent="0.3">
      <c r="A3351" s="6">
        <v>45066.541666666664</v>
      </c>
      <c r="B3351" s="25">
        <v>56.28</v>
      </c>
      <c r="C3351" s="25">
        <v>58.81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1.0449538024164891</v>
      </c>
      <c r="H3351" s="5">
        <f t="shared" si="374"/>
        <v>1.0317699807749117</v>
      </c>
      <c r="I3351" s="9">
        <f t="shared" si="375"/>
        <v>1.0211799871832743</v>
      </c>
      <c r="J3351" s="9">
        <f t="shared" si="376"/>
        <v>1.0105899935916371</v>
      </c>
    </row>
    <row r="3352" spans="1:10" x14ac:dyDescent="0.3">
      <c r="A3352" s="6">
        <v>45066.583333333336</v>
      </c>
      <c r="B3352" s="25">
        <v>19.45</v>
      </c>
      <c r="C3352" s="25">
        <v>20.32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1.0447300771208228</v>
      </c>
      <c r="H3352" s="5">
        <f t="shared" si="374"/>
        <v>1.0317699807749117</v>
      </c>
      <c r="I3352" s="9">
        <f t="shared" si="375"/>
        <v>1.0211799871832743</v>
      </c>
      <c r="J3352" s="9">
        <f t="shared" si="376"/>
        <v>1.0105899935916371</v>
      </c>
    </row>
    <row r="3353" spans="1:10" x14ac:dyDescent="0.3">
      <c r="A3353" s="6">
        <v>45066.625</v>
      </c>
      <c r="B3353" s="25">
        <v>0</v>
      </c>
      <c r="C3353" s="25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5">
        <v>0</v>
      </c>
      <c r="C3354" s="25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5">
        <v>77.16</v>
      </c>
      <c r="C3355" s="25">
        <v>80.63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1.044971487817522</v>
      </c>
      <c r="H3355" s="5">
        <f t="shared" si="374"/>
        <v>1.0317699807749117</v>
      </c>
      <c r="I3355" s="9">
        <f t="shared" si="375"/>
        <v>1.0211799871832743</v>
      </c>
      <c r="J3355" s="9">
        <f t="shared" si="376"/>
        <v>1.0105899935916371</v>
      </c>
    </row>
    <row r="3356" spans="1:10" x14ac:dyDescent="0.3">
      <c r="A3356" s="6">
        <v>45066.75</v>
      </c>
      <c r="B3356" s="25">
        <v>145.93</v>
      </c>
      <c r="C3356" s="25">
        <v>152.47999999999999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1.0448845336805317</v>
      </c>
      <c r="H3356" s="5">
        <f t="shared" si="374"/>
        <v>1.0317699807749117</v>
      </c>
      <c r="I3356" s="9">
        <f t="shared" si="375"/>
        <v>1.0211799871832743</v>
      </c>
      <c r="J3356" s="9">
        <f t="shared" si="376"/>
        <v>1.0105899935916371</v>
      </c>
    </row>
    <row r="3357" spans="1:10" x14ac:dyDescent="0.3">
      <c r="A3357" s="6">
        <v>45066.791666666664</v>
      </c>
      <c r="B3357" s="25">
        <v>172.06</v>
      </c>
      <c r="C3357" s="25">
        <v>171.58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0.99721027548529584</v>
      </c>
      <c r="H3357" s="5">
        <f t="shared" si="374"/>
        <v>0.99721027548529584</v>
      </c>
      <c r="I3357" s="9">
        <f t="shared" si="375"/>
        <v>0.99721027548529584</v>
      </c>
      <c r="J3357" s="9">
        <f t="shared" si="376"/>
        <v>0.99721027548529584</v>
      </c>
    </row>
    <row r="3358" spans="1:10" x14ac:dyDescent="0.3">
      <c r="A3358" s="6">
        <v>45066.833333333336</v>
      </c>
      <c r="B3358" s="25">
        <v>172.06</v>
      </c>
      <c r="C3358" s="25">
        <v>171.58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0.99721027548529584</v>
      </c>
      <c r="H3358" s="5">
        <f t="shared" si="374"/>
        <v>0.99721027548529584</v>
      </c>
      <c r="I3358" s="9">
        <f t="shared" si="375"/>
        <v>0.99721027548529584</v>
      </c>
      <c r="J3358" s="9">
        <f t="shared" si="376"/>
        <v>0.99721027548529584</v>
      </c>
    </row>
    <row r="3359" spans="1:10" x14ac:dyDescent="0.3">
      <c r="A3359" s="6">
        <v>45066.875</v>
      </c>
      <c r="B3359" s="25">
        <v>172.06</v>
      </c>
      <c r="C3359" s="25">
        <v>171.58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0.99721027548529584</v>
      </c>
      <c r="H3359" s="5">
        <f t="shared" si="374"/>
        <v>0.99721027548529584</v>
      </c>
      <c r="I3359" s="9">
        <f t="shared" si="375"/>
        <v>0.99721027548529584</v>
      </c>
      <c r="J3359" s="9">
        <f t="shared" si="376"/>
        <v>0.99721027548529584</v>
      </c>
    </row>
    <row r="3360" spans="1:10" x14ac:dyDescent="0.3">
      <c r="A3360" s="6">
        <v>45066.916666666664</v>
      </c>
      <c r="B3360" s="25">
        <v>172.06</v>
      </c>
      <c r="C3360" s="25">
        <v>171.58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0.99721027548529584</v>
      </c>
      <c r="H3360" s="5">
        <f t="shared" si="374"/>
        <v>0.99721027548529584</v>
      </c>
      <c r="I3360" s="9">
        <f t="shared" si="375"/>
        <v>0.99721027548529584</v>
      </c>
      <c r="J3360" s="9">
        <f t="shared" si="376"/>
        <v>0.99721027548529584</v>
      </c>
    </row>
    <row r="3361" spans="1:10" x14ac:dyDescent="0.3">
      <c r="A3361" s="6">
        <v>45066.958333333336</v>
      </c>
      <c r="B3361" s="25">
        <v>172.06</v>
      </c>
      <c r="C3361" s="25">
        <v>171.58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0.99721027548529584</v>
      </c>
      <c r="H3361" s="5">
        <f t="shared" si="374"/>
        <v>0.99721027548529584</v>
      </c>
      <c r="I3361" s="9">
        <f t="shared" si="375"/>
        <v>0.99721027548529584</v>
      </c>
      <c r="J3361" s="9">
        <f t="shared" si="376"/>
        <v>0.99721027548529584</v>
      </c>
    </row>
    <row r="3362" spans="1:10" x14ac:dyDescent="0.3">
      <c r="A3362" s="6">
        <v>45067</v>
      </c>
      <c r="B3362" s="25">
        <v>172.06</v>
      </c>
      <c r="C3362" s="25">
        <v>171.58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0.99721027548529584</v>
      </c>
      <c r="H3362" s="5">
        <f t="shared" si="374"/>
        <v>0.99721027548529584</v>
      </c>
      <c r="I3362" s="9">
        <f t="shared" si="375"/>
        <v>0.99721027548529584</v>
      </c>
      <c r="J3362" s="9">
        <f t="shared" si="376"/>
        <v>0.99721027548529584</v>
      </c>
    </row>
    <row r="3363" spans="1:10" x14ac:dyDescent="0.3">
      <c r="A3363" s="6">
        <v>45067.041666666664</v>
      </c>
      <c r="B3363" s="25">
        <v>123.84</v>
      </c>
      <c r="C3363" s="25">
        <v>122.95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0.99281330749354002</v>
      </c>
      <c r="H3363" s="5">
        <f t="shared" si="374"/>
        <v>0.99281330749354002</v>
      </c>
      <c r="I3363" s="9">
        <f t="shared" si="375"/>
        <v>0.99281330749354002</v>
      </c>
      <c r="J3363" s="9">
        <f t="shared" si="376"/>
        <v>0.99281330749354002</v>
      </c>
    </row>
    <row r="3364" spans="1:10" x14ac:dyDescent="0.3">
      <c r="A3364" s="6">
        <v>45067.083333333336</v>
      </c>
      <c r="B3364" s="25">
        <v>123.84</v>
      </c>
      <c r="C3364" s="25">
        <v>122.95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0.99281330749354002</v>
      </c>
      <c r="H3364" s="5">
        <f t="shared" si="374"/>
        <v>0.99281330749354002</v>
      </c>
      <c r="I3364" s="9">
        <f t="shared" si="375"/>
        <v>0.99281330749354002</v>
      </c>
      <c r="J3364" s="9">
        <f t="shared" si="376"/>
        <v>0.99281330749354002</v>
      </c>
    </row>
    <row r="3365" spans="1:10" x14ac:dyDescent="0.3">
      <c r="A3365" s="6">
        <v>45067.125</v>
      </c>
      <c r="B3365" s="25">
        <v>136.6</v>
      </c>
      <c r="C3365" s="25">
        <v>135.62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0.99282576866764283</v>
      </c>
      <c r="H3365" s="5">
        <f t="shared" si="374"/>
        <v>0.99282576866764283</v>
      </c>
      <c r="I3365" s="9">
        <f t="shared" si="375"/>
        <v>0.99282576866764283</v>
      </c>
      <c r="J3365" s="9">
        <f t="shared" si="376"/>
        <v>0.99282576866764283</v>
      </c>
    </row>
    <row r="3366" spans="1:10" x14ac:dyDescent="0.3">
      <c r="A3366" s="6">
        <v>45067.166666666664</v>
      </c>
      <c r="B3366" s="25">
        <v>139.47</v>
      </c>
      <c r="C3366" s="25">
        <v>138.46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0.99275829927583004</v>
      </c>
      <c r="H3366" s="5">
        <f t="shared" si="374"/>
        <v>0.99275829927583004</v>
      </c>
      <c r="I3366" s="9">
        <f t="shared" si="375"/>
        <v>0.99275829927583004</v>
      </c>
      <c r="J3366" s="9">
        <f t="shared" si="376"/>
        <v>0.99275829927583004</v>
      </c>
    </row>
    <row r="3367" spans="1:10" x14ac:dyDescent="0.3">
      <c r="A3367" s="6">
        <v>45067.208333333336</v>
      </c>
      <c r="B3367" s="25">
        <v>123.84</v>
      </c>
      <c r="C3367" s="25">
        <v>122.95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0.99281330749354002</v>
      </c>
      <c r="H3367" s="5">
        <f t="shared" si="374"/>
        <v>0.99281330749354002</v>
      </c>
      <c r="I3367" s="9">
        <f t="shared" si="375"/>
        <v>0.99281330749354002</v>
      </c>
      <c r="J3367" s="9">
        <f t="shared" si="376"/>
        <v>0.99281330749354002</v>
      </c>
    </row>
    <row r="3368" spans="1:10" x14ac:dyDescent="0.3">
      <c r="A3368" s="6">
        <v>45067.25</v>
      </c>
      <c r="B3368" s="25">
        <v>115.55</v>
      </c>
      <c r="C3368" s="25">
        <v>114.72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0.99281696235395933</v>
      </c>
      <c r="H3368" s="5">
        <f t="shared" si="374"/>
        <v>0.99281696235395933</v>
      </c>
      <c r="I3368" s="9">
        <f t="shared" si="375"/>
        <v>0.99281696235395933</v>
      </c>
      <c r="J3368" s="9">
        <f t="shared" si="376"/>
        <v>0.99281696235395933</v>
      </c>
    </row>
    <row r="3369" spans="1:10" x14ac:dyDescent="0.3">
      <c r="A3369" s="6">
        <v>45067.291666666664</v>
      </c>
      <c r="B3369" s="25">
        <v>112.27</v>
      </c>
      <c r="C3369" s="25">
        <v>111.46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0.99278524984412575</v>
      </c>
      <c r="H3369" s="5">
        <f t="shared" si="374"/>
        <v>0.99278524984412575</v>
      </c>
      <c r="I3369" s="9">
        <f t="shared" si="375"/>
        <v>0.99278524984412575</v>
      </c>
      <c r="J3369" s="9">
        <f t="shared" si="376"/>
        <v>0.99278524984412575</v>
      </c>
    </row>
    <row r="3370" spans="1:10" x14ac:dyDescent="0.3">
      <c r="A3370" s="6">
        <v>45067.333333333336</v>
      </c>
      <c r="B3370" s="25">
        <v>93.56</v>
      </c>
      <c r="C3370" s="25">
        <v>92.88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0.99273193672509608</v>
      </c>
      <c r="H3370" s="5">
        <f t="shared" si="374"/>
        <v>0.99273193672509608</v>
      </c>
      <c r="I3370" s="9">
        <f t="shared" si="375"/>
        <v>0.99273193672509608</v>
      </c>
      <c r="J3370" s="9">
        <f t="shared" si="376"/>
        <v>0.99273193672509608</v>
      </c>
    </row>
    <row r="3371" spans="1:10" x14ac:dyDescent="0.3">
      <c r="A3371" s="6">
        <v>45067.375</v>
      </c>
      <c r="B3371" s="25">
        <v>0</v>
      </c>
      <c r="C3371" s="25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5">
        <v>0</v>
      </c>
      <c r="C3372" s="25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5">
        <v>65.12</v>
      </c>
      <c r="C3373" s="25">
        <v>68.53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1.0523648648648649</v>
      </c>
      <c r="H3373" s="5">
        <f t="shared" si="374"/>
        <v>1.0317699807749117</v>
      </c>
      <c r="I3373" s="9">
        <f t="shared" si="375"/>
        <v>1.0211799871832743</v>
      </c>
      <c r="J3373" s="9">
        <f t="shared" si="376"/>
        <v>1.0105899935916371</v>
      </c>
    </row>
    <row r="3374" spans="1:10" x14ac:dyDescent="0.3">
      <c r="A3374" s="6">
        <v>45067.5</v>
      </c>
      <c r="B3374" s="25">
        <v>95.04</v>
      </c>
      <c r="C3374" s="25">
        <v>100.02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1.0523989898989898</v>
      </c>
      <c r="H3374" s="5">
        <f t="shared" si="374"/>
        <v>1.0317699807749117</v>
      </c>
      <c r="I3374" s="9">
        <f t="shared" si="375"/>
        <v>1.0211799871832743</v>
      </c>
      <c r="J3374" s="9">
        <f t="shared" si="376"/>
        <v>1.0105899935916371</v>
      </c>
    </row>
    <row r="3375" spans="1:10" x14ac:dyDescent="0.3">
      <c r="A3375" s="6">
        <v>45067.541666666664</v>
      </c>
      <c r="B3375" s="25">
        <v>15.01</v>
      </c>
      <c r="C3375" s="25">
        <v>15.79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1.0519653564290472</v>
      </c>
      <c r="H3375" s="5">
        <f t="shared" si="374"/>
        <v>1.0317699807749117</v>
      </c>
      <c r="I3375" s="9">
        <f t="shared" si="375"/>
        <v>1.0211799871832743</v>
      </c>
      <c r="J3375" s="9">
        <f t="shared" si="376"/>
        <v>1.0105899935916371</v>
      </c>
    </row>
    <row r="3376" spans="1:10" x14ac:dyDescent="0.3">
      <c r="A3376" s="6">
        <v>45067.583333333336</v>
      </c>
      <c r="B3376" s="25">
        <v>0</v>
      </c>
      <c r="C3376" s="25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3">
      <c r="A3377" s="6">
        <v>45067.625</v>
      </c>
      <c r="B3377" s="25">
        <v>0</v>
      </c>
      <c r="C3377" s="25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3">
      <c r="A3378" s="6">
        <v>45067.666666666664</v>
      </c>
      <c r="B3378" s="25">
        <v>0</v>
      </c>
      <c r="C3378" s="25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3">
      <c r="A3379" s="6">
        <v>45067.708333333336</v>
      </c>
      <c r="B3379" s="25">
        <v>85.52</v>
      </c>
      <c r="C3379" s="25">
        <v>90.01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1.0525023386342378</v>
      </c>
      <c r="H3379" s="5">
        <f t="shared" si="374"/>
        <v>1.0317699807749117</v>
      </c>
      <c r="I3379" s="9">
        <f t="shared" si="375"/>
        <v>1.0211799871832743</v>
      </c>
      <c r="J3379" s="9">
        <f t="shared" si="376"/>
        <v>1.0105899935916371</v>
      </c>
    </row>
    <row r="3380" spans="1:10" x14ac:dyDescent="0.3">
      <c r="A3380" s="6">
        <v>45067.75</v>
      </c>
      <c r="B3380" s="25">
        <v>153.27000000000001</v>
      </c>
      <c r="C3380" s="25">
        <v>161.30000000000001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1.0523912050629607</v>
      </c>
      <c r="H3380" s="5">
        <f t="shared" si="374"/>
        <v>1.0317699807749117</v>
      </c>
      <c r="I3380" s="9">
        <f t="shared" si="375"/>
        <v>1.0211799871832743</v>
      </c>
      <c r="J3380" s="9">
        <f t="shared" si="376"/>
        <v>1.0105899935916371</v>
      </c>
    </row>
    <row r="3381" spans="1:10" x14ac:dyDescent="0.3">
      <c r="A3381" s="6">
        <v>45067.791666666664</v>
      </c>
      <c r="B3381" s="25">
        <v>154.85</v>
      </c>
      <c r="C3381" s="25">
        <v>159.56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1.0304165321278658</v>
      </c>
      <c r="H3381" s="5">
        <f t="shared" si="374"/>
        <v>1.0304165321278658</v>
      </c>
      <c r="I3381" s="9">
        <f t="shared" si="375"/>
        <v>1.0211799871832743</v>
      </c>
      <c r="J3381" s="9">
        <f t="shared" si="376"/>
        <v>1.0105899935916371</v>
      </c>
    </row>
    <row r="3382" spans="1:10" x14ac:dyDescent="0.3">
      <c r="A3382" s="6">
        <v>45067.833333333336</v>
      </c>
      <c r="B3382" s="25">
        <v>150.49</v>
      </c>
      <c r="C3382" s="25">
        <v>155.07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1.0304339158748088</v>
      </c>
      <c r="H3382" s="5">
        <f t="shared" si="374"/>
        <v>1.0304339158748088</v>
      </c>
      <c r="I3382" s="9">
        <f t="shared" si="375"/>
        <v>1.0211799871832743</v>
      </c>
      <c r="J3382" s="9">
        <f t="shared" si="376"/>
        <v>1.0105899935916371</v>
      </c>
    </row>
    <row r="3383" spans="1:10" x14ac:dyDescent="0.3">
      <c r="A3383" s="6">
        <v>45067.875</v>
      </c>
      <c r="B3383" s="25">
        <v>150.49</v>
      </c>
      <c r="C3383" s="25">
        <v>155.07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1.0304339158748088</v>
      </c>
      <c r="H3383" s="5">
        <f t="shared" si="374"/>
        <v>1.0304339158748088</v>
      </c>
      <c r="I3383" s="9">
        <f t="shared" si="375"/>
        <v>1.0211799871832743</v>
      </c>
      <c r="J3383" s="9">
        <f t="shared" si="376"/>
        <v>1.0105899935916371</v>
      </c>
    </row>
    <row r="3384" spans="1:10" x14ac:dyDescent="0.3">
      <c r="A3384" s="6">
        <v>45067.916666666664</v>
      </c>
      <c r="B3384" s="25">
        <v>150.49</v>
      </c>
      <c r="C3384" s="25">
        <v>155.07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1.0304339158748088</v>
      </c>
      <c r="H3384" s="5">
        <f t="shared" si="374"/>
        <v>1.0304339158748088</v>
      </c>
      <c r="I3384" s="9">
        <f t="shared" si="375"/>
        <v>1.0211799871832743</v>
      </c>
      <c r="J3384" s="9">
        <f t="shared" si="376"/>
        <v>1.0105899935916371</v>
      </c>
    </row>
    <row r="3385" spans="1:10" x14ac:dyDescent="0.3">
      <c r="A3385" s="6">
        <v>45067.958333333336</v>
      </c>
      <c r="B3385" s="25">
        <v>150.49</v>
      </c>
      <c r="C3385" s="25">
        <v>155.07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1.0304339158748088</v>
      </c>
      <c r="H3385" s="5">
        <f t="shared" si="374"/>
        <v>1.0304339158748088</v>
      </c>
      <c r="I3385" s="9">
        <f t="shared" si="375"/>
        <v>1.0211799871832743</v>
      </c>
      <c r="J3385" s="9">
        <f t="shared" si="376"/>
        <v>1.0105899935916371</v>
      </c>
    </row>
    <row r="3386" spans="1:10" x14ac:dyDescent="0.3">
      <c r="A3386" s="6">
        <v>45068</v>
      </c>
      <c r="B3386" s="25">
        <v>150.49</v>
      </c>
      <c r="C3386" s="25">
        <v>155.07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1.0304339158748088</v>
      </c>
      <c r="H3386" s="5">
        <f t="shared" si="374"/>
        <v>1.0304339158748088</v>
      </c>
      <c r="I3386" s="9">
        <f t="shared" si="375"/>
        <v>1.0211799871832743</v>
      </c>
      <c r="J3386" s="9">
        <f t="shared" si="376"/>
        <v>1.0105899935916371</v>
      </c>
    </row>
    <row r="3387" spans="1:10" x14ac:dyDescent="0.3">
      <c r="A3387" s="6">
        <v>45068.041666666664</v>
      </c>
      <c r="B3387" s="25">
        <v>131.49</v>
      </c>
      <c r="C3387" s="25">
        <v>135.44999999999999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1.030116358658453</v>
      </c>
      <c r="H3387" s="5">
        <f t="shared" si="374"/>
        <v>1.030116358658453</v>
      </c>
      <c r="I3387" s="9">
        <f t="shared" si="375"/>
        <v>1.0211799871832743</v>
      </c>
      <c r="J3387" s="9">
        <f t="shared" si="376"/>
        <v>1.0105899935916371</v>
      </c>
    </row>
    <row r="3388" spans="1:10" x14ac:dyDescent="0.3">
      <c r="A3388" s="6">
        <v>45068.083333333336</v>
      </c>
      <c r="B3388" s="25">
        <v>117.72</v>
      </c>
      <c r="C3388" s="25">
        <v>121.26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1.0300713557594292</v>
      </c>
      <c r="H3388" s="5">
        <f t="shared" si="374"/>
        <v>1.0300713557594292</v>
      </c>
      <c r="I3388" s="9">
        <f t="shared" si="375"/>
        <v>1.0211799871832743</v>
      </c>
      <c r="J3388" s="9">
        <f t="shared" si="376"/>
        <v>1.0105899935916371</v>
      </c>
    </row>
    <row r="3389" spans="1:10" x14ac:dyDescent="0.3">
      <c r="A3389" s="6">
        <v>45068.125</v>
      </c>
      <c r="B3389" s="25">
        <v>113.95</v>
      </c>
      <c r="C3389" s="25">
        <v>117.38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1.0301009214567791</v>
      </c>
      <c r="H3389" s="5">
        <f t="shared" si="374"/>
        <v>1.0301009214567791</v>
      </c>
      <c r="I3389" s="9">
        <f t="shared" si="375"/>
        <v>1.0211799871832743</v>
      </c>
      <c r="J3389" s="9">
        <f t="shared" si="376"/>
        <v>1.0105899935916371</v>
      </c>
    </row>
    <row r="3390" spans="1:10" x14ac:dyDescent="0.3">
      <c r="A3390" s="6">
        <v>45068.166666666664</v>
      </c>
      <c r="B3390" s="25">
        <v>112.84</v>
      </c>
      <c r="C3390" s="25">
        <v>116.23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1.0300425381070542</v>
      </c>
      <c r="H3390" s="5">
        <f t="shared" si="374"/>
        <v>1.0300425381070542</v>
      </c>
      <c r="I3390" s="9">
        <f t="shared" si="375"/>
        <v>1.0211799871832743</v>
      </c>
      <c r="J3390" s="9">
        <f t="shared" si="376"/>
        <v>1.0105899935916371</v>
      </c>
    </row>
    <row r="3391" spans="1:10" x14ac:dyDescent="0.3">
      <c r="A3391" s="6">
        <v>45068.208333333336</v>
      </c>
      <c r="B3391" s="25">
        <v>120.68</v>
      </c>
      <c r="C3391" s="25">
        <v>124.31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1.0300795492210806</v>
      </c>
      <c r="H3391" s="5">
        <f t="shared" si="374"/>
        <v>1.0300795492210806</v>
      </c>
      <c r="I3391" s="9">
        <f t="shared" si="375"/>
        <v>1.0211799871832743</v>
      </c>
      <c r="J3391" s="9">
        <f t="shared" si="376"/>
        <v>1.0105899935916371</v>
      </c>
    </row>
    <row r="3392" spans="1:10" x14ac:dyDescent="0.3">
      <c r="A3392" s="6">
        <v>45068.25</v>
      </c>
      <c r="B3392" s="25">
        <v>133.86000000000001</v>
      </c>
      <c r="C3392" s="25">
        <v>137.88999999999999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1.0301060809801283</v>
      </c>
      <c r="H3392" s="5">
        <f t="shared" si="374"/>
        <v>1.0301060809801283</v>
      </c>
      <c r="I3392" s="9">
        <f t="shared" si="375"/>
        <v>1.0211799871832743</v>
      </c>
      <c r="J3392" s="9">
        <f t="shared" si="376"/>
        <v>1.0105899935916371</v>
      </c>
    </row>
    <row r="3393" spans="1:10" x14ac:dyDescent="0.3">
      <c r="A3393" s="6">
        <v>45068.291666666664</v>
      </c>
      <c r="B3393" s="25">
        <v>136.19</v>
      </c>
      <c r="C3393" s="25">
        <v>140.29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1.0301050003671341</v>
      </c>
      <c r="H3393" s="5">
        <f t="shared" si="374"/>
        <v>1.0301050003671341</v>
      </c>
      <c r="I3393" s="9">
        <f t="shared" si="375"/>
        <v>1.0211799871832743</v>
      </c>
      <c r="J3393" s="9">
        <f t="shared" si="376"/>
        <v>1.0105899935916371</v>
      </c>
    </row>
    <row r="3394" spans="1:10" x14ac:dyDescent="0.3">
      <c r="A3394" s="6">
        <v>45068.333333333336</v>
      </c>
      <c r="B3394" s="25">
        <v>136.19</v>
      </c>
      <c r="C3394" s="25">
        <v>140.29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1.0301050003671341</v>
      </c>
      <c r="H3394" s="5">
        <f t="shared" si="374"/>
        <v>1.0301050003671341</v>
      </c>
      <c r="I3394" s="9">
        <f t="shared" si="375"/>
        <v>1.0211799871832743</v>
      </c>
      <c r="J3394" s="9">
        <f t="shared" si="376"/>
        <v>1.0105899935916371</v>
      </c>
    </row>
    <row r="3395" spans="1:10" x14ac:dyDescent="0.3">
      <c r="A3395" s="6">
        <v>45068.375</v>
      </c>
      <c r="B3395" s="25">
        <v>55.99</v>
      </c>
      <c r="C3395" s="25">
        <v>60.01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1.0717985354527593</v>
      </c>
      <c r="H3395" s="5">
        <f t="shared" ref="H3395:H3458" si="381">MIN(MAX(G3395,$L$12),$M$12)</f>
        <v>1.0317699807749117</v>
      </c>
      <c r="I3395" s="9">
        <f t="shared" ref="I3395:I3458" si="382">MIN(MAX(H3395,$L$10),$M$10)</f>
        <v>1.0211799871832743</v>
      </c>
      <c r="J3395" s="9">
        <f t="shared" ref="J3395:J3458" si="383">MIN(MAX(I3395,$L$8),$M$8)</f>
        <v>1.0105899935916371</v>
      </c>
    </row>
    <row r="3396" spans="1:10" x14ac:dyDescent="0.3">
      <c r="A3396" s="6">
        <v>45068.416666666664</v>
      </c>
      <c r="B3396" s="25">
        <v>41.45</v>
      </c>
      <c r="C3396" s="25">
        <v>44.43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1.07189384800965</v>
      </c>
      <c r="H3396" s="5">
        <f t="shared" si="381"/>
        <v>1.0317699807749117</v>
      </c>
      <c r="I3396" s="9">
        <f t="shared" si="382"/>
        <v>1.0211799871832743</v>
      </c>
      <c r="J3396" s="9">
        <f t="shared" si="383"/>
        <v>1.0105899935916371</v>
      </c>
    </row>
    <row r="3397" spans="1:10" x14ac:dyDescent="0.3">
      <c r="A3397" s="6">
        <v>45068.458333333336</v>
      </c>
      <c r="B3397" s="25">
        <v>99.93</v>
      </c>
      <c r="C3397" s="25">
        <v>107.11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1.0718502952066447</v>
      </c>
      <c r="H3397" s="5">
        <f t="shared" si="381"/>
        <v>1.0317699807749117</v>
      </c>
      <c r="I3397" s="9">
        <f t="shared" si="382"/>
        <v>1.0211799871832743</v>
      </c>
      <c r="J3397" s="9">
        <f t="shared" si="383"/>
        <v>1.0105899935916371</v>
      </c>
    </row>
    <row r="3398" spans="1:10" x14ac:dyDescent="0.3">
      <c r="A3398" s="6">
        <v>45068.5</v>
      </c>
      <c r="B3398" s="25">
        <v>102.58</v>
      </c>
      <c r="C3398" s="25">
        <v>109.95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1.0718463638136089</v>
      </c>
      <c r="H3398" s="5">
        <f t="shared" si="381"/>
        <v>1.0317699807749117</v>
      </c>
      <c r="I3398" s="9">
        <f t="shared" si="382"/>
        <v>1.0211799871832743</v>
      </c>
      <c r="J3398" s="9">
        <f t="shared" si="383"/>
        <v>1.0105899935916371</v>
      </c>
    </row>
    <row r="3399" spans="1:10" x14ac:dyDescent="0.3">
      <c r="A3399" s="6">
        <v>45068.541666666664</v>
      </c>
      <c r="B3399" s="25">
        <v>102.03</v>
      </c>
      <c r="C3399" s="25">
        <v>109.36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1.0718416152112125</v>
      </c>
      <c r="H3399" s="5">
        <f t="shared" si="381"/>
        <v>1.0317699807749117</v>
      </c>
      <c r="I3399" s="9">
        <f t="shared" si="382"/>
        <v>1.0211799871832743</v>
      </c>
      <c r="J3399" s="9">
        <f t="shared" si="383"/>
        <v>1.0105899935916371</v>
      </c>
    </row>
    <row r="3400" spans="1:10" x14ac:dyDescent="0.3">
      <c r="A3400" s="6">
        <v>45068.583333333336</v>
      </c>
      <c r="B3400" s="25">
        <v>50.42</v>
      </c>
      <c r="C3400" s="25">
        <v>54.04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1.0717969059896866</v>
      </c>
      <c r="H3400" s="5">
        <f t="shared" si="381"/>
        <v>1.0317699807749117</v>
      </c>
      <c r="I3400" s="9">
        <f t="shared" si="382"/>
        <v>1.0211799871832743</v>
      </c>
      <c r="J3400" s="9">
        <f t="shared" si="383"/>
        <v>1.0105899935916371</v>
      </c>
    </row>
    <row r="3401" spans="1:10" x14ac:dyDescent="0.3">
      <c r="A3401" s="6">
        <v>45068.625</v>
      </c>
      <c r="B3401" s="25">
        <v>0</v>
      </c>
      <c r="C3401" s="25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3">
      <c r="A3402" s="6">
        <v>45068.666666666664</v>
      </c>
      <c r="B3402" s="25">
        <v>0</v>
      </c>
      <c r="C3402" s="25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3">
      <c r="A3403" s="6">
        <v>45068.708333333336</v>
      </c>
      <c r="B3403" s="25">
        <v>0</v>
      </c>
      <c r="C3403" s="25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3">
      <c r="A3404" s="6">
        <v>45068.75</v>
      </c>
      <c r="B3404" s="25">
        <v>129.16</v>
      </c>
      <c r="C3404" s="25">
        <v>138.43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1.0717714462681946</v>
      </c>
      <c r="H3404" s="5">
        <f t="shared" si="381"/>
        <v>1.0317699807749117</v>
      </c>
      <c r="I3404" s="9">
        <f t="shared" si="382"/>
        <v>1.0211799871832743</v>
      </c>
      <c r="J3404" s="9">
        <f t="shared" si="383"/>
        <v>1.0105899935916371</v>
      </c>
    </row>
    <row r="3405" spans="1:10" x14ac:dyDescent="0.3">
      <c r="A3405" s="6">
        <v>45068.791666666664</v>
      </c>
      <c r="B3405" s="25">
        <v>144.07</v>
      </c>
      <c r="C3405" s="25">
        <v>148.37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1.0298466023460819</v>
      </c>
      <c r="H3405" s="5">
        <f t="shared" si="381"/>
        <v>1.0298466023460819</v>
      </c>
      <c r="I3405" s="9">
        <f t="shared" si="382"/>
        <v>1.0211799871832743</v>
      </c>
      <c r="J3405" s="9">
        <f t="shared" si="383"/>
        <v>1.0105899935916371</v>
      </c>
    </row>
    <row r="3406" spans="1:10" x14ac:dyDescent="0.3">
      <c r="A3406" s="6">
        <v>45068.833333333336</v>
      </c>
      <c r="B3406" s="25">
        <v>139.72999999999999</v>
      </c>
      <c r="C3406" s="25">
        <v>143.88999999999999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1.0297717025692406</v>
      </c>
      <c r="H3406" s="5">
        <f t="shared" si="381"/>
        <v>1.0297717025692406</v>
      </c>
      <c r="I3406" s="9">
        <f t="shared" si="382"/>
        <v>1.0211799871832743</v>
      </c>
      <c r="J3406" s="9">
        <f t="shared" si="383"/>
        <v>1.0105899935916371</v>
      </c>
    </row>
    <row r="3407" spans="1:10" x14ac:dyDescent="0.3">
      <c r="A3407" s="6">
        <v>45068.875</v>
      </c>
      <c r="B3407" s="25">
        <v>142.99</v>
      </c>
      <c r="C3407" s="25">
        <v>147.25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1.0297922931673542</v>
      </c>
      <c r="H3407" s="5">
        <f t="shared" si="381"/>
        <v>1.0297922931673542</v>
      </c>
      <c r="I3407" s="9">
        <f t="shared" si="382"/>
        <v>1.0211799871832743</v>
      </c>
      <c r="J3407" s="9">
        <f t="shared" si="383"/>
        <v>1.0105899935916371</v>
      </c>
    </row>
    <row r="3408" spans="1:10" x14ac:dyDescent="0.3">
      <c r="A3408" s="6">
        <v>45068.916666666664</v>
      </c>
      <c r="B3408" s="25">
        <v>144.07</v>
      </c>
      <c r="C3408" s="25">
        <v>148.37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1.0298466023460819</v>
      </c>
      <c r="H3408" s="5">
        <f t="shared" si="381"/>
        <v>1.0298466023460819</v>
      </c>
      <c r="I3408" s="9">
        <f t="shared" si="382"/>
        <v>1.0211799871832743</v>
      </c>
      <c r="J3408" s="9">
        <f t="shared" si="383"/>
        <v>1.0105899935916371</v>
      </c>
    </row>
    <row r="3409" spans="1:10" x14ac:dyDescent="0.3">
      <c r="A3409" s="6">
        <v>45068.958333333336</v>
      </c>
      <c r="B3409" s="25">
        <v>142.21</v>
      </c>
      <c r="C3409" s="25">
        <v>146.44999999999999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1.0298150622319104</v>
      </c>
      <c r="H3409" s="5">
        <f t="shared" si="381"/>
        <v>1.0298150622319104</v>
      </c>
      <c r="I3409" s="9">
        <f t="shared" si="382"/>
        <v>1.0211799871832743</v>
      </c>
      <c r="J3409" s="9">
        <f t="shared" si="383"/>
        <v>1.0105899935916371</v>
      </c>
    </row>
    <row r="3410" spans="1:10" x14ac:dyDescent="0.3">
      <c r="A3410" s="6">
        <v>45069</v>
      </c>
      <c r="B3410" s="25">
        <v>130.65</v>
      </c>
      <c r="C3410" s="25">
        <v>134.54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1.0297742058936088</v>
      </c>
      <c r="H3410" s="5">
        <f t="shared" si="381"/>
        <v>1.0297742058936088</v>
      </c>
      <c r="I3410" s="9">
        <f t="shared" si="382"/>
        <v>1.0211799871832743</v>
      </c>
      <c r="J3410" s="9">
        <f t="shared" si="383"/>
        <v>1.0105899935916371</v>
      </c>
    </row>
    <row r="3411" spans="1:10" x14ac:dyDescent="0.3">
      <c r="A3411" s="6">
        <v>45069.041666666664</v>
      </c>
      <c r="B3411" s="25">
        <v>119.57</v>
      </c>
      <c r="C3411" s="25">
        <v>122.73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1.0264280337877394</v>
      </c>
      <c r="H3411" s="5">
        <f t="shared" si="381"/>
        <v>1.0264280337877394</v>
      </c>
      <c r="I3411" s="9">
        <f t="shared" si="382"/>
        <v>1.0211799871832743</v>
      </c>
      <c r="J3411" s="9">
        <f t="shared" si="383"/>
        <v>1.0105899935916371</v>
      </c>
    </row>
    <row r="3412" spans="1:10" x14ac:dyDescent="0.3">
      <c r="A3412" s="6">
        <v>45069.083333333336</v>
      </c>
      <c r="B3412" s="25">
        <v>112.47</v>
      </c>
      <c r="C3412" s="25">
        <v>115.44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1.0264070418778342</v>
      </c>
      <c r="H3412" s="5">
        <f t="shared" si="381"/>
        <v>1.0264070418778342</v>
      </c>
      <c r="I3412" s="9">
        <f t="shared" si="382"/>
        <v>1.0211799871832743</v>
      </c>
      <c r="J3412" s="9">
        <f t="shared" si="383"/>
        <v>1.0105899935916371</v>
      </c>
    </row>
    <row r="3413" spans="1:10" x14ac:dyDescent="0.3">
      <c r="A3413" s="6">
        <v>45069.125</v>
      </c>
      <c r="B3413" s="25">
        <v>113.67</v>
      </c>
      <c r="C3413" s="25">
        <v>116.67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1.0263921879123779</v>
      </c>
      <c r="H3413" s="5">
        <f t="shared" si="381"/>
        <v>1.0263921879123779</v>
      </c>
      <c r="I3413" s="9">
        <f t="shared" si="382"/>
        <v>1.0211799871832743</v>
      </c>
      <c r="J3413" s="9">
        <f t="shared" si="383"/>
        <v>1.0105899935916371</v>
      </c>
    </row>
    <row r="3414" spans="1:10" x14ac:dyDescent="0.3">
      <c r="A3414" s="6">
        <v>45069.166666666664</v>
      </c>
      <c r="B3414" s="25">
        <v>131.05000000000001</v>
      </c>
      <c r="C3414" s="25">
        <v>134.52000000000001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1.0264784433422358</v>
      </c>
      <c r="H3414" s="5">
        <f t="shared" si="381"/>
        <v>1.0264784433422358</v>
      </c>
      <c r="I3414" s="9">
        <f t="shared" si="382"/>
        <v>1.0211799871832743</v>
      </c>
      <c r="J3414" s="9">
        <f t="shared" si="383"/>
        <v>1.0105899935916371</v>
      </c>
    </row>
    <row r="3415" spans="1:10" x14ac:dyDescent="0.3">
      <c r="A3415" s="6">
        <v>45069.208333333336</v>
      </c>
      <c r="B3415" s="25">
        <v>133.59</v>
      </c>
      <c r="C3415" s="25">
        <v>137.12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1.0264241335429298</v>
      </c>
      <c r="H3415" s="5">
        <f t="shared" si="381"/>
        <v>1.0264241335429298</v>
      </c>
      <c r="I3415" s="9">
        <f t="shared" si="382"/>
        <v>1.0211799871832743</v>
      </c>
      <c r="J3415" s="9">
        <f t="shared" si="383"/>
        <v>1.0105899935916371</v>
      </c>
    </row>
    <row r="3416" spans="1:10" x14ac:dyDescent="0.3">
      <c r="A3416" s="6">
        <v>45069.25</v>
      </c>
      <c r="B3416" s="25">
        <v>131.49</v>
      </c>
      <c r="C3416" s="25">
        <v>134.96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1.0263898395315234</v>
      </c>
      <c r="H3416" s="5">
        <f t="shared" si="381"/>
        <v>1.0263898395315234</v>
      </c>
      <c r="I3416" s="9">
        <f t="shared" si="382"/>
        <v>1.0211799871832743</v>
      </c>
      <c r="J3416" s="9">
        <f t="shared" si="383"/>
        <v>1.0105899935916371</v>
      </c>
    </row>
    <row r="3417" spans="1:10" x14ac:dyDescent="0.3">
      <c r="A3417" s="6">
        <v>45069.291666666664</v>
      </c>
      <c r="B3417" s="25">
        <v>145.44</v>
      </c>
      <c r="C3417" s="25">
        <v>149.28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1.0264026402640265</v>
      </c>
      <c r="H3417" s="5">
        <f t="shared" si="381"/>
        <v>1.0264026402640265</v>
      </c>
      <c r="I3417" s="9">
        <f t="shared" si="382"/>
        <v>1.0211799871832743</v>
      </c>
      <c r="J3417" s="9">
        <f t="shared" si="383"/>
        <v>1.0105899935916371</v>
      </c>
    </row>
    <row r="3418" spans="1:10" x14ac:dyDescent="0.3">
      <c r="A3418" s="6">
        <v>45069.333333333336</v>
      </c>
      <c r="B3418" s="25">
        <v>153.76</v>
      </c>
      <c r="C3418" s="25">
        <v>157.82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1.026404786680541</v>
      </c>
      <c r="H3418" s="5">
        <f t="shared" si="381"/>
        <v>1.026404786680541</v>
      </c>
      <c r="I3418" s="9">
        <f t="shared" si="382"/>
        <v>1.0211799871832743</v>
      </c>
      <c r="J3418" s="9">
        <f t="shared" si="383"/>
        <v>1.0105899935916371</v>
      </c>
    </row>
    <row r="3419" spans="1:10" x14ac:dyDescent="0.3">
      <c r="A3419" s="6">
        <v>45069.375</v>
      </c>
      <c r="B3419" s="25">
        <v>54.75</v>
      </c>
      <c r="C3419" s="25">
        <v>58.39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1.0664840182648403</v>
      </c>
      <c r="H3419" s="5">
        <f t="shared" si="381"/>
        <v>1.0317699807749117</v>
      </c>
      <c r="I3419" s="9">
        <f t="shared" si="382"/>
        <v>1.0211799871832743</v>
      </c>
      <c r="J3419" s="9">
        <f t="shared" si="383"/>
        <v>1.0105899935916371</v>
      </c>
    </row>
    <row r="3420" spans="1:10" x14ac:dyDescent="0.3">
      <c r="A3420" s="6">
        <v>45069.416666666664</v>
      </c>
      <c r="B3420" s="25">
        <v>73.849999999999994</v>
      </c>
      <c r="C3420" s="25">
        <v>78.760000000000005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1.0664861205145566</v>
      </c>
      <c r="H3420" s="5">
        <f t="shared" si="381"/>
        <v>1.0317699807749117</v>
      </c>
      <c r="I3420" s="9">
        <f t="shared" si="382"/>
        <v>1.0211799871832743</v>
      </c>
      <c r="J3420" s="9">
        <f t="shared" si="383"/>
        <v>1.0105899935916371</v>
      </c>
    </row>
    <row r="3421" spans="1:10" x14ac:dyDescent="0.3">
      <c r="A3421" s="6">
        <v>45069.458333333336</v>
      </c>
      <c r="B3421" s="25">
        <v>103.05</v>
      </c>
      <c r="C3421" s="25">
        <v>109.9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1.0664725861232411</v>
      </c>
      <c r="H3421" s="5">
        <f t="shared" si="381"/>
        <v>1.0317699807749117</v>
      </c>
      <c r="I3421" s="9">
        <f t="shared" si="382"/>
        <v>1.0211799871832743</v>
      </c>
      <c r="J3421" s="9">
        <f t="shared" si="383"/>
        <v>1.0105899935916371</v>
      </c>
    </row>
    <row r="3422" spans="1:10" x14ac:dyDescent="0.3">
      <c r="A3422" s="6">
        <v>45069.5</v>
      </c>
      <c r="B3422" s="25">
        <v>86.55</v>
      </c>
      <c r="C3422" s="25">
        <v>92.3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1.0664355863662622</v>
      </c>
      <c r="H3422" s="5">
        <f t="shared" si="381"/>
        <v>1.0317699807749117</v>
      </c>
      <c r="I3422" s="9">
        <f t="shared" si="382"/>
        <v>1.0211799871832743</v>
      </c>
      <c r="J3422" s="9">
        <f t="shared" si="383"/>
        <v>1.0105899935916371</v>
      </c>
    </row>
    <row r="3423" spans="1:10" x14ac:dyDescent="0.3">
      <c r="A3423" s="6">
        <v>45069.541666666664</v>
      </c>
      <c r="B3423" s="25">
        <v>70</v>
      </c>
      <c r="C3423" s="25">
        <v>74.650000000000006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1.0664285714285715</v>
      </c>
      <c r="H3423" s="5">
        <f t="shared" si="381"/>
        <v>1.0317699807749117</v>
      </c>
      <c r="I3423" s="9">
        <f t="shared" si="382"/>
        <v>1.0211799871832743</v>
      </c>
      <c r="J3423" s="9">
        <f t="shared" si="383"/>
        <v>1.0105899935916371</v>
      </c>
    </row>
    <row r="3424" spans="1:10" x14ac:dyDescent="0.3">
      <c r="A3424" s="6">
        <v>45069.583333333336</v>
      </c>
      <c r="B3424" s="25">
        <v>56.41</v>
      </c>
      <c r="C3424" s="25">
        <v>60.15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1.0663003013650063</v>
      </c>
      <c r="H3424" s="5">
        <f t="shared" si="381"/>
        <v>1.0317699807749117</v>
      </c>
      <c r="I3424" s="9">
        <f t="shared" si="382"/>
        <v>1.0211799871832743</v>
      </c>
      <c r="J3424" s="9">
        <f t="shared" si="383"/>
        <v>1.0105899935916371</v>
      </c>
    </row>
    <row r="3425" spans="1:10" x14ac:dyDescent="0.3">
      <c r="A3425" s="6">
        <v>45069.625</v>
      </c>
      <c r="B3425" s="25">
        <v>46.34</v>
      </c>
      <c r="C3425" s="25">
        <v>49.42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1.066465256797583</v>
      </c>
      <c r="H3425" s="5">
        <f t="shared" si="381"/>
        <v>1.0317699807749117</v>
      </c>
      <c r="I3425" s="9">
        <f t="shared" si="382"/>
        <v>1.0211799871832743</v>
      </c>
      <c r="J3425" s="9">
        <f t="shared" si="383"/>
        <v>1.0105899935916371</v>
      </c>
    </row>
    <row r="3426" spans="1:10" x14ac:dyDescent="0.3">
      <c r="A3426" s="6">
        <v>45069.666666666664</v>
      </c>
      <c r="B3426" s="25">
        <v>0</v>
      </c>
      <c r="C3426" s="25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5">
        <v>109.36</v>
      </c>
      <c r="C3427" s="25">
        <v>116.63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1.0664776883686906</v>
      </c>
      <c r="H3427" s="5">
        <f t="shared" si="381"/>
        <v>1.0317699807749117</v>
      </c>
      <c r="I3427" s="9">
        <f t="shared" si="382"/>
        <v>1.0211799871832743</v>
      </c>
      <c r="J3427" s="9">
        <f t="shared" si="383"/>
        <v>1.0105899935916371</v>
      </c>
    </row>
    <row r="3428" spans="1:10" x14ac:dyDescent="0.3">
      <c r="A3428" s="6">
        <v>45069.75</v>
      </c>
      <c r="B3428" s="25">
        <v>161.13</v>
      </c>
      <c r="C3428" s="25">
        <v>171.84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1.0664680692608453</v>
      </c>
      <c r="H3428" s="5">
        <f t="shared" si="381"/>
        <v>1.0317699807749117</v>
      </c>
      <c r="I3428" s="9">
        <f t="shared" si="382"/>
        <v>1.0211799871832743</v>
      </c>
      <c r="J3428" s="9">
        <f t="shared" si="383"/>
        <v>1.0105899935916371</v>
      </c>
    </row>
    <row r="3429" spans="1:10" x14ac:dyDescent="0.3">
      <c r="A3429" s="6">
        <v>45069.791666666664</v>
      </c>
      <c r="B3429" s="25">
        <v>169.97</v>
      </c>
      <c r="C3429" s="25">
        <v>174.7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1.0278284403129962</v>
      </c>
      <c r="H3429" s="5">
        <f t="shared" si="381"/>
        <v>1.0278284403129962</v>
      </c>
      <c r="I3429" s="9">
        <f t="shared" si="382"/>
        <v>1.0211799871832743</v>
      </c>
      <c r="J3429" s="9">
        <f t="shared" si="383"/>
        <v>1.0105899935916371</v>
      </c>
    </row>
    <row r="3430" spans="1:10" x14ac:dyDescent="0.3">
      <c r="A3430" s="6">
        <v>45069.833333333336</v>
      </c>
      <c r="B3430" s="25">
        <v>161.93</v>
      </c>
      <c r="C3430" s="25">
        <v>166.44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1.0278515407892299</v>
      </c>
      <c r="H3430" s="5">
        <f t="shared" si="381"/>
        <v>1.0278515407892299</v>
      </c>
      <c r="I3430" s="9">
        <f t="shared" si="382"/>
        <v>1.0211799871832743</v>
      </c>
      <c r="J3430" s="9">
        <f t="shared" si="383"/>
        <v>1.0105899935916371</v>
      </c>
    </row>
    <row r="3431" spans="1:10" x14ac:dyDescent="0.3">
      <c r="A3431" s="6">
        <v>45069.875</v>
      </c>
      <c r="B3431" s="25">
        <v>153.35</v>
      </c>
      <c r="C3431" s="25">
        <v>157.62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1.0278447994783177</v>
      </c>
      <c r="H3431" s="5">
        <f t="shared" si="381"/>
        <v>1.0278447994783177</v>
      </c>
      <c r="I3431" s="9">
        <f t="shared" si="382"/>
        <v>1.0211799871832743</v>
      </c>
      <c r="J3431" s="9">
        <f t="shared" si="383"/>
        <v>1.0105899935916371</v>
      </c>
    </row>
    <row r="3432" spans="1:10" x14ac:dyDescent="0.3">
      <c r="A3432" s="6">
        <v>45069.916666666664</v>
      </c>
      <c r="B3432" s="25">
        <v>118.13</v>
      </c>
      <c r="C3432" s="25">
        <v>121.42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1.0278506729873869</v>
      </c>
      <c r="H3432" s="5">
        <f t="shared" si="381"/>
        <v>1.0278506729873869</v>
      </c>
      <c r="I3432" s="9">
        <f t="shared" si="382"/>
        <v>1.0211799871832743</v>
      </c>
      <c r="J3432" s="9">
        <f t="shared" si="383"/>
        <v>1.0105899935916371</v>
      </c>
    </row>
    <row r="3433" spans="1:10" x14ac:dyDescent="0.3">
      <c r="A3433" s="6">
        <v>45069.958333333336</v>
      </c>
      <c r="B3433" s="25">
        <v>116.65</v>
      </c>
      <c r="C3433" s="25">
        <v>119.9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1.027861123017574</v>
      </c>
      <c r="H3433" s="5">
        <f t="shared" si="381"/>
        <v>1.027861123017574</v>
      </c>
      <c r="I3433" s="9">
        <f t="shared" si="382"/>
        <v>1.0211799871832743</v>
      </c>
      <c r="J3433" s="9">
        <f t="shared" si="383"/>
        <v>1.0105899935916371</v>
      </c>
    </row>
    <row r="3434" spans="1:10" x14ac:dyDescent="0.3">
      <c r="A3434" s="6">
        <v>45070</v>
      </c>
      <c r="B3434" s="25">
        <v>114.91</v>
      </c>
      <c r="C3434" s="25">
        <v>118.11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1.0278478809503089</v>
      </c>
      <c r="H3434" s="5">
        <f t="shared" si="381"/>
        <v>1.0278478809503089</v>
      </c>
      <c r="I3434" s="9">
        <f t="shared" si="382"/>
        <v>1.0211799871832743</v>
      </c>
      <c r="J3434" s="9">
        <f t="shared" si="383"/>
        <v>1.0105899935916371</v>
      </c>
    </row>
    <row r="3435" spans="1:10" x14ac:dyDescent="0.3">
      <c r="A3435" s="6">
        <v>45070.041666666664</v>
      </c>
      <c r="B3435" s="25">
        <v>103.05</v>
      </c>
      <c r="C3435" s="25">
        <v>103.4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1.0033964095099468</v>
      </c>
      <c r="H3435" s="5">
        <f t="shared" si="381"/>
        <v>1.0033964095099468</v>
      </c>
      <c r="I3435" s="9">
        <f t="shared" si="382"/>
        <v>1.0033964095099468</v>
      </c>
      <c r="J3435" s="9">
        <f t="shared" si="383"/>
        <v>1.0033964095099468</v>
      </c>
    </row>
    <row r="3436" spans="1:10" x14ac:dyDescent="0.3">
      <c r="A3436" s="6">
        <v>45070.083333333336</v>
      </c>
      <c r="B3436" s="25">
        <v>94.4</v>
      </c>
      <c r="C3436" s="25">
        <v>94.72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1.0033898305084745</v>
      </c>
      <c r="H3436" s="5">
        <f t="shared" si="381"/>
        <v>1.0033898305084745</v>
      </c>
      <c r="I3436" s="9">
        <f t="shared" si="382"/>
        <v>1.0033898305084745</v>
      </c>
      <c r="J3436" s="9">
        <f t="shared" si="383"/>
        <v>1.0033898305084745</v>
      </c>
    </row>
    <row r="3437" spans="1:10" x14ac:dyDescent="0.3">
      <c r="A3437" s="6">
        <v>45070.125</v>
      </c>
      <c r="B3437" s="25">
        <v>108.28</v>
      </c>
      <c r="C3437" s="25">
        <v>108.65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1.0034170668636868</v>
      </c>
      <c r="H3437" s="5">
        <f t="shared" si="381"/>
        <v>1.0034170668636868</v>
      </c>
      <c r="I3437" s="9">
        <f t="shared" si="382"/>
        <v>1.0034170668636868</v>
      </c>
      <c r="J3437" s="9">
        <f t="shared" si="383"/>
        <v>1.0034170668636868</v>
      </c>
    </row>
    <row r="3438" spans="1:10" x14ac:dyDescent="0.3">
      <c r="A3438" s="6">
        <v>45070.166666666664</v>
      </c>
      <c r="B3438" s="25">
        <v>114.57</v>
      </c>
      <c r="C3438" s="25">
        <v>114.95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1.0033167495854063</v>
      </c>
      <c r="H3438" s="5">
        <f t="shared" si="381"/>
        <v>1.0033167495854063</v>
      </c>
      <c r="I3438" s="9">
        <f t="shared" si="382"/>
        <v>1.0033167495854063</v>
      </c>
      <c r="J3438" s="9">
        <f t="shared" si="383"/>
        <v>1.0033167495854063</v>
      </c>
    </row>
    <row r="3439" spans="1:10" x14ac:dyDescent="0.3">
      <c r="A3439" s="6">
        <v>45070.208333333336</v>
      </c>
      <c r="B3439" s="25">
        <v>118.87</v>
      </c>
      <c r="C3439" s="25">
        <v>119.27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1.0033650206107512</v>
      </c>
      <c r="H3439" s="5">
        <f t="shared" si="381"/>
        <v>1.0033650206107512</v>
      </c>
      <c r="I3439" s="9">
        <f t="shared" si="382"/>
        <v>1.0033650206107512</v>
      </c>
      <c r="J3439" s="9">
        <f t="shared" si="383"/>
        <v>1.0033650206107512</v>
      </c>
    </row>
    <row r="3440" spans="1:10" x14ac:dyDescent="0.3">
      <c r="A3440" s="6">
        <v>45070.25</v>
      </c>
      <c r="B3440" s="25">
        <v>130.9</v>
      </c>
      <c r="C3440" s="25">
        <v>131.34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1.0033613445378151</v>
      </c>
      <c r="H3440" s="5">
        <f t="shared" si="381"/>
        <v>1.0033613445378151</v>
      </c>
      <c r="I3440" s="9">
        <f t="shared" si="382"/>
        <v>1.0033613445378151</v>
      </c>
      <c r="J3440" s="9">
        <f t="shared" si="383"/>
        <v>1.0033613445378151</v>
      </c>
    </row>
    <row r="3441" spans="1:10" x14ac:dyDescent="0.3">
      <c r="A3441" s="6">
        <v>45070.291666666664</v>
      </c>
      <c r="B3441" s="25">
        <v>150.13999999999999</v>
      </c>
      <c r="C3441" s="25">
        <v>150.65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1.0033968296256828</v>
      </c>
      <c r="H3441" s="5">
        <f t="shared" si="381"/>
        <v>1.0033968296256828</v>
      </c>
      <c r="I3441" s="9">
        <f t="shared" si="382"/>
        <v>1.0033968296256828</v>
      </c>
      <c r="J3441" s="9">
        <f t="shared" si="383"/>
        <v>1.0033968296256828</v>
      </c>
    </row>
    <row r="3442" spans="1:10" x14ac:dyDescent="0.3">
      <c r="A3442" s="6">
        <v>45070.333333333336</v>
      </c>
      <c r="B3442" s="25">
        <v>145.15</v>
      </c>
      <c r="C3442" s="25">
        <v>145.63999999999999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1.003375818119187</v>
      </c>
      <c r="H3442" s="5">
        <f t="shared" si="381"/>
        <v>1.003375818119187</v>
      </c>
      <c r="I3442" s="9">
        <f t="shared" si="382"/>
        <v>1.003375818119187</v>
      </c>
      <c r="J3442" s="9">
        <f t="shared" si="383"/>
        <v>1.003375818119187</v>
      </c>
    </row>
    <row r="3443" spans="1:10" x14ac:dyDescent="0.3">
      <c r="A3443" s="6">
        <v>45070.375</v>
      </c>
      <c r="B3443" s="25">
        <v>66.69</v>
      </c>
      <c r="C3443" s="25">
        <v>69.069999999999993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1.0356875093717199</v>
      </c>
      <c r="H3443" s="5">
        <f t="shared" si="381"/>
        <v>1.0317699807749117</v>
      </c>
      <c r="I3443" s="9">
        <f t="shared" si="382"/>
        <v>1.0211799871832743</v>
      </c>
      <c r="J3443" s="9">
        <f t="shared" si="383"/>
        <v>1.0105899935916371</v>
      </c>
    </row>
    <row r="3444" spans="1:10" x14ac:dyDescent="0.3">
      <c r="A3444" s="6">
        <v>45070.416666666664</v>
      </c>
      <c r="B3444" s="25">
        <v>62.91</v>
      </c>
      <c r="C3444" s="25">
        <v>65.16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1.0357653791130186</v>
      </c>
      <c r="H3444" s="5">
        <f t="shared" si="381"/>
        <v>1.0317699807749117</v>
      </c>
      <c r="I3444" s="9">
        <f t="shared" si="382"/>
        <v>1.0211799871832743</v>
      </c>
      <c r="J3444" s="9">
        <f t="shared" si="383"/>
        <v>1.0105899935916371</v>
      </c>
    </row>
    <row r="3445" spans="1:10" x14ac:dyDescent="0.3">
      <c r="A3445" s="6">
        <v>45070.458333333336</v>
      </c>
      <c r="B3445" s="25">
        <v>65.430000000000007</v>
      </c>
      <c r="C3445" s="25">
        <v>67.77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1.0357634112792296</v>
      </c>
      <c r="H3445" s="5">
        <f t="shared" si="381"/>
        <v>1.0317699807749117</v>
      </c>
      <c r="I3445" s="9">
        <f t="shared" si="382"/>
        <v>1.0211799871832743</v>
      </c>
      <c r="J3445" s="9">
        <f t="shared" si="383"/>
        <v>1.0105899935916371</v>
      </c>
    </row>
    <row r="3446" spans="1:10" x14ac:dyDescent="0.3">
      <c r="A3446" s="6">
        <v>45070.5</v>
      </c>
      <c r="B3446" s="25">
        <v>16.670000000000002</v>
      </c>
      <c r="C3446" s="25">
        <v>17.27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1.035992801439712</v>
      </c>
      <c r="H3446" s="5">
        <f t="shared" si="381"/>
        <v>1.0317699807749117</v>
      </c>
      <c r="I3446" s="9">
        <f t="shared" si="382"/>
        <v>1.0211799871832743</v>
      </c>
      <c r="J3446" s="9">
        <f t="shared" si="383"/>
        <v>1.0105899935916371</v>
      </c>
    </row>
    <row r="3447" spans="1:10" x14ac:dyDescent="0.3">
      <c r="A3447" s="6">
        <v>45070.541666666664</v>
      </c>
      <c r="B3447" s="25">
        <v>0</v>
      </c>
      <c r="C3447" s="25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3">
      <c r="A3448" s="6">
        <v>45070.583333333336</v>
      </c>
      <c r="B3448" s="25">
        <v>0</v>
      </c>
      <c r="C3448" s="25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3">
      <c r="A3449" s="6">
        <v>45070.625</v>
      </c>
      <c r="B3449" s="25">
        <v>0</v>
      </c>
      <c r="C3449" s="25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3">
      <c r="A3450" s="6">
        <v>45070.666666666664</v>
      </c>
      <c r="B3450" s="25">
        <v>0</v>
      </c>
      <c r="C3450" s="25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3">
      <c r="A3451" s="6">
        <v>45070.708333333336</v>
      </c>
      <c r="B3451" s="25">
        <v>0</v>
      </c>
      <c r="C3451" s="25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3">
      <c r="A3452" s="6">
        <v>45070.75</v>
      </c>
      <c r="B3452" s="25">
        <v>109.89</v>
      </c>
      <c r="C3452" s="25">
        <v>113.8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1.0355810355810355</v>
      </c>
      <c r="H3452" s="5">
        <f t="shared" si="381"/>
        <v>1.0317699807749117</v>
      </c>
      <c r="I3452" s="9">
        <f t="shared" si="382"/>
        <v>1.0211799871832743</v>
      </c>
      <c r="J3452" s="9">
        <f t="shared" si="383"/>
        <v>1.0105899935916371</v>
      </c>
    </row>
    <row r="3453" spans="1:10" x14ac:dyDescent="0.3">
      <c r="A3453" s="6">
        <v>45070.791666666664</v>
      </c>
      <c r="B3453" s="25">
        <v>120.3</v>
      </c>
      <c r="C3453" s="25">
        <v>119.21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0.99093931837073979</v>
      </c>
      <c r="H3453" s="5">
        <f t="shared" si="381"/>
        <v>0.99093931837073979</v>
      </c>
      <c r="I3453" s="9">
        <f t="shared" si="382"/>
        <v>0.99093931837073979</v>
      </c>
      <c r="J3453" s="9">
        <f t="shared" si="383"/>
        <v>0.99093931837073979</v>
      </c>
    </row>
    <row r="3454" spans="1:10" x14ac:dyDescent="0.3">
      <c r="A3454" s="6">
        <v>45070.833333333336</v>
      </c>
      <c r="B3454" s="25">
        <v>122.49</v>
      </c>
      <c r="C3454" s="25">
        <v>121.38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0.99093803575802109</v>
      </c>
      <c r="H3454" s="5">
        <f t="shared" si="381"/>
        <v>0.99093803575802109</v>
      </c>
      <c r="I3454" s="9">
        <f t="shared" si="382"/>
        <v>0.99093803575802109</v>
      </c>
      <c r="J3454" s="9">
        <f t="shared" si="383"/>
        <v>0.99093803575802109</v>
      </c>
    </row>
    <row r="3455" spans="1:10" x14ac:dyDescent="0.3">
      <c r="A3455" s="6">
        <v>45070.875</v>
      </c>
      <c r="B3455" s="25">
        <v>125.64</v>
      </c>
      <c r="C3455" s="25">
        <v>124.5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0.99092645654250233</v>
      </c>
      <c r="H3455" s="5">
        <f t="shared" si="381"/>
        <v>0.99092645654250233</v>
      </c>
      <c r="I3455" s="9">
        <f t="shared" si="382"/>
        <v>0.99092645654250233</v>
      </c>
      <c r="J3455" s="9">
        <f t="shared" si="383"/>
        <v>0.99092645654250233</v>
      </c>
    </row>
    <row r="3456" spans="1:10" x14ac:dyDescent="0.3">
      <c r="A3456" s="6">
        <v>45070.916666666664</v>
      </c>
      <c r="B3456" s="25">
        <v>125.8</v>
      </c>
      <c r="C3456" s="25">
        <v>124.66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0.99093799682034978</v>
      </c>
      <c r="H3456" s="5">
        <f t="shared" si="381"/>
        <v>0.99093799682034978</v>
      </c>
      <c r="I3456" s="9">
        <f t="shared" si="382"/>
        <v>0.99093799682034978</v>
      </c>
      <c r="J3456" s="9">
        <f t="shared" si="383"/>
        <v>0.99093799682034978</v>
      </c>
    </row>
    <row r="3457" spans="1:10" x14ac:dyDescent="0.3">
      <c r="A3457" s="6">
        <v>45070.958333333336</v>
      </c>
      <c r="B3457" s="25">
        <v>125.21</v>
      </c>
      <c r="C3457" s="25">
        <v>124.08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0.99097516172829647</v>
      </c>
      <c r="H3457" s="5">
        <f t="shared" si="381"/>
        <v>0.99097516172829647</v>
      </c>
      <c r="I3457" s="9">
        <f t="shared" si="382"/>
        <v>0.99097516172829647</v>
      </c>
      <c r="J3457" s="9">
        <f t="shared" si="383"/>
        <v>0.99097516172829647</v>
      </c>
    </row>
    <row r="3458" spans="1:10" x14ac:dyDescent="0.3">
      <c r="A3458" s="6">
        <v>45071</v>
      </c>
      <c r="B3458" s="25">
        <v>114.72</v>
      </c>
      <c r="C3458" s="25">
        <v>113.68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0.99093444909344497</v>
      </c>
      <c r="H3458" s="5">
        <f t="shared" si="381"/>
        <v>0.99093444909344497</v>
      </c>
      <c r="I3458" s="9">
        <f t="shared" si="382"/>
        <v>0.99093444909344497</v>
      </c>
      <c r="J3458" s="9">
        <f t="shared" si="383"/>
        <v>0.99093444909344497</v>
      </c>
    </row>
    <row r="3459" spans="1:10" x14ac:dyDescent="0.3">
      <c r="A3459" s="6">
        <v>45071.041666666664</v>
      </c>
      <c r="B3459" s="25">
        <v>88.03</v>
      </c>
      <c r="C3459" s="25">
        <v>85.02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0.96580711121208673</v>
      </c>
      <c r="H3459" s="5">
        <f t="shared" ref="H3459:H3522" si="388">MIN(MAX(G3459,$L$12),$M$12)</f>
        <v>0.96580711121208673</v>
      </c>
      <c r="I3459" s="9">
        <f t="shared" ref="I3459:I3522" si="389">MIN(MAX(H3459,$L$10),$M$10)</f>
        <v>0.96580711121208673</v>
      </c>
      <c r="J3459" s="9">
        <f t="shared" ref="J3459:J3522" si="390">MIN(MAX(I3459,$L$8),$M$8)</f>
        <v>0.96823001922508833</v>
      </c>
    </row>
    <row r="3460" spans="1:10" x14ac:dyDescent="0.3">
      <c r="A3460" s="6">
        <v>45071.083333333336</v>
      </c>
      <c r="B3460" s="25">
        <v>88.03</v>
      </c>
      <c r="C3460" s="25">
        <v>85.02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0.96580711121208673</v>
      </c>
      <c r="H3460" s="5">
        <f t="shared" si="388"/>
        <v>0.96580711121208673</v>
      </c>
      <c r="I3460" s="9">
        <f t="shared" si="389"/>
        <v>0.96580711121208673</v>
      </c>
      <c r="J3460" s="9">
        <f t="shared" si="390"/>
        <v>0.96823001922508833</v>
      </c>
    </row>
    <row r="3461" spans="1:10" x14ac:dyDescent="0.3">
      <c r="A3461" s="6">
        <v>45071.125</v>
      </c>
      <c r="B3461" s="25">
        <v>90.76</v>
      </c>
      <c r="C3461" s="25">
        <v>87.66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0.96584398413397965</v>
      </c>
      <c r="H3461" s="5">
        <f t="shared" si="388"/>
        <v>0.96584398413397965</v>
      </c>
      <c r="I3461" s="9">
        <f t="shared" si="389"/>
        <v>0.96584398413397965</v>
      </c>
      <c r="J3461" s="9">
        <f t="shared" si="390"/>
        <v>0.96823001922508833</v>
      </c>
    </row>
    <row r="3462" spans="1:10" x14ac:dyDescent="0.3">
      <c r="A3462" s="6">
        <v>45071.166666666664</v>
      </c>
      <c r="B3462" s="25">
        <v>115.34</v>
      </c>
      <c r="C3462" s="25">
        <v>111.39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0.96575342465753422</v>
      </c>
      <c r="H3462" s="5">
        <f t="shared" si="388"/>
        <v>0.96575342465753422</v>
      </c>
      <c r="I3462" s="9">
        <f t="shared" si="389"/>
        <v>0.96575342465753422</v>
      </c>
      <c r="J3462" s="9">
        <f t="shared" si="390"/>
        <v>0.96823001922508833</v>
      </c>
    </row>
    <row r="3463" spans="1:10" x14ac:dyDescent="0.3">
      <c r="A3463" s="6">
        <v>45071.208333333336</v>
      </c>
      <c r="B3463" s="25">
        <v>119.82</v>
      </c>
      <c r="C3463" s="25">
        <v>115.71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0.96569854782173259</v>
      </c>
      <c r="H3463" s="5">
        <f t="shared" si="388"/>
        <v>0.96569854782173259</v>
      </c>
      <c r="I3463" s="9">
        <f t="shared" si="389"/>
        <v>0.96569854782173259</v>
      </c>
      <c r="J3463" s="9">
        <f t="shared" si="390"/>
        <v>0.96823001922508833</v>
      </c>
    </row>
    <row r="3464" spans="1:10" x14ac:dyDescent="0.3">
      <c r="A3464" s="6">
        <v>45071.25</v>
      </c>
      <c r="B3464" s="25">
        <v>122.41</v>
      </c>
      <c r="C3464" s="25">
        <v>118.21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0.96568907768973122</v>
      </c>
      <c r="H3464" s="5">
        <f t="shared" si="388"/>
        <v>0.96568907768973122</v>
      </c>
      <c r="I3464" s="9">
        <f t="shared" si="389"/>
        <v>0.96568907768973122</v>
      </c>
      <c r="J3464" s="9">
        <f t="shared" si="390"/>
        <v>0.96823001922508833</v>
      </c>
    </row>
    <row r="3465" spans="1:10" x14ac:dyDescent="0.3">
      <c r="A3465" s="6">
        <v>45071.291666666664</v>
      </c>
      <c r="B3465" s="25">
        <v>135.27000000000001</v>
      </c>
      <c r="C3465" s="25">
        <v>130.63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0.96569823316330294</v>
      </c>
      <c r="H3465" s="5">
        <f t="shared" si="388"/>
        <v>0.96569823316330294</v>
      </c>
      <c r="I3465" s="9">
        <f t="shared" si="389"/>
        <v>0.96569823316330294</v>
      </c>
      <c r="J3465" s="9">
        <f t="shared" si="390"/>
        <v>0.96823001922508833</v>
      </c>
    </row>
    <row r="3466" spans="1:10" x14ac:dyDescent="0.3">
      <c r="A3466" s="6">
        <v>45071.333333333336</v>
      </c>
      <c r="B3466" s="25">
        <v>140.94</v>
      </c>
      <c r="C3466" s="25">
        <v>136.11000000000001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0.9657300979140061</v>
      </c>
      <c r="H3466" s="5">
        <f t="shared" si="388"/>
        <v>0.9657300979140061</v>
      </c>
      <c r="I3466" s="9">
        <f t="shared" si="389"/>
        <v>0.9657300979140061</v>
      </c>
      <c r="J3466" s="9">
        <f t="shared" si="390"/>
        <v>0.96823001922508833</v>
      </c>
    </row>
    <row r="3467" spans="1:10" x14ac:dyDescent="0.3">
      <c r="A3467" s="6">
        <v>45071.375</v>
      </c>
      <c r="B3467" s="25">
        <v>60.29</v>
      </c>
      <c r="C3467" s="25">
        <v>62.32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1.0336705921379996</v>
      </c>
      <c r="H3467" s="5">
        <f t="shared" si="388"/>
        <v>1.0317699807749117</v>
      </c>
      <c r="I3467" s="9">
        <f t="shared" si="389"/>
        <v>1.0211799871832743</v>
      </c>
      <c r="J3467" s="9">
        <f t="shared" si="390"/>
        <v>1.0105899935916371</v>
      </c>
    </row>
    <row r="3468" spans="1:10" x14ac:dyDescent="0.3">
      <c r="A3468" s="6">
        <v>45071.416666666664</v>
      </c>
      <c r="B3468" s="25">
        <v>78.959999999999994</v>
      </c>
      <c r="C3468" s="25">
        <v>81.62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1.0336879432624115</v>
      </c>
      <c r="H3468" s="5">
        <f t="shared" si="388"/>
        <v>1.0317699807749117</v>
      </c>
      <c r="I3468" s="9">
        <f t="shared" si="389"/>
        <v>1.0211799871832743</v>
      </c>
      <c r="J3468" s="9">
        <f t="shared" si="390"/>
        <v>1.0105899935916371</v>
      </c>
    </row>
    <row r="3469" spans="1:10" x14ac:dyDescent="0.3">
      <c r="A3469" s="6">
        <v>45071.458333333336</v>
      </c>
      <c r="B3469" s="25">
        <v>111.63</v>
      </c>
      <c r="C3469" s="25">
        <v>115.37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1.0335035384753204</v>
      </c>
      <c r="H3469" s="5">
        <f t="shared" si="388"/>
        <v>1.0317699807749117</v>
      </c>
      <c r="I3469" s="9">
        <f t="shared" si="389"/>
        <v>1.0211799871832743</v>
      </c>
      <c r="J3469" s="9">
        <f t="shared" si="390"/>
        <v>1.0105899935916371</v>
      </c>
    </row>
    <row r="3470" spans="1:10" x14ac:dyDescent="0.3">
      <c r="A3470" s="6">
        <v>45071.5</v>
      </c>
      <c r="B3470" s="25">
        <v>97.24</v>
      </c>
      <c r="C3470" s="25">
        <v>100.51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1.0336281365693132</v>
      </c>
      <c r="H3470" s="5">
        <f t="shared" si="388"/>
        <v>1.0317699807749117</v>
      </c>
      <c r="I3470" s="9">
        <f t="shared" si="389"/>
        <v>1.0211799871832743</v>
      </c>
      <c r="J3470" s="9">
        <f t="shared" si="390"/>
        <v>1.0105899935916371</v>
      </c>
    </row>
    <row r="3471" spans="1:10" x14ac:dyDescent="0.3">
      <c r="A3471" s="6">
        <v>45071.541666666664</v>
      </c>
      <c r="B3471" s="25">
        <v>77.91</v>
      </c>
      <c r="C3471" s="25">
        <v>80.53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1.033628545757926</v>
      </c>
      <c r="H3471" s="5">
        <f t="shared" si="388"/>
        <v>1.0317699807749117</v>
      </c>
      <c r="I3471" s="9">
        <f t="shared" si="389"/>
        <v>1.0211799871832743</v>
      </c>
      <c r="J3471" s="9">
        <f t="shared" si="390"/>
        <v>1.0105899935916371</v>
      </c>
    </row>
    <row r="3472" spans="1:10" x14ac:dyDescent="0.3">
      <c r="A3472" s="6">
        <v>45071.583333333336</v>
      </c>
      <c r="B3472" s="25">
        <v>56.31</v>
      </c>
      <c r="C3472" s="25">
        <v>58.19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1.0333866098383946</v>
      </c>
      <c r="H3472" s="5">
        <f t="shared" si="388"/>
        <v>1.0317699807749117</v>
      </c>
      <c r="I3472" s="9">
        <f t="shared" si="389"/>
        <v>1.0211799871832743</v>
      </c>
      <c r="J3472" s="9">
        <f t="shared" si="390"/>
        <v>1.0105899935916371</v>
      </c>
    </row>
    <row r="3473" spans="1:10" x14ac:dyDescent="0.3">
      <c r="A3473" s="6">
        <v>45071.625</v>
      </c>
      <c r="B3473" s="25">
        <v>0</v>
      </c>
      <c r="C3473" s="25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3">
      <c r="A3474" s="6">
        <v>45071.666666666664</v>
      </c>
      <c r="B3474" s="25">
        <v>0</v>
      </c>
      <c r="C3474" s="25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3">
      <c r="A3475" s="6">
        <v>45071.708333333336</v>
      </c>
      <c r="B3475" s="25">
        <v>86.6</v>
      </c>
      <c r="C3475" s="25">
        <v>89.51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1.0336027713625868</v>
      </c>
      <c r="H3475" s="5">
        <f t="shared" si="388"/>
        <v>1.0317699807749117</v>
      </c>
      <c r="I3475" s="9">
        <f t="shared" si="389"/>
        <v>1.0211799871832743</v>
      </c>
      <c r="J3475" s="9">
        <f t="shared" si="390"/>
        <v>1.0105899935916371</v>
      </c>
    </row>
    <row r="3476" spans="1:10" x14ac:dyDescent="0.3">
      <c r="A3476" s="6">
        <v>45071.75</v>
      </c>
      <c r="B3476" s="25">
        <v>150.94</v>
      </c>
      <c r="C3476" s="25">
        <v>156.02000000000001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1.0336557572545384</v>
      </c>
      <c r="H3476" s="5">
        <f t="shared" si="388"/>
        <v>1.0317699807749117</v>
      </c>
      <c r="I3476" s="9">
        <f t="shared" si="389"/>
        <v>1.0211799871832743</v>
      </c>
      <c r="J3476" s="9">
        <f t="shared" si="390"/>
        <v>1.0105899935916371</v>
      </c>
    </row>
    <row r="3477" spans="1:10" x14ac:dyDescent="0.3">
      <c r="A3477" s="6">
        <v>45071.791666666664</v>
      </c>
      <c r="B3477" s="25">
        <v>156.61000000000001</v>
      </c>
      <c r="C3477" s="25">
        <v>152.82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0.97579975735904467</v>
      </c>
      <c r="H3477" s="5">
        <f t="shared" si="388"/>
        <v>0.97579975735904467</v>
      </c>
      <c r="I3477" s="9">
        <f t="shared" si="389"/>
        <v>0.97579975735904467</v>
      </c>
      <c r="J3477" s="9">
        <f t="shared" si="390"/>
        <v>0.97579975735904467</v>
      </c>
    </row>
    <row r="3478" spans="1:10" x14ac:dyDescent="0.3">
      <c r="A3478" s="6">
        <v>45071.833333333336</v>
      </c>
      <c r="B3478" s="25">
        <v>132.5</v>
      </c>
      <c r="C3478" s="25">
        <v>129.29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0.97577358490566035</v>
      </c>
      <c r="H3478" s="5">
        <f t="shared" si="388"/>
        <v>0.97577358490566035</v>
      </c>
      <c r="I3478" s="9">
        <f t="shared" si="389"/>
        <v>0.97577358490566035</v>
      </c>
      <c r="J3478" s="9">
        <f t="shared" si="390"/>
        <v>0.97577358490566035</v>
      </c>
    </row>
    <row r="3479" spans="1:10" x14ac:dyDescent="0.3">
      <c r="A3479" s="6">
        <v>45071.875</v>
      </c>
      <c r="B3479" s="25">
        <v>162.19999999999999</v>
      </c>
      <c r="C3479" s="25">
        <v>158.27000000000001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0.97577065351418013</v>
      </c>
      <c r="H3479" s="5">
        <f t="shared" si="388"/>
        <v>0.97577065351418013</v>
      </c>
      <c r="I3479" s="9">
        <f t="shared" si="389"/>
        <v>0.97577065351418013</v>
      </c>
      <c r="J3479" s="9">
        <f t="shared" si="390"/>
        <v>0.97577065351418013</v>
      </c>
    </row>
    <row r="3480" spans="1:10" x14ac:dyDescent="0.3">
      <c r="A3480" s="6">
        <v>45071.916666666664</v>
      </c>
      <c r="B3480" s="25">
        <v>147.81</v>
      </c>
      <c r="C3480" s="25">
        <v>144.22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0.97571206278330291</v>
      </c>
      <c r="H3480" s="5">
        <f t="shared" si="388"/>
        <v>0.97571206278330291</v>
      </c>
      <c r="I3480" s="9">
        <f t="shared" si="389"/>
        <v>0.97571206278330291</v>
      </c>
      <c r="J3480" s="9">
        <f t="shared" si="390"/>
        <v>0.97571206278330291</v>
      </c>
    </row>
    <row r="3481" spans="1:10" x14ac:dyDescent="0.3">
      <c r="A3481" s="6">
        <v>45071.958333333336</v>
      </c>
      <c r="B3481" s="25">
        <v>131.63999999999999</v>
      </c>
      <c r="C3481" s="25">
        <v>128.44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0.97569127924642973</v>
      </c>
      <c r="H3481" s="5">
        <f t="shared" si="388"/>
        <v>0.97569127924642973</v>
      </c>
      <c r="I3481" s="9">
        <f t="shared" si="389"/>
        <v>0.97569127924642973</v>
      </c>
      <c r="J3481" s="9">
        <f t="shared" si="390"/>
        <v>0.97569127924642973</v>
      </c>
    </row>
    <row r="3482" spans="1:10" x14ac:dyDescent="0.3">
      <c r="A3482" s="6">
        <v>45072</v>
      </c>
      <c r="B3482" s="25">
        <v>131.63999999999999</v>
      </c>
      <c r="C3482" s="25">
        <v>128.44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0.97569127924642973</v>
      </c>
      <c r="H3482" s="5">
        <f t="shared" si="388"/>
        <v>0.97569127924642973</v>
      </c>
      <c r="I3482" s="9">
        <f t="shared" si="389"/>
        <v>0.97569127924642973</v>
      </c>
      <c r="J3482" s="9">
        <f t="shared" si="390"/>
        <v>0.97569127924642973</v>
      </c>
    </row>
    <row r="3483" spans="1:10" x14ac:dyDescent="0.3">
      <c r="A3483" s="6">
        <v>45072.041666666664</v>
      </c>
      <c r="B3483" s="25">
        <v>132.31</v>
      </c>
      <c r="C3483" s="25">
        <v>129.88999999999999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0.98170962134381368</v>
      </c>
      <c r="H3483" s="5">
        <f t="shared" si="388"/>
        <v>0.98170962134381368</v>
      </c>
      <c r="I3483" s="9">
        <f t="shared" si="389"/>
        <v>0.98170962134381368</v>
      </c>
      <c r="J3483" s="9">
        <f t="shared" si="390"/>
        <v>0.98170962134381368</v>
      </c>
    </row>
    <row r="3484" spans="1:10" x14ac:dyDescent="0.3">
      <c r="A3484" s="6">
        <v>45072.083333333336</v>
      </c>
      <c r="B3484" s="25">
        <v>131.13999999999999</v>
      </c>
      <c r="C3484" s="25">
        <v>128.75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0.98177520207411939</v>
      </c>
      <c r="H3484" s="5">
        <f t="shared" si="388"/>
        <v>0.98177520207411939</v>
      </c>
      <c r="I3484" s="9">
        <f t="shared" si="389"/>
        <v>0.98177520207411939</v>
      </c>
      <c r="J3484" s="9">
        <f t="shared" si="390"/>
        <v>0.98177520207411939</v>
      </c>
    </row>
    <row r="3485" spans="1:10" x14ac:dyDescent="0.3">
      <c r="A3485" s="6">
        <v>45072.125</v>
      </c>
      <c r="B3485" s="25">
        <v>131.13999999999999</v>
      </c>
      <c r="C3485" s="25">
        <v>128.75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0.98177520207411939</v>
      </c>
      <c r="H3485" s="5">
        <f t="shared" si="388"/>
        <v>0.98177520207411939</v>
      </c>
      <c r="I3485" s="9">
        <f t="shared" si="389"/>
        <v>0.98177520207411939</v>
      </c>
      <c r="J3485" s="9">
        <f t="shared" si="390"/>
        <v>0.98177520207411939</v>
      </c>
    </row>
    <row r="3486" spans="1:10" x14ac:dyDescent="0.3">
      <c r="A3486" s="6">
        <v>45072.166666666664</v>
      </c>
      <c r="B3486" s="25">
        <v>131.13999999999999</v>
      </c>
      <c r="C3486" s="25">
        <v>128.75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0.98177520207411939</v>
      </c>
      <c r="H3486" s="5">
        <f t="shared" si="388"/>
        <v>0.98177520207411939</v>
      </c>
      <c r="I3486" s="9">
        <f t="shared" si="389"/>
        <v>0.98177520207411939</v>
      </c>
      <c r="J3486" s="9">
        <f t="shared" si="390"/>
        <v>0.98177520207411939</v>
      </c>
    </row>
    <row r="3487" spans="1:10" x14ac:dyDescent="0.3">
      <c r="A3487" s="6">
        <v>45072.208333333336</v>
      </c>
      <c r="B3487" s="25">
        <v>131.13999999999999</v>
      </c>
      <c r="C3487" s="25">
        <v>128.75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0.98177520207411939</v>
      </c>
      <c r="H3487" s="5">
        <f t="shared" si="388"/>
        <v>0.98177520207411939</v>
      </c>
      <c r="I3487" s="9">
        <f t="shared" si="389"/>
        <v>0.98177520207411939</v>
      </c>
      <c r="J3487" s="9">
        <f t="shared" si="390"/>
        <v>0.98177520207411939</v>
      </c>
    </row>
    <row r="3488" spans="1:10" x14ac:dyDescent="0.3">
      <c r="A3488" s="6">
        <v>45072.25</v>
      </c>
      <c r="B3488" s="25">
        <v>135.09</v>
      </c>
      <c r="C3488" s="25">
        <v>132.62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0.98171589310829821</v>
      </c>
      <c r="H3488" s="5">
        <f t="shared" si="388"/>
        <v>0.98171589310829821</v>
      </c>
      <c r="I3488" s="9">
        <f t="shared" si="389"/>
        <v>0.98171589310829821</v>
      </c>
      <c r="J3488" s="9">
        <f t="shared" si="390"/>
        <v>0.98171589310829821</v>
      </c>
    </row>
    <row r="3489" spans="1:10" x14ac:dyDescent="0.3">
      <c r="A3489" s="6">
        <v>45072.291666666664</v>
      </c>
      <c r="B3489" s="25">
        <v>149.46</v>
      </c>
      <c r="C3489" s="25">
        <v>146.72999999999999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0.98173424327579273</v>
      </c>
      <c r="H3489" s="5">
        <f t="shared" si="388"/>
        <v>0.98173424327579273</v>
      </c>
      <c r="I3489" s="9">
        <f t="shared" si="389"/>
        <v>0.98173424327579273</v>
      </c>
      <c r="J3489" s="9">
        <f t="shared" si="390"/>
        <v>0.98173424327579273</v>
      </c>
    </row>
    <row r="3490" spans="1:10" x14ac:dyDescent="0.3">
      <c r="A3490" s="6">
        <v>45072.333333333336</v>
      </c>
      <c r="B3490" s="25">
        <v>147.16999999999999</v>
      </c>
      <c r="C3490" s="25">
        <v>144.49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0.98178976693619635</v>
      </c>
      <c r="H3490" s="5">
        <f t="shared" si="388"/>
        <v>0.98178976693619635</v>
      </c>
      <c r="I3490" s="9">
        <f t="shared" si="389"/>
        <v>0.98178976693619635</v>
      </c>
      <c r="J3490" s="9">
        <f t="shared" si="390"/>
        <v>0.98178976693619635</v>
      </c>
    </row>
    <row r="3491" spans="1:10" x14ac:dyDescent="0.3">
      <c r="A3491" s="6">
        <v>45072.375</v>
      </c>
      <c r="B3491" s="25">
        <v>66.38</v>
      </c>
      <c r="C3491" s="25">
        <v>67.28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1.0135583006929798</v>
      </c>
      <c r="H3491" s="5">
        <f t="shared" si="388"/>
        <v>1.0135583006929798</v>
      </c>
      <c r="I3491" s="9">
        <f t="shared" si="389"/>
        <v>1.0135583006929798</v>
      </c>
      <c r="J3491" s="9">
        <f t="shared" si="390"/>
        <v>1.0105899935916371</v>
      </c>
    </row>
    <row r="3492" spans="1:10" x14ac:dyDescent="0.3">
      <c r="A3492" s="6">
        <v>45072.416666666664</v>
      </c>
      <c r="B3492" s="25">
        <v>14.95</v>
      </c>
      <c r="C3492" s="25">
        <v>15.15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1.0133779264214047</v>
      </c>
      <c r="H3492" s="5">
        <f t="shared" si="388"/>
        <v>1.0133779264214047</v>
      </c>
      <c r="I3492" s="9">
        <f t="shared" si="389"/>
        <v>1.0133779264214047</v>
      </c>
      <c r="J3492" s="9">
        <f t="shared" si="390"/>
        <v>1.0105899935916371</v>
      </c>
    </row>
    <row r="3493" spans="1:10" x14ac:dyDescent="0.3">
      <c r="A3493" s="6">
        <v>45072.458333333336</v>
      </c>
      <c r="B3493" s="25">
        <v>24.63</v>
      </c>
      <c r="C3493" s="25">
        <v>24.97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1.0138043036946813</v>
      </c>
      <c r="H3493" s="5">
        <f t="shared" si="388"/>
        <v>1.0138043036946813</v>
      </c>
      <c r="I3493" s="9">
        <f t="shared" si="389"/>
        <v>1.0138043036946813</v>
      </c>
      <c r="J3493" s="9">
        <f t="shared" si="390"/>
        <v>1.0105899935916371</v>
      </c>
    </row>
    <row r="3494" spans="1:10" x14ac:dyDescent="0.3">
      <c r="A3494" s="6">
        <v>45072.5</v>
      </c>
      <c r="B3494" s="25">
        <v>0</v>
      </c>
      <c r="C3494" s="25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5">
        <v>0</v>
      </c>
      <c r="C3495" s="2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5">
        <v>0</v>
      </c>
      <c r="C3496" s="25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5">
        <v>0</v>
      </c>
      <c r="C3497" s="25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3">
      <c r="A3498" s="6">
        <v>45072.666666666664</v>
      </c>
      <c r="B3498" s="25">
        <v>0</v>
      </c>
      <c r="C3498" s="25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3">
      <c r="A3499" s="6">
        <v>45072.708333333336</v>
      </c>
      <c r="B3499" s="25">
        <v>108.65</v>
      </c>
      <c r="C3499" s="25">
        <v>110.13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1.0136217211228715</v>
      </c>
      <c r="H3499" s="5">
        <f t="shared" si="388"/>
        <v>1.0136217211228715</v>
      </c>
      <c r="I3499" s="9">
        <f t="shared" si="389"/>
        <v>1.0136217211228715</v>
      </c>
      <c r="J3499" s="9">
        <f t="shared" si="390"/>
        <v>1.0105899935916371</v>
      </c>
    </row>
    <row r="3500" spans="1:10" x14ac:dyDescent="0.3">
      <c r="A3500" s="6">
        <v>45072.75</v>
      </c>
      <c r="B3500" s="25">
        <v>141.86000000000001</v>
      </c>
      <c r="C3500" s="25">
        <v>143.79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1.0136049626392216</v>
      </c>
      <c r="H3500" s="5">
        <f t="shared" si="388"/>
        <v>1.0136049626392216</v>
      </c>
      <c r="I3500" s="9">
        <f t="shared" si="389"/>
        <v>1.0136049626392216</v>
      </c>
      <c r="J3500" s="9">
        <f t="shared" si="390"/>
        <v>1.0105899935916371</v>
      </c>
    </row>
    <row r="3501" spans="1:10" x14ac:dyDescent="0.3">
      <c r="A3501" s="6">
        <v>45072.791666666664</v>
      </c>
      <c r="B3501" s="25">
        <v>120.22</v>
      </c>
      <c r="C3501" s="25">
        <v>119.61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0.99492596905672936</v>
      </c>
      <c r="H3501" s="5">
        <f t="shared" si="388"/>
        <v>0.99492596905672936</v>
      </c>
      <c r="I3501" s="9">
        <f t="shared" si="389"/>
        <v>0.99492596905672936</v>
      </c>
      <c r="J3501" s="9">
        <f t="shared" si="390"/>
        <v>0.99492596905672936</v>
      </c>
    </row>
    <row r="3502" spans="1:10" x14ac:dyDescent="0.3">
      <c r="A3502" s="6">
        <v>45072.833333333336</v>
      </c>
      <c r="B3502" s="25">
        <v>115.71</v>
      </c>
      <c r="C3502" s="25">
        <v>115.13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0.9949874686716792</v>
      </c>
      <c r="H3502" s="5">
        <f t="shared" si="388"/>
        <v>0.9949874686716792</v>
      </c>
      <c r="I3502" s="9">
        <f t="shared" si="389"/>
        <v>0.9949874686716792</v>
      </c>
      <c r="J3502" s="9">
        <f t="shared" si="390"/>
        <v>0.9949874686716792</v>
      </c>
    </row>
    <row r="3503" spans="1:10" x14ac:dyDescent="0.3">
      <c r="A3503" s="6">
        <v>45072.875</v>
      </c>
      <c r="B3503" s="25">
        <v>115.71</v>
      </c>
      <c r="C3503" s="25">
        <v>115.13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0.9949874686716792</v>
      </c>
      <c r="H3503" s="5">
        <f t="shared" si="388"/>
        <v>0.9949874686716792</v>
      </c>
      <c r="I3503" s="9">
        <f t="shared" si="389"/>
        <v>0.9949874686716792</v>
      </c>
      <c r="J3503" s="9">
        <f t="shared" si="390"/>
        <v>0.9949874686716792</v>
      </c>
    </row>
    <row r="3504" spans="1:10" x14ac:dyDescent="0.3">
      <c r="A3504" s="6">
        <v>45072.916666666664</v>
      </c>
      <c r="B3504" s="25">
        <v>116.39</v>
      </c>
      <c r="C3504" s="25">
        <v>115.81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0.99501675401666811</v>
      </c>
      <c r="H3504" s="5">
        <f t="shared" si="388"/>
        <v>0.99501675401666811</v>
      </c>
      <c r="I3504" s="9">
        <f t="shared" si="389"/>
        <v>0.99501675401666811</v>
      </c>
      <c r="J3504" s="9">
        <f t="shared" si="390"/>
        <v>0.99501675401666811</v>
      </c>
    </row>
    <row r="3505" spans="1:10" x14ac:dyDescent="0.3">
      <c r="A3505" s="6">
        <v>45072.958333333336</v>
      </c>
      <c r="B3505" s="25">
        <v>113.32</v>
      </c>
      <c r="C3505" s="25">
        <v>112.76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0.99505824214613492</v>
      </c>
      <c r="H3505" s="5">
        <f t="shared" si="388"/>
        <v>0.99505824214613492</v>
      </c>
      <c r="I3505" s="9">
        <f t="shared" si="389"/>
        <v>0.99505824214613492</v>
      </c>
      <c r="J3505" s="9">
        <f t="shared" si="390"/>
        <v>0.99505824214613492</v>
      </c>
    </row>
    <row r="3506" spans="1:10" x14ac:dyDescent="0.3">
      <c r="A3506" s="6">
        <v>45073</v>
      </c>
      <c r="B3506" s="25">
        <v>106.65</v>
      </c>
      <c r="C3506" s="25">
        <v>106.12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0.99503047351148621</v>
      </c>
      <c r="H3506" s="5">
        <f t="shared" si="388"/>
        <v>0.99503047351148621</v>
      </c>
      <c r="I3506" s="9">
        <f t="shared" si="389"/>
        <v>0.99503047351148621</v>
      </c>
      <c r="J3506" s="9">
        <f t="shared" si="390"/>
        <v>0.99503047351148621</v>
      </c>
    </row>
    <row r="3507" spans="1:10" x14ac:dyDescent="0.3">
      <c r="A3507" s="6">
        <v>45073.041666666664</v>
      </c>
      <c r="B3507" s="25">
        <v>100.86</v>
      </c>
      <c r="C3507" s="25">
        <v>99.72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0.98869720404521122</v>
      </c>
      <c r="H3507" s="5">
        <f t="shared" si="388"/>
        <v>0.98869720404521122</v>
      </c>
      <c r="I3507" s="9">
        <f t="shared" si="389"/>
        <v>0.98869720404521122</v>
      </c>
      <c r="J3507" s="9">
        <f t="shared" si="390"/>
        <v>0.98869720404521122</v>
      </c>
    </row>
    <row r="3508" spans="1:10" x14ac:dyDescent="0.3">
      <c r="A3508" s="6">
        <v>45073.083333333336</v>
      </c>
      <c r="B3508" s="25">
        <v>100.19</v>
      </c>
      <c r="C3508" s="25">
        <v>99.05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0.98862161892404432</v>
      </c>
      <c r="H3508" s="5">
        <f t="shared" si="388"/>
        <v>0.98862161892404432</v>
      </c>
      <c r="I3508" s="9">
        <f t="shared" si="389"/>
        <v>0.98862161892404432</v>
      </c>
      <c r="J3508" s="9">
        <f t="shared" si="390"/>
        <v>0.98862161892404432</v>
      </c>
    </row>
    <row r="3509" spans="1:10" x14ac:dyDescent="0.3">
      <c r="A3509" s="6">
        <v>45073.125</v>
      </c>
      <c r="B3509" s="25">
        <v>88.9</v>
      </c>
      <c r="C3509" s="25">
        <v>87.88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0.98852643419572539</v>
      </c>
      <c r="H3509" s="5">
        <f t="shared" si="388"/>
        <v>0.98852643419572539</v>
      </c>
      <c r="I3509" s="9">
        <f t="shared" si="389"/>
        <v>0.98852643419572539</v>
      </c>
      <c r="J3509" s="9">
        <f t="shared" si="390"/>
        <v>0.98852643419572539</v>
      </c>
    </row>
    <row r="3510" spans="1:10" x14ac:dyDescent="0.3">
      <c r="A3510" s="6">
        <v>45073.166666666664</v>
      </c>
      <c r="B3510" s="25">
        <v>82.88</v>
      </c>
      <c r="C3510" s="25">
        <v>81.94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0.98865830115830122</v>
      </c>
      <c r="H3510" s="5">
        <f t="shared" si="388"/>
        <v>0.98865830115830122</v>
      </c>
      <c r="I3510" s="9">
        <f t="shared" si="389"/>
        <v>0.98865830115830122</v>
      </c>
      <c r="J3510" s="9">
        <f t="shared" si="390"/>
        <v>0.98865830115830122</v>
      </c>
    </row>
    <row r="3511" spans="1:10" x14ac:dyDescent="0.3">
      <c r="A3511" s="6">
        <v>45073.208333333336</v>
      </c>
      <c r="B3511" s="25">
        <v>99.99</v>
      </c>
      <c r="C3511" s="25">
        <v>98.86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0.98869886988698874</v>
      </c>
      <c r="H3511" s="5">
        <f t="shared" si="388"/>
        <v>0.98869886988698874</v>
      </c>
      <c r="I3511" s="9">
        <f t="shared" si="389"/>
        <v>0.98869886988698874</v>
      </c>
      <c r="J3511" s="9">
        <f t="shared" si="390"/>
        <v>0.98869886988698874</v>
      </c>
    </row>
    <row r="3512" spans="1:10" x14ac:dyDescent="0.3">
      <c r="A3512" s="6">
        <v>45073.25</v>
      </c>
      <c r="B3512" s="25">
        <v>106.25</v>
      </c>
      <c r="C3512" s="25">
        <v>105.05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0.9887058823529411</v>
      </c>
      <c r="H3512" s="5">
        <f t="shared" si="388"/>
        <v>0.9887058823529411</v>
      </c>
      <c r="I3512" s="9">
        <f t="shared" si="389"/>
        <v>0.9887058823529411</v>
      </c>
      <c r="J3512" s="9">
        <f t="shared" si="390"/>
        <v>0.9887058823529411</v>
      </c>
    </row>
    <row r="3513" spans="1:10" x14ac:dyDescent="0.3">
      <c r="A3513" s="6">
        <v>45073.291666666664</v>
      </c>
      <c r="B3513" s="25">
        <v>103.6</v>
      </c>
      <c r="C3513" s="25">
        <v>102.43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0.98870656370656385</v>
      </c>
      <c r="H3513" s="5">
        <f t="shared" si="388"/>
        <v>0.98870656370656385</v>
      </c>
      <c r="I3513" s="9">
        <f t="shared" si="389"/>
        <v>0.98870656370656385</v>
      </c>
      <c r="J3513" s="9">
        <f t="shared" si="390"/>
        <v>0.98870656370656385</v>
      </c>
    </row>
    <row r="3514" spans="1:10" x14ac:dyDescent="0.3">
      <c r="A3514" s="6">
        <v>45073.333333333336</v>
      </c>
      <c r="B3514" s="25">
        <v>126.53</v>
      </c>
      <c r="C3514" s="25">
        <v>125.09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0.98861929977080532</v>
      </c>
      <c r="H3514" s="5">
        <f t="shared" si="388"/>
        <v>0.98861929977080532</v>
      </c>
      <c r="I3514" s="9">
        <f t="shared" si="389"/>
        <v>0.98861929977080532</v>
      </c>
      <c r="J3514" s="9">
        <f t="shared" si="390"/>
        <v>0.98861929977080532</v>
      </c>
    </row>
    <row r="3515" spans="1:10" x14ac:dyDescent="0.3">
      <c r="A3515" s="6">
        <v>45073.375</v>
      </c>
      <c r="B3515" s="25">
        <v>104.7</v>
      </c>
      <c r="C3515" s="25">
        <v>108.61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1.037344794651385</v>
      </c>
      <c r="H3515" s="5">
        <f t="shared" si="388"/>
        <v>1.0317699807749117</v>
      </c>
      <c r="I3515" s="9">
        <f t="shared" si="389"/>
        <v>1.0211799871832743</v>
      </c>
      <c r="J3515" s="9">
        <f t="shared" si="390"/>
        <v>1.0105899935916371</v>
      </c>
    </row>
    <row r="3516" spans="1:10" x14ac:dyDescent="0.3">
      <c r="A3516" s="6">
        <v>45073.416666666664</v>
      </c>
      <c r="B3516" s="25">
        <v>10.08</v>
      </c>
      <c r="C3516" s="25">
        <v>10.46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1.0376984126984128</v>
      </c>
      <c r="H3516" s="5">
        <f t="shared" si="388"/>
        <v>1.0317699807749117</v>
      </c>
      <c r="I3516" s="9">
        <f t="shared" si="389"/>
        <v>1.0211799871832743</v>
      </c>
      <c r="J3516" s="9">
        <f t="shared" si="390"/>
        <v>1.0105899935916371</v>
      </c>
    </row>
    <row r="3517" spans="1:10" x14ac:dyDescent="0.3">
      <c r="A3517" s="6">
        <v>45073.458333333336</v>
      </c>
      <c r="B3517" s="25">
        <v>59.98</v>
      </c>
      <c r="C3517" s="25">
        <v>62.22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1.0373457819273091</v>
      </c>
      <c r="H3517" s="5">
        <f t="shared" si="388"/>
        <v>1.0317699807749117</v>
      </c>
      <c r="I3517" s="9">
        <f t="shared" si="389"/>
        <v>1.0211799871832743</v>
      </c>
      <c r="J3517" s="9">
        <f t="shared" si="390"/>
        <v>1.0105899935916371</v>
      </c>
    </row>
    <row r="3518" spans="1:10" x14ac:dyDescent="0.3">
      <c r="A3518" s="6">
        <v>45073.5</v>
      </c>
      <c r="B3518" s="25">
        <v>83.6</v>
      </c>
      <c r="C3518" s="25">
        <v>86.72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1.0373205741626794</v>
      </c>
      <c r="H3518" s="5">
        <f t="shared" si="388"/>
        <v>1.0317699807749117</v>
      </c>
      <c r="I3518" s="9">
        <f t="shared" si="389"/>
        <v>1.0211799871832743</v>
      </c>
      <c r="J3518" s="9">
        <f t="shared" si="390"/>
        <v>1.0105899935916371</v>
      </c>
    </row>
    <row r="3519" spans="1:10" x14ac:dyDescent="0.3">
      <c r="A3519" s="6">
        <v>45073.541666666664</v>
      </c>
      <c r="B3519" s="25">
        <v>56.77</v>
      </c>
      <c r="C3519" s="25">
        <v>58.88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1.0371675180553108</v>
      </c>
      <c r="H3519" s="5">
        <f t="shared" si="388"/>
        <v>1.0317699807749117</v>
      </c>
      <c r="I3519" s="9">
        <f t="shared" si="389"/>
        <v>1.0211799871832743</v>
      </c>
      <c r="J3519" s="9">
        <f t="shared" si="390"/>
        <v>1.0105899935916371</v>
      </c>
    </row>
    <row r="3520" spans="1:10" x14ac:dyDescent="0.3">
      <c r="A3520" s="6">
        <v>45073.583333333336</v>
      </c>
      <c r="B3520" s="25">
        <v>78.150000000000006</v>
      </c>
      <c r="C3520" s="25">
        <v>81.069999999999993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1.0373640435060778</v>
      </c>
      <c r="H3520" s="5">
        <f t="shared" si="388"/>
        <v>1.0317699807749117</v>
      </c>
      <c r="I3520" s="9">
        <f t="shared" si="389"/>
        <v>1.0211799871832743</v>
      </c>
      <c r="J3520" s="9">
        <f t="shared" si="390"/>
        <v>1.0105899935916371</v>
      </c>
    </row>
    <row r="3521" spans="1:10" x14ac:dyDescent="0.3">
      <c r="A3521" s="6">
        <v>45073.625</v>
      </c>
      <c r="B3521" s="25">
        <v>0</v>
      </c>
      <c r="C3521" s="25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3">
      <c r="A3522" s="6">
        <v>45073.666666666664</v>
      </c>
      <c r="B3522" s="25">
        <v>0</v>
      </c>
      <c r="C3522" s="25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3">
      <c r="A3523" s="6">
        <v>45073.708333333336</v>
      </c>
      <c r="B3523" s="25">
        <v>0</v>
      </c>
      <c r="C3523" s="25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3">
      <c r="A3524" s="6">
        <v>45073.75</v>
      </c>
      <c r="B3524" s="25">
        <v>67.790000000000006</v>
      </c>
      <c r="C3524" s="25">
        <v>70.319999999999993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1.0373211388110339</v>
      </c>
      <c r="H3524" s="5">
        <f t="shared" si="395"/>
        <v>1.0317699807749117</v>
      </c>
      <c r="I3524" s="9">
        <f t="shared" si="396"/>
        <v>1.0211799871832743</v>
      </c>
      <c r="J3524" s="9">
        <f t="shared" si="397"/>
        <v>1.0105899935916371</v>
      </c>
    </row>
    <row r="3525" spans="1:10" x14ac:dyDescent="0.3">
      <c r="A3525" s="6">
        <v>45073.791666666664</v>
      </c>
      <c r="B3525" s="25">
        <v>140.5</v>
      </c>
      <c r="C3525" s="25">
        <v>139.93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0.99594306049822068</v>
      </c>
      <c r="H3525" s="5">
        <f t="shared" si="395"/>
        <v>0.99594306049822068</v>
      </c>
      <c r="I3525" s="9">
        <f t="shared" si="396"/>
        <v>0.99594306049822068</v>
      </c>
      <c r="J3525" s="9">
        <f t="shared" si="397"/>
        <v>0.99594306049822068</v>
      </c>
    </row>
    <row r="3526" spans="1:10" x14ac:dyDescent="0.3">
      <c r="A3526" s="6">
        <v>45073.833333333336</v>
      </c>
      <c r="B3526" s="25">
        <v>140.5</v>
      </c>
      <c r="C3526" s="25">
        <v>139.93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0.99594306049822068</v>
      </c>
      <c r="H3526" s="5">
        <f t="shared" si="395"/>
        <v>0.99594306049822068</v>
      </c>
      <c r="I3526" s="9">
        <f t="shared" si="396"/>
        <v>0.99594306049822068</v>
      </c>
      <c r="J3526" s="9">
        <f t="shared" si="397"/>
        <v>0.99594306049822068</v>
      </c>
    </row>
    <row r="3527" spans="1:10" x14ac:dyDescent="0.3">
      <c r="A3527" s="6">
        <v>45073.875</v>
      </c>
      <c r="B3527" s="25">
        <v>140.5</v>
      </c>
      <c r="C3527" s="25">
        <v>139.93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0.99594306049822068</v>
      </c>
      <c r="H3527" s="5">
        <f t="shared" si="395"/>
        <v>0.99594306049822068</v>
      </c>
      <c r="I3527" s="9">
        <f t="shared" si="396"/>
        <v>0.99594306049822068</v>
      </c>
      <c r="J3527" s="9">
        <f t="shared" si="397"/>
        <v>0.99594306049822068</v>
      </c>
    </row>
    <row r="3528" spans="1:10" x14ac:dyDescent="0.3">
      <c r="A3528" s="6">
        <v>45073.916666666664</v>
      </c>
      <c r="B3528" s="25">
        <v>140.5</v>
      </c>
      <c r="C3528" s="25">
        <v>139.93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0.99594306049822068</v>
      </c>
      <c r="H3528" s="5">
        <f t="shared" si="395"/>
        <v>0.99594306049822068</v>
      </c>
      <c r="I3528" s="9">
        <f t="shared" si="396"/>
        <v>0.99594306049822068</v>
      </c>
      <c r="J3528" s="9">
        <f t="shared" si="397"/>
        <v>0.99594306049822068</v>
      </c>
    </row>
    <row r="3529" spans="1:10" x14ac:dyDescent="0.3">
      <c r="A3529" s="6">
        <v>45073.958333333336</v>
      </c>
      <c r="B3529" s="25">
        <v>133.78</v>
      </c>
      <c r="C3529" s="25">
        <v>133.24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0.995963522200628</v>
      </c>
      <c r="H3529" s="5">
        <f t="shared" si="395"/>
        <v>0.995963522200628</v>
      </c>
      <c r="I3529" s="9">
        <f t="shared" si="396"/>
        <v>0.995963522200628</v>
      </c>
      <c r="J3529" s="9">
        <f t="shared" si="397"/>
        <v>0.995963522200628</v>
      </c>
    </row>
    <row r="3530" spans="1:10" x14ac:dyDescent="0.3">
      <c r="A3530" s="6">
        <v>45074</v>
      </c>
      <c r="B3530" s="25">
        <v>110.96</v>
      </c>
      <c r="C3530" s="25">
        <v>110.51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0.99594448449891859</v>
      </c>
      <c r="H3530" s="5">
        <f t="shared" si="395"/>
        <v>0.99594448449891859</v>
      </c>
      <c r="I3530" s="9">
        <f t="shared" si="396"/>
        <v>0.99594448449891859</v>
      </c>
      <c r="J3530" s="9">
        <f t="shared" si="397"/>
        <v>0.99594448449891859</v>
      </c>
    </row>
    <row r="3531" spans="1:10" x14ac:dyDescent="0.3">
      <c r="A3531" s="6">
        <v>45074.041666666664</v>
      </c>
      <c r="B3531" s="25">
        <v>133.08000000000001</v>
      </c>
      <c r="C3531" s="25">
        <v>132.96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0.99909828674481516</v>
      </c>
      <c r="H3531" s="5">
        <f t="shared" si="395"/>
        <v>0.99909828674481516</v>
      </c>
      <c r="I3531" s="9">
        <f t="shared" si="396"/>
        <v>0.99909828674481516</v>
      </c>
      <c r="J3531" s="9">
        <f t="shared" si="397"/>
        <v>0.99909828674481516</v>
      </c>
    </row>
    <row r="3532" spans="1:10" x14ac:dyDescent="0.3">
      <c r="A3532" s="6">
        <v>45074.083333333336</v>
      </c>
      <c r="B3532" s="25">
        <v>132.27000000000001</v>
      </c>
      <c r="C3532" s="25">
        <v>132.15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0.99909276479927422</v>
      </c>
      <c r="H3532" s="5">
        <f t="shared" si="395"/>
        <v>0.99909276479927422</v>
      </c>
      <c r="I3532" s="9">
        <f t="shared" si="396"/>
        <v>0.99909276479927422</v>
      </c>
      <c r="J3532" s="9">
        <f t="shared" si="397"/>
        <v>0.99909276479927422</v>
      </c>
    </row>
    <row r="3533" spans="1:10" x14ac:dyDescent="0.3">
      <c r="A3533" s="6">
        <v>45074.125</v>
      </c>
      <c r="B3533" s="25">
        <v>133.05000000000001</v>
      </c>
      <c r="C3533" s="25">
        <v>132.93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0.9990980834272829</v>
      </c>
      <c r="H3533" s="5">
        <f t="shared" si="395"/>
        <v>0.9990980834272829</v>
      </c>
      <c r="I3533" s="9">
        <f t="shared" si="396"/>
        <v>0.9990980834272829</v>
      </c>
      <c r="J3533" s="9">
        <f t="shared" si="397"/>
        <v>0.9990980834272829</v>
      </c>
    </row>
    <row r="3534" spans="1:10" x14ac:dyDescent="0.3">
      <c r="A3534" s="6">
        <v>45074.166666666664</v>
      </c>
      <c r="B3534" s="25">
        <v>132.41999999999999</v>
      </c>
      <c r="C3534" s="25">
        <v>132.30000000000001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0.99909379247847774</v>
      </c>
      <c r="H3534" s="5">
        <f t="shared" si="395"/>
        <v>0.99909379247847774</v>
      </c>
      <c r="I3534" s="9">
        <f t="shared" si="396"/>
        <v>0.99909379247847774</v>
      </c>
      <c r="J3534" s="9">
        <f t="shared" si="397"/>
        <v>0.99909379247847774</v>
      </c>
    </row>
    <row r="3535" spans="1:10" x14ac:dyDescent="0.3">
      <c r="A3535" s="6">
        <v>45074.208333333336</v>
      </c>
      <c r="B3535" s="25">
        <v>133.08000000000001</v>
      </c>
      <c r="C3535" s="25">
        <v>132.96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0.99909828674481516</v>
      </c>
      <c r="H3535" s="5">
        <f t="shared" si="395"/>
        <v>0.99909828674481516</v>
      </c>
      <c r="I3535" s="9">
        <f t="shared" si="396"/>
        <v>0.99909828674481516</v>
      </c>
      <c r="J3535" s="9">
        <f t="shared" si="397"/>
        <v>0.99909828674481516</v>
      </c>
    </row>
    <row r="3536" spans="1:10" x14ac:dyDescent="0.3">
      <c r="A3536" s="6">
        <v>45074.25</v>
      </c>
      <c r="B3536" s="25">
        <v>132.54</v>
      </c>
      <c r="C3536" s="25">
        <v>132.41999999999999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0.99909461294703483</v>
      </c>
      <c r="H3536" s="5">
        <f t="shared" si="395"/>
        <v>0.99909461294703483</v>
      </c>
      <c r="I3536" s="9">
        <f t="shared" si="396"/>
        <v>0.99909461294703483</v>
      </c>
      <c r="J3536" s="9">
        <f t="shared" si="397"/>
        <v>0.99909461294703483</v>
      </c>
    </row>
    <row r="3537" spans="1:10" x14ac:dyDescent="0.3">
      <c r="A3537" s="6">
        <v>45074.291666666664</v>
      </c>
      <c r="B3537" s="25">
        <v>129.38999999999999</v>
      </c>
      <c r="C3537" s="25">
        <v>129.27000000000001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0.99907257129608185</v>
      </c>
      <c r="H3537" s="5">
        <f t="shared" si="395"/>
        <v>0.99907257129608185</v>
      </c>
      <c r="I3537" s="9">
        <f t="shared" si="396"/>
        <v>0.99907257129608185</v>
      </c>
      <c r="J3537" s="9">
        <f t="shared" si="397"/>
        <v>0.99907257129608185</v>
      </c>
    </row>
    <row r="3538" spans="1:10" x14ac:dyDescent="0.3">
      <c r="A3538" s="6">
        <v>45074.333333333336</v>
      </c>
      <c r="B3538" s="25">
        <v>124.08</v>
      </c>
      <c r="C3538" s="25">
        <v>123.97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0.99911347517730498</v>
      </c>
      <c r="H3538" s="5">
        <f t="shared" si="395"/>
        <v>0.99911347517730498</v>
      </c>
      <c r="I3538" s="9">
        <f t="shared" si="396"/>
        <v>0.99911347517730498</v>
      </c>
      <c r="J3538" s="9">
        <f t="shared" si="397"/>
        <v>0.99911347517730498</v>
      </c>
    </row>
    <row r="3539" spans="1:10" x14ac:dyDescent="0.3">
      <c r="A3539" s="6">
        <v>45074.375</v>
      </c>
      <c r="B3539" s="25">
        <v>26.26</v>
      </c>
      <c r="C3539" s="25">
        <v>27.06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1.0304645849200305</v>
      </c>
      <c r="H3539" s="5">
        <f t="shared" si="395"/>
        <v>1.0304645849200305</v>
      </c>
      <c r="I3539" s="9">
        <f t="shared" si="396"/>
        <v>1.0211799871832743</v>
      </c>
      <c r="J3539" s="9">
        <f t="shared" si="397"/>
        <v>1.0105899935916371</v>
      </c>
    </row>
    <row r="3540" spans="1:10" x14ac:dyDescent="0.3">
      <c r="A3540" s="6">
        <v>45074.416666666664</v>
      </c>
      <c r="B3540" s="25">
        <v>32.81</v>
      </c>
      <c r="C3540" s="25">
        <v>33.81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1.0304785126485827</v>
      </c>
      <c r="H3540" s="5">
        <f t="shared" si="395"/>
        <v>1.0304785126485827</v>
      </c>
      <c r="I3540" s="9">
        <f t="shared" si="396"/>
        <v>1.0211799871832743</v>
      </c>
      <c r="J3540" s="9">
        <f t="shared" si="397"/>
        <v>1.0105899935916371</v>
      </c>
    </row>
    <row r="3541" spans="1:10" x14ac:dyDescent="0.3">
      <c r="A3541" s="6">
        <v>45074.458333333336</v>
      </c>
      <c r="B3541" s="25">
        <v>59.14</v>
      </c>
      <c r="C3541" s="25">
        <v>60.95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1.0306053432532973</v>
      </c>
      <c r="H3541" s="5">
        <f t="shared" si="395"/>
        <v>1.0306053432532973</v>
      </c>
      <c r="I3541" s="9">
        <f t="shared" si="396"/>
        <v>1.0211799871832743</v>
      </c>
      <c r="J3541" s="9">
        <f t="shared" si="397"/>
        <v>1.0105899935916371</v>
      </c>
    </row>
    <row r="3542" spans="1:10" x14ac:dyDescent="0.3">
      <c r="A3542" s="6">
        <v>45074.5</v>
      </c>
      <c r="B3542" s="25">
        <v>86.74</v>
      </c>
      <c r="C3542" s="25">
        <v>89.39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1.0305510721697027</v>
      </c>
      <c r="H3542" s="5">
        <f t="shared" si="395"/>
        <v>1.0305510721697027</v>
      </c>
      <c r="I3542" s="9">
        <f t="shared" si="396"/>
        <v>1.0211799871832743</v>
      </c>
      <c r="J3542" s="9">
        <f t="shared" si="397"/>
        <v>1.0105899935916371</v>
      </c>
    </row>
    <row r="3543" spans="1:10" x14ac:dyDescent="0.3">
      <c r="A3543" s="6">
        <v>45074.541666666664</v>
      </c>
      <c r="B3543" s="25">
        <v>96.72</v>
      </c>
      <c r="C3543" s="25">
        <v>99.68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1.0306038047973534</v>
      </c>
      <c r="H3543" s="5">
        <f t="shared" si="395"/>
        <v>1.0306038047973534</v>
      </c>
      <c r="I3543" s="9">
        <f t="shared" si="396"/>
        <v>1.0211799871832743</v>
      </c>
      <c r="J3543" s="9">
        <f t="shared" si="397"/>
        <v>1.0105899935916371</v>
      </c>
    </row>
    <row r="3544" spans="1:10" x14ac:dyDescent="0.3">
      <c r="A3544" s="6">
        <v>45074.583333333336</v>
      </c>
      <c r="B3544" s="25">
        <v>21.36</v>
      </c>
      <c r="C3544" s="25">
        <v>22.02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1.0308988764044944</v>
      </c>
      <c r="H3544" s="5">
        <f t="shared" si="395"/>
        <v>1.0308988764044944</v>
      </c>
      <c r="I3544" s="9">
        <f t="shared" si="396"/>
        <v>1.0211799871832743</v>
      </c>
      <c r="J3544" s="9">
        <f t="shared" si="397"/>
        <v>1.0105899935916371</v>
      </c>
    </row>
    <row r="3545" spans="1:10" x14ac:dyDescent="0.3">
      <c r="A3545" s="6">
        <v>45074.625</v>
      </c>
      <c r="B3545" s="25">
        <v>0</v>
      </c>
      <c r="C3545" s="25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3">
      <c r="A3546" s="6">
        <v>45074.666666666664</v>
      </c>
      <c r="B3546" s="25">
        <v>0</v>
      </c>
      <c r="C3546" s="25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3">
      <c r="A3547" s="6">
        <v>45074.708333333336</v>
      </c>
      <c r="B3547" s="25">
        <v>0</v>
      </c>
      <c r="C3547" s="25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3">
      <c r="A3548" s="6">
        <v>45074.75</v>
      </c>
      <c r="B3548" s="25">
        <v>126.61</v>
      </c>
      <c r="C3548" s="25">
        <v>130.47999999999999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1.0305663059789905</v>
      </c>
      <c r="H3548" s="5">
        <f t="shared" si="395"/>
        <v>1.0305663059789905</v>
      </c>
      <c r="I3548" s="9">
        <f t="shared" si="396"/>
        <v>1.0211799871832743</v>
      </c>
      <c r="J3548" s="9">
        <f t="shared" si="397"/>
        <v>1.0105899935916371</v>
      </c>
    </row>
    <row r="3549" spans="1:10" x14ac:dyDescent="0.3">
      <c r="A3549" s="6">
        <v>45074.791666666664</v>
      </c>
      <c r="B3549" s="25">
        <v>132.57</v>
      </c>
      <c r="C3549" s="25">
        <v>133.55000000000001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1.0073923210379423</v>
      </c>
      <c r="H3549" s="5">
        <f t="shared" si="395"/>
        <v>1.0073923210379423</v>
      </c>
      <c r="I3549" s="9">
        <f t="shared" si="396"/>
        <v>1.0073923210379423</v>
      </c>
      <c r="J3549" s="9">
        <f t="shared" si="397"/>
        <v>1.0073923210379423</v>
      </c>
    </row>
    <row r="3550" spans="1:10" x14ac:dyDescent="0.3">
      <c r="A3550" s="6">
        <v>45074.833333333336</v>
      </c>
      <c r="B3550" s="25">
        <v>132.57</v>
      </c>
      <c r="C3550" s="25">
        <v>133.55000000000001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1.0073923210379423</v>
      </c>
      <c r="H3550" s="5">
        <f t="shared" si="395"/>
        <v>1.0073923210379423</v>
      </c>
      <c r="I3550" s="9">
        <f t="shared" si="396"/>
        <v>1.0073923210379423</v>
      </c>
      <c r="J3550" s="9">
        <f t="shared" si="397"/>
        <v>1.0073923210379423</v>
      </c>
    </row>
    <row r="3551" spans="1:10" x14ac:dyDescent="0.3">
      <c r="A3551" s="6">
        <v>45074.875</v>
      </c>
      <c r="B3551" s="25">
        <v>132.57</v>
      </c>
      <c r="C3551" s="25">
        <v>133.55000000000001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1.0073923210379423</v>
      </c>
      <c r="H3551" s="5">
        <f t="shared" si="395"/>
        <v>1.0073923210379423</v>
      </c>
      <c r="I3551" s="9">
        <f t="shared" si="396"/>
        <v>1.0073923210379423</v>
      </c>
      <c r="J3551" s="9">
        <f t="shared" si="397"/>
        <v>1.0073923210379423</v>
      </c>
    </row>
    <row r="3552" spans="1:10" x14ac:dyDescent="0.3">
      <c r="A3552" s="6">
        <v>45074.916666666664</v>
      </c>
      <c r="B3552" s="25">
        <v>132.57</v>
      </c>
      <c r="C3552" s="25">
        <v>133.55000000000001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1.0073923210379423</v>
      </c>
      <c r="H3552" s="5">
        <f t="shared" si="395"/>
        <v>1.0073923210379423</v>
      </c>
      <c r="I3552" s="9">
        <f t="shared" si="396"/>
        <v>1.0073923210379423</v>
      </c>
      <c r="J3552" s="9">
        <f t="shared" si="397"/>
        <v>1.0073923210379423</v>
      </c>
    </row>
    <row r="3553" spans="1:10" x14ac:dyDescent="0.3">
      <c r="A3553" s="6">
        <v>45074.958333333336</v>
      </c>
      <c r="B3553" s="25">
        <v>127.19</v>
      </c>
      <c r="C3553" s="25">
        <v>128.13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1.0073905181224938</v>
      </c>
      <c r="H3553" s="5">
        <f t="shared" si="395"/>
        <v>1.0073905181224938</v>
      </c>
      <c r="I3553" s="9">
        <f t="shared" si="396"/>
        <v>1.0073905181224938</v>
      </c>
      <c r="J3553" s="9">
        <f t="shared" si="397"/>
        <v>1.0073905181224938</v>
      </c>
    </row>
    <row r="3554" spans="1:10" x14ac:dyDescent="0.3">
      <c r="A3554" s="6">
        <v>45075</v>
      </c>
      <c r="B3554" s="25">
        <v>113.8</v>
      </c>
      <c r="C3554" s="25">
        <v>114.65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1.0074692442882249</v>
      </c>
      <c r="H3554" s="5">
        <f t="shared" si="395"/>
        <v>1.0074692442882249</v>
      </c>
      <c r="I3554" s="9">
        <f t="shared" si="396"/>
        <v>1.0074692442882249</v>
      </c>
      <c r="J3554" s="9">
        <f t="shared" si="397"/>
        <v>1.0074692442882249</v>
      </c>
    </row>
    <row r="3555" spans="1:10" x14ac:dyDescent="0.3">
      <c r="A3555" s="6">
        <v>45075.041666666664</v>
      </c>
      <c r="B3555" s="25">
        <v>103.86</v>
      </c>
      <c r="C3555" s="25">
        <v>103.16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0.99326015790487188</v>
      </c>
      <c r="H3555" s="5">
        <f t="shared" si="395"/>
        <v>0.99326015790487188</v>
      </c>
      <c r="I3555" s="9">
        <f t="shared" si="396"/>
        <v>0.99326015790487188</v>
      </c>
      <c r="J3555" s="9">
        <f t="shared" si="397"/>
        <v>0.99326015790487188</v>
      </c>
    </row>
    <row r="3556" spans="1:10" x14ac:dyDescent="0.3">
      <c r="A3556" s="6">
        <v>45075.083333333336</v>
      </c>
      <c r="B3556" s="25">
        <v>112.17</v>
      </c>
      <c r="C3556" s="25">
        <v>111.42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0.99331372024605513</v>
      </c>
      <c r="H3556" s="5">
        <f t="shared" si="395"/>
        <v>0.99331372024605513</v>
      </c>
      <c r="I3556" s="9">
        <f t="shared" si="396"/>
        <v>0.99331372024605513</v>
      </c>
      <c r="J3556" s="9">
        <f t="shared" si="397"/>
        <v>0.99331372024605513</v>
      </c>
    </row>
    <row r="3557" spans="1:10" x14ac:dyDescent="0.3">
      <c r="A3557" s="6">
        <v>45075.125</v>
      </c>
      <c r="B3557" s="25">
        <v>114.94</v>
      </c>
      <c r="C3557" s="25">
        <v>114.17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0.99330085261875767</v>
      </c>
      <c r="H3557" s="5">
        <f t="shared" si="395"/>
        <v>0.99330085261875767</v>
      </c>
      <c r="I3557" s="9">
        <f t="shared" si="396"/>
        <v>0.99330085261875767</v>
      </c>
      <c r="J3557" s="9">
        <f t="shared" si="397"/>
        <v>0.99330085261875767</v>
      </c>
    </row>
    <row r="3558" spans="1:10" x14ac:dyDescent="0.3">
      <c r="A3558" s="6">
        <v>45075.166666666664</v>
      </c>
      <c r="B3558" s="25">
        <v>119.59</v>
      </c>
      <c r="C3558" s="25">
        <v>118.78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0.99322685843297931</v>
      </c>
      <c r="H3558" s="5">
        <f t="shared" si="395"/>
        <v>0.99322685843297931</v>
      </c>
      <c r="I3558" s="9">
        <f t="shared" si="396"/>
        <v>0.99322685843297931</v>
      </c>
      <c r="J3558" s="9">
        <f t="shared" si="397"/>
        <v>0.99322685843297931</v>
      </c>
    </row>
    <row r="3559" spans="1:10" x14ac:dyDescent="0.3">
      <c r="A3559" s="6">
        <v>45075.208333333336</v>
      </c>
      <c r="B3559" s="25">
        <v>130.19999999999999</v>
      </c>
      <c r="C3559" s="25">
        <v>129.32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0.99324116743471591</v>
      </c>
      <c r="H3559" s="5">
        <f t="shared" si="395"/>
        <v>0.99324116743471591</v>
      </c>
      <c r="I3559" s="9">
        <f t="shared" si="396"/>
        <v>0.99324116743471591</v>
      </c>
      <c r="J3559" s="9">
        <f t="shared" si="397"/>
        <v>0.99324116743471591</v>
      </c>
    </row>
    <row r="3560" spans="1:10" x14ac:dyDescent="0.3">
      <c r="A3560" s="6">
        <v>45075.25</v>
      </c>
      <c r="B3560" s="25">
        <v>125.55</v>
      </c>
      <c r="C3560" s="25">
        <v>124.7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0.99322978892871372</v>
      </c>
      <c r="H3560" s="5">
        <f t="shared" si="395"/>
        <v>0.99322978892871372</v>
      </c>
      <c r="I3560" s="9">
        <f t="shared" si="396"/>
        <v>0.99322978892871372</v>
      </c>
      <c r="J3560" s="9">
        <f t="shared" si="397"/>
        <v>0.99322978892871372</v>
      </c>
    </row>
    <row r="3561" spans="1:10" x14ac:dyDescent="0.3">
      <c r="A3561" s="6">
        <v>45075.291666666664</v>
      </c>
      <c r="B3561" s="25">
        <v>133.99</v>
      </c>
      <c r="C3561" s="25">
        <v>133.08000000000001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0.99320844839167099</v>
      </c>
      <c r="H3561" s="5">
        <f t="shared" si="395"/>
        <v>0.99320844839167099</v>
      </c>
      <c r="I3561" s="9">
        <f t="shared" si="396"/>
        <v>0.99320844839167099</v>
      </c>
      <c r="J3561" s="9">
        <f t="shared" si="397"/>
        <v>0.99320844839167099</v>
      </c>
    </row>
    <row r="3562" spans="1:10" x14ac:dyDescent="0.3">
      <c r="A3562" s="6">
        <v>45075.333333333336</v>
      </c>
      <c r="B3562" s="25">
        <v>139.22999999999999</v>
      </c>
      <c r="C3562" s="25">
        <v>138.29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0.99324858148387563</v>
      </c>
      <c r="H3562" s="5">
        <f t="shared" si="395"/>
        <v>0.99324858148387563</v>
      </c>
      <c r="I3562" s="9">
        <f t="shared" si="396"/>
        <v>0.99324858148387563</v>
      </c>
      <c r="J3562" s="9">
        <f t="shared" si="397"/>
        <v>0.99324858148387563</v>
      </c>
    </row>
    <row r="3563" spans="1:10" x14ac:dyDescent="0.3">
      <c r="A3563" s="6">
        <v>45075.375</v>
      </c>
      <c r="B3563" s="25">
        <v>89.76</v>
      </c>
      <c r="C3563" s="25">
        <v>93.65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1.0433377896613192</v>
      </c>
      <c r="H3563" s="5">
        <f t="shared" si="395"/>
        <v>1.0317699807749117</v>
      </c>
      <c r="I3563" s="9">
        <f t="shared" si="396"/>
        <v>1.0211799871832743</v>
      </c>
      <c r="J3563" s="9">
        <f t="shared" si="397"/>
        <v>1.0105899935916371</v>
      </c>
    </row>
    <row r="3564" spans="1:10" x14ac:dyDescent="0.3">
      <c r="A3564" s="6">
        <v>45075.416666666664</v>
      </c>
      <c r="B3564" s="25">
        <v>77.349999999999994</v>
      </c>
      <c r="C3564" s="25">
        <v>80.7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1.0433096315449257</v>
      </c>
      <c r="H3564" s="5">
        <f t="shared" si="395"/>
        <v>1.0317699807749117</v>
      </c>
      <c r="I3564" s="9">
        <f t="shared" si="396"/>
        <v>1.0211799871832743</v>
      </c>
      <c r="J3564" s="9">
        <f t="shared" si="397"/>
        <v>1.0105899935916371</v>
      </c>
    </row>
    <row r="3565" spans="1:10" x14ac:dyDescent="0.3">
      <c r="A3565" s="6">
        <v>45075.458333333336</v>
      </c>
      <c r="B3565" s="25">
        <v>102.43</v>
      </c>
      <c r="C3565" s="25">
        <v>106.87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1.0433466757785805</v>
      </c>
      <c r="H3565" s="5">
        <f t="shared" si="395"/>
        <v>1.0317699807749117</v>
      </c>
      <c r="I3565" s="9">
        <f t="shared" si="396"/>
        <v>1.0211799871832743</v>
      </c>
      <c r="J3565" s="9">
        <f t="shared" si="397"/>
        <v>1.0105899935916371</v>
      </c>
    </row>
    <row r="3566" spans="1:10" x14ac:dyDescent="0.3">
      <c r="A3566" s="6">
        <v>45075.5</v>
      </c>
      <c r="B3566" s="25">
        <v>114.76</v>
      </c>
      <c r="C3566" s="25">
        <v>119.73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1.0433077727431161</v>
      </c>
      <c r="H3566" s="5">
        <f t="shared" si="395"/>
        <v>1.0317699807749117</v>
      </c>
      <c r="I3566" s="9">
        <f t="shared" si="396"/>
        <v>1.0211799871832743</v>
      </c>
      <c r="J3566" s="9">
        <f t="shared" si="397"/>
        <v>1.0105899935916371</v>
      </c>
    </row>
    <row r="3567" spans="1:10" x14ac:dyDescent="0.3">
      <c r="A3567" s="6">
        <v>45075.541666666664</v>
      </c>
      <c r="B3567" s="25">
        <v>101.61</v>
      </c>
      <c r="C3567" s="25">
        <v>106.01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1.0433028245251452</v>
      </c>
      <c r="H3567" s="5">
        <f t="shared" si="395"/>
        <v>1.0317699807749117</v>
      </c>
      <c r="I3567" s="9">
        <f t="shared" si="396"/>
        <v>1.0211799871832743</v>
      </c>
      <c r="J3567" s="9">
        <f t="shared" si="397"/>
        <v>1.0105899935916371</v>
      </c>
    </row>
    <row r="3568" spans="1:10" x14ac:dyDescent="0.3">
      <c r="A3568" s="6">
        <v>45075.583333333336</v>
      </c>
      <c r="B3568" s="25">
        <v>99.27</v>
      </c>
      <c r="C3568" s="25">
        <v>103.57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1.0433162083207415</v>
      </c>
      <c r="H3568" s="5">
        <f t="shared" si="395"/>
        <v>1.0317699807749117</v>
      </c>
      <c r="I3568" s="9">
        <f t="shared" si="396"/>
        <v>1.0211799871832743</v>
      </c>
      <c r="J3568" s="9">
        <f t="shared" si="397"/>
        <v>1.0105899935916371</v>
      </c>
    </row>
    <row r="3569" spans="1:10" x14ac:dyDescent="0.3">
      <c r="A3569" s="6">
        <v>45075.625</v>
      </c>
      <c r="B3569" s="25">
        <v>99.27</v>
      </c>
      <c r="C3569" s="25">
        <v>103.57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1.0433162083207415</v>
      </c>
      <c r="H3569" s="5">
        <f t="shared" si="395"/>
        <v>1.0317699807749117</v>
      </c>
      <c r="I3569" s="9">
        <f t="shared" si="396"/>
        <v>1.0211799871832743</v>
      </c>
      <c r="J3569" s="9">
        <f t="shared" si="397"/>
        <v>1.0105899935916371</v>
      </c>
    </row>
    <row r="3570" spans="1:10" x14ac:dyDescent="0.3">
      <c r="A3570" s="6">
        <v>45075.666666666664</v>
      </c>
      <c r="B3570" s="25">
        <v>0</v>
      </c>
      <c r="C3570" s="25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3">
      <c r="A3571" s="6">
        <v>45075.708333333336</v>
      </c>
      <c r="B3571" s="25">
        <v>123.14</v>
      </c>
      <c r="C3571" s="25">
        <v>128.47999999999999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1.0433652752964104</v>
      </c>
      <c r="H3571" s="5">
        <f t="shared" si="395"/>
        <v>1.0317699807749117</v>
      </c>
      <c r="I3571" s="9">
        <f t="shared" si="396"/>
        <v>1.0211799871832743</v>
      </c>
      <c r="J3571" s="9">
        <f t="shared" si="397"/>
        <v>1.0105899935916371</v>
      </c>
    </row>
    <row r="3572" spans="1:10" x14ac:dyDescent="0.3">
      <c r="A3572" s="6">
        <v>45075.75</v>
      </c>
      <c r="B3572" s="25">
        <v>165.25</v>
      </c>
      <c r="C3572" s="25">
        <v>172.4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1.043267776096823</v>
      </c>
      <c r="H3572" s="5">
        <f t="shared" si="395"/>
        <v>1.0317699807749117</v>
      </c>
      <c r="I3572" s="9">
        <f t="shared" si="396"/>
        <v>1.0211799871832743</v>
      </c>
      <c r="J3572" s="9">
        <f t="shared" si="397"/>
        <v>1.0105899935916371</v>
      </c>
    </row>
    <row r="3573" spans="1:10" x14ac:dyDescent="0.3">
      <c r="A3573" s="6">
        <v>45075.791666666664</v>
      </c>
      <c r="B3573" s="25">
        <v>160.07</v>
      </c>
      <c r="C3573" s="25">
        <v>162.57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1.0156181670519149</v>
      </c>
      <c r="H3573" s="5">
        <f t="shared" si="395"/>
        <v>1.0156181670519149</v>
      </c>
      <c r="I3573" s="9">
        <f t="shared" si="396"/>
        <v>1.0156181670519149</v>
      </c>
      <c r="J3573" s="9">
        <f t="shared" si="397"/>
        <v>1.0105899935916371</v>
      </c>
    </row>
    <row r="3574" spans="1:10" x14ac:dyDescent="0.3">
      <c r="A3574" s="6">
        <v>45075.833333333336</v>
      </c>
      <c r="B3574" s="25">
        <v>160.07</v>
      </c>
      <c r="C3574" s="25">
        <v>162.57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1.0156181670519149</v>
      </c>
      <c r="H3574" s="5">
        <f t="shared" si="395"/>
        <v>1.0156181670519149</v>
      </c>
      <c r="I3574" s="9">
        <f t="shared" si="396"/>
        <v>1.0156181670519149</v>
      </c>
      <c r="J3574" s="9">
        <f t="shared" si="397"/>
        <v>1.0105899935916371</v>
      </c>
    </row>
    <row r="3575" spans="1:10" x14ac:dyDescent="0.3">
      <c r="A3575" s="6">
        <v>45075.875</v>
      </c>
      <c r="B3575" s="25">
        <v>160.07</v>
      </c>
      <c r="C3575" s="25">
        <v>162.57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1.0156181670519149</v>
      </c>
      <c r="H3575" s="5">
        <f t="shared" si="395"/>
        <v>1.0156181670519149</v>
      </c>
      <c r="I3575" s="9">
        <f t="shared" si="396"/>
        <v>1.0156181670519149</v>
      </c>
      <c r="J3575" s="9">
        <f t="shared" si="397"/>
        <v>1.0105899935916371</v>
      </c>
    </row>
    <row r="3576" spans="1:10" x14ac:dyDescent="0.3">
      <c r="A3576" s="6">
        <v>45075.916666666664</v>
      </c>
      <c r="B3576" s="25">
        <v>160.07</v>
      </c>
      <c r="C3576" s="25">
        <v>162.57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1.0156181670519149</v>
      </c>
      <c r="H3576" s="5">
        <f t="shared" si="395"/>
        <v>1.0156181670519149</v>
      </c>
      <c r="I3576" s="9">
        <f t="shared" si="396"/>
        <v>1.0156181670519149</v>
      </c>
      <c r="J3576" s="9">
        <f t="shared" si="397"/>
        <v>1.0105899935916371</v>
      </c>
    </row>
    <row r="3577" spans="1:10" x14ac:dyDescent="0.3">
      <c r="A3577" s="6">
        <v>45075.958333333336</v>
      </c>
      <c r="B3577" s="25">
        <v>160.07</v>
      </c>
      <c r="C3577" s="25">
        <v>162.57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1.0156181670519149</v>
      </c>
      <c r="H3577" s="5">
        <f t="shared" si="395"/>
        <v>1.0156181670519149</v>
      </c>
      <c r="I3577" s="9">
        <f t="shared" si="396"/>
        <v>1.0156181670519149</v>
      </c>
      <c r="J3577" s="9">
        <f t="shared" si="397"/>
        <v>1.0105899935916371</v>
      </c>
    </row>
    <row r="3578" spans="1:10" x14ac:dyDescent="0.3">
      <c r="A3578" s="6">
        <v>45076</v>
      </c>
      <c r="B3578" s="25">
        <v>148.47999999999999</v>
      </c>
      <c r="C3578" s="25">
        <v>150.80000000000001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1.0156250000000002</v>
      </c>
      <c r="H3578" s="5">
        <f t="shared" si="395"/>
        <v>1.0156250000000002</v>
      </c>
      <c r="I3578" s="9">
        <f t="shared" si="396"/>
        <v>1.0156250000000002</v>
      </c>
      <c r="J3578" s="9">
        <f t="shared" si="397"/>
        <v>1.0105899935916371</v>
      </c>
    </row>
    <row r="3579" spans="1:10" x14ac:dyDescent="0.3">
      <c r="A3579" s="6">
        <v>45076.041666666664</v>
      </c>
      <c r="B3579" s="25">
        <v>130.16999999999999</v>
      </c>
      <c r="C3579" s="25">
        <v>131.85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1.0129061995851578</v>
      </c>
      <c r="H3579" s="5">
        <f t="shared" si="395"/>
        <v>1.0129061995851578</v>
      </c>
      <c r="I3579" s="9">
        <f t="shared" si="396"/>
        <v>1.0129061995851578</v>
      </c>
      <c r="J3579" s="9">
        <f t="shared" si="397"/>
        <v>1.0105899935916371</v>
      </c>
    </row>
    <row r="3580" spans="1:10" x14ac:dyDescent="0.3">
      <c r="A3580" s="6">
        <v>45076.083333333336</v>
      </c>
      <c r="B3580" s="25">
        <v>126.97</v>
      </c>
      <c r="C3580" s="25">
        <v>128.6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1.0128376781916988</v>
      </c>
      <c r="H3580" s="5">
        <f t="shared" si="395"/>
        <v>1.0128376781916988</v>
      </c>
      <c r="I3580" s="9">
        <f t="shared" si="396"/>
        <v>1.0128376781916988</v>
      </c>
      <c r="J3580" s="9">
        <f t="shared" si="397"/>
        <v>1.0105899935916371</v>
      </c>
    </row>
    <row r="3581" spans="1:10" x14ac:dyDescent="0.3">
      <c r="A3581" s="6">
        <v>45076.125</v>
      </c>
      <c r="B3581" s="25">
        <v>126.97</v>
      </c>
      <c r="C3581" s="25">
        <v>128.6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1.0128376781916988</v>
      </c>
      <c r="H3581" s="5">
        <f t="shared" si="395"/>
        <v>1.0128376781916988</v>
      </c>
      <c r="I3581" s="9">
        <f t="shared" si="396"/>
        <v>1.0128376781916988</v>
      </c>
      <c r="J3581" s="9">
        <f t="shared" si="397"/>
        <v>1.0105899935916371</v>
      </c>
    </row>
    <row r="3582" spans="1:10" x14ac:dyDescent="0.3">
      <c r="A3582" s="6">
        <v>45076.166666666664</v>
      </c>
      <c r="B3582" s="25">
        <v>126.97</v>
      </c>
      <c r="C3582" s="25">
        <v>128.6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1.0128376781916988</v>
      </c>
      <c r="H3582" s="5">
        <f t="shared" si="395"/>
        <v>1.0128376781916988</v>
      </c>
      <c r="I3582" s="9">
        <f t="shared" si="396"/>
        <v>1.0128376781916988</v>
      </c>
      <c r="J3582" s="9">
        <f t="shared" si="397"/>
        <v>1.0105899935916371</v>
      </c>
    </row>
    <row r="3583" spans="1:10" x14ac:dyDescent="0.3">
      <c r="A3583" s="6">
        <v>45076.208333333336</v>
      </c>
      <c r="B3583" s="25">
        <v>127.74</v>
      </c>
      <c r="C3583" s="25">
        <v>129.38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1.0128385783622984</v>
      </c>
      <c r="H3583" s="5">
        <f t="shared" si="395"/>
        <v>1.0128385783622984</v>
      </c>
      <c r="I3583" s="9">
        <f t="shared" si="396"/>
        <v>1.0128385783622984</v>
      </c>
      <c r="J3583" s="9">
        <f t="shared" si="397"/>
        <v>1.0105899935916371</v>
      </c>
    </row>
    <row r="3584" spans="1:10" x14ac:dyDescent="0.3">
      <c r="A3584" s="6">
        <v>45076.25</v>
      </c>
      <c r="B3584" s="25">
        <v>136.80000000000001</v>
      </c>
      <c r="C3584" s="25">
        <v>138.56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1.0128654970760234</v>
      </c>
      <c r="H3584" s="5">
        <f t="shared" si="395"/>
        <v>1.0128654970760234</v>
      </c>
      <c r="I3584" s="9">
        <f t="shared" si="396"/>
        <v>1.0128654970760234</v>
      </c>
      <c r="J3584" s="9">
        <f t="shared" si="397"/>
        <v>1.0105899935916371</v>
      </c>
    </row>
    <row r="3585" spans="1:10" x14ac:dyDescent="0.3">
      <c r="A3585" s="6">
        <v>45076.291666666664</v>
      </c>
      <c r="B3585" s="25">
        <v>163.84</v>
      </c>
      <c r="C3585" s="25">
        <v>165.95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1.01287841796875</v>
      </c>
      <c r="H3585" s="5">
        <f t="shared" si="395"/>
        <v>1.01287841796875</v>
      </c>
      <c r="I3585" s="9">
        <f t="shared" si="396"/>
        <v>1.01287841796875</v>
      </c>
      <c r="J3585" s="9">
        <f t="shared" si="397"/>
        <v>1.0105899935916371</v>
      </c>
    </row>
    <row r="3586" spans="1:10" x14ac:dyDescent="0.3">
      <c r="A3586" s="6">
        <v>45076.333333333336</v>
      </c>
      <c r="B3586" s="25">
        <v>165.27</v>
      </c>
      <c r="C3586" s="25">
        <v>167.39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1.0128274944030977</v>
      </c>
      <c r="H3586" s="5">
        <f t="shared" si="395"/>
        <v>1.0128274944030977</v>
      </c>
      <c r="I3586" s="9">
        <f t="shared" si="396"/>
        <v>1.0128274944030977</v>
      </c>
      <c r="J3586" s="9">
        <f t="shared" si="397"/>
        <v>1.0105899935916371</v>
      </c>
    </row>
    <row r="3587" spans="1:10" x14ac:dyDescent="0.3">
      <c r="A3587" s="6">
        <v>45076.375</v>
      </c>
      <c r="B3587" s="25">
        <v>122.83</v>
      </c>
      <c r="C3587" s="25">
        <v>129.16999999999999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1.0516160547097613</v>
      </c>
      <c r="H3587" s="5">
        <f t="shared" ref="H3587:H3650" si="402">MIN(MAX(G3587,$L$12),$M$12)</f>
        <v>1.0317699807749117</v>
      </c>
      <c r="I3587" s="9">
        <f t="shared" ref="I3587:I3650" si="403">MIN(MAX(H3587,$L$10),$M$10)</f>
        <v>1.0211799871832743</v>
      </c>
      <c r="J3587" s="9">
        <f t="shared" ref="J3587:J3650" si="404">MIN(MAX(I3587,$L$8),$M$8)</f>
        <v>1.0105899935916371</v>
      </c>
    </row>
    <row r="3588" spans="1:10" x14ac:dyDescent="0.3">
      <c r="A3588" s="6">
        <v>45076.416666666664</v>
      </c>
      <c r="B3588" s="25">
        <v>16.12</v>
      </c>
      <c r="C3588" s="25">
        <v>16.95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1.0514888337468982</v>
      </c>
      <c r="H3588" s="5">
        <f t="shared" si="402"/>
        <v>1.0317699807749117</v>
      </c>
      <c r="I3588" s="9">
        <f t="shared" si="403"/>
        <v>1.0211799871832743</v>
      </c>
      <c r="J3588" s="9">
        <f t="shared" si="404"/>
        <v>1.0105899935916371</v>
      </c>
    </row>
    <row r="3589" spans="1:10" x14ac:dyDescent="0.3">
      <c r="A3589" s="6">
        <v>45076.458333333336</v>
      </c>
      <c r="B3589" s="25">
        <v>100.84</v>
      </c>
      <c r="C3589" s="25">
        <v>106.05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1.0516660055533518</v>
      </c>
      <c r="H3589" s="5">
        <f t="shared" si="402"/>
        <v>1.0317699807749117</v>
      </c>
      <c r="I3589" s="9">
        <f t="shared" si="403"/>
        <v>1.0211799871832743</v>
      </c>
      <c r="J3589" s="9">
        <f t="shared" si="404"/>
        <v>1.0105899935916371</v>
      </c>
    </row>
    <row r="3590" spans="1:10" x14ac:dyDescent="0.3">
      <c r="A3590" s="6">
        <v>45076.5</v>
      </c>
      <c r="B3590" s="25">
        <v>100.84</v>
      </c>
      <c r="C3590" s="25">
        <v>106.05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1.0516660055533518</v>
      </c>
      <c r="H3590" s="5">
        <f t="shared" si="402"/>
        <v>1.0317699807749117</v>
      </c>
      <c r="I3590" s="9">
        <f t="shared" si="403"/>
        <v>1.0211799871832743</v>
      </c>
      <c r="J3590" s="9">
        <f t="shared" si="404"/>
        <v>1.0105899935916371</v>
      </c>
    </row>
    <row r="3591" spans="1:10" x14ac:dyDescent="0.3">
      <c r="A3591" s="6">
        <v>45076.541666666664</v>
      </c>
      <c r="B3591" s="25">
        <v>100.82</v>
      </c>
      <c r="C3591" s="25">
        <v>106.03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1.0516762547113669</v>
      </c>
      <c r="H3591" s="5">
        <f t="shared" si="402"/>
        <v>1.0317699807749117</v>
      </c>
      <c r="I3591" s="9">
        <f t="shared" si="403"/>
        <v>1.0211799871832743</v>
      </c>
      <c r="J3591" s="9">
        <f t="shared" si="404"/>
        <v>1.0105899935916371</v>
      </c>
    </row>
    <row r="3592" spans="1:10" x14ac:dyDescent="0.3">
      <c r="A3592" s="6">
        <v>45076.583333333336</v>
      </c>
      <c r="B3592" s="25">
        <v>100.43</v>
      </c>
      <c r="C3592" s="25">
        <v>105.62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1.0516777855222543</v>
      </c>
      <c r="H3592" s="5">
        <f t="shared" si="402"/>
        <v>1.0317699807749117</v>
      </c>
      <c r="I3592" s="9">
        <f t="shared" si="403"/>
        <v>1.0211799871832743</v>
      </c>
      <c r="J3592" s="9">
        <f t="shared" si="404"/>
        <v>1.0105899935916371</v>
      </c>
    </row>
    <row r="3593" spans="1:10" x14ac:dyDescent="0.3">
      <c r="A3593" s="6">
        <v>45076.625</v>
      </c>
      <c r="B3593" s="25">
        <v>96.72</v>
      </c>
      <c r="C3593" s="25">
        <v>101.72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1.0516956162117452</v>
      </c>
      <c r="H3593" s="5">
        <f t="shared" si="402"/>
        <v>1.0317699807749117</v>
      </c>
      <c r="I3593" s="9">
        <f t="shared" si="403"/>
        <v>1.0211799871832743</v>
      </c>
      <c r="J3593" s="9">
        <f t="shared" si="404"/>
        <v>1.0105899935916371</v>
      </c>
    </row>
    <row r="3594" spans="1:10" x14ac:dyDescent="0.3">
      <c r="A3594" s="6">
        <v>45076.666666666664</v>
      </c>
      <c r="B3594" s="25">
        <v>6.45</v>
      </c>
      <c r="C3594" s="25">
        <v>6.78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1.0511627906976744</v>
      </c>
      <c r="H3594" s="5">
        <f t="shared" si="402"/>
        <v>1.0317699807749117</v>
      </c>
      <c r="I3594" s="9">
        <f t="shared" si="403"/>
        <v>1.0211799871832743</v>
      </c>
      <c r="J3594" s="9">
        <f t="shared" si="404"/>
        <v>1.0105899935916371</v>
      </c>
    </row>
    <row r="3595" spans="1:10" x14ac:dyDescent="0.3">
      <c r="A3595" s="6">
        <v>45076.708333333336</v>
      </c>
      <c r="B3595" s="25">
        <v>104.97</v>
      </c>
      <c r="C3595" s="25">
        <v>110.39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1.0516338001333714</v>
      </c>
      <c r="H3595" s="5">
        <f t="shared" si="402"/>
        <v>1.0317699807749117</v>
      </c>
      <c r="I3595" s="9">
        <f t="shared" si="403"/>
        <v>1.0211799871832743</v>
      </c>
      <c r="J3595" s="9">
        <f t="shared" si="404"/>
        <v>1.0105899935916371</v>
      </c>
    </row>
    <row r="3596" spans="1:10" x14ac:dyDescent="0.3">
      <c r="A3596" s="6">
        <v>45076.75</v>
      </c>
      <c r="B3596" s="25">
        <v>167.95</v>
      </c>
      <c r="C3596" s="25">
        <v>176.63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1.0516820482286395</v>
      </c>
      <c r="H3596" s="5">
        <f t="shared" si="402"/>
        <v>1.0317699807749117</v>
      </c>
      <c r="I3596" s="9">
        <f t="shared" si="403"/>
        <v>1.0211799871832743</v>
      </c>
      <c r="J3596" s="9">
        <f t="shared" si="404"/>
        <v>1.0105899935916371</v>
      </c>
    </row>
    <row r="3597" spans="1:10" x14ac:dyDescent="0.3">
      <c r="A3597" s="6">
        <v>45076.791666666664</v>
      </c>
      <c r="B3597" s="25">
        <v>165.84</v>
      </c>
      <c r="C3597" s="25">
        <v>165.9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1.0003617945007237</v>
      </c>
      <c r="H3597" s="5">
        <f t="shared" si="402"/>
        <v>1.0003617945007237</v>
      </c>
      <c r="I3597" s="9">
        <f t="shared" si="403"/>
        <v>1.0003617945007237</v>
      </c>
      <c r="J3597" s="9">
        <f t="shared" si="404"/>
        <v>1.0003617945007237</v>
      </c>
    </row>
    <row r="3598" spans="1:10" x14ac:dyDescent="0.3">
      <c r="A3598" s="6">
        <v>45076.833333333336</v>
      </c>
      <c r="B3598" s="25">
        <v>165.46</v>
      </c>
      <c r="C3598" s="25">
        <v>165.52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1.0003626254079536</v>
      </c>
      <c r="H3598" s="5">
        <f t="shared" si="402"/>
        <v>1.0003626254079536</v>
      </c>
      <c r="I3598" s="9">
        <f t="shared" si="403"/>
        <v>1.0003626254079536</v>
      </c>
      <c r="J3598" s="9">
        <f t="shared" si="404"/>
        <v>1.0003626254079536</v>
      </c>
    </row>
    <row r="3599" spans="1:10" x14ac:dyDescent="0.3">
      <c r="A3599" s="6">
        <v>45076.875</v>
      </c>
      <c r="B3599" s="25">
        <v>164.31</v>
      </c>
      <c r="C3599" s="25">
        <v>164.37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1.0003651634106263</v>
      </c>
      <c r="H3599" s="5">
        <f t="shared" si="402"/>
        <v>1.0003651634106263</v>
      </c>
      <c r="I3599" s="9">
        <f t="shared" si="403"/>
        <v>1.0003651634106263</v>
      </c>
      <c r="J3599" s="9">
        <f t="shared" si="404"/>
        <v>1.0003651634106263</v>
      </c>
    </row>
    <row r="3600" spans="1:10" x14ac:dyDescent="0.3">
      <c r="A3600" s="6">
        <v>45076.916666666664</v>
      </c>
      <c r="B3600" s="25">
        <v>164.31</v>
      </c>
      <c r="C3600" s="25">
        <v>164.37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1.0003651634106263</v>
      </c>
      <c r="H3600" s="5">
        <f t="shared" si="402"/>
        <v>1.0003651634106263</v>
      </c>
      <c r="I3600" s="9">
        <f t="shared" si="403"/>
        <v>1.0003651634106263</v>
      </c>
      <c r="J3600" s="9">
        <f t="shared" si="404"/>
        <v>1.0003651634106263</v>
      </c>
    </row>
    <row r="3601" spans="1:10" x14ac:dyDescent="0.3">
      <c r="A3601" s="6">
        <v>45076.958333333336</v>
      </c>
      <c r="B3601" s="25">
        <v>152.96</v>
      </c>
      <c r="C3601" s="25">
        <v>153.02000000000001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1.000392259414226</v>
      </c>
      <c r="H3601" s="5">
        <f t="shared" si="402"/>
        <v>1.000392259414226</v>
      </c>
      <c r="I3601" s="9">
        <f t="shared" si="403"/>
        <v>1.000392259414226</v>
      </c>
      <c r="J3601" s="9">
        <f t="shared" si="404"/>
        <v>1.000392259414226</v>
      </c>
    </row>
    <row r="3602" spans="1:10" x14ac:dyDescent="0.3">
      <c r="A3602" s="6">
        <v>45077</v>
      </c>
      <c r="B3602" s="25">
        <v>129.59</v>
      </c>
      <c r="C3602" s="25">
        <v>129.63999999999999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1.0003858322401418</v>
      </c>
      <c r="H3602" s="5">
        <f t="shared" si="402"/>
        <v>1.0003858322401418</v>
      </c>
      <c r="I3602" s="9">
        <f t="shared" si="403"/>
        <v>1.0003858322401418</v>
      </c>
      <c r="J3602" s="9">
        <f t="shared" si="404"/>
        <v>1.0003858322401418</v>
      </c>
    </row>
    <row r="3603" spans="1:10" x14ac:dyDescent="0.3">
      <c r="A3603" s="6">
        <v>45077.041666666664</v>
      </c>
      <c r="B3603" s="25">
        <v>127.93</v>
      </c>
      <c r="C3603" s="25">
        <v>127.53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0.99687329008051273</v>
      </c>
      <c r="H3603" s="5">
        <f t="shared" si="402"/>
        <v>0.99687329008051273</v>
      </c>
      <c r="I3603" s="9">
        <f t="shared" si="403"/>
        <v>0.99687329008051273</v>
      </c>
      <c r="J3603" s="9">
        <f t="shared" si="404"/>
        <v>0.99687329008051273</v>
      </c>
    </row>
    <row r="3604" spans="1:10" x14ac:dyDescent="0.3">
      <c r="A3604" s="6">
        <v>45077.083333333336</v>
      </c>
      <c r="B3604" s="25">
        <v>160.16999999999999</v>
      </c>
      <c r="C3604" s="25">
        <v>159.66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0.99681588312418057</v>
      </c>
      <c r="H3604" s="5">
        <f t="shared" si="402"/>
        <v>0.99681588312418057</v>
      </c>
      <c r="I3604" s="9">
        <f t="shared" si="403"/>
        <v>0.99681588312418057</v>
      </c>
      <c r="J3604" s="9">
        <f t="shared" si="404"/>
        <v>0.99681588312418057</v>
      </c>
    </row>
    <row r="3605" spans="1:10" x14ac:dyDescent="0.3">
      <c r="A3605" s="6">
        <v>45077.125</v>
      </c>
      <c r="B3605" s="25">
        <v>173.41</v>
      </c>
      <c r="C3605" s="25">
        <v>172.85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0.99677065913153795</v>
      </c>
      <c r="H3605" s="5">
        <f t="shared" si="402"/>
        <v>0.99677065913153795</v>
      </c>
      <c r="I3605" s="9">
        <f t="shared" si="403"/>
        <v>0.99677065913153795</v>
      </c>
      <c r="J3605" s="9">
        <f t="shared" si="404"/>
        <v>0.99677065913153795</v>
      </c>
    </row>
    <row r="3606" spans="1:10" x14ac:dyDescent="0.3">
      <c r="A3606" s="6">
        <v>45077.166666666664</v>
      </c>
      <c r="B3606" s="25">
        <v>162.29</v>
      </c>
      <c r="C3606" s="25">
        <v>161.78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0.99685747735535157</v>
      </c>
      <c r="H3606" s="5">
        <f t="shared" si="402"/>
        <v>0.99685747735535157</v>
      </c>
      <c r="I3606" s="9">
        <f t="shared" si="403"/>
        <v>0.99685747735535157</v>
      </c>
      <c r="J3606" s="9">
        <f t="shared" si="404"/>
        <v>0.99685747735535157</v>
      </c>
    </row>
    <row r="3607" spans="1:10" x14ac:dyDescent="0.3">
      <c r="A3607" s="6">
        <v>45077.208333333336</v>
      </c>
      <c r="B3607" s="25">
        <v>148.66</v>
      </c>
      <c r="C3607" s="25">
        <v>148.19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0.99683842324767924</v>
      </c>
      <c r="H3607" s="5">
        <f t="shared" si="402"/>
        <v>0.99683842324767924</v>
      </c>
      <c r="I3607" s="9">
        <f t="shared" si="403"/>
        <v>0.99683842324767924</v>
      </c>
      <c r="J3607" s="9">
        <f t="shared" si="404"/>
        <v>0.99683842324767924</v>
      </c>
    </row>
    <row r="3608" spans="1:10" x14ac:dyDescent="0.3">
      <c r="A3608" s="6">
        <v>45077.25</v>
      </c>
      <c r="B3608" s="25">
        <v>127.3</v>
      </c>
      <c r="C3608" s="25">
        <v>126.9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0.99685781618224678</v>
      </c>
      <c r="H3608" s="5">
        <f t="shared" si="402"/>
        <v>0.99685781618224678</v>
      </c>
      <c r="I3608" s="9">
        <f t="shared" si="403"/>
        <v>0.99685781618224678</v>
      </c>
      <c r="J3608" s="9">
        <f t="shared" si="404"/>
        <v>0.99685781618224678</v>
      </c>
    </row>
    <row r="3609" spans="1:10" x14ac:dyDescent="0.3">
      <c r="A3609" s="6">
        <v>45077.291666666664</v>
      </c>
      <c r="B3609" s="25">
        <v>160.75</v>
      </c>
      <c r="C3609" s="25">
        <v>160.24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0.99682737169517888</v>
      </c>
      <c r="H3609" s="5">
        <f t="shared" si="402"/>
        <v>0.99682737169517888</v>
      </c>
      <c r="I3609" s="9">
        <f t="shared" si="403"/>
        <v>0.99682737169517888</v>
      </c>
      <c r="J3609" s="9">
        <f t="shared" si="404"/>
        <v>0.99682737169517888</v>
      </c>
    </row>
    <row r="3610" spans="1:10" x14ac:dyDescent="0.3">
      <c r="A3610" s="6">
        <v>45077.333333333336</v>
      </c>
      <c r="B3610" s="25">
        <v>160.24</v>
      </c>
      <c r="C3610" s="25">
        <v>159.72999999999999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0.99681727408886656</v>
      </c>
      <c r="H3610" s="5">
        <f t="shared" si="402"/>
        <v>0.99681727408886656</v>
      </c>
      <c r="I3610" s="9">
        <f t="shared" si="403"/>
        <v>0.99681727408886656</v>
      </c>
      <c r="J3610" s="9">
        <f t="shared" si="404"/>
        <v>0.99681727408886656</v>
      </c>
    </row>
    <row r="3611" spans="1:10" x14ac:dyDescent="0.3">
      <c r="A3611" s="6">
        <v>45077.375</v>
      </c>
      <c r="B3611" s="25">
        <v>83.96</v>
      </c>
      <c r="C3611" s="25">
        <v>86.28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1.0276322058122918</v>
      </c>
      <c r="H3611" s="5">
        <f t="shared" si="402"/>
        <v>1.0276322058122918</v>
      </c>
      <c r="I3611" s="9">
        <f t="shared" si="403"/>
        <v>1.0211799871832743</v>
      </c>
      <c r="J3611" s="9">
        <f t="shared" si="404"/>
        <v>1.0105899935916371</v>
      </c>
    </row>
    <row r="3612" spans="1:10" x14ac:dyDescent="0.3">
      <c r="A3612" s="6">
        <v>45077.416666666664</v>
      </c>
      <c r="B3612" s="25">
        <v>66.14</v>
      </c>
      <c r="C3612" s="25">
        <v>67.97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1.0276685817961899</v>
      </c>
      <c r="H3612" s="5">
        <f t="shared" si="402"/>
        <v>1.0276685817961899</v>
      </c>
      <c r="I3612" s="9">
        <f t="shared" si="403"/>
        <v>1.0211799871832743</v>
      </c>
      <c r="J3612" s="9">
        <f t="shared" si="404"/>
        <v>1.0105899935916371</v>
      </c>
    </row>
    <row r="3613" spans="1:10" x14ac:dyDescent="0.3">
      <c r="A3613" s="6">
        <v>45077.458333333336</v>
      </c>
      <c r="B3613" s="25">
        <v>18.72</v>
      </c>
      <c r="C3613" s="25">
        <v>19.239999999999998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1.0277777777777777</v>
      </c>
      <c r="H3613" s="5">
        <f t="shared" si="402"/>
        <v>1.0277777777777777</v>
      </c>
      <c r="I3613" s="9">
        <f t="shared" si="403"/>
        <v>1.0211799871832743</v>
      </c>
      <c r="J3613" s="9">
        <f t="shared" si="404"/>
        <v>1.0105899935916371</v>
      </c>
    </row>
    <row r="3614" spans="1:10" x14ac:dyDescent="0.3">
      <c r="A3614" s="6">
        <v>45077.5</v>
      </c>
      <c r="B3614" s="25">
        <v>26.07</v>
      </c>
      <c r="C3614" s="25">
        <v>26.8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1.0280015343306483</v>
      </c>
      <c r="H3614" s="5">
        <f t="shared" si="402"/>
        <v>1.0280015343306483</v>
      </c>
      <c r="I3614" s="9">
        <f t="shared" si="403"/>
        <v>1.0211799871832743</v>
      </c>
      <c r="J3614" s="9">
        <f t="shared" si="404"/>
        <v>1.0105899935916371</v>
      </c>
    </row>
    <row r="3615" spans="1:10" x14ac:dyDescent="0.3">
      <c r="A3615" s="6">
        <v>45077.541666666664</v>
      </c>
      <c r="B3615" s="25">
        <v>85.38</v>
      </c>
      <c r="C3615" s="25">
        <v>87.75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1.0277582572030921</v>
      </c>
      <c r="H3615" s="5">
        <f t="shared" si="402"/>
        <v>1.0277582572030921</v>
      </c>
      <c r="I3615" s="9">
        <f t="shared" si="403"/>
        <v>1.0211799871832743</v>
      </c>
      <c r="J3615" s="9">
        <f t="shared" si="404"/>
        <v>1.0105899935916371</v>
      </c>
    </row>
    <row r="3616" spans="1:10" x14ac:dyDescent="0.3">
      <c r="A3616" s="6">
        <v>45077.583333333336</v>
      </c>
      <c r="B3616" s="25">
        <v>55.98</v>
      </c>
      <c r="C3616" s="25">
        <v>57.53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1.0276884601643446</v>
      </c>
      <c r="H3616" s="5">
        <f t="shared" si="402"/>
        <v>1.0276884601643446</v>
      </c>
      <c r="I3616" s="9">
        <f t="shared" si="403"/>
        <v>1.0211799871832743</v>
      </c>
      <c r="J3616" s="9">
        <f t="shared" si="404"/>
        <v>1.0105899935916371</v>
      </c>
    </row>
    <row r="3617" spans="1:10" x14ac:dyDescent="0.3">
      <c r="A3617" s="6">
        <v>45077.625</v>
      </c>
      <c r="B3617" s="25">
        <v>12.13</v>
      </c>
      <c r="C3617" s="25">
        <v>12.46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1.0272052761747732</v>
      </c>
      <c r="H3617" s="5">
        <f t="shared" si="402"/>
        <v>1.0272052761747732</v>
      </c>
      <c r="I3617" s="9">
        <f t="shared" si="403"/>
        <v>1.0211799871832743</v>
      </c>
      <c r="J3617" s="9">
        <f t="shared" si="404"/>
        <v>1.0105899935916371</v>
      </c>
    </row>
    <row r="3618" spans="1:10" x14ac:dyDescent="0.3">
      <c r="A3618" s="6">
        <v>45077.666666666664</v>
      </c>
      <c r="B3618" s="25">
        <v>0</v>
      </c>
      <c r="C3618" s="25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3">
      <c r="A3619" s="6">
        <v>45077.708333333336</v>
      </c>
      <c r="B3619" s="25">
        <v>62.09</v>
      </c>
      <c r="C3619" s="25">
        <v>63.81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1.02770172330488</v>
      </c>
      <c r="H3619" s="5">
        <f t="shared" si="402"/>
        <v>1.02770172330488</v>
      </c>
      <c r="I3619" s="9">
        <f t="shared" si="403"/>
        <v>1.0211799871832743</v>
      </c>
      <c r="J3619" s="9">
        <f t="shared" si="404"/>
        <v>1.0105899935916371</v>
      </c>
    </row>
    <row r="3620" spans="1:10" x14ac:dyDescent="0.3">
      <c r="A3620" s="6">
        <v>45077.75</v>
      </c>
      <c r="B3620" s="25">
        <v>169.33</v>
      </c>
      <c r="C3620" s="25">
        <v>174.02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1.027697395618024</v>
      </c>
      <c r="H3620" s="5">
        <f t="shared" si="402"/>
        <v>1.027697395618024</v>
      </c>
      <c r="I3620" s="9">
        <f t="shared" si="403"/>
        <v>1.0211799871832743</v>
      </c>
      <c r="J3620" s="9">
        <f t="shared" si="404"/>
        <v>1.0105899935916371</v>
      </c>
    </row>
    <row r="3621" spans="1:10" x14ac:dyDescent="0.3">
      <c r="A3621" s="6">
        <v>45077.791666666664</v>
      </c>
      <c r="B3621" s="25">
        <v>165.66</v>
      </c>
      <c r="C3621" s="25">
        <v>164.3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0.99179041410117119</v>
      </c>
      <c r="H3621" s="5">
        <f t="shared" si="402"/>
        <v>0.99179041410117119</v>
      </c>
      <c r="I3621" s="9">
        <f t="shared" si="403"/>
        <v>0.99179041410117119</v>
      </c>
      <c r="J3621" s="9">
        <f t="shared" si="404"/>
        <v>0.99179041410117119</v>
      </c>
    </row>
    <row r="3622" spans="1:10" x14ac:dyDescent="0.3">
      <c r="A3622" s="6">
        <v>45077.833333333336</v>
      </c>
      <c r="B3622" s="25">
        <v>131.29</v>
      </c>
      <c r="C3622" s="25">
        <v>130.21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0.99177393556249538</v>
      </c>
      <c r="H3622" s="5">
        <f t="shared" si="402"/>
        <v>0.99177393556249538</v>
      </c>
      <c r="I3622" s="9">
        <f t="shared" si="403"/>
        <v>0.99177393556249538</v>
      </c>
      <c r="J3622" s="9">
        <f t="shared" si="404"/>
        <v>0.99177393556249538</v>
      </c>
    </row>
    <row r="3623" spans="1:10" x14ac:dyDescent="0.3">
      <c r="A3623" s="6">
        <v>45077.875</v>
      </c>
      <c r="B3623" s="25">
        <v>181.55</v>
      </c>
      <c r="C3623" s="25">
        <v>180.05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0.99173781327457999</v>
      </c>
      <c r="H3623" s="5">
        <f t="shared" si="402"/>
        <v>0.99173781327457999</v>
      </c>
      <c r="I3623" s="9">
        <f t="shared" si="403"/>
        <v>0.99173781327457999</v>
      </c>
      <c r="J3623" s="9">
        <f t="shared" si="404"/>
        <v>0.99173781327457999</v>
      </c>
    </row>
    <row r="3624" spans="1:10" x14ac:dyDescent="0.3">
      <c r="A3624" s="6">
        <v>45077.916666666664</v>
      </c>
      <c r="B3624" s="25">
        <v>181.99</v>
      </c>
      <c r="C3624" s="25">
        <v>180.49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0.99175778888949939</v>
      </c>
      <c r="H3624" s="5">
        <f t="shared" si="402"/>
        <v>0.99175778888949939</v>
      </c>
      <c r="I3624" s="9">
        <f t="shared" si="403"/>
        <v>0.99175778888949939</v>
      </c>
      <c r="J3624" s="9">
        <f t="shared" si="404"/>
        <v>0.99175778888949939</v>
      </c>
    </row>
    <row r="3625" spans="1:10" x14ac:dyDescent="0.3">
      <c r="A3625" s="6">
        <v>45077.958333333336</v>
      </c>
      <c r="B3625" s="25">
        <v>170.34</v>
      </c>
      <c r="C3625" s="25">
        <v>168.94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0.99178114359516256</v>
      </c>
      <c r="H3625" s="5">
        <f t="shared" si="402"/>
        <v>0.99178114359516256</v>
      </c>
      <c r="I3625" s="9">
        <f t="shared" si="403"/>
        <v>0.99178114359516256</v>
      </c>
      <c r="J3625" s="9">
        <f t="shared" si="404"/>
        <v>0.99178114359516256</v>
      </c>
    </row>
    <row r="3626" spans="1:10" x14ac:dyDescent="0.3">
      <c r="A3626" s="6">
        <v>45078</v>
      </c>
      <c r="B3626" s="25">
        <v>128.94</v>
      </c>
      <c r="C3626" s="25">
        <v>127.88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0.99177912207228169</v>
      </c>
      <c r="H3626" s="5">
        <f t="shared" si="402"/>
        <v>0.99177912207228169</v>
      </c>
      <c r="I3626" s="9">
        <f t="shared" si="403"/>
        <v>0.99177912207228169</v>
      </c>
      <c r="J3626" s="9">
        <f t="shared" si="404"/>
        <v>0.99177912207228169</v>
      </c>
    </row>
    <row r="3627" spans="1:10" x14ac:dyDescent="0.3">
      <c r="A3627" s="6">
        <v>45078.041666666664</v>
      </c>
      <c r="B3627" s="25">
        <v>126.41</v>
      </c>
      <c r="C3627" s="25">
        <v>128.47999999999999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1.0163752867652875</v>
      </c>
      <c r="H3627" s="5">
        <f t="shared" si="402"/>
        <v>1.0163752867652875</v>
      </c>
      <c r="I3627" s="9">
        <f t="shared" si="403"/>
        <v>1.0163752867652875</v>
      </c>
      <c r="J3627" s="9">
        <f t="shared" si="404"/>
        <v>1.0105899935916371</v>
      </c>
    </row>
    <row r="3628" spans="1:10" x14ac:dyDescent="0.3">
      <c r="A3628" s="6">
        <v>45078.083333333336</v>
      </c>
      <c r="B3628" s="25">
        <v>128.80000000000001</v>
      </c>
      <c r="C3628" s="25">
        <v>130.91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1.0163819875776396</v>
      </c>
      <c r="H3628" s="5">
        <f t="shared" si="402"/>
        <v>1.0163819875776396</v>
      </c>
      <c r="I3628" s="9">
        <f t="shared" si="403"/>
        <v>1.0163819875776396</v>
      </c>
      <c r="J3628" s="9">
        <f t="shared" si="404"/>
        <v>1.0105899935916371</v>
      </c>
    </row>
    <row r="3629" spans="1:10" x14ac:dyDescent="0.3">
      <c r="A3629" s="6">
        <v>45078.125</v>
      </c>
      <c r="B3629" s="25">
        <v>168.01</v>
      </c>
      <c r="C3629" s="25">
        <v>170.76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1.0163680733289686</v>
      </c>
      <c r="H3629" s="5">
        <f t="shared" si="402"/>
        <v>1.0163680733289686</v>
      </c>
      <c r="I3629" s="9">
        <f t="shared" si="403"/>
        <v>1.0163680733289686</v>
      </c>
      <c r="J3629" s="9">
        <f t="shared" si="404"/>
        <v>1.0105899935916371</v>
      </c>
    </row>
    <row r="3630" spans="1:10" x14ac:dyDescent="0.3">
      <c r="A3630" s="6">
        <v>45078.166666666664</v>
      </c>
      <c r="B3630" s="25">
        <v>165.7</v>
      </c>
      <c r="C3630" s="25">
        <v>168.41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1.0163548581774291</v>
      </c>
      <c r="H3630" s="5">
        <f t="shared" si="402"/>
        <v>1.0163548581774291</v>
      </c>
      <c r="I3630" s="9">
        <f t="shared" si="403"/>
        <v>1.0163548581774291</v>
      </c>
      <c r="J3630" s="9">
        <f t="shared" si="404"/>
        <v>1.0105899935916371</v>
      </c>
    </row>
    <row r="3631" spans="1:10" x14ac:dyDescent="0.3">
      <c r="A3631" s="6">
        <v>45078.208333333336</v>
      </c>
      <c r="B3631" s="25">
        <v>165.7</v>
      </c>
      <c r="C3631" s="25">
        <v>168.41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1.0163548581774291</v>
      </c>
      <c r="H3631" s="5">
        <f t="shared" si="402"/>
        <v>1.0163548581774291</v>
      </c>
      <c r="I3631" s="9">
        <f t="shared" si="403"/>
        <v>1.0163548581774291</v>
      </c>
      <c r="J3631" s="9">
        <f t="shared" si="404"/>
        <v>1.0105899935916371</v>
      </c>
    </row>
    <row r="3632" spans="1:10" x14ac:dyDescent="0.3">
      <c r="A3632" s="6">
        <v>45078.25</v>
      </c>
      <c r="B3632" s="25">
        <v>165.7</v>
      </c>
      <c r="C3632" s="25">
        <v>168.41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1.0163548581774291</v>
      </c>
      <c r="H3632" s="5">
        <f t="shared" si="402"/>
        <v>1.0163548581774291</v>
      </c>
      <c r="I3632" s="9">
        <f t="shared" si="403"/>
        <v>1.0163548581774291</v>
      </c>
      <c r="J3632" s="9">
        <f t="shared" si="404"/>
        <v>1.0105899935916371</v>
      </c>
    </row>
    <row r="3633" spans="1:10" x14ac:dyDescent="0.3">
      <c r="A3633" s="6">
        <v>45078.291666666664</v>
      </c>
      <c r="B3633" s="25">
        <v>170.58</v>
      </c>
      <c r="C3633" s="25">
        <v>173.37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1.0163559620119591</v>
      </c>
      <c r="H3633" s="5">
        <f t="shared" si="402"/>
        <v>1.0163559620119591</v>
      </c>
      <c r="I3633" s="9">
        <f t="shared" si="403"/>
        <v>1.0163559620119591</v>
      </c>
      <c r="J3633" s="9">
        <f t="shared" si="404"/>
        <v>1.0105899935916371</v>
      </c>
    </row>
    <row r="3634" spans="1:10" x14ac:dyDescent="0.3">
      <c r="A3634" s="6">
        <v>45078.333333333336</v>
      </c>
      <c r="B3634" s="25">
        <v>170.67</v>
      </c>
      <c r="C3634" s="25">
        <v>173.46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1.0163473369660749</v>
      </c>
      <c r="H3634" s="5">
        <f t="shared" si="402"/>
        <v>1.0163473369660749</v>
      </c>
      <c r="I3634" s="9">
        <f t="shared" si="403"/>
        <v>1.0163473369660749</v>
      </c>
      <c r="J3634" s="9">
        <f t="shared" si="404"/>
        <v>1.0105899935916371</v>
      </c>
    </row>
    <row r="3635" spans="1:10" x14ac:dyDescent="0.3">
      <c r="A3635" s="6">
        <v>45078.375</v>
      </c>
      <c r="B3635" s="25">
        <v>118.36</v>
      </c>
      <c r="C3635" s="25">
        <v>124.85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1.0548327137546467</v>
      </c>
      <c r="H3635" s="5">
        <f t="shared" si="402"/>
        <v>1.0317699807749117</v>
      </c>
      <c r="I3635" s="9">
        <f t="shared" si="403"/>
        <v>1.0211799871832743</v>
      </c>
      <c r="J3635" s="9">
        <f t="shared" si="404"/>
        <v>1.0105899935916371</v>
      </c>
    </row>
    <row r="3636" spans="1:10" x14ac:dyDescent="0.3">
      <c r="A3636" s="6">
        <v>45078.416666666664</v>
      </c>
      <c r="B3636" s="25">
        <v>93.27</v>
      </c>
      <c r="C3636" s="25">
        <v>98.38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1.0547871770129731</v>
      </c>
      <c r="H3636" s="5">
        <f t="shared" si="402"/>
        <v>1.0317699807749117</v>
      </c>
      <c r="I3636" s="9">
        <f t="shared" si="403"/>
        <v>1.0211799871832743</v>
      </c>
      <c r="J3636" s="9">
        <f t="shared" si="404"/>
        <v>1.0105899935916371</v>
      </c>
    </row>
    <row r="3637" spans="1:10" x14ac:dyDescent="0.3">
      <c r="A3637" s="6">
        <v>45078.458333333336</v>
      </c>
      <c r="B3637" s="25">
        <v>103.7</v>
      </c>
      <c r="C3637" s="25">
        <v>109.38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1.0547733847637415</v>
      </c>
      <c r="H3637" s="5">
        <f t="shared" si="402"/>
        <v>1.0317699807749117</v>
      </c>
      <c r="I3637" s="9">
        <f t="shared" si="403"/>
        <v>1.0211799871832743</v>
      </c>
      <c r="J3637" s="9">
        <f t="shared" si="404"/>
        <v>1.0105899935916371</v>
      </c>
    </row>
    <row r="3638" spans="1:10" x14ac:dyDescent="0.3">
      <c r="A3638" s="6">
        <v>45078.5</v>
      </c>
      <c r="B3638" s="25">
        <v>105.55</v>
      </c>
      <c r="C3638" s="25">
        <v>111.33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1.0547607768829939</v>
      </c>
      <c r="H3638" s="5">
        <f t="shared" si="402"/>
        <v>1.0317699807749117</v>
      </c>
      <c r="I3638" s="9">
        <f t="shared" si="403"/>
        <v>1.0211799871832743</v>
      </c>
      <c r="J3638" s="9">
        <f t="shared" si="404"/>
        <v>1.0105899935916371</v>
      </c>
    </row>
    <row r="3639" spans="1:10" x14ac:dyDescent="0.3">
      <c r="A3639" s="6">
        <v>45078.541666666664</v>
      </c>
      <c r="B3639" s="25">
        <v>102.69</v>
      </c>
      <c r="C3639" s="25">
        <v>108.31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1.0547278215989873</v>
      </c>
      <c r="H3639" s="5">
        <f t="shared" si="402"/>
        <v>1.0317699807749117</v>
      </c>
      <c r="I3639" s="9">
        <f t="shared" si="403"/>
        <v>1.0211799871832743</v>
      </c>
      <c r="J3639" s="9">
        <f t="shared" si="404"/>
        <v>1.0105899935916371</v>
      </c>
    </row>
    <row r="3640" spans="1:10" x14ac:dyDescent="0.3">
      <c r="A3640" s="6">
        <v>45078.583333333336</v>
      </c>
      <c r="B3640" s="25">
        <v>18.03</v>
      </c>
      <c r="C3640" s="25">
        <v>19.02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1.0549084858569051</v>
      </c>
      <c r="H3640" s="5">
        <f t="shared" si="402"/>
        <v>1.0317699807749117</v>
      </c>
      <c r="I3640" s="9">
        <f t="shared" si="403"/>
        <v>1.0211799871832743</v>
      </c>
      <c r="J3640" s="9">
        <f t="shared" si="404"/>
        <v>1.0105899935916371</v>
      </c>
    </row>
    <row r="3641" spans="1:10" x14ac:dyDescent="0.3">
      <c r="A3641" s="6">
        <v>45078.625</v>
      </c>
      <c r="B3641" s="25">
        <v>0</v>
      </c>
      <c r="C3641" s="25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5">
        <v>12.95</v>
      </c>
      <c r="C3642" s="25">
        <v>13.66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1.0548262548262548</v>
      </c>
      <c r="H3642" s="5">
        <f t="shared" si="402"/>
        <v>1.0317699807749117</v>
      </c>
      <c r="I3642" s="9">
        <f t="shared" si="403"/>
        <v>1.0211799871832743</v>
      </c>
      <c r="J3642" s="9">
        <f t="shared" si="404"/>
        <v>1.0105899935916371</v>
      </c>
    </row>
    <row r="3643" spans="1:10" x14ac:dyDescent="0.3">
      <c r="A3643" s="6">
        <v>45078.708333333336</v>
      </c>
      <c r="B3643" s="25">
        <v>163.15</v>
      </c>
      <c r="C3643" s="25">
        <v>172.09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1.0547961998161202</v>
      </c>
      <c r="H3643" s="5">
        <f t="shared" si="402"/>
        <v>1.0317699807749117</v>
      </c>
      <c r="I3643" s="9">
        <f t="shared" si="403"/>
        <v>1.0211799871832743</v>
      </c>
      <c r="J3643" s="9">
        <f t="shared" si="404"/>
        <v>1.0105899935916371</v>
      </c>
    </row>
    <row r="3644" spans="1:10" x14ac:dyDescent="0.3">
      <c r="A3644" s="6">
        <v>45078.75</v>
      </c>
      <c r="B3644" s="25">
        <v>164.01</v>
      </c>
      <c r="C3644" s="25">
        <v>173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1.0548137308700689</v>
      </c>
      <c r="H3644" s="5">
        <f t="shared" si="402"/>
        <v>1.0317699807749117</v>
      </c>
      <c r="I3644" s="9">
        <f t="shared" si="403"/>
        <v>1.0211799871832743</v>
      </c>
      <c r="J3644" s="9">
        <f t="shared" si="404"/>
        <v>1.0105899935916371</v>
      </c>
    </row>
    <row r="3645" spans="1:10" x14ac:dyDescent="0.3">
      <c r="A3645" s="6">
        <v>45078.791666666664</v>
      </c>
      <c r="B3645" s="25">
        <v>174.37</v>
      </c>
      <c r="C3645" s="25">
        <v>176.45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1.0119286574525435</v>
      </c>
      <c r="H3645" s="5">
        <f t="shared" si="402"/>
        <v>1.0119286574525435</v>
      </c>
      <c r="I3645" s="9">
        <f t="shared" si="403"/>
        <v>1.0119286574525435</v>
      </c>
      <c r="J3645" s="9">
        <f t="shared" si="404"/>
        <v>1.0105899935916371</v>
      </c>
    </row>
    <row r="3646" spans="1:10" x14ac:dyDescent="0.3">
      <c r="A3646" s="6">
        <v>45078.833333333336</v>
      </c>
      <c r="B3646" s="25">
        <v>174.37</v>
      </c>
      <c r="C3646" s="25">
        <v>176.45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1.0119286574525435</v>
      </c>
      <c r="H3646" s="5">
        <f t="shared" si="402"/>
        <v>1.0119286574525435</v>
      </c>
      <c r="I3646" s="9">
        <f t="shared" si="403"/>
        <v>1.0119286574525435</v>
      </c>
      <c r="J3646" s="9">
        <f t="shared" si="404"/>
        <v>1.0105899935916371</v>
      </c>
    </row>
    <row r="3647" spans="1:10" x14ac:dyDescent="0.3">
      <c r="A3647" s="6">
        <v>45078.875</v>
      </c>
      <c r="B3647" s="25">
        <v>174.37</v>
      </c>
      <c r="C3647" s="25">
        <v>176.45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1.0119286574525435</v>
      </c>
      <c r="H3647" s="5">
        <f t="shared" si="402"/>
        <v>1.0119286574525435</v>
      </c>
      <c r="I3647" s="9">
        <f t="shared" si="403"/>
        <v>1.0119286574525435</v>
      </c>
      <c r="J3647" s="9">
        <f t="shared" si="404"/>
        <v>1.0105899935916371</v>
      </c>
    </row>
    <row r="3648" spans="1:10" x14ac:dyDescent="0.3">
      <c r="A3648" s="6">
        <v>45078.916666666664</v>
      </c>
      <c r="B3648" s="25">
        <v>174.37</v>
      </c>
      <c r="C3648" s="25">
        <v>176.45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1.0119286574525435</v>
      </c>
      <c r="H3648" s="5">
        <f t="shared" si="402"/>
        <v>1.0119286574525435</v>
      </c>
      <c r="I3648" s="9">
        <f t="shared" si="403"/>
        <v>1.0119286574525435</v>
      </c>
      <c r="J3648" s="9">
        <f t="shared" si="404"/>
        <v>1.0105899935916371</v>
      </c>
    </row>
    <row r="3649" spans="1:10" x14ac:dyDescent="0.3">
      <c r="A3649" s="6">
        <v>45078.958333333336</v>
      </c>
      <c r="B3649" s="25">
        <v>174.37</v>
      </c>
      <c r="C3649" s="25">
        <v>176.45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1.0119286574525435</v>
      </c>
      <c r="H3649" s="5">
        <f t="shared" si="402"/>
        <v>1.0119286574525435</v>
      </c>
      <c r="I3649" s="9">
        <f t="shared" si="403"/>
        <v>1.0119286574525435</v>
      </c>
      <c r="J3649" s="9">
        <f t="shared" si="404"/>
        <v>1.0105899935916371</v>
      </c>
    </row>
    <row r="3650" spans="1:10" x14ac:dyDescent="0.3">
      <c r="A3650" s="6">
        <v>45079</v>
      </c>
      <c r="B3650" s="25">
        <v>174.37</v>
      </c>
      <c r="C3650" s="25">
        <v>176.45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1.0119286574525435</v>
      </c>
      <c r="H3650" s="5">
        <f t="shared" si="402"/>
        <v>1.0119286574525435</v>
      </c>
      <c r="I3650" s="9">
        <f t="shared" si="403"/>
        <v>1.0119286574525435</v>
      </c>
      <c r="J3650" s="9">
        <f t="shared" si="404"/>
        <v>1.0105899935916371</v>
      </c>
    </row>
    <row r="3651" spans="1:10" x14ac:dyDescent="0.3">
      <c r="A3651" s="6">
        <v>45079.041666666664</v>
      </c>
      <c r="B3651" s="25">
        <v>161.44999999999999</v>
      </c>
      <c r="C3651" s="25">
        <v>161.34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0.999318674512233</v>
      </c>
      <c r="H3651" s="5">
        <f t="shared" ref="H3651:H3714" si="409">MIN(MAX(G3651,$L$12),$M$12)</f>
        <v>0.999318674512233</v>
      </c>
      <c r="I3651" s="9">
        <f t="shared" ref="I3651:I3714" si="410">MIN(MAX(H3651,$L$10),$M$10)</f>
        <v>0.999318674512233</v>
      </c>
      <c r="J3651" s="9">
        <f t="shared" ref="J3651:J3714" si="411">MIN(MAX(I3651,$L$8),$M$8)</f>
        <v>0.999318674512233</v>
      </c>
    </row>
    <row r="3652" spans="1:10" x14ac:dyDescent="0.3">
      <c r="A3652" s="6">
        <v>45079.083333333336</v>
      </c>
      <c r="B3652" s="25">
        <v>161.44</v>
      </c>
      <c r="C3652" s="25">
        <v>161.33000000000001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0.99931863230921714</v>
      </c>
      <c r="H3652" s="5">
        <f t="shared" si="409"/>
        <v>0.99931863230921714</v>
      </c>
      <c r="I3652" s="9">
        <f t="shared" si="410"/>
        <v>0.99931863230921714</v>
      </c>
      <c r="J3652" s="9">
        <f t="shared" si="411"/>
        <v>0.99931863230921714</v>
      </c>
    </row>
    <row r="3653" spans="1:10" x14ac:dyDescent="0.3">
      <c r="A3653" s="6">
        <v>45079.125</v>
      </c>
      <c r="B3653" s="25">
        <v>161.19999999999999</v>
      </c>
      <c r="C3653" s="25">
        <v>161.09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0.99931761786600504</v>
      </c>
      <c r="H3653" s="5">
        <f t="shared" si="409"/>
        <v>0.99931761786600504</v>
      </c>
      <c r="I3653" s="9">
        <f t="shared" si="410"/>
        <v>0.99931761786600504</v>
      </c>
      <c r="J3653" s="9">
        <f t="shared" si="411"/>
        <v>0.99931761786600504</v>
      </c>
    </row>
    <row r="3654" spans="1:10" x14ac:dyDescent="0.3">
      <c r="A3654" s="6">
        <v>45079.166666666664</v>
      </c>
      <c r="B3654" s="25">
        <v>161.19999999999999</v>
      </c>
      <c r="C3654" s="25">
        <v>161.09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0.99931761786600504</v>
      </c>
      <c r="H3654" s="5">
        <f t="shared" si="409"/>
        <v>0.99931761786600504</v>
      </c>
      <c r="I3654" s="9">
        <f t="shared" si="410"/>
        <v>0.99931761786600504</v>
      </c>
      <c r="J3654" s="9">
        <f t="shared" si="411"/>
        <v>0.99931761786600504</v>
      </c>
    </row>
    <row r="3655" spans="1:10" x14ac:dyDescent="0.3">
      <c r="A3655" s="6">
        <v>45079.208333333336</v>
      </c>
      <c r="B3655" s="25">
        <v>161.19999999999999</v>
      </c>
      <c r="C3655" s="25">
        <v>161.09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0.99931761786600504</v>
      </c>
      <c r="H3655" s="5">
        <f t="shared" si="409"/>
        <v>0.99931761786600504</v>
      </c>
      <c r="I3655" s="9">
        <f t="shared" si="410"/>
        <v>0.99931761786600504</v>
      </c>
      <c r="J3655" s="9">
        <f t="shared" si="411"/>
        <v>0.99931761786600504</v>
      </c>
    </row>
    <row r="3656" spans="1:10" x14ac:dyDescent="0.3">
      <c r="A3656" s="6">
        <v>45079.25</v>
      </c>
      <c r="B3656" s="25">
        <v>161.25</v>
      </c>
      <c r="C3656" s="25">
        <v>161.13999999999999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0.99931782945736425</v>
      </c>
      <c r="H3656" s="5">
        <f t="shared" si="409"/>
        <v>0.99931782945736425</v>
      </c>
      <c r="I3656" s="9">
        <f t="shared" si="410"/>
        <v>0.99931782945736425</v>
      </c>
      <c r="J3656" s="9">
        <f t="shared" si="411"/>
        <v>0.99931782945736425</v>
      </c>
    </row>
    <row r="3657" spans="1:10" x14ac:dyDescent="0.3">
      <c r="A3657" s="6">
        <v>45079.291666666664</v>
      </c>
      <c r="B3657" s="25">
        <v>161.44999999999999</v>
      </c>
      <c r="C3657" s="25">
        <v>161.34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0.999318674512233</v>
      </c>
      <c r="H3657" s="5">
        <f t="shared" si="409"/>
        <v>0.999318674512233</v>
      </c>
      <c r="I3657" s="9">
        <f t="shared" si="410"/>
        <v>0.999318674512233</v>
      </c>
      <c r="J3657" s="9">
        <f t="shared" si="411"/>
        <v>0.999318674512233</v>
      </c>
    </row>
    <row r="3658" spans="1:10" x14ac:dyDescent="0.3">
      <c r="A3658" s="6">
        <v>45079.333333333336</v>
      </c>
      <c r="B3658" s="25">
        <v>161.44999999999999</v>
      </c>
      <c r="C3658" s="25">
        <v>161.34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0.999318674512233</v>
      </c>
      <c r="H3658" s="5">
        <f t="shared" si="409"/>
        <v>0.999318674512233</v>
      </c>
      <c r="I3658" s="9">
        <f t="shared" si="410"/>
        <v>0.999318674512233</v>
      </c>
      <c r="J3658" s="9">
        <f t="shared" si="411"/>
        <v>0.999318674512233</v>
      </c>
    </row>
    <row r="3659" spans="1:10" x14ac:dyDescent="0.3">
      <c r="A3659" s="6">
        <v>45079.375</v>
      </c>
      <c r="B3659" s="25">
        <v>106.35</v>
      </c>
      <c r="C3659" s="25">
        <v>111.27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1.046262341325811</v>
      </c>
      <c r="H3659" s="5">
        <f t="shared" si="409"/>
        <v>1.0317699807749117</v>
      </c>
      <c r="I3659" s="9">
        <f t="shared" si="410"/>
        <v>1.0211799871832743</v>
      </c>
      <c r="J3659" s="9">
        <f t="shared" si="411"/>
        <v>1.0105899935916371</v>
      </c>
    </row>
    <row r="3660" spans="1:10" x14ac:dyDescent="0.3">
      <c r="A3660" s="6">
        <v>45079.416666666664</v>
      </c>
      <c r="B3660" s="25">
        <v>117.9</v>
      </c>
      <c r="C3660" s="25">
        <v>123.36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1.0463104325699746</v>
      </c>
      <c r="H3660" s="5">
        <f t="shared" si="409"/>
        <v>1.0317699807749117</v>
      </c>
      <c r="I3660" s="9">
        <f t="shared" si="410"/>
        <v>1.0211799871832743</v>
      </c>
      <c r="J3660" s="9">
        <f t="shared" si="411"/>
        <v>1.0105899935916371</v>
      </c>
    </row>
    <row r="3661" spans="1:10" x14ac:dyDescent="0.3">
      <c r="A3661" s="6">
        <v>45079.458333333336</v>
      </c>
      <c r="B3661" s="25">
        <v>111.11</v>
      </c>
      <c r="C3661" s="25">
        <v>116.26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1.046350463504635</v>
      </c>
      <c r="H3661" s="5">
        <f t="shared" si="409"/>
        <v>1.0317699807749117</v>
      </c>
      <c r="I3661" s="9">
        <f t="shared" si="410"/>
        <v>1.0211799871832743</v>
      </c>
      <c r="J3661" s="9">
        <f t="shared" si="411"/>
        <v>1.0105899935916371</v>
      </c>
    </row>
    <row r="3662" spans="1:10" x14ac:dyDescent="0.3">
      <c r="A3662" s="6">
        <v>45079.5</v>
      </c>
      <c r="B3662" s="25">
        <v>121.14</v>
      </c>
      <c r="C3662" s="25">
        <v>126.76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1.0463926035991415</v>
      </c>
      <c r="H3662" s="5">
        <f t="shared" si="409"/>
        <v>1.0317699807749117</v>
      </c>
      <c r="I3662" s="9">
        <f t="shared" si="410"/>
        <v>1.0211799871832743</v>
      </c>
      <c r="J3662" s="9">
        <f t="shared" si="411"/>
        <v>1.0105899935916371</v>
      </c>
    </row>
    <row r="3663" spans="1:10" x14ac:dyDescent="0.3">
      <c r="A3663" s="6">
        <v>45079.541666666664</v>
      </c>
      <c r="B3663" s="25">
        <v>81.11</v>
      </c>
      <c r="C3663" s="25">
        <v>84.87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1.046356799408211</v>
      </c>
      <c r="H3663" s="5">
        <f t="shared" si="409"/>
        <v>1.0317699807749117</v>
      </c>
      <c r="I3663" s="9">
        <f t="shared" si="410"/>
        <v>1.0211799871832743</v>
      </c>
      <c r="J3663" s="9">
        <f t="shared" si="411"/>
        <v>1.0105899935916371</v>
      </c>
    </row>
    <row r="3664" spans="1:10" x14ac:dyDescent="0.3">
      <c r="A3664" s="6">
        <v>45079.583333333336</v>
      </c>
      <c r="B3664" s="25">
        <v>54.18</v>
      </c>
      <c r="C3664" s="25">
        <v>56.69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1.0463270579549648</v>
      </c>
      <c r="H3664" s="5">
        <f t="shared" si="409"/>
        <v>1.0317699807749117</v>
      </c>
      <c r="I3664" s="9">
        <f t="shared" si="410"/>
        <v>1.0211799871832743</v>
      </c>
      <c r="J3664" s="9">
        <f t="shared" si="411"/>
        <v>1.0105899935916371</v>
      </c>
    </row>
    <row r="3665" spans="1:10" x14ac:dyDescent="0.3">
      <c r="A3665" s="6">
        <v>45079.625</v>
      </c>
      <c r="B3665" s="25">
        <v>54.18</v>
      </c>
      <c r="C3665" s="25">
        <v>56.69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1.0463270579549648</v>
      </c>
      <c r="H3665" s="5">
        <f t="shared" si="409"/>
        <v>1.0317699807749117</v>
      </c>
      <c r="I3665" s="9">
        <f t="shared" si="410"/>
        <v>1.0211799871832743</v>
      </c>
      <c r="J3665" s="9">
        <f t="shared" si="411"/>
        <v>1.0105899935916371</v>
      </c>
    </row>
    <row r="3666" spans="1:10" x14ac:dyDescent="0.3">
      <c r="A3666" s="6">
        <v>45079.666666666664</v>
      </c>
      <c r="B3666" s="25">
        <v>54.18</v>
      </c>
      <c r="C3666" s="25">
        <v>56.69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1.0463270579549648</v>
      </c>
      <c r="H3666" s="5">
        <f t="shared" si="409"/>
        <v>1.0317699807749117</v>
      </c>
      <c r="I3666" s="9">
        <f t="shared" si="410"/>
        <v>1.0211799871832743</v>
      </c>
      <c r="J3666" s="9">
        <f t="shared" si="411"/>
        <v>1.0105899935916371</v>
      </c>
    </row>
    <row r="3667" spans="1:10" x14ac:dyDescent="0.3">
      <c r="A3667" s="6">
        <v>45079.708333333336</v>
      </c>
      <c r="B3667" s="25">
        <v>115.88</v>
      </c>
      <c r="C3667" s="25">
        <v>121.26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1.0464273386261651</v>
      </c>
      <c r="H3667" s="5">
        <f t="shared" si="409"/>
        <v>1.0317699807749117</v>
      </c>
      <c r="I3667" s="9">
        <f t="shared" si="410"/>
        <v>1.0211799871832743</v>
      </c>
      <c r="J3667" s="9">
        <f t="shared" si="411"/>
        <v>1.0105899935916371</v>
      </c>
    </row>
    <row r="3668" spans="1:10" x14ac:dyDescent="0.3">
      <c r="A3668" s="6">
        <v>45079.75</v>
      </c>
      <c r="B3668" s="25">
        <v>154.9</v>
      </c>
      <c r="C3668" s="25">
        <v>162.08000000000001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1.0463524854744997</v>
      </c>
      <c r="H3668" s="5">
        <f t="shared" si="409"/>
        <v>1.0317699807749117</v>
      </c>
      <c r="I3668" s="9">
        <f t="shared" si="410"/>
        <v>1.0211799871832743</v>
      </c>
      <c r="J3668" s="9">
        <f t="shared" si="411"/>
        <v>1.0105899935916371</v>
      </c>
    </row>
    <row r="3669" spans="1:10" x14ac:dyDescent="0.3">
      <c r="A3669" s="6">
        <v>45079.791666666664</v>
      </c>
      <c r="B3669" s="25">
        <v>160.07</v>
      </c>
      <c r="C3669" s="25">
        <v>160.9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1.0051852314612357</v>
      </c>
      <c r="H3669" s="5">
        <f t="shared" si="409"/>
        <v>1.0051852314612357</v>
      </c>
      <c r="I3669" s="9">
        <f t="shared" si="410"/>
        <v>1.0051852314612357</v>
      </c>
      <c r="J3669" s="9">
        <f t="shared" si="411"/>
        <v>1.0051852314612357</v>
      </c>
    </row>
    <row r="3670" spans="1:10" x14ac:dyDescent="0.3">
      <c r="A3670" s="6">
        <v>45079.833333333336</v>
      </c>
      <c r="B3670" s="25">
        <v>160.07</v>
      </c>
      <c r="C3670" s="25">
        <v>160.9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1.0051852314612357</v>
      </c>
      <c r="H3670" s="5">
        <f t="shared" si="409"/>
        <v>1.0051852314612357</v>
      </c>
      <c r="I3670" s="9">
        <f t="shared" si="410"/>
        <v>1.0051852314612357</v>
      </c>
      <c r="J3670" s="9">
        <f t="shared" si="411"/>
        <v>1.0051852314612357</v>
      </c>
    </row>
    <row r="3671" spans="1:10" x14ac:dyDescent="0.3">
      <c r="A3671" s="6">
        <v>45079.875</v>
      </c>
      <c r="B3671" s="25">
        <v>160.07</v>
      </c>
      <c r="C3671" s="25">
        <v>160.9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1.0051852314612357</v>
      </c>
      <c r="H3671" s="5">
        <f t="shared" si="409"/>
        <v>1.0051852314612357</v>
      </c>
      <c r="I3671" s="9">
        <f t="shared" si="410"/>
        <v>1.0051852314612357</v>
      </c>
      <c r="J3671" s="9">
        <f t="shared" si="411"/>
        <v>1.0051852314612357</v>
      </c>
    </row>
    <row r="3672" spans="1:10" x14ac:dyDescent="0.3">
      <c r="A3672" s="6">
        <v>45079.916666666664</v>
      </c>
      <c r="B3672" s="25">
        <v>160.07</v>
      </c>
      <c r="C3672" s="25">
        <v>160.9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1.0051852314612357</v>
      </c>
      <c r="H3672" s="5">
        <f t="shared" si="409"/>
        <v>1.0051852314612357</v>
      </c>
      <c r="I3672" s="9">
        <f t="shared" si="410"/>
        <v>1.0051852314612357</v>
      </c>
      <c r="J3672" s="9">
        <f t="shared" si="411"/>
        <v>1.0051852314612357</v>
      </c>
    </row>
    <row r="3673" spans="1:10" x14ac:dyDescent="0.3">
      <c r="A3673" s="6">
        <v>45079.958333333336</v>
      </c>
      <c r="B3673" s="25">
        <v>160.07</v>
      </c>
      <c r="C3673" s="25">
        <v>160.9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1.0051852314612357</v>
      </c>
      <c r="H3673" s="5">
        <f t="shared" si="409"/>
        <v>1.0051852314612357</v>
      </c>
      <c r="I3673" s="9">
        <f t="shared" si="410"/>
        <v>1.0051852314612357</v>
      </c>
      <c r="J3673" s="9">
        <f t="shared" si="411"/>
        <v>1.0051852314612357</v>
      </c>
    </row>
    <row r="3674" spans="1:10" x14ac:dyDescent="0.3">
      <c r="A3674" s="6">
        <v>45080</v>
      </c>
      <c r="B3674" s="25">
        <v>160.07</v>
      </c>
      <c r="C3674" s="25">
        <v>160.9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1.0051852314612357</v>
      </c>
      <c r="H3674" s="5">
        <f t="shared" si="409"/>
        <v>1.0051852314612357</v>
      </c>
      <c r="I3674" s="9">
        <f t="shared" si="410"/>
        <v>1.0051852314612357</v>
      </c>
      <c r="J3674" s="9">
        <f t="shared" si="411"/>
        <v>1.0051852314612357</v>
      </c>
    </row>
    <row r="3675" spans="1:10" x14ac:dyDescent="0.3">
      <c r="A3675" s="6">
        <v>45080.041666666664</v>
      </c>
      <c r="B3675" s="25">
        <v>133.97999999999999</v>
      </c>
      <c r="C3675" s="25">
        <v>133.38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0.99552171965965075</v>
      </c>
      <c r="H3675" s="5">
        <f t="shared" si="409"/>
        <v>0.99552171965965075</v>
      </c>
      <c r="I3675" s="9">
        <f t="shared" si="410"/>
        <v>0.99552171965965075</v>
      </c>
      <c r="J3675" s="9">
        <f t="shared" si="411"/>
        <v>0.99552171965965075</v>
      </c>
    </row>
    <row r="3676" spans="1:10" x14ac:dyDescent="0.3">
      <c r="A3676" s="6">
        <v>45080.083333333336</v>
      </c>
      <c r="B3676" s="25">
        <v>108.51</v>
      </c>
      <c r="C3676" s="25">
        <v>108.03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0.99557644456732097</v>
      </c>
      <c r="H3676" s="5">
        <f t="shared" si="409"/>
        <v>0.99557644456732097</v>
      </c>
      <c r="I3676" s="9">
        <f t="shared" si="410"/>
        <v>0.99557644456732097</v>
      </c>
      <c r="J3676" s="9">
        <f t="shared" si="411"/>
        <v>0.99557644456732097</v>
      </c>
    </row>
    <row r="3677" spans="1:10" x14ac:dyDescent="0.3">
      <c r="A3677" s="6">
        <v>45080.125</v>
      </c>
      <c r="B3677" s="25">
        <v>108.29</v>
      </c>
      <c r="C3677" s="25">
        <v>107.81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0.99556745775233169</v>
      </c>
      <c r="H3677" s="5">
        <f t="shared" si="409"/>
        <v>0.99556745775233169</v>
      </c>
      <c r="I3677" s="9">
        <f t="shared" si="410"/>
        <v>0.99556745775233169</v>
      </c>
      <c r="J3677" s="9">
        <f t="shared" si="411"/>
        <v>0.99556745775233169</v>
      </c>
    </row>
    <row r="3678" spans="1:10" x14ac:dyDescent="0.3">
      <c r="A3678" s="6">
        <v>45080.166666666664</v>
      </c>
      <c r="B3678" s="25">
        <v>108.84</v>
      </c>
      <c r="C3678" s="25">
        <v>108.36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0.99558985667034172</v>
      </c>
      <c r="H3678" s="5">
        <f t="shared" si="409"/>
        <v>0.99558985667034172</v>
      </c>
      <c r="I3678" s="9">
        <f t="shared" si="410"/>
        <v>0.99558985667034172</v>
      </c>
      <c r="J3678" s="9">
        <f t="shared" si="411"/>
        <v>0.99558985667034172</v>
      </c>
    </row>
    <row r="3679" spans="1:10" x14ac:dyDescent="0.3">
      <c r="A3679" s="6">
        <v>45080.208333333336</v>
      </c>
      <c r="B3679" s="25">
        <v>109.24</v>
      </c>
      <c r="C3679" s="25">
        <v>108.76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0.99560600512632746</v>
      </c>
      <c r="H3679" s="5">
        <f t="shared" si="409"/>
        <v>0.99560600512632746</v>
      </c>
      <c r="I3679" s="9">
        <f t="shared" si="410"/>
        <v>0.99560600512632746</v>
      </c>
      <c r="J3679" s="9">
        <f t="shared" si="411"/>
        <v>0.99560600512632746</v>
      </c>
    </row>
    <row r="3680" spans="1:10" x14ac:dyDescent="0.3">
      <c r="A3680" s="6">
        <v>45080.25</v>
      </c>
      <c r="B3680" s="25">
        <v>108.39</v>
      </c>
      <c r="C3680" s="25">
        <v>107.91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0.99557154719070018</v>
      </c>
      <c r="H3680" s="5">
        <f t="shared" si="409"/>
        <v>0.99557154719070018</v>
      </c>
      <c r="I3680" s="9">
        <f t="shared" si="410"/>
        <v>0.99557154719070018</v>
      </c>
      <c r="J3680" s="9">
        <f t="shared" si="411"/>
        <v>0.99557154719070018</v>
      </c>
    </row>
    <row r="3681" spans="1:10" x14ac:dyDescent="0.3">
      <c r="A3681" s="6">
        <v>45080.291666666664</v>
      </c>
      <c r="B3681" s="25">
        <v>117.18</v>
      </c>
      <c r="C3681" s="25">
        <v>116.66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0.99556238265915675</v>
      </c>
      <c r="H3681" s="5">
        <f t="shared" si="409"/>
        <v>0.99556238265915675</v>
      </c>
      <c r="I3681" s="9">
        <f t="shared" si="410"/>
        <v>0.99556238265915675</v>
      </c>
      <c r="J3681" s="9">
        <f t="shared" si="411"/>
        <v>0.99556238265915675</v>
      </c>
    </row>
    <row r="3682" spans="1:10" x14ac:dyDescent="0.3">
      <c r="A3682" s="6">
        <v>45080.333333333336</v>
      </c>
      <c r="B3682" s="25">
        <v>111.71</v>
      </c>
      <c r="C3682" s="25">
        <v>111.21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0.99552412496643095</v>
      </c>
      <c r="H3682" s="5">
        <f t="shared" si="409"/>
        <v>0.99552412496643095</v>
      </c>
      <c r="I3682" s="9">
        <f t="shared" si="410"/>
        <v>0.99552412496643095</v>
      </c>
      <c r="J3682" s="9">
        <f t="shared" si="411"/>
        <v>0.99552412496643095</v>
      </c>
    </row>
    <row r="3683" spans="1:10" x14ac:dyDescent="0.3">
      <c r="A3683" s="6">
        <v>45080.375</v>
      </c>
      <c r="B3683" s="25">
        <v>45.82</v>
      </c>
      <c r="C3683" s="25">
        <v>46.42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1.013094718463553</v>
      </c>
      <c r="H3683" s="5">
        <f t="shared" si="409"/>
        <v>1.013094718463553</v>
      </c>
      <c r="I3683" s="9">
        <f t="shared" si="410"/>
        <v>1.013094718463553</v>
      </c>
      <c r="J3683" s="9">
        <f t="shared" si="411"/>
        <v>1.0105899935916371</v>
      </c>
    </row>
    <row r="3684" spans="1:10" x14ac:dyDescent="0.3">
      <c r="A3684" s="6">
        <v>45080.416666666664</v>
      </c>
      <c r="B3684" s="25">
        <v>17.739999999999998</v>
      </c>
      <c r="C3684" s="25">
        <v>17.97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1.0129650507328072</v>
      </c>
      <c r="H3684" s="5">
        <f t="shared" si="409"/>
        <v>1.0129650507328072</v>
      </c>
      <c r="I3684" s="9">
        <f t="shared" si="410"/>
        <v>1.0129650507328072</v>
      </c>
      <c r="J3684" s="9">
        <f t="shared" si="411"/>
        <v>1.0105899935916371</v>
      </c>
    </row>
    <row r="3685" spans="1:10" x14ac:dyDescent="0.3">
      <c r="A3685" s="6">
        <v>45080.458333333336</v>
      </c>
      <c r="B3685" s="25">
        <v>86.36</v>
      </c>
      <c r="C3685" s="25">
        <v>87.5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1.0132005558128763</v>
      </c>
      <c r="H3685" s="5">
        <f t="shared" si="409"/>
        <v>1.0132005558128763</v>
      </c>
      <c r="I3685" s="9">
        <f t="shared" si="410"/>
        <v>1.0132005558128763</v>
      </c>
      <c r="J3685" s="9">
        <f t="shared" si="411"/>
        <v>1.0105899935916371</v>
      </c>
    </row>
    <row r="3686" spans="1:10" x14ac:dyDescent="0.3">
      <c r="A3686" s="6">
        <v>45080.5</v>
      </c>
      <c r="B3686" s="25">
        <v>38.14</v>
      </c>
      <c r="C3686" s="25">
        <v>38.64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1.0131095962244363</v>
      </c>
      <c r="H3686" s="5">
        <f t="shared" si="409"/>
        <v>1.0131095962244363</v>
      </c>
      <c r="I3686" s="9">
        <f t="shared" si="410"/>
        <v>1.0131095962244363</v>
      </c>
      <c r="J3686" s="9">
        <f t="shared" si="411"/>
        <v>1.0105899935916371</v>
      </c>
    </row>
    <row r="3687" spans="1:10" x14ac:dyDescent="0.3">
      <c r="A3687" s="6">
        <v>45080.541666666664</v>
      </c>
      <c r="B3687" s="25">
        <v>0</v>
      </c>
      <c r="C3687" s="25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3">
      <c r="A3688" s="6">
        <v>45080.583333333336</v>
      </c>
      <c r="B3688" s="25">
        <v>0</v>
      </c>
      <c r="C3688" s="25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3">
      <c r="A3689" s="6">
        <v>45080.625</v>
      </c>
      <c r="B3689" s="25">
        <v>0</v>
      </c>
      <c r="C3689" s="25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3">
      <c r="A3690" s="6">
        <v>45080.666666666664</v>
      </c>
      <c r="B3690" s="25">
        <v>0</v>
      </c>
      <c r="C3690" s="25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3">
      <c r="A3691" s="6">
        <v>45080.708333333336</v>
      </c>
      <c r="B3691" s="25">
        <v>71.989999999999995</v>
      </c>
      <c r="C3691" s="25">
        <v>72.94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1.0131962772607308</v>
      </c>
      <c r="H3691" s="5">
        <f t="shared" si="409"/>
        <v>1.0131962772607308</v>
      </c>
      <c r="I3691" s="9">
        <f t="shared" si="410"/>
        <v>1.0131962772607308</v>
      </c>
      <c r="J3691" s="9">
        <f t="shared" si="411"/>
        <v>1.0105899935916371</v>
      </c>
    </row>
    <row r="3692" spans="1:10" x14ac:dyDescent="0.3">
      <c r="A3692" s="6">
        <v>45080.75</v>
      </c>
      <c r="B3692" s="25">
        <v>148.94</v>
      </c>
      <c r="C3692" s="25">
        <v>150.9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1.0131596616087015</v>
      </c>
      <c r="H3692" s="5">
        <f t="shared" si="409"/>
        <v>1.0131596616087015</v>
      </c>
      <c r="I3692" s="9">
        <f t="shared" si="410"/>
        <v>1.0131596616087015</v>
      </c>
      <c r="J3692" s="9">
        <f t="shared" si="411"/>
        <v>1.0105899935916371</v>
      </c>
    </row>
    <row r="3693" spans="1:10" x14ac:dyDescent="0.3">
      <c r="A3693" s="6">
        <v>45080.791666666664</v>
      </c>
      <c r="B3693" s="25">
        <v>163.84</v>
      </c>
      <c r="C3693" s="25">
        <v>159.52000000000001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0.9736328125</v>
      </c>
      <c r="H3693" s="5">
        <f t="shared" si="409"/>
        <v>0.9736328125</v>
      </c>
      <c r="I3693" s="9">
        <f t="shared" si="410"/>
        <v>0.9736328125</v>
      </c>
      <c r="J3693" s="9">
        <f t="shared" si="411"/>
        <v>0.9736328125</v>
      </c>
    </row>
    <row r="3694" spans="1:10" x14ac:dyDescent="0.3">
      <c r="A3694" s="6">
        <v>45080.833333333336</v>
      </c>
      <c r="B3694" s="25">
        <v>163.84</v>
      </c>
      <c r="C3694" s="25">
        <v>159.52000000000001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0.9736328125</v>
      </c>
      <c r="H3694" s="5">
        <f t="shared" si="409"/>
        <v>0.9736328125</v>
      </c>
      <c r="I3694" s="9">
        <f t="shared" si="410"/>
        <v>0.9736328125</v>
      </c>
      <c r="J3694" s="9">
        <f t="shared" si="411"/>
        <v>0.9736328125</v>
      </c>
    </row>
    <row r="3695" spans="1:10" x14ac:dyDescent="0.3">
      <c r="A3695" s="6">
        <v>45080.875</v>
      </c>
      <c r="B3695" s="25">
        <v>163.84</v>
      </c>
      <c r="C3695" s="25">
        <v>159.52000000000001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0.9736328125</v>
      </c>
      <c r="H3695" s="5">
        <f t="shared" si="409"/>
        <v>0.9736328125</v>
      </c>
      <c r="I3695" s="9">
        <f t="shared" si="410"/>
        <v>0.9736328125</v>
      </c>
      <c r="J3695" s="9">
        <f t="shared" si="411"/>
        <v>0.9736328125</v>
      </c>
    </row>
    <row r="3696" spans="1:10" x14ac:dyDescent="0.3">
      <c r="A3696" s="6">
        <v>45080.916666666664</v>
      </c>
      <c r="B3696" s="25">
        <v>163.84</v>
      </c>
      <c r="C3696" s="25">
        <v>159.52000000000001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0.9736328125</v>
      </c>
      <c r="H3696" s="5">
        <f t="shared" si="409"/>
        <v>0.9736328125</v>
      </c>
      <c r="I3696" s="9">
        <f t="shared" si="410"/>
        <v>0.9736328125</v>
      </c>
      <c r="J3696" s="9">
        <f t="shared" si="411"/>
        <v>0.9736328125</v>
      </c>
    </row>
    <row r="3697" spans="1:10" x14ac:dyDescent="0.3">
      <c r="A3697" s="6">
        <v>45080.958333333336</v>
      </c>
      <c r="B3697" s="25">
        <v>163.84</v>
      </c>
      <c r="C3697" s="25">
        <v>159.52000000000001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0.9736328125</v>
      </c>
      <c r="H3697" s="5">
        <f t="shared" si="409"/>
        <v>0.9736328125</v>
      </c>
      <c r="I3697" s="9">
        <f t="shared" si="410"/>
        <v>0.9736328125</v>
      </c>
      <c r="J3697" s="9">
        <f t="shared" si="411"/>
        <v>0.9736328125</v>
      </c>
    </row>
    <row r="3698" spans="1:10" x14ac:dyDescent="0.3">
      <c r="A3698" s="6">
        <v>45081</v>
      </c>
      <c r="B3698" s="25">
        <v>158.96</v>
      </c>
      <c r="C3698" s="25">
        <v>154.77000000000001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0.97364116758933061</v>
      </c>
      <c r="H3698" s="5">
        <f t="shared" si="409"/>
        <v>0.97364116758933061</v>
      </c>
      <c r="I3698" s="9">
        <f t="shared" si="410"/>
        <v>0.97364116758933061</v>
      </c>
      <c r="J3698" s="9">
        <f t="shared" si="411"/>
        <v>0.97364116758933061</v>
      </c>
    </row>
    <row r="3699" spans="1:10" x14ac:dyDescent="0.3">
      <c r="A3699" s="6">
        <v>45081.041666666664</v>
      </c>
      <c r="B3699" s="25">
        <v>114.69</v>
      </c>
      <c r="C3699" s="25">
        <v>113.27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0.98761879850030521</v>
      </c>
      <c r="H3699" s="5">
        <f t="shared" si="409"/>
        <v>0.98761879850030521</v>
      </c>
      <c r="I3699" s="9">
        <f t="shared" si="410"/>
        <v>0.98761879850030521</v>
      </c>
      <c r="J3699" s="9">
        <f t="shared" si="411"/>
        <v>0.98761879850030521</v>
      </c>
    </row>
    <row r="3700" spans="1:10" x14ac:dyDescent="0.3">
      <c r="A3700" s="6">
        <v>45081.083333333336</v>
      </c>
      <c r="B3700" s="25">
        <v>112.75</v>
      </c>
      <c r="C3700" s="25">
        <v>111.35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0.98758314855875828</v>
      </c>
      <c r="H3700" s="5">
        <f t="shared" si="409"/>
        <v>0.98758314855875828</v>
      </c>
      <c r="I3700" s="9">
        <f t="shared" si="410"/>
        <v>0.98758314855875828</v>
      </c>
      <c r="J3700" s="9">
        <f t="shared" si="411"/>
        <v>0.98758314855875828</v>
      </c>
    </row>
    <row r="3701" spans="1:10" x14ac:dyDescent="0.3">
      <c r="A3701" s="6">
        <v>45081.125</v>
      </c>
      <c r="B3701" s="25">
        <v>110.31</v>
      </c>
      <c r="C3701" s="25">
        <v>108.94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0.9875804550811349</v>
      </c>
      <c r="H3701" s="5">
        <f t="shared" si="409"/>
        <v>0.9875804550811349</v>
      </c>
      <c r="I3701" s="9">
        <f t="shared" si="410"/>
        <v>0.9875804550811349</v>
      </c>
      <c r="J3701" s="9">
        <f t="shared" si="411"/>
        <v>0.9875804550811349</v>
      </c>
    </row>
    <row r="3702" spans="1:10" x14ac:dyDescent="0.3">
      <c r="A3702" s="6">
        <v>45081.166666666664</v>
      </c>
      <c r="B3702" s="25">
        <v>101.97</v>
      </c>
      <c r="C3702" s="25">
        <v>100.71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0.98764342453662834</v>
      </c>
      <c r="H3702" s="5">
        <f t="shared" si="409"/>
        <v>0.98764342453662834</v>
      </c>
      <c r="I3702" s="9">
        <f t="shared" si="410"/>
        <v>0.98764342453662834</v>
      </c>
      <c r="J3702" s="9">
        <f t="shared" si="411"/>
        <v>0.98764342453662834</v>
      </c>
    </row>
    <row r="3703" spans="1:10" x14ac:dyDescent="0.3">
      <c r="A3703" s="6">
        <v>45081.208333333336</v>
      </c>
      <c r="B3703" s="25">
        <v>93.63</v>
      </c>
      <c r="C3703" s="25">
        <v>92.47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0.9876108085015487</v>
      </c>
      <c r="H3703" s="5">
        <f t="shared" si="409"/>
        <v>0.9876108085015487</v>
      </c>
      <c r="I3703" s="9">
        <f t="shared" si="410"/>
        <v>0.9876108085015487</v>
      </c>
      <c r="J3703" s="9">
        <f t="shared" si="411"/>
        <v>0.9876108085015487</v>
      </c>
    </row>
    <row r="3704" spans="1:10" x14ac:dyDescent="0.3">
      <c r="A3704" s="6">
        <v>45081.25</v>
      </c>
      <c r="B3704" s="25">
        <v>93.63</v>
      </c>
      <c r="C3704" s="25">
        <v>92.47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0.9876108085015487</v>
      </c>
      <c r="H3704" s="5">
        <f t="shared" si="409"/>
        <v>0.9876108085015487</v>
      </c>
      <c r="I3704" s="9">
        <f t="shared" si="410"/>
        <v>0.9876108085015487</v>
      </c>
      <c r="J3704" s="9">
        <f t="shared" si="411"/>
        <v>0.9876108085015487</v>
      </c>
    </row>
    <row r="3705" spans="1:10" x14ac:dyDescent="0.3">
      <c r="A3705" s="6">
        <v>45081.291666666664</v>
      </c>
      <c r="B3705" s="25">
        <v>93.83</v>
      </c>
      <c r="C3705" s="25">
        <v>92.66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0.98753064052008954</v>
      </c>
      <c r="H3705" s="5">
        <f t="shared" si="409"/>
        <v>0.98753064052008954</v>
      </c>
      <c r="I3705" s="9">
        <f t="shared" si="410"/>
        <v>0.98753064052008954</v>
      </c>
      <c r="J3705" s="9">
        <f t="shared" si="411"/>
        <v>0.98753064052008954</v>
      </c>
    </row>
    <row r="3706" spans="1:10" x14ac:dyDescent="0.3">
      <c r="A3706" s="6">
        <v>45081.333333333336</v>
      </c>
      <c r="B3706" s="25">
        <v>88.47</v>
      </c>
      <c r="C3706" s="25">
        <v>87.37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0.98756640669153395</v>
      </c>
      <c r="H3706" s="5">
        <f t="shared" si="409"/>
        <v>0.98756640669153395</v>
      </c>
      <c r="I3706" s="9">
        <f t="shared" si="410"/>
        <v>0.98756640669153395</v>
      </c>
      <c r="J3706" s="9">
        <f t="shared" si="411"/>
        <v>0.98756640669153395</v>
      </c>
    </row>
    <row r="3707" spans="1:10" x14ac:dyDescent="0.3">
      <c r="A3707" s="6">
        <v>45081.375</v>
      </c>
      <c r="B3707" s="25">
        <v>37.4</v>
      </c>
      <c r="C3707" s="25">
        <v>38.28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1.023529411764706</v>
      </c>
      <c r="H3707" s="5">
        <f t="shared" si="409"/>
        <v>1.023529411764706</v>
      </c>
      <c r="I3707" s="9">
        <f t="shared" si="410"/>
        <v>1.0211799871832743</v>
      </c>
      <c r="J3707" s="9">
        <f t="shared" si="411"/>
        <v>1.0105899935916371</v>
      </c>
    </row>
    <row r="3708" spans="1:10" x14ac:dyDescent="0.3">
      <c r="A3708" s="6">
        <v>45081.416666666664</v>
      </c>
      <c r="B3708" s="25">
        <v>0</v>
      </c>
      <c r="C3708" s="25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5">
        <v>12.43</v>
      </c>
      <c r="C3709" s="25">
        <v>12.72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1.0233306516492358</v>
      </c>
      <c r="H3709" s="5">
        <f t="shared" si="409"/>
        <v>1.0233306516492358</v>
      </c>
      <c r="I3709" s="9">
        <f t="shared" si="410"/>
        <v>1.0211799871832743</v>
      </c>
      <c r="J3709" s="9">
        <f t="shared" si="411"/>
        <v>1.0105899935916371</v>
      </c>
    </row>
    <row r="3710" spans="1:10" x14ac:dyDescent="0.3">
      <c r="A3710" s="6">
        <v>45081.5</v>
      </c>
      <c r="B3710" s="25">
        <v>53.27</v>
      </c>
      <c r="C3710" s="25">
        <v>54.52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1.0234653651210812</v>
      </c>
      <c r="H3710" s="5">
        <f t="shared" si="409"/>
        <v>1.0234653651210812</v>
      </c>
      <c r="I3710" s="9">
        <f t="shared" si="410"/>
        <v>1.0211799871832743</v>
      </c>
      <c r="J3710" s="9">
        <f t="shared" si="411"/>
        <v>1.0105899935916371</v>
      </c>
    </row>
    <row r="3711" spans="1:10" x14ac:dyDescent="0.3">
      <c r="A3711" s="6">
        <v>45081.541666666664</v>
      </c>
      <c r="B3711" s="25">
        <v>62.31</v>
      </c>
      <c r="C3711" s="25">
        <v>63.77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1.0234312309420639</v>
      </c>
      <c r="H3711" s="5">
        <f t="shared" si="409"/>
        <v>1.0234312309420639</v>
      </c>
      <c r="I3711" s="9">
        <f t="shared" si="410"/>
        <v>1.0211799871832743</v>
      </c>
      <c r="J3711" s="9">
        <f t="shared" si="411"/>
        <v>1.0105899935916371</v>
      </c>
    </row>
    <row r="3712" spans="1:10" x14ac:dyDescent="0.3">
      <c r="A3712" s="6">
        <v>45081.583333333336</v>
      </c>
      <c r="B3712" s="25">
        <v>54.3</v>
      </c>
      <c r="C3712" s="25">
        <v>55.57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1.023388581952118</v>
      </c>
      <c r="H3712" s="5">
        <f t="shared" si="409"/>
        <v>1.023388581952118</v>
      </c>
      <c r="I3712" s="9">
        <f t="shared" si="410"/>
        <v>1.0211799871832743</v>
      </c>
      <c r="J3712" s="9">
        <f t="shared" si="411"/>
        <v>1.0105899935916371</v>
      </c>
    </row>
    <row r="3713" spans="1:10" x14ac:dyDescent="0.3">
      <c r="A3713" s="6">
        <v>45081.625</v>
      </c>
      <c r="B3713" s="25">
        <v>0</v>
      </c>
      <c r="C3713" s="25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5">
        <v>0</v>
      </c>
      <c r="C3714" s="25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5">
        <v>35.83</v>
      </c>
      <c r="C3715" s="25">
        <v>36.67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1.0234440413061681</v>
      </c>
      <c r="H3715" s="5">
        <f t="shared" ref="H3715:H3778" si="416">MIN(MAX(G3715,$L$12),$M$12)</f>
        <v>1.0234440413061681</v>
      </c>
      <c r="I3715" s="9">
        <f t="shared" ref="I3715:I3778" si="417">MIN(MAX(H3715,$L$10),$M$10)</f>
        <v>1.0211799871832743</v>
      </c>
      <c r="J3715" s="9">
        <f t="shared" ref="J3715:J3778" si="418">MIN(MAX(I3715,$L$8),$M$8)</f>
        <v>1.0105899935916371</v>
      </c>
    </row>
    <row r="3716" spans="1:10" x14ac:dyDescent="0.3">
      <c r="A3716" s="6">
        <v>45081.75</v>
      </c>
      <c r="B3716" s="25">
        <v>147.63</v>
      </c>
      <c r="C3716" s="25">
        <v>151.09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1.0234369708053919</v>
      </c>
      <c r="H3716" s="5">
        <f t="shared" si="416"/>
        <v>1.0234369708053919</v>
      </c>
      <c r="I3716" s="9">
        <f t="shared" si="417"/>
        <v>1.0211799871832743</v>
      </c>
      <c r="J3716" s="9">
        <f t="shared" si="418"/>
        <v>1.0105899935916371</v>
      </c>
    </row>
    <row r="3717" spans="1:10" x14ac:dyDescent="0.3">
      <c r="A3717" s="6">
        <v>45081.791666666664</v>
      </c>
      <c r="B3717" s="25">
        <v>157.25</v>
      </c>
      <c r="C3717" s="25">
        <v>156.05000000000001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0.99236883942766307</v>
      </c>
      <c r="H3717" s="5">
        <f t="shared" si="416"/>
        <v>0.99236883942766307</v>
      </c>
      <c r="I3717" s="9">
        <f t="shared" si="417"/>
        <v>0.99236883942766307</v>
      </c>
      <c r="J3717" s="9">
        <f t="shared" si="418"/>
        <v>0.99236883942766307</v>
      </c>
    </row>
    <row r="3718" spans="1:10" x14ac:dyDescent="0.3">
      <c r="A3718" s="6">
        <v>45081.833333333336</v>
      </c>
      <c r="B3718" s="25">
        <v>157.25</v>
      </c>
      <c r="C3718" s="25">
        <v>156.05000000000001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0.99236883942766307</v>
      </c>
      <c r="H3718" s="5">
        <f t="shared" si="416"/>
        <v>0.99236883942766307</v>
      </c>
      <c r="I3718" s="9">
        <f t="shared" si="417"/>
        <v>0.99236883942766307</v>
      </c>
      <c r="J3718" s="9">
        <f t="shared" si="418"/>
        <v>0.99236883942766307</v>
      </c>
    </row>
    <row r="3719" spans="1:10" x14ac:dyDescent="0.3">
      <c r="A3719" s="6">
        <v>45081.875</v>
      </c>
      <c r="B3719" s="25">
        <v>157.25</v>
      </c>
      <c r="C3719" s="25">
        <v>156.05000000000001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0.99236883942766307</v>
      </c>
      <c r="H3719" s="5">
        <f t="shared" si="416"/>
        <v>0.99236883942766307</v>
      </c>
      <c r="I3719" s="9">
        <f t="shared" si="417"/>
        <v>0.99236883942766307</v>
      </c>
      <c r="J3719" s="9">
        <f t="shared" si="418"/>
        <v>0.99236883942766307</v>
      </c>
    </row>
    <row r="3720" spans="1:10" x14ac:dyDescent="0.3">
      <c r="A3720" s="6">
        <v>45081.916666666664</v>
      </c>
      <c r="B3720" s="25">
        <v>157.25</v>
      </c>
      <c r="C3720" s="25">
        <v>156.05000000000001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0.99236883942766307</v>
      </c>
      <c r="H3720" s="5">
        <f t="shared" si="416"/>
        <v>0.99236883942766307</v>
      </c>
      <c r="I3720" s="9">
        <f t="shared" si="417"/>
        <v>0.99236883942766307</v>
      </c>
      <c r="J3720" s="9">
        <f t="shared" si="418"/>
        <v>0.99236883942766307</v>
      </c>
    </row>
    <row r="3721" spans="1:10" x14ac:dyDescent="0.3">
      <c r="A3721" s="6">
        <v>45081.958333333336</v>
      </c>
      <c r="B3721" s="25">
        <v>157.25</v>
      </c>
      <c r="C3721" s="25">
        <v>156.05000000000001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0.99236883942766307</v>
      </c>
      <c r="H3721" s="5">
        <f t="shared" si="416"/>
        <v>0.99236883942766307</v>
      </c>
      <c r="I3721" s="9">
        <f t="shared" si="417"/>
        <v>0.99236883942766307</v>
      </c>
      <c r="J3721" s="9">
        <f t="shared" si="418"/>
        <v>0.99236883942766307</v>
      </c>
    </row>
    <row r="3722" spans="1:10" x14ac:dyDescent="0.3">
      <c r="A3722" s="6">
        <v>45082</v>
      </c>
      <c r="B3722" s="25">
        <v>144.13</v>
      </c>
      <c r="C3722" s="25">
        <v>143.03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0.99236800111010892</v>
      </c>
      <c r="H3722" s="5">
        <f t="shared" si="416"/>
        <v>0.99236800111010892</v>
      </c>
      <c r="I3722" s="9">
        <f t="shared" si="417"/>
        <v>0.99236800111010892</v>
      </c>
      <c r="J3722" s="9">
        <f t="shared" si="418"/>
        <v>0.99236800111010892</v>
      </c>
    </row>
    <row r="3723" spans="1:10" x14ac:dyDescent="0.3">
      <c r="A3723" s="6">
        <v>45082.041666666664</v>
      </c>
      <c r="B3723" s="25">
        <v>141.49</v>
      </c>
      <c r="C3723" s="25">
        <v>139.81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0.98812636935472464</v>
      </c>
      <c r="H3723" s="5">
        <f t="shared" si="416"/>
        <v>0.98812636935472464</v>
      </c>
      <c r="I3723" s="9">
        <f t="shared" si="417"/>
        <v>0.98812636935472464</v>
      </c>
      <c r="J3723" s="9">
        <f t="shared" si="418"/>
        <v>0.98812636935472464</v>
      </c>
    </row>
    <row r="3724" spans="1:10" x14ac:dyDescent="0.3">
      <c r="A3724" s="6">
        <v>45082.083333333336</v>
      </c>
      <c r="B3724" s="25">
        <v>157.13</v>
      </c>
      <c r="C3724" s="25">
        <v>155.27000000000001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0.9881626678546428</v>
      </c>
      <c r="H3724" s="5">
        <f t="shared" si="416"/>
        <v>0.9881626678546428</v>
      </c>
      <c r="I3724" s="9">
        <f t="shared" si="417"/>
        <v>0.9881626678546428</v>
      </c>
      <c r="J3724" s="9">
        <f t="shared" si="418"/>
        <v>0.9881626678546428</v>
      </c>
    </row>
    <row r="3725" spans="1:10" x14ac:dyDescent="0.3">
      <c r="A3725" s="6">
        <v>45082.125</v>
      </c>
      <c r="B3725" s="25">
        <v>141.81</v>
      </c>
      <c r="C3725" s="25">
        <v>140.13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0.98815316268246245</v>
      </c>
      <c r="H3725" s="5">
        <f t="shared" si="416"/>
        <v>0.98815316268246245</v>
      </c>
      <c r="I3725" s="9">
        <f t="shared" si="417"/>
        <v>0.98815316268246245</v>
      </c>
      <c r="J3725" s="9">
        <f t="shared" si="418"/>
        <v>0.98815316268246245</v>
      </c>
    </row>
    <row r="3726" spans="1:10" x14ac:dyDescent="0.3">
      <c r="A3726" s="6">
        <v>45082.166666666664</v>
      </c>
      <c r="B3726" s="25">
        <v>132.29</v>
      </c>
      <c r="C3726" s="25">
        <v>130.72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0.98813213394814425</v>
      </c>
      <c r="H3726" s="5">
        <f t="shared" si="416"/>
        <v>0.98813213394814425</v>
      </c>
      <c r="I3726" s="9">
        <f t="shared" si="417"/>
        <v>0.98813213394814425</v>
      </c>
      <c r="J3726" s="9">
        <f t="shared" si="418"/>
        <v>0.98813213394814425</v>
      </c>
    </row>
    <row r="3727" spans="1:10" x14ac:dyDescent="0.3">
      <c r="A3727" s="6">
        <v>45082.208333333336</v>
      </c>
      <c r="B3727" s="25">
        <v>132.29</v>
      </c>
      <c r="C3727" s="25">
        <v>130.72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0.98813213394814425</v>
      </c>
      <c r="H3727" s="5">
        <f t="shared" si="416"/>
        <v>0.98813213394814425</v>
      </c>
      <c r="I3727" s="9">
        <f t="shared" si="417"/>
        <v>0.98813213394814425</v>
      </c>
      <c r="J3727" s="9">
        <f t="shared" si="418"/>
        <v>0.98813213394814425</v>
      </c>
    </row>
    <row r="3728" spans="1:10" x14ac:dyDescent="0.3">
      <c r="A3728" s="6">
        <v>45082.25</v>
      </c>
      <c r="B3728" s="25">
        <v>154.65</v>
      </c>
      <c r="C3728" s="25">
        <v>152.82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0.98816682832201741</v>
      </c>
      <c r="H3728" s="5">
        <f t="shared" si="416"/>
        <v>0.98816682832201741</v>
      </c>
      <c r="I3728" s="9">
        <f t="shared" si="417"/>
        <v>0.98816682832201741</v>
      </c>
      <c r="J3728" s="9">
        <f t="shared" si="418"/>
        <v>0.98816682832201741</v>
      </c>
    </row>
    <row r="3729" spans="1:10" x14ac:dyDescent="0.3">
      <c r="A3729" s="6">
        <v>45082.291666666664</v>
      </c>
      <c r="B3729" s="25">
        <v>157.13</v>
      </c>
      <c r="C3729" s="25">
        <v>155.27000000000001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0.9881626678546428</v>
      </c>
      <c r="H3729" s="5">
        <f t="shared" si="416"/>
        <v>0.9881626678546428</v>
      </c>
      <c r="I3729" s="9">
        <f t="shared" si="417"/>
        <v>0.9881626678546428</v>
      </c>
      <c r="J3729" s="9">
        <f t="shared" si="418"/>
        <v>0.9881626678546428</v>
      </c>
    </row>
    <row r="3730" spans="1:10" x14ac:dyDescent="0.3">
      <c r="A3730" s="6">
        <v>45082.333333333336</v>
      </c>
      <c r="B3730" s="25">
        <v>157.13</v>
      </c>
      <c r="C3730" s="25">
        <v>155.27000000000001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0.9881626678546428</v>
      </c>
      <c r="H3730" s="5">
        <f t="shared" si="416"/>
        <v>0.9881626678546428</v>
      </c>
      <c r="I3730" s="9">
        <f t="shared" si="417"/>
        <v>0.9881626678546428</v>
      </c>
      <c r="J3730" s="9">
        <f t="shared" si="418"/>
        <v>0.9881626678546428</v>
      </c>
    </row>
    <row r="3731" spans="1:10" x14ac:dyDescent="0.3">
      <c r="A3731" s="6">
        <v>45082.375</v>
      </c>
      <c r="B3731" s="25">
        <v>102.98</v>
      </c>
      <c r="C3731" s="25">
        <v>105.82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1.0275781705185472</v>
      </c>
      <c r="H3731" s="5">
        <f t="shared" si="416"/>
        <v>1.0275781705185472</v>
      </c>
      <c r="I3731" s="9">
        <f t="shared" si="417"/>
        <v>1.0211799871832743</v>
      </c>
      <c r="J3731" s="9">
        <f t="shared" si="418"/>
        <v>1.0105899935916371</v>
      </c>
    </row>
    <row r="3732" spans="1:10" x14ac:dyDescent="0.3">
      <c r="A3732" s="6">
        <v>45082.416666666664</v>
      </c>
      <c r="B3732" s="25">
        <v>15.21</v>
      </c>
      <c r="C3732" s="25">
        <v>15.63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1.0276134122287968</v>
      </c>
      <c r="H3732" s="5">
        <f t="shared" si="416"/>
        <v>1.0276134122287968</v>
      </c>
      <c r="I3732" s="9">
        <f t="shared" si="417"/>
        <v>1.0211799871832743</v>
      </c>
      <c r="J3732" s="9">
        <f t="shared" si="418"/>
        <v>1.0105899935916371</v>
      </c>
    </row>
    <row r="3733" spans="1:10" x14ac:dyDescent="0.3">
      <c r="A3733" s="6">
        <v>45082.458333333336</v>
      </c>
      <c r="B3733" s="25">
        <v>91.25</v>
      </c>
      <c r="C3733" s="25">
        <v>93.77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1.0276164383561643</v>
      </c>
      <c r="H3733" s="5">
        <f t="shared" si="416"/>
        <v>1.0276164383561643</v>
      </c>
      <c r="I3733" s="9">
        <f t="shared" si="417"/>
        <v>1.0211799871832743</v>
      </c>
      <c r="J3733" s="9">
        <f t="shared" si="418"/>
        <v>1.0105899935916371</v>
      </c>
    </row>
    <row r="3734" spans="1:10" x14ac:dyDescent="0.3">
      <c r="A3734" s="6">
        <v>45082.5</v>
      </c>
      <c r="B3734" s="25">
        <v>92.37</v>
      </c>
      <c r="C3734" s="25">
        <v>94.92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1.0276063657031504</v>
      </c>
      <c r="H3734" s="5">
        <f t="shared" si="416"/>
        <v>1.0276063657031504</v>
      </c>
      <c r="I3734" s="9">
        <f t="shared" si="417"/>
        <v>1.0211799871832743</v>
      </c>
      <c r="J3734" s="9">
        <f t="shared" si="418"/>
        <v>1.0105899935916371</v>
      </c>
    </row>
    <row r="3735" spans="1:10" x14ac:dyDescent="0.3">
      <c r="A3735" s="6">
        <v>45082.541666666664</v>
      </c>
      <c r="B3735" s="25">
        <v>98.41</v>
      </c>
      <c r="C3735" s="25">
        <v>101.13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1.0276394675337872</v>
      </c>
      <c r="H3735" s="5">
        <f t="shared" si="416"/>
        <v>1.0276394675337872</v>
      </c>
      <c r="I3735" s="9">
        <f t="shared" si="417"/>
        <v>1.0211799871832743</v>
      </c>
      <c r="J3735" s="9">
        <f t="shared" si="418"/>
        <v>1.0105899935916371</v>
      </c>
    </row>
    <row r="3736" spans="1:10" x14ac:dyDescent="0.3">
      <c r="A3736" s="6">
        <v>45082.583333333336</v>
      </c>
      <c r="B3736" s="25">
        <v>87.65</v>
      </c>
      <c r="C3736" s="25">
        <v>90.07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1.0276098117512833</v>
      </c>
      <c r="H3736" s="5">
        <f t="shared" si="416"/>
        <v>1.0276098117512833</v>
      </c>
      <c r="I3736" s="9">
        <f t="shared" si="417"/>
        <v>1.0211799871832743</v>
      </c>
      <c r="J3736" s="9">
        <f t="shared" si="418"/>
        <v>1.0105899935916371</v>
      </c>
    </row>
    <row r="3737" spans="1:10" x14ac:dyDescent="0.3">
      <c r="A3737" s="6">
        <v>45082.625</v>
      </c>
      <c r="B3737" s="25">
        <v>15.72</v>
      </c>
      <c r="C3737" s="25">
        <v>16.149999999999999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1.0273536895674298</v>
      </c>
      <c r="H3737" s="5">
        <f t="shared" si="416"/>
        <v>1.0273536895674298</v>
      </c>
      <c r="I3737" s="9">
        <f t="shared" si="417"/>
        <v>1.0211799871832743</v>
      </c>
      <c r="J3737" s="9">
        <f t="shared" si="418"/>
        <v>1.0105899935916371</v>
      </c>
    </row>
    <row r="3738" spans="1:10" x14ac:dyDescent="0.3">
      <c r="A3738" s="6">
        <v>45082.666666666664</v>
      </c>
      <c r="B3738" s="25">
        <v>0</v>
      </c>
      <c r="C3738" s="25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3">
      <c r="A3739" s="6">
        <v>45082.708333333336</v>
      </c>
      <c r="B3739" s="25">
        <v>69.150000000000006</v>
      </c>
      <c r="C3739" s="25">
        <v>71.05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1.0274765003615327</v>
      </c>
      <c r="H3739" s="5">
        <f t="shared" si="416"/>
        <v>1.0274765003615327</v>
      </c>
      <c r="I3739" s="9">
        <f t="shared" si="417"/>
        <v>1.0211799871832743</v>
      </c>
      <c r="J3739" s="9">
        <f t="shared" si="418"/>
        <v>1.0105899935916371</v>
      </c>
    </row>
    <row r="3740" spans="1:10" x14ac:dyDescent="0.3">
      <c r="A3740" s="6">
        <v>45082.75</v>
      </c>
      <c r="B3740" s="25">
        <v>148.16999999999999</v>
      </c>
      <c r="C3740" s="25">
        <v>152.26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1.0276034284942972</v>
      </c>
      <c r="H3740" s="5">
        <f t="shared" si="416"/>
        <v>1.0276034284942972</v>
      </c>
      <c r="I3740" s="9">
        <f t="shared" si="417"/>
        <v>1.0211799871832743</v>
      </c>
      <c r="J3740" s="9">
        <f t="shared" si="418"/>
        <v>1.0105899935916371</v>
      </c>
    </row>
    <row r="3741" spans="1:10" x14ac:dyDescent="0.3">
      <c r="A3741" s="6">
        <v>45082.791666666664</v>
      </c>
      <c r="B3741" s="25">
        <v>161.02000000000001</v>
      </c>
      <c r="C3741" s="25">
        <v>157.6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0.97876040243448004</v>
      </c>
      <c r="H3741" s="5">
        <f t="shared" si="416"/>
        <v>0.97876040243448004</v>
      </c>
      <c r="I3741" s="9">
        <f t="shared" si="417"/>
        <v>0.97876040243448004</v>
      </c>
      <c r="J3741" s="9">
        <f t="shared" si="418"/>
        <v>0.97876040243448004</v>
      </c>
    </row>
    <row r="3742" spans="1:10" x14ac:dyDescent="0.3">
      <c r="A3742" s="6">
        <v>45082.833333333336</v>
      </c>
      <c r="B3742" s="25">
        <v>161.02000000000001</v>
      </c>
      <c r="C3742" s="25">
        <v>157.6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0.97876040243448004</v>
      </c>
      <c r="H3742" s="5">
        <f t="shared" si="416"/>
        <v>0.97876040243448004</v>
      </c>
      <c r="I3742" s="9">
        <f t="shared" si="417"/>
        <v>0.97876040243448004</v>
      </c>
      <c r="J3742" s="9">
        <f t="shared" si="418"/>
        <v>0.97876040243448004</v>
      </c>
    </row>
    <row r="3743" spans="1:10" x14ac:dyDescent="0.3">
      <c r="A3743" s="6">
        <v>45082.875</v>
      </c>
      <c r="B3743" s="25">
        <v>161.02000000000001</v>
      </c>
      <c r="C3743" s="25">
        <v>157.6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0.97876040243448004</v>
      </c>
      <c r="H3743" s="5">
        <f t="shared" si="416"/>
        <v>0.97876040243448004</v>
      </c>
      <c r="I3743" s="9">
        <f t="shared" si="417"/>
        <v>0.97876040243448004</v>
      </c>
      <c r="J3743" s="9">
        <f t="shared" si="418"/>
        <v>0.97876040243448004</v>
      </c>
    </row>
    <row r="3744" spans="1:10" x14ac:dyDescent="0.3">
      <c r="A3744" s="6">
        <v>45082.916666666664</v>
      </c>
      <c r="B3744" s="25">
        <v>161.02000000000001</v>
      </c>
      <c r="C3744" s="25">
        <v>157.6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0.97876040243448004</v>
      </c>
      <c r="H3744" s="5">
        <f t="shared" si="416"/>
        <v>0.97876040243448004</v>
      </c>
      <c r="I3744" s="9">
        <f t="shared" si="417"/>
        <v>0.97876040243448004</v>
      </c>
      <c r="J3744" s="9">
        <f t="shared" si="418"/>
        <v>0.97876040243448004</v>
      </c>
    </row>
    <row r="3745" spans="1:10" x14ac:dyDescent="0.3">
      <c r="A3745" s="6">
        <v>45082.958333333336</v>
      </c>
      <c r="B3745" s="25">
        <v>161.02000000000001</v>
      </c>
      <c r="C3745" s="25">
        <v>157.6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0.97876040243448004</v>
      </c>
      <c r="H3745" s="5">
        <f t="shared" si="416"/>
        <v>0.97876040243448004</v>
      </c>
      <c r="I3745" s="9">
        <f t="shared" si="417"/>
        <v>0.97876040243448004</v>
      </c>
      <c r="J3745" s="9">
        <f t="shared" si="418"/>
        <v>0.97876040243448004</v>
      </c>
    </row>
    <row r="3746" spans="1:10" x14ac:dyDescent="0.3">
      <c r="A3746" s="6">
        <v>45083</v>
      </c>
      <c r="B3746" s="25">
        <v>142.74</v>
      </c>
      <c r="C3746" s="25">
        <v>139.71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0.97877259352669188</v>
      </c>
      <c r="H3746" s="5">
        <f t="shared" si="416"/>
        <v>0.97877259352669188</v>
      </c>
      <c r="I3746" s="9">
        <f t="shared" si="417"/>
        <v>0.97877259352669188</v>
      </c>
      <c r="J3746" s="9">
        <f t="shared" si="418"/>
        <v>0.97877259352669188</v>
      </c>
    </row>
    <row r="3747" spans="1:10" x14ac:dyDescent="0.3">
      <c r="A3747" s="6">
        <v>45083.041666666664</v>
      </c>
      <c r="B3747" s="25">
        <v>121.55</v>
      </c>
      <c r="C3747" s="25">
        <v>120.3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0.9897161661867544</v>
      </c>
      <c r="H3747" s="5">
        <f t="shared" si="416"/>
        <v>0.9897161661867544</v>
      </c>
      <c r="I3747" s="9">
        <f t="shared" si="417"/>
        <v>0.9897161661867544</v>
      </c>
      <c r="J3747" s="9">
        <f t="shared" si="418"/>
        <v>0.9897161661867544</v>
      </c>
    </row>
    <row r="3748" spans="1:10" x14ac:dyDescent="0.3">
      <c r="A3748" s="6">
        <v>45083.083333333336</v>
      </c>
      <c r="B3748" s="25">
        <v>113.2</v>
      </c>
      <c r="C3748" s="25">
        <v>112.03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0.9896643109540636</v>
      </c>
      <c r="H3748" s="5">
        <f t="shared" si="416"/>
        <v>0.9896643109540636</v>
      </c>
      <c r="I3748" s="9">
        <f t="shared" si="417"/>
        <v>0.9896643109540636</v>
      </c>
      <c r="J3748" s="9">
        <f t="shared" si="418"/>
        <v>0.9896643109540636</v>
      </c>
    </row>
    <row r="3749" spans="1:10" x14ac:dyDescent="0.3">
      <c r="A3749" s="6">
        <v>45083.125</v>
      </c>
      <c r="B3749" s="25">
        <v>110.57</v>
      </c>
      <c r="C3749" s="25">
        <v>109.42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0.9895993488287963</v>
      </c>
      <c r="H3749" s="5">
        <f t="shared" si="416"/>
        <v>0.9895993488287963</v>
      </c>
      <c r="I3749" s="9">
        <f t="shared" si="417"/>
        <v>0.9895993488287963</v>
      </c>
      <c r="J3749" s="9">
        <f t="shared" si="418"/>
        <v>0.9895993488287963</v>
      </c>
    </row>
    <row r="3750" spans="1:10" x14ac:dyDescent="0.3">
      <c r="A3750" s="6">
        <v>45083.166666666664</v>
      </c>
      <c r="B3750" s="25">
        <v>111.71</v>
      </c>
      <c r="C3750" s="25">
        <v>110.56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0.98970548742279119</v>
      </c>
      <c r="H3750" s="5">
        <f t="shared" si="416"/>
        <v>0.98970548742279119</v>
      </c>
      <c r="I3750" s="9">
        <f t="shared" si="417"/>
        <v>0.98970548742279119</v>
      </c>
      <c r="J3750" s="9">
        <f t="shared" si="418"/>
        <v>0.98970548742279119</v>
      </c>
    </row>
    <row r="3751" spans="1:10" x14ac:dyDescent="0.3">
      <c r="A3751" s="6">
        <v>45083.208333333336</v>
      </c>
      <c r="B3751" s="25">
        <v>113.2</v>
      </c>
      <c r="C3751" s="25">
        <v>112.03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0.9896643109540636</v>
      </c>
      <c r="H3751" s="5">
        <f t="shared" si="416"/>
        <v>0.9896643109540636</v>
      </c>
      <c r="I3751" s="9">
        <f t="shared" si="417"/>
        <v>0.9896643109540636</v>
      </c>
      <c r="J3751" s="9">
        <f t="shared" si="418"/>
        <v>0.9896643109540636</v>
      </c>
    </row>
    <row r="3752" spans="1:10" x14ac:dyDescent="0.3">
      <c r="A3752" s="6">
        <v>45083.25</v>
      </c>
      <c r="B3752" s="25">
        <v>124.33</v>
      </c>
      <c r="C3752" s="25">
        <v>123.05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0.98970481782353414</v>
      </c>
      <c r="H3752" s="5">
        <f t="shared" si="416"/>
        <v>0.98970481782353414</v>
      </c>
      <c r="I3752" s="9">
        <f t="shared" si="417"/>
        <v>0.98970481782353414</v>
      </c>
      <c r="J3752" s="9">
        <f t="shared" si="418"/>
        <v>0.98970481782353414</v>
      </c>
    </row>
    <row r="3753" spans="1:10" x14ac:dyDescent="0.3">
      <c r="A3753" s="6">
        <v>45083.291666666664</v>
      </c>
      <c r="B3753" s="25">
        <v>140.78</v>
      </c>
      <c r="C3753" s="25">
        <v>139.33000000000001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0.98970024151157843</v>
      </c>
      <c r="H3753" s="5">
        <f t="shared" si="416"/>
        <v>0.98970024151157843</v>
      </c>
      <c r="I3753" s="9">
        <f t="shared" si="417"/>
        <v>0.98970024151157843</v>
      </c>
      <c r="J3753" s="9">
        <f t="shared" si="418"/>
        <v>0.98970024151157843</v>
      </c>
    </row>
    <row r="3754" spans="1:10" x14ac:dyDescent="0.3">
      <c r="A3754" s="6">
        <v>45083.333333333336</v>
      </c>
      <c r="B3754" s="25">
        <v>160.35</v>
      </c>
      <c r="C3754" s="25">
        <v>158.69999999999999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0.9897100093545369</v>
      </c>
      <c r="H3754" s="5">
        <f t="shared" si="416"/>
        <v>0.9897100093545369</v>
      </c>
      <c r="I3754" s="9">
        <f t="shared" si="417"/>
        <v>0.9897100093545369</v>
      </c>
      <c r="J3754" s="9">
        <f t="shared" si="418"/>
        <v>0.9897100093545369</v>
      </c>
    </row>
    <row r="3755" spans="1:10" x14ac:dyDescent="0.3">
      <c r="A3755" s="6">
        <v>45083.375</v>
      </c>
      <c r="B3755" s="25">
        <v>83.01</v>
      </c>
      <c r="C3755" s="25">
        <v>86.06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1.0367425611372123</v>
      </c>
      <c r="H3755" s="5">
        <f t="shared" si="416"/>
        <v>1.0317699807749117</v>
      </c>
      <c r="I3755" s="9">
        <f t="shared" si="417"/>
        <v>1.0211799871832743</v>
      </c>
      <c r="J3755" s="9">
        <f t="shared" si="418"/>
        <v>1.0105899935916371</v>
      </c>
    </row>
    <row r="3756" spans="1:10" x14ac:dyDescent="0.3">
      <c r="A3756" s="6">
        <v>45083.416666666664</v>
      </c>
      <c r="B3756" s="25">
        <v>0</v>
      </c>
      <c r="C3756" s="25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3">
      <c r="A3757" s="6">
        <v>45083.458333333336</v>
      </c>
      <c r="B3757" s="25">
        <v>8.82</v>
      </c>
      <c r="C3757" s="25">
        <v>9.14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1.036281179138322</v>
      </c>
      <c r="H3757" s="5">
        <f t="shared" si="416"/>
        <v>1.0317699807749117</v>
      </c>
      <c r="I3757" s="9">
        <f t="shared" si="417"/>
        <v>1.0211799871832743</v>
      </c>
      <c r="J3757" s="9">
        <f t="shared" si="418"/>
        <v>1.0105899935916371</v>
      </c>
    </row>
    <row r="3758" spans="1:10" x14ac:dyDescent="0.3">
      <c r="A3758" s="6">
        <v>45083.5</v>
      </c>
      <c r="B3758" s="25">
        <v>90.57</v>
      </c>
      <c r="C3758" s="25">
        <v>93.9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1.0367671414375623</v>
      </c>
      <c r="H3758" s="5">
        <f t="shared" si="416"/>
        <v>1.0317699807749117</v>
      </c>
      <c r="I3758" s="9">
        <f t="shared" si="417"/>
        <v>1.0211799871832743</v>
      </c>
      <c r="J3758" s="9">
        <f t="shared" si="418"/>
        <v>1.0105899935916371</v>
      </c>
    </row>
    <row r="3759" spans="1:10" x14ac:dyDescent="0.3">
      <c r="A3759" s="6">
        <v>45083.541666666664</v>
      </c>
      <c r="B3759" s="25">
        <v>75.62</v>
      </c>
      <c r="C3759" s="25">
        <v>78.400000000000006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1.0367627611742924</v>
      </c>
      <c r="H3759" s="5">
        <f t="shared" si="416"/>
        <v>1.0317699807749117</v>
      </c>
      <c r="I3759" s="9">
        <f t="shared" si="417"/>
        <v>1.0211799871832743</v>
      </c>
      <c r="J3759" s="9">
        <f t="shared" si="418"/>
        <v>1.0105899935916371</v>
      </c>
    </row>
    <row r="3760" spans="1:10" x14ac:dyDescent="0.3">
      <c r="A3760" s="6">
        <v>45083.583333333336</v>
      </c>
      <c r="B3760" s="25">
        <v>0</v>
      </c>
      <c r="C3760" s="25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3">
      <c r="A3761" s="6">
        <v>45083.625</v>
      </c>
      <c r="B3761" s="25">
        <v>0</v>
      </c>
      <c r="C3761" s="25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3">
      <c r="A3762" s="6">
        <v>45083.666666666664</v>
      </c>
      <c r="B3762" s="25">
        <v>0</v>
      </c>
      <c r="C3762" s="25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3">
      <c r="A3763" s="6">
        <v>45083.708333333336</v>
      </c>
      <c r="B3763" s="25">
        <v>50.31</v>
      </c>
      <c r="C3763" s="25">
        <v>52.16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1.0367720135161995</v>
      </c>
      <c r="H3763" s="5">
        <f t="shared" si="416"/>
        <v>1.0317699807749117</v>
      </c>
      <c r="I3763" s="9">
        <f t="shared" si="417"/>
        <v>1.0211799871832743</v>
      </c>
      <c r="J3763" s="9">
        <f t="shared" si="418"/>
        <v>1.0105899935916371</v>
      </c>
    </row>
    <row r="3764" spans="1:10" x14ac:dyDescent="0.3">
      <c r="A3764" s="6">
        <v>45083.75</v>
      </c>
      <c r="B3764" s="25">
        <v>157.16</v>
      </c>
      <c r="C3764" s="25">
        <v>162.94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1.036777806057521</v>
      </c>
      <c r="H3764" s="5">
        <f t="shared" si="416"/>
        <v>1.0317699807749117</v>
      </c>
      <c r="I3764" s="9">
        <f t="shared" si="417"/>
        <v>1.0211799871832743</v>
      </c>
      <c r="J3764" s="9">
        <f t="shared" si="418"/>
        <v>1.0105899935916371</v>
      </c>
    </row>
    <row r="3765" spans="1:10" x14ac:dyDescent="0.3">
      <c r="A3765" s="6">
        <v>45083.791666666664</v>
      </c>
      <c r="B3765" s="25">
        <v>162.55000000000001</v>
      </c>
      <c r="C3765" s="25">
        <v>163.57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1.0062749923100582</v>
      </c>
      <c r="H3765" s="5">
        <f t="shared" si="416"/>
        <v>1.0062749923100582</v>
      </c>
      <c r="I3765" s="9">
        <f t="shared" si="417"/>
        <v>1.0062749923100582</v>
      </c>
      <c r="J3765" s="9">
        <f t="shared" si="418"/>
        <v>1.0062749923100582</v>
      </c>
    </row>
    <row r="3766" spans="1:10" x14ac:dyDescent="0.3">
      <c r="A3766" s="6">
        <v>45083.833333333336</v>
      </c>
      <c r="B3766" s="25">
        <v>209.69</v>
      </c>
      <c r="C3766" s="25">
        <v>211.01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1.0062950069149696</v>
      </c>
      <c r="H3766" s="5">
        <f t="shared" si="416"/>
        <v>1.0062950069149696</v>
      </c>
      <c r="I3766" s="9">
        <f t="shared" si="417"/>
        <v>1.0062950069149696</v>
      </c>
      <c r="J3766" s="9">
        <f t="shared" si="418"/>
        <v>1.0062950069149696</v>
      </c>
    </row>
    <row r="3767" spans="1:10" x14ac:dyDescent="0.3">
      <c r="A3767" s="6">
        <v>45083.875</v>
      </c>
      <c r="B3767" s="25">
        <v>176.71</v>
      </c>
      <c r="C3767" s="25">
        <v>177.83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1.0063380680210514</v>
      </c>
      <c r="H3767" s="5">
        <f t="shared" si="416"/>
        <v>1.0063380680210514</v>
      </c>
      <c r="I3767" s="9">
        <f t="shared" si="417"/>
        <v>1.0063380680210514</v>
      </c>
      <c r="J3767" s="9">
        <f t="shared" si="418"/>
        <v>1.0063380680210514</v>
      </c>
    </row>
    <row r="3768" spans="1:10" x14ac:dyDescent="0.3">
      <c r="A3768" s="6">
        <v>45083.916666666664</v>
      </c>
      <c r="B3768" s="25">
        <v>162.55000000000001</v>
      </c>
      <c r="C3768" s="25">
        <v>163.57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1.0062749923100582</v>
      </c>
      <c r="H3768" s="5">
        <f t="shared" si="416"/>
        <v>1.0062749923100582</v>
      </c>
      <c r="I3768" s="9">
        <f t="shared" si="417"/>
        <v>1.0062749923100582</v>
      </c>
      <c r="J3768" s="9">
        <f t="shared" si="418"/>
        <v>1.0062749923100582</v>
      </c>
    </row>
    <row r="3769" spans="1:10" x14ac:dyDescent="0.3">
      <c r="A3769" s="6">
        <v>45083.958333333336</v>
      </c>
      <c r="B3769" s="25">
        <v>162.55000000000001</v>
      </c>
      <c r="C3769" s="25">
        <v>163.57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1.0062749923100582</v>
      </c>
      <c r="H3769" s="5">
        <f t="shared" si="416"/>
        <v>1.0062749923100582</v>
      </c>
      <c r="I3769" s="9">
        <f t="shared" si="417"/>
        <v>1.0062749923100582</v>
      </c>
      <c r="J3769" s="9">
        <f t="shared" si="418"/>
        <v>1.0062749923100582</v>
      </c>
    </row>
    <row r="3770" spans="1:10" x14ac:dyDescent="0.3">
      <c r="A3770" s="6">
        <v>45084</v>
      </c>
      <c r="B3770" s="25">
        <v>149.36000000000001</v>
      </c>
      <c r="C3770" s="25">
        <v>150.30000000000001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1.0062935190144617</v>
      </c>
      <c r="H3770" s="5">
        <f t="shared" si="416"/>
        <v>1.0062935190144617</v>
      </c>
      <c r="I3770" s="9">
        <f t="shared" si="417"/>
        <v>1.0062935190144617</v>
      </c>
      <c r="J3770" s="9">
        <f t="shared" si="418"/>
        <v>1.0062935190144617</v>
      </c>
    </row>
    <row r="3771" spans="1:10" x14ac:dyDescent="0.3">
      <c r="A3771" s="6">
        <v>45084.041666666664</v>
      </c>
      <c r="B3771" s="25">
        <v>130.99</v>
      </c>
      <c r="C3771" s="25">
        <v>133.1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1.0161080998549505</v>
      </c>
      <c r="H3771" s="5">
        <f t="shared" si="416"/>
        <v>1.0161080998549505</v>
      </c>
      <c r="I3771" s="9">
        <f t="shared" si="417"/>
        <v>1.0161080998549505</v>
      </c>
      <c r="J3771" s="9">
        <f t="shared" si="418"/>
        <v>1.0105899935916371</v>
      </c>
    </row>
    <row r="3772" spans="1:10" x14ac:dyDescent="0.3">
      <c r="A3772" s="6">
        <v>45084.083333333336</v>
      </c>
      <c r="B3772" s="25">
        <v>115.9</v>
      </c>
      <c r="C3772" s="25">
        <v>117.78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1.0162208800690249</v>
      </c>
      <c r="H3772" s="5">
        <f t="shared" si="416"/>
        <v>1.0162208800690249</v>
      </c>
      <c r="I3772" s="9">
        <f t="shared" si="417"/>
        <v>1.0162208800690249</v>
      </c>
      <c r="J3772" s="9">
        <f t="shared" si="418"/>
        <v>1.0105899935916371</v>
      </c>
    </row>
    <row r="3773" spans="1:10" x14ac:dyDescent="0.3">
      <c r="A3773" s="6">
        <v>45084.125</v>
      </c>
      <c r="B3773" s="25">
        <v>119.63</v>
      </c>
      <c r="C3773" s="25">
        <v>121.57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1.0162166680598512</v>
      </c>
      <c r="H3773" s="5">
        <f t="shared" si="416"/>
        <v>1.0162166680598512</v>
      </c>
      <c r="I3773" s="9">
        <f t="shared" si="417"/>
        <v>1.0162166680598512</v>
      </c>
      <c r="J3773" s="9">
        <f t="shared" si="418"/>
        <v>1.0105899935916371</v>
      </c>
    </row>
    <row r="3774" spans="1:10" x14ac:dyDescent="0.3">
      <c r="A3774" s="6">
        <v>45084.166666666664</v>
      </c>
      <c r="B3774" s="25">
        <v>128.34</v>
      </c>
      <c r="C3774" s="25">
        <v>130.41999999999999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1.0162069502882967</v>
      </c>
      <c r="H3774" s="5">
        <f t="shared" si="416"/>
        <v>1.0162069502882967</v>
      </c>
      <c r="I3774" s="9">
        <f t="shared" si="417"/>
        <v>1.0162069502882967</v>
      </c>
      <c r="J3774" s="9">
        <f t="shared" si="418"/>
        <v>1.0105899935916371</v>
      </c>
    </row>
    <row r="3775" spans="1:10" x14ac:dyDescent="0.3">
      <c r="A3775" s="6">
        <v>45084.208333333336</v>
      </c>
      <c r="B3775" s="25">
        <v>128.34</v>
      </c>
      <c r="C3775" s="25">
        <v>130.41999999999999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1.0162069502882967</v>
      </c>
      <c r="H3775" s="5">
        <f t="shared" si="416"/>
        <v>1.0162069502882967</v>
      </c>
      <c r="I3775" s="9">
        <f t="shared" si="417"/>
        <v>1.0162069502882967</v>
      </c>
      <c r="J3775" s="9">
        <f t="shared" si="418"/>
        <v>1.0105899935916371</v>
      </c>
    </row>
    <row r="3776" spans="1:10" x14ac:dyDescent="0.3">
      <c r="A3776" s="6">
        <v>45084.25</v>
      </c>
      <c r="B3776" s="25">
        <v>142.22999999999999</v>
      </c>
      <c r="C3776" s="25">
        <v>144.53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1.0161709906489489</v>
      </c>
      <c r="H3776" s="5">
        <f t="shared" si="416"/>
        <v>1.0161709906489489</v>
      </c>
      <c r="I3776" s="9">
        <f t="shared" si="417"/>
        <v>1.0161709906489489</v>
      </c>
      <c r="J3776" s="9">
        <f t="shared" si="418"/>
        <v>1.0105899935916371</v>
      </c>
    </row>
    <row r="3777" spans="1:10" x14ac:dyDescent="0.3">
      <c r="A3777" s="6">
        <v>45084.291666666664</v>
      </c>
      <c r="B3777" s="25">
        <v>150.9</v>
      </c>
      <c r="C3777" s="25">
        <v>153.34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1.0161696487740226</v>
      </c>
      <c r="H3777" s="5">
        <f t="shared" si="416"/>
        <v>1.0161696487740226</v>
      </c>
      <c r="I3777" s="9">
        <f t="shared" si="417"/>
        <v>1.0161696487740226</v>
      </c>
      <c r="J3777" s="9">
        <f t="shared" si="418"/>
        <v>1.0105899935916371</v>
      </c>
    </row>
    <row r="3778" spans="1:10" x14ac:dyDescent="0.3">
      <c r="A3778" s="6">
        <v>45084.333333333336</v>
      </c>
      <c r="B3778" s="25">
        <v>150.9</v>
      </c>
      <c r="C3778" s="25">
        <v>153.34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1.0161696487740226</v>
      </c>
      <c r="H3778" s="5">
        <f t="shared" si="416"/>
        <v>1.0161696487740226</v>
      </c>
      <c r="I3778" s="9">
        <f t="shared" si="417"/>
        <v>1.0161696487740226</v>
      </c>
      <c r="J3778" s="9">
        <f t="shared" si="418"/>
        <v>1.0105899935916371</v>
      </c>
    </row>
    <row r="3779" spans="1:10" x14ac:dyDescent="0.3">
      <c r="A3779" s="6">
        <v>45084.375</v>
      </c>
      <c r="B3779" s="25">
        <v>80.89</v>
      </c>
      <c r="C3779" s="25">
        <v>85.4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1.0557547286438373</v>
      </c>
      <c r="H3779" s="5">
        <f t="shared" ref="H3779:H3842" si="423">MIN(MAX(G3779,$L$12),$M$12)</f>
        <v>1.0317699807749117</v>
      </c>
      <c r="I3779" s="9">
        <f t="shared" ref="I3779:I3842" si="424">MIN(MAX(H3779,$L$10),$M$10)</f>
        <v>1.0211799871832743</v>
      </c>
      <c r="J3779" s="9">
        <f t="shared" ref="J3779:J3842" si="425">MIN(MAX(I3779,$L$8),$M$8)</f>
        <v>1.0105899935916371</v>
      </c>
    </row>
    <row r="3780" spans="1:10" x14ac:dyDescent="0.3">
      <c r="A3780" s="6">
        <v>45084.416666666664</v>
      </c>
      <c r="B3780" s="25">
        <v>0</v>
      </c>
      <c r="C3780" s="25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3">
      <c r="A3781" s="6">
        <v>45084.458333333336</v>
      </c>
      <c r="B3781" s="25">
        <v>4.37</v>
      </c>
      <c r="C3781" s="25">
        <v>4.62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1.0572082379862699</v>
      </c>
      <c r="H3781" s="5">
        <f t="shared" si="423"/>
        <v>1.0317699807749117</v>
      </c>
      <c r="I3781" s="9">
        <f t="shared" si="424"/>
        <v>1.0211799871832743</v>
      </c>
      <c r="J3781" s="9">
        <f t="shared" si="425"/>
        <v>1.0105899935916371</v>
      </c>
    </row>
    <row r="3782" spans="1:10" x14ac:dyDescent="0.3">
      <c r="A3782" s="6">
        <v>45084.5</v>
      </c>
      <c r="B3782" s="25">
        <v>87.81</v>
      </c>
      <c r="C3782" s="25">
        <v>92.71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1.0558023004213641</v>
      </c>
      <c r="H3782" s="5">
        <f t="shared" si="423"/>
        <v>1.0317699807749117</v>
      </c>
      <c r="I3782" s="9">
        <f t="shared" si="424"/>
        <v>1.0211799871832743</v>
      </c>
      <c r="J3782" s="9">
        <f t="shared" si="425"/>
        <v>1.0105899935916371</v>
      </c>
    </row>
    <row r="3783" spans="1:10" x14ac:dyDescent="0.3">
      <c r="A3783" s="6">
        <v>45084.541666666664</v>
      </c>
      <c r="B3783" s="25">
        <v>72.36</v>
      </c>
      <c r="C3783" s="25">
        <v>76.400000000000006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1.0558319513543395</v>
      </c>
      <c r="H3783" s="5">
        <f t="shared" si="423"/>
        <v>1.0317699807749117</v>
      </c>
      <c r="I3783" s="9">
        <f t="shared" si="424"/>
        <v>1.0211799871832743</v>
      </c>
      <c r="J3783" s="9">
        <f t="shared" si="425"/>
        <v>1.0105899935916371</v>
      </c>
    </row>
    <row r="3784" spans="1:10" x14ac:dyDescent="0.3">
      <c r="A3784" s="6">
        <v>45084.583333333336</v>
      </c>
      <c r="B3784" s="25">
        <v>0</v>
      </c>
      <c r="C3784" s="25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3">
      <c r="A3785" s="6">
        <v>45084.625</v>
      </c>
      <c r="B3785" s="25">
        <v>0</v>
      </c>
      <c r="C3785" s="25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3">
      <c r="A3786" s="6">
        <v>45084.666666666664</v>
      </c>
      <c r="B3786" s="25">
        <v>0</v>
      </c>
      <c r="C3786" s="25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3">
      <c r="A3787" s="6">
        <v>45084.708333333336</v>
      </c>
      <c r="B3787" s="25">
        <v>45.84</v>
      </c>
      <c r="C3787" s="25">
        <v>48.4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1.0558464223385688</v>
      </c>
      <c r="H3787" s="5">
        <f t="shared" si="423"/>
        <v>1.0317699807749117</v>
      </c>
      <c r="I3787" s="9">
        <f t="shared" si="424"/>
        <v>1.0211799871832743</v>
      </c>
      <c r="J3787" s="9">
        <f t="shared" si="425"/>
        <v>1.0105899935916371</v>
      </c>
    </row>
    <row r="3788" spans="1:10" x14ac:dyDescent="0.3">
      <c r="A3788" s="6">
        <v>45084.75</v>
      </c>
      <c r="B3788" s="25">
        <v>157.53</v>
      </c>
      <c r="C3788" s="25">
        <v>166.32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1.055798895448486</v>
      </c>
      <c r="H3788" s="5">
        <f t="shared" si="423"/>
        <v>1.0317699807749117</v>
      </c>
      <c r="I3788" s="9">
        <f t="shared" si="424"/>
        <v>1.0211799871832743</v>
      </c>
      <c r="J3788" s="9">
        <f t="shared" si="425"/>
        <v>1.0105899935916371</v>
      </c>
    </row>
    <row r="3789" spans="1:10" x14ac:dyDescent="0.3">
      <c r="A3789" s="6">
        <v>45084.791666666664</v>
      </c>
      <c r="B3789" s="25">
        <v>188.1</v>
      </c>
      <c r="C3789" s="25">
        <v>190.54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1.0129718234981393</v>
      </c>
      <c r="H3789" s="5">
        <f t="shared" si="423"/>
        <v>1.0129718234981393</v>
      </c>
      <c r="I3789" s="9">
        <f t="shared" si="424"/>
        <v>1.0129718234981393</v>
      </c>
      <c r="J3789" s="9">
        <f t="shared" si="425"/>
        <v>1.0105899935916371</v>
      </c>
    </row>
    <row r="3790" spans="1:10" x14ac:dyDescent="0.3">
      <c r="A3790" s="6">
        <v>45084.833333333336</v>
      </c>
      <c r="B3790" s="25">
        <v>158.54</v>
      </c>
      <c r="C3790" s="25">
        <v>160.59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1.012930490727892</v>
      </c>
      <c r="H3790" s="5">
        <f t="shared" si="423"/>
        <v>1.012930490727892</v>
      </c>
      <c r="I3790" s="9">
        <f t="shared" si="424"/>
        <v>1.012930490727892</v>
      </c>
      <c r="J3790" s="9">
        <f t="shared" si="425"/>
        <v>1.0105899935916371</v>
      </c>
    </row>
    <row r="3791" spans="1:10" x14ac:dyDescent="0.3">
      <c r="A3791" s="6">
        <v>45084.875</v>
      </c>
      <c r="B3791" s="25">
        <v>155.5</v>
      </c>
      <c r="C3791" s="25">
        <v>157.52000000000001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1.0129903536977494</v>
      </c>
      <c r="H3791" s="5">
        <f t="shared" si="423"/>
        <v>1.0129903536977494</v>
      </c>
      <c r="I3791" s="9">
        <f t="shared" si="424"/>
        <v>1.0129903536977494</v>
      </c>
      <c r="J3791" s="9">
        <f t="shared" si="425"/>
        <v>1.0105899935916371</v>
      </c>
    </row>
    <row r="3792" spans="1:10" x14ac:dyDescent="0.3">
      <c r="A3792" s="6">
        <v>45084.916666666664</v>
      </c>
      <c r="B3792" s="25">
        <v>132.38999999999999</v>
      </c>
      <c r="C3792" s="25">
        <v>134.11000000000001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1.0129919178185665</v>
      </c>
      <c r="H3792" s="5">
        <f t="shared" si="423"/>
        <v>1.0129919178185665</v>
      </c>
      <c r="I3792" s="9">
        <f t="shared" si="424"/>
        <v>1.0129919178185665</v>
      </c>
      <c r="J3792" s="9">
        <f t="shared" si="425"/>
        <v>1.0105899935916371</v>
      </c>
    </row>
    <row r="3793" spans="1:10" x14ac:dyDescent="0.3">
      <c r="A3793" s="6">
        <v>45084.958333333336</v>
      </c>
      <c r="B3793" s="25">
        <v>131.85</v>
      </c>
      <c r="C3793" s="25">
        <v>133.56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1.0129692832764505</v>
      </c>
      <c r="H3793" s="5">
        <f t="shared" si="423"/>
        <v>1.0129692832764505</v>
      </c>
      <c r="I3793" s="9">
        <f t="shared" si="424"/>
        <v>1.0129692832764505</v>
      </c>
      <c r="J3793" s="9">
        <f t="shared" si="425"/>
        <v>1.0105899935916371</v>
      </c>
    </row>
    <row r="3794" spans="1:10" x14ac:dyDescent="0.3">
      <c r="A3794" s="6">
        <v>45085</v>
      </c>
      <c r="B3794" s="25">
        <v>130.76</v>
      </c>
      <c r="C3794" s="25">
        <v>132.44999999999999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1.0129244417252983</v>
      </c>
      <c r="H3794" s="5">
        <f t="shared" si="423"/>
        <v>1.0129244417252983</v>
      </c>
      <c r="I3794" s="9">
        <f t="shared" si="424"/>
        <v>1.0129244417252983</v>
      </c>
      <c r="J3794" s="9">
        <f t="shared" si="425"/>
        <v>1.0105899935916371</v>
      </c>
    </row>
    <row r="3795" spans="1:10" x14ac:dyDescent="0.3">
      <c r="A3795" s="6">
        <v>45085.041666666664</v>
      </c>
      <c r="B3795" s="25">
        <v>119.72</v>
      </c>
      <c r="C3795" s="25">
        <v>120.25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1.0044269963247578</v>
      </c>
      <c r="H3795" s="5">
        <f t="shared" si="423"/>
        <v>1.0044269963247578</v>
      </c>
      <c r="I3795" s="9">
        <f t="shared" si="424"/>
        <v>1.0044269963247578</v>
      </c>
      <c r="J3795" s="9">
        <f t="shared" si="425"/>
        <v>1.0044269963247578</v>
      </c>
    </row>
    <row r="3796" spans="1:10" x14ac:dyDescent="0.3">
      <c r="A3796" s="6">
        <v>45085.083333333336</v>
      </c>
      <c r="B3796" s="25">
        <v>112.78</v>
      </c>
      <c r="C3796" s="25">
        <v>113.28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1.0044334101791097</v>
      </c>
      <c r="H3796" s="5">
        <f t="shared" si="423"/>
        <v>1.0044334101791097</v>
      </c>
      <c r="I3796" s="9">
        <f t="shared" si="424"/>
        <v>1.0044334101791097</v>
      </c>
      <c r="J3796" s="9">
        <f t="shared" si="425"/>
        <v>1.0044334101791097</v>
      </c>
    </row>
    <row r="3797" spans="1:10" x14ac:dyDescent="0.3">
      <c r="A3797" s="6">
        <v>45085.125</v>
      </c>
      <c r="B3797" s="25">
        <v>122.21</v>
      </c>
      <c r="C3797" s="25">
        <v>122.75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1.0044186236805499</v>
      </c>
      <c r="H3797" s="5">
        <f t="shared" si="423"/>
        <v>1.0044186236805499</v>
      </c>
      <c r="I3797" s="9">
        <f t="shared" si="424"/>
        <v>1.0044186236805499</v>
      </c>
      <c r="J3797" s="9">
        <f t="shared" si="425"/>
        <v>1.0044186236805499</v>
      </c>
    </row>
    <row r="3798" spans="1:10" x14ac:dyDescent="0.3">
      <c r="A3798" s="6">
        <v>45085.166666666664</v>
      </c>
      <c r="B3798" s="25">
        <v>120.27</v>
      </c>
      <c r="C3798" s="25">
        <v>120.8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1.0044067514758461</v>
      </c>
      <c r="H3798" s="5">
        <f t="shared" si="423"/>
        <v>1.0044067514758461</v>
      </c>
      <c r="I3798" s="9">
        <f t="shared" si="424"/>
        <v>1.0044067514758461</v>
      </c>
      <c r="J3798" s="9">
        <f t="shared" si="425"/>
        <v>1.0044067514758461</v>
      </c>
    </row>
    <row r="3799" spans="1:10" x14ac:dyDescent="0.3">
      <c r="A3799" s="6">
        <v>45085.208333333336</v>
      </c>
      <c r="B3799" s="25">
        <v>99.65</v>
      </c>
      <c r="C3799" s="25">
        <v>100.1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1.004515805318615</v>
      </c>
      <c r="H3799" s="5">
        <f t="shared" si="423"/>
        <v>1.004515805318615</v>
      </c>
      <c r="I3799" s="9">
        <f t="shared" si="424"/>
        <v>1.004515805318615</v>
      </c>
      <c r="J3799" s="9">
        <f t="shared" si="425"/>
        <v>1.004515805318615</v>
      </c>
    </row>
    <row r="3800" spans="1:10" x14ac:dyDescent="0.3">
      <c r="A3800" s="6">
        <v>45085.25</v>
      </c>
      <c r="B3800" s="25">
        <v>108.8</v>
      </c>
      <c r="C3800" s="25">
        <v>109.28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1.0044117647058823</v>
      </c>
      <c r="H3800" s="5">
        <f t="shared" si="423"/>
        <v>1.0044117647058823</v>
      </c>
      <c r="I3800" s="9">
        <f t="shared" si="424"/>
        <v>1.0044117647058823</v>
      </c>
      <c r="J3800" s="9">
        <f t="shared" si="425"/>
        <v>1.0044117647058823</v>
      </c>
    </row>
    <row r="3801" spans="1:10" x14ac:dyDescent="0.3">
      <c r="A3801" s="6">
        <v>45085.291666666664</v>
      </c>
      <c r="B3801" s="25">
        <v>130.06</v>
      </c>
      <c r="C3801" s="25">
        <v>130.63999999999999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1.0044594802398892</v>
      </c>
      <c r="H3801" s="5">
        <f t="shared" si="423"/>
        <v>1.0044594802398892</v>
      </c>
      <c r="I3801" s="9">
        <f t="shared" si="424"/>
        <v>1.0044594802398892</v>
      </c>
      <c r="J3801" s="9">
        <f t="shared" si="425"/>
        <v>1.0044594802398892</v>
      </c>
    </row>
    <row r="3802" spans="1:10" x14ac:dyDescent="0.3">
      <c r="A3802" s="6">
        <v>45085.333333333336</v>
      </c>
      <c r="B3802" s="25">
        <v>147.36000000000001</v>
      </c>
      <c r="C3802" s="25">
        <v>148.01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1.0044109663409335</v>
      </c>
      <c r="H3802" s="5">
        <f t="shared" si="423"/>
        <v>1.0044109663409335</v>
      </c>
      <c r="I3802" s="9">
        <f t="shared" si="424"/>
        <v>1.0044109663409335</v>
      </c>
      <c r="J3802" s="9">
        <f t="shared" si="425"/>
        <v>1.0044109663409335</v>
      </c>
    </row>
    <row r="3803" spans="1:10" x14ac:dyDescent="0.3">
      <c r="A3803" s="6">
        <v>45085.375</v>
      </c>
      <c r="B3803" s="25">
        <v>99.58</v>
      </c>
      <c r="C3803" s="25">
        <v>103.55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1.0398674432616992</v>
      </c>
      <c r="H3803" s="5">
        <f t="shared" si="423"/>
        <v>1.0317699807749117</v>
      </c>
      <c r="I3803" s="9">
        <f t="shared" si="424"/>
        <v>1.0211799871832743</v>
      </c>
      <c r="J3803" s="9">
        <f t="shared" si="425"/>
        <v>1.0105899935916371</v>
      </c>
    </row>
    <row r="3804" spans="1:10" x14ac:dyDescent="0.3">
      <c r="A3804" s="6">
        <v>45085.416666666664</v>
      </c>
      <c r="B3804" s="25">
        <v>14.54</v>
      </c>
      <c r="C3804" s="25">
        <v>15.12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1.0398899587345254</v>
      </c>
      <c r="H3804" s="5">
        <f t="shared" si="423"/>
        <v>1.0317699807749117</v>
      </c>
      <c r="I3804" s="9">
        <f t="shared" si="424"/>
        <v>1.0211799871832743</v>
      </c>
      <c r="J3804" s="9">
        <f t="shared" si="425"/>
        <v>1.0105899935916371</v>
      </c>
    </row>
    <row r="3805" spans="1:10" x14ac:dyDescent="0.3">
      <c r="A3805" s="6">
        <v>45085.458333333336</v>
      </c>
      <c r="B3805" s="25">
        <v>79.38</v>
      </c>
      <c r="C3805" s="25">
        <v>82.54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1.0398085159989923</v>
      </c>
      <c r="H3805" s="5">
        <f t="shared" si="423"/>
        <v>1.0317699807749117</v>
      </c>
      <c r="I3805" s="9">
        <f t="shared" si="424"/>
        <v>1.0211799871832743</v>
      </c>
      <c r="J3805" s="9">
        <f t="shared" si="425"/>
        <v>1.0105899935916371</v>
      </c>
    </row>
    <row r="3806" spans="1:10" x14ac:dyDescent="0.3">
      <c r="A3806" s="6">
        <v>45085.5</v>
      </c>
      <c r="B3806" s="25">
        <v>78.650000000000006</v>
      </c>
      <c r="C3806" s="25">
        <v>81.790000000000006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1.0399237126509855</v>
      </c>
      <c r="H3806" s="5">
        <f t="shared" si="423"/>
        <v>1.0317699807749117</v>
      </c>
      <c r="I3806" s="9">
        <f t="shared" si="424"/>
        <v>1.0211799871832743</v>
      </c>
      <c r="J3806" s="9">
        <f t="shared" si="425"/>
        <v>1.0105899935916371</v>
      </c>
    </row>
    <row r="3807" spans="1:10" x14ac:dyDescent="0.3">
      <c r="A3807" s="6">
        <v>45085.541666666664</v>
      </c>
      <c r="B3807" s="25">
        <v>71.92</v>
      </c>
      <c r="C3807" s="25">
        <v>74.790000000000006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1.0399054505005563</v>
      </c>
      <c r="H3807" s="5">
        <f t="shared" si="423"/>
        <v>1.0317699807749117</v>
      </c>
      <c r="I3807" s="9">
        <f t="shared" si="424"/>
        <v>1.0211799871832743</v>
      </c>
      <c r="J3807" s="9">
        <f t="shared" si="425"/>
        <v>1.0105899935916371</v>
      </c>
    </row>
    <row r="3808" spans="1:10" x14ac:dyDescent="0.3">
      <c r="A3808" s="6">
        <v>45085.583333333336</v>
      </c>
      <c r="B3808" s="25">
        <v>8.4499999999999993</v>
      </c>
      <c r="C3808" s="25">
        <v>8.7799999999999994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1.0390532544378699</v>
      </c>
      <c r="H3808" s="5">
        <f t="shared" si="423"/>
        <v>1.0317699807749117</v>
      </c>
      <c r="I3808" s="9">
        <f t="shared" si="424"/>
        <v>1.0211799871832743</v>
      </c>
      <c r="J3808" s="9">
        <f t="shared" si="425"/>
        <v>1.0105899935916371</v>
      </c>
    </row>
    <row r="3809" spans="1:10" x14ac:dyDescent="0.3">
      <c r="A3809" s="6">
        <v>45085.625</v>
      </c>
      <c r="B3809" s="25">
        <v>0</v>
      </c>
      <c r="C3809" s="25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5">
        <v>0</v>
      </c>
      <c r="C3810" s="25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5">
        <v>53.43</v>
      </c>
      <c r="C3811" s="25">
        <v>55.56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1.0398652442448064</v>
      </c>
      <c r="H3811" s="5">
        <f t="shared" si="423"/>
        <v>1.0317699807749117</v>
      </c>
      <c r="I3811" s="9">
        <f t="shared" si="424"/>
        <v>1.0211799871832743</v>
      </c>
      <c r="J3811" s="9">
        <f t="shared" si="425"/>
        <v>1.0105899935916371</v>
      </c>
    </row>
    <row r="3812" spans="1:10" x14ac:dyDescent="0.3">
      <c r="A3812" s="6">
        <v>45085.75</v>
      </c>
      <c r="B3812" s="25">
        <v>143.35</v>
      </c>
      <c r="C3812" s="25">
        <v>149.07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1.0399023369375653</v>
      </c>
      <c r="H3812" s="5">
        <f t="shared" si="423"/>
        <v>1.0317699807749117</v>
      </c>
      <c r="I3812" s="9">
        <f t="shared" si="424"/>
        <v>1.0211799871832743</v>
      </c>
      <c r="J3812" s="9">
        <f t="shared" si="425"/>
        <v>1.0105899935916371</v>
      </c>
    </row>
    <row r="3813" spans="1:10" x14ac:dyDescent="0.3">
      <c r="A3813" s="6">
        <v>45085.791666666664</v>
      </c>
      <c r="B3813" s="25">
        <v>136.53</v>
      </c>
      <c r="C3813" s="25">
        <v>138.08000000000001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1.0113528162308651</v>
      </c>
      <c r="H3813" s="5">
        <f t="shared" si="423"/>
        <v>1.0113528162308651</v>
      </c>
      <c r="I3813" s="9">
        <f t="shared" si="424"/>
        <v>1.0113528162308651</v>
      </c>
      <c r="J3813" s="9">
        <f t="shared" si="425"/>
        <v>1.0105899935916371</v>
      </c>
    </row>
    <row r="3814" spans="1:10" x14ac:dyDescent="0.3">
      <c r="A3814" s="6">
        <v>45085.833333333336</v>
      </c>
      <c r="B3814" s="25">
        <v>135.97</v>
      </c>
      <c r="C3814" s="25">
        <v>137.5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1.0112524821651836</v>
      </c>
      <c r="H3814" s="5">
        <f t="shared" si="423"/>
        <v>1.0112524821651836</v>
      </c>
      <c r="I3814" s="9">
        <f t="shared" si="424"/>
        <v>1.0112524821651836</v>
      </c>
      <c r="J3814" s="9">
        <f t="shared" si="425"/>
        <v>1.0105899935916371</v>
      </c>
    </row>
    <row r="3815" spans="1:10" x14ac:dyDescent="0.3">
      <c r="A3815" s="6">
        <v>45085.875</v>
      </c>
      <c r="B3815" s="25">
        <v>133.36000000000001</v>
      </c>
      <c r="C3815" s="25">
        <v>134.86000000000001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1.01124775044991</v>
      </c>
      <c r="H3815" s="5">
        <f t="shared" si="423"/>
        <v>1.01124775044991</v>
      </c>
      <c r="I3815" s="9">
        <f t="shared" si="424"/>
        <v>1.01124775044991</v>
      </c>
      <c r="J3815" s="9">
        <f t="shared" si="425"/>
        <v>1.0105899935916371</v>
      </c>
    </row>
    <row r="3816" spans="1:10" x14ac:dyDescent="0.3">
      <c r="A3816" s="6">
        <v>45085.916666666664</v>
      </c>
      <c r="B3816" s="25">
        <v>123.6</v>
      </c>
      <c r="C3816" s="25">
        <v>125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1.0113268608414241</v>
      </c>
      <c r="H3816" s="5">
        <f t="shared" si="423"/>
        <v>1.0113268608414241</v>
      </c>
      <c r="I3816" s="9">
        <f t="shared" si="424"/>
        <v>1.0113268608414241</v>
      </c>
      <c r="J3816" s="9">
        <f t="shared" si="425"/>
        <v>1.0105899935916371</v>
      </c>
    </row>
    <row r="3817" spans="1:10" x14ac:dyDescent="0.3">
      <c r="A3817" s="6">
        <v>45085.958333333336</v>
      </c>
      <c r="B3817" s="25">
        <v>117.99</v>
      </c>
      <c r="C3817" s="25">
        <v>119.32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1.0112721417069244</v>
      </c>
      <c r="H3817" s="5">
        <f t="shared" si="423"/>
        <v>1.0112721417069244</v>
      </c>
      <c r="I3817" s="9">
        <f t="shared" si="424"/>
        <v>1.0112721417069244</v>
      </c>
      <c r="J3817" s="9">
        <f t="shared" si="425"/>
        <v>1.0105899935916371</v>
      </c>
    </row>
    <row r="3818" spans="1:10" x14ac:dyDescent="0.3">
      <c r="A3818" s="6">
        <v>45086</v>
      </c>
      <c r="B3818" s="25">
        <v>110.82</v>
      </c>
      <c r="C3818" s="25">
        <v>112.07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1.0112795524273597</v>
      </c>
      <c r="H3818" s="5">
        <f t="shared" si="423"/>
        <v>1.0112795524273597</v>
      </c>
      <c r="I3818" s="9">
        <f t="shared" si="424"/>
        <v>1.0112795524273597</v>
      </c>
      <c r="J3818" s="9">
        <f t="shared" si="425"/>
        <v>1.0105899935916371</v>
      </c>
    </row>
    <row r="3819" spans="1:10" x14ac:dyDescent="0.3">
      <c r="A3819" s="6">
        <v>45086.041666666664</v>
      </c>
      <c r="B3819" s="25">
        <v>89.38</v>
      </c>
      <c r="C3819" s="25">
        <v>92.71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1.0372566569702395</v>
      </c>
      <c r="H3819" s="5">
        <f t="shared" si="423"/>
        <v>1.0317699807749117</v>
      </c>
      <c r="I3819" s="9">
        <f t="shared" si="424"/>
        <v>1.0211799871832743</v>
      </c>
      <c r="J3819" s="9">
        <f t="shared" si="425"/>
        <v>1.0105899935916371</v>
      </c>
    </row>
    <row r="3820" spans="1:10" x14ac:dyDescent="0.3">
      <c r="A3820" s="6">
        <v>45086.083333333336</v>
      </c>
      <c r="B3820" s="25">
        <v>96.14</v>
      </c>
      <c r="C3820" s="25">
        <v>99.72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1.0372373621801538</v>
      </c>
      <c r="H3820" s="5">
        <f t="shared" si="423"/>
        <v>1.0317699807749117</v>
      </c>
      <c r="I3820" s="9">
        <f t="shared" si="424"/>
        <v>1.0211799871832743</v>
      </c>
      <c r="J3820" s="9">
        <f t="shared" si="425"/>
        <v>1.0105899935916371</v>
      </c>
    </row>
    <row r="3821" spans="1:10" x14ac:dyDescent="0.3">
      <c r="A3821" s="6">
        <v>45086.125</v>
      </c>
      <c r="B3821" s="25">
        <v>55.75</v>
      </c>
      <c r="C3821" s="25">
        <v>57.83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1.0373094170403587</v>
      </c>
      <c r="H3821" s="5">
        <f t="shared" si="423"/>
        <v>1.0317699807749117</v>
      </c>
      <c r="I3821" s="9">
        <f t="shared" si="424"/>
        <v>1.0211799871832743</v>
      </c>
      <c r="J3821" s="9">
        <f t="shared" si="425"/>
        <v>1.0105899935916371</v>
      </c>
    </row>
    <row r="3822" spans="1:10" x14ac:dyDescent="0.3">
      <c r="A3822" s="6">
        <v>45086.166666666664</v>
      </c>
      <c r="B3822" s="25">
        <v>52</v>
      </c>
      <c r="C3822" s="25">
        <v>53.94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1.0373076923076923</v>
      </c>
      <c r="H3822" s="5">
        <f t="shared" si="423"/>
        <v>1.0317699807749117</v>
      </c>
      <c r="I3822" s="9">
        <f t="shared" si="424"/>
        <v>1.0211799871832743</v>
      </c>
      <c r="J3822" s="9">
        <f t="shared" si="425"/>
        <v>1.0105899935916371</v>
      </c>
    </row>
    <row r="3823" spans="1:10" x14ac:dyDescent="0.3">
      <c r="A3823" s="6">
        <v>45086.208333333336</v>
      </c>
      <c r="B3823" s="25">
        <v>80.06</v>
      </c>
      <c r="C3823" s="25">
        <v>83.05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1.0373469897576817</v>
      </c>
      <c r="H3823" s="5">
        <f t="shared" si="423"/>
        <v>1.0317699807749117</v>
      </c>
      <c r="I3823" s="9">
        <f t="shared" si="424"/>
        <v>1.0211799871832743</v>
      </c>
      <c r="J3823" s="9">
        <f t="shared" si="425"/>
        <v>1.0105899935916371</v>
      </c>
    </row>
    <row r="3824" spans="1:10" x14ac:dyDescent="0.3">
      <c r="A3824" s="6">
        <v>45086.25</v>
      </c>
      <c r="B3824" s="25">
        <v>83.37</v>
      </c>
      <c r="C3824" s="25">
        <v>86.48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1.0373035864219744</v>
      </c>
      <c r="H3824" s="5">
        <f t="shared" si="423"/>
        <v>1.0317699807749117</v>
      </c>
      <c r="I3824" s="9">
        <f t="shared" si="424"/>
        <v>1.0211799871832743</v>
      </c>
      <c r="J3824" s="9">
        <f t="shared" si="425"/>
        <v>1.0105899935916371</v>
      </c>
    </row>
    <row r="3825" spans="1:10" x14ac:dyDescent="0.3">
      <c r="A3825" s="6">
        <v>45086.291666666664</v>
      </c>
      <c r="B3825" s="25">
        <v>103.27</v>
      </c>
      <c r="C3825" s="25">
        <v>107.11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1.0371840805655079</v>
      </c>
      <c r="H3825" s="5">
        <f t="shared" si="423"/>
        <v>1.0317699807749117</v>
      </c>
      <c r="I3825" s="9">
        <f t="shared" si="424"/>
        <v>1.0211799871832743</v>
      </c>
      <c r="J3825" s="9">
        <f t="shared" si="425"/>
        <v>1.0105899935916371</v>
      </c>
    </row>
    <row r="3826" spans="1:10" x14ac:dyDescent="0.3">
      <c r="A3826" s="6">
        <v>45086.333333333336</v>
      </c>
      <c r="B3826" s="25">
        <v>111.11</v>
      </c>
      <c r="C3826" s="25">
        <v>115.25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1.0372603726037259</v>
      </c>
      <c r="H3826" s="5">
        <f t="shared" si="423"/>
        <v>1.0317699807749117</v>
      </c>
      <c r="I3826" s="9">
        <f t="shared" si="424"/>
        <v>1.0211799871832743</v>
      </c>
      <c r="J3826" s="9">
        <f t="shared" si="425"/>
        <v>1.0105899935916371</v>
      </c>
    </row>
    <row r="3827" spans="1:10" x14ac:dyDescent="0.3">
      <c r="A3827" s="6">
        <v>45086.375</v>
      </c>
      <c r="B3827" s="25">
        <v>32.9</v>
      </c>
      <c r="C3827" s="25">
        <v>34.25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1.0410334346504559</v>
      </c>
      <c r="H3827" s="5">
        <f t="shared" si="423"/>
        <v>1.0317699807749117</v>
      </c>
      <c r="I3827" s="9">
        <f t="shared" si="424"/>
        <v>1.0211799871832743</v>
      </c>
      <c r="J3827" s="9">
        <f t="shared" si="425"/>
        <v>1.0105899935916371</v>
      </c>
    </row>
    <row r="3828" spans="1:10" x14ac:dyDescent="0.3">
      <c r="A3828" s="6">
        <v>45086.416666666664</v>
      </c>
      <c r="B3828" s="25">
        <v>0</v>
      </c>
      <c r="C3828" s="25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5">
        <v>0</v>
      </c>
      <c r="C3829" s="25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5">
        <v>0</v>
      </c>
      <c r="C3830" s="25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3">
      <c r="A3831" s="6">
        <v>45086.541666666664</v>
      </c>
      <c r="B3831" s="25">
        <v>0</v>
      </c>
      <c r="C3831" s="25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3">
      <c r="A3832" s="6">
        <v>45086.583333333336</v>
      </c>
      <c r="B3832" s="25">
        <v>0</v>
      </c>
      <c r="C3832" s="25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3">
      <c r="A3833" s="6">
        <v>45086.625</v>
      </c>
      <c r="B3833" s="25">
        <v>0</v>
      </c>
      <c r="C3833" s="25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3">
      <c r="A3834" s="6">
        <v>45086.666666666664</v>
      </c>
      <c r="B3834" s="25">
        <v>0</v>
      </c>
      <c r="C3834" s="25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3">
      <c r="A3835" s="6">
        <v>45086.708333333336</v>
      </c>
      <c r="B3835" s="25">
        <v>19.41</v>
      </c>
      <c r="C3835" s="25">
        <v>20.2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1.0407006697578567</v>
      </c>
      <c r="H3835" s="5">
        <f t="shared" si="423"/>
        <v>1.0317699807749117</v>
      </c>
      <c r="I3835" s="9">
        <f t="shared" si="424"/>
        <v>1.0211799871832743</v>
      </c>
      <c r="J3835" s="9">
        <f t="shared" si="425"/>
        <v>1.0105899935916371</v>
      </c>
    </row>
    <row r="3836" spans="1:10" x14ac:dyDescent="0.3">
      <c r="A3836" s="6">
        <v>45086.75</v>
      </c>
      <c r="B3836" s="25">
        <v>127.51</v>
      </c>
      <c r="C3836" s="25">
        <v>132.72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1.0408595404282017</v>
      </c>
      <c r="H3836" s="5">
        <f t="shared" si="423"/>
        <v>1.0317699807749117</v>
      </c>
      <c r="I3836" s="9">
        <f t="shared" si="424"/>
        <v>1.0211799871832743</v>
      </c>
      <c r="J3836" s="9">
        <f t="shared" si="425"/>
        <v>1.0105899935916371</v>
      </c>
    </row>
    <row r="3837" spans="1:10" x14ac:dyDescent="0.3">
      <c r="A3837" s="6">
        <v>45086.791666666664</v>
      </c>
      <c r="B3837" s="25">
        <v>117.91</v>
      </c>
      <c r="C3837" s="25">
        <v>117.13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0.99338478500551264</v>
      </c>
      <c r="H3837" s="5">
        <f t="shared" si="423"/>
        <v>0.99338478500551264</v>
      </c>
      <c r="I3837" s="9">
        <f t="shared" si="424"/>
        <v>0.99338478500551264</v>
      </c>
      <c r="J3837" s="9">
        <f t="shared" si="425"/>
        <v>0.99338478500551264</v>
      </c>
    </row>
    <row r="3838" spans="1:10" x14ac:dyDescent="0.3">
      <c r="A3838" s="6">
        <v>45086.833333333336</v>
      </c>
      <c r="B3838" s="25">
        <v>102.67</v>
      </c>
      <c r="C3838" s="25">
        <v>101.99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0.9933768384143371</v>
      </c>
      <c r="H3838" s="5">
        <f t="shared" si="423"/>
        <v>0.9933768384143371</v>
      </c>
      <c r="I3838" s="9">
        <f t="shared" si="424"/>
        <v>0.9933768384143371</v>
      </c>
      <c r="J3838" s="9">
        <f t="shared" si="425"/>
        <v>0.9933768384143371</v>
      </c>
    </row>
    <row r="3839" spans="1:10" x14ac:dyDescent="0.3">
      <c r="A3839" s="6">
        <v>45086.875</v>
      </c>
      <c r="B3839" s="25">
        <v>105.62</v>
      </c>
      <c r="C3839" s="25">
        <v>104.92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0.99337246733573181</v>
      </c>
      <c r="H3839" s="5">
        <f t="shared" si="423"/>
        <v>0.99337246733573181</v>
      </c>
      <c r="I3839" s="9">
        <f t="shared" si="424"/>
        <v>0.99337246733573181</v>
      </c>
      <c r="J3839" s="9">
        <f t="shared" si="425"/>
        <v>0.99337246733573181</v>
      </c>
    </row>
    <row r="3840" spans="1:10" x14ac:dyDescent="0.3">
      <c r="A3840" s="6">
        <v>45086.916666666664</v>
      </c>
      <c r="B3840" s="25">
        <v>127.26</v>
      </c>
      <c r="C3840" s="25">
        <v>126.42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0.99339933993399332</v>
      </c>
      <c r="H3840" s="5">
        <f t="shared" si="423"/>
        <v>0.99339933993399332</v>
      </c>
      <c r="I3840" s="9">
        <f t="shared" si="424"/>
        <v>0.99339933993399332</v>
      </c>
      <c r="J3840" s="9">
        <f t="shared" si="425"/>
        <v>0.99339933993399332</v>
      </c>
    </row>
    <row r="3841" spans="1:10" x14ac:dyDescent="0.3">
      <c r="A3841" s="6">
        <v>45086.958333333336</v>
      </c>
      <c r="B3841" s="25">
        <v>123.38</v>
      </c>
      <c r="C3841" s="25">
        <v>122.56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0.99335386610471721</v>
      </c>
      <c r="H3841" s="5">
        <f t="shared" si="423"/>
        <v>0.99335386610471721</v>
      </c>
      <c r="I3841" s="9">
        <f t="shared" si="424"/>
        <v>0.99335386610471721</v>
      </c>
      <c r="J3841" s="9">
        <f t="shared" si="425"/>
        <v>0.99335386610471721</v>
      </c>
    </row>
    <row r="3842" spans="1:10" x14ac:dyDescent="0.3">
      <c r="A3842" s="6">
        <v>45087</v>
      </c>
      <c r="B3842" s="25">
        <v>109.99</v>
      </c>
      <c r="C3842" s="25">
        <v>109.26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0.99336303300300033</v>
      </c>
      <c r="H3842" s="5">
        <f t="shared" si="423"/>
        <v>0.99336303300300033</v>
      </c>
      <c r="I3842" s="9">
        <f t="shared" si="424"/>
        <v>0.99336303300300033</v>
      </c>
      <c r="J3842" s="9">
        <f t="shared" si="425"/>
        <v>0.99336303300300033</v>
      </c>
    </row>
    <row r="3843" spans="1:10" x14ac:dyDescent="0.3">
      <c r="A3843" s="6">
        <v>45087.041666666664</v>
      </c>
      <c r="B3843" s="25">
        <v>99.29</v>
      </c>
      <c r="C3843" s="25">
        <v>98.11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0.98811562090844995</v>
      </c>
      <c r="H3843" s="5">
        <f t="shared" ref="H3843:H3906" si="430">MIN(MAX(G3843,$L$12),$M$12)</f>
        <v>0.98811562090844995</v>
      </c>
      <c r="I3843" s="9">
        <f t="shared" ref="I3843:I3906" si="431">MIN(MAX(H3843,$L$10),$M$10)</f>
        <v>0.98811562090844995</v>
      </c>
      <c r="J3843" s="9">
        <f t="shared" ref="J3843:J3906" si="432">MIN(MAX(I3843,$L$8),$M$8)</f>
        <v>0.98811562090844995</v>
      </c>
    </row>
    <row r="3844" spans="1:10" x14ac:dyDescent="0.3">
      <c r="A3844" s="6">
        <v>45087.083333333336</v>
      </c>
      <c r="B3844" s="25">
        <v>91.06</v>
      </c>
      <c r="C3844" s="25">
        <v>89.98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0.98813968811772457</v>
      </c>
      <c r="H3844" s="5">
        <f t="shared" si="430"/>
        <v>0.98813968811772457</v>
      </c>
      <c r="I3844" s="9">
        <f t="shared" si="431"/>
        <v>0.98813968811772457</v>
      </c>
      <c r="J3844" s="9">
        <f t="shared" si="432"/>
        <v>0.98813968811772457</v>
      </c>
    </row>
    <row r="3845" spans="1:10" x14ac:dyDescent="0.3">
      <c r="A3845" s="6">
        <v>45087.125</v>
      </c>
      <c r="B3845" s="25">
        <v>87.25</v>
      </c>
      <c r="C3845" s="25">
        <v>86.21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0.98808022922636096</v>
      </c>
      <c r="H3845" s="5">
        <f t="shared" si="430"/>
        <v>0.98808022922636096</v>
      </c>
      <c r="I3845" s="9">
        <f t="shared" si="431"/>
        <v>0.98808022922636096</v>
      </c>
      <c r="J3845" s="9">
        <f t="shared" si="432"/>
        <v>0.98808022922636096</v>
      </c>
    </row>
    <row r="3846" spans="1:10" x14ac:dyDescent="0.3">
      <c r="A3846" s="6">
        <v>45087.166666666664</v>
      </c>
      <c r="B3846" s="25">
        <v>78.430000000000007</v>
      </c>
      <c r="C3846" s="25">
        <v>77.489999999999995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0.98801479025882932</v>
      </c>
      <c r="H3846" s="5">
        <f t="shared" si="430"/>
        <v>0.98801479025882932</v>
      </c>
      <c r="I3846" s="9">
        <f t="shared" si="431"/>
        <v>0.98801479025882932</v>
      </c>
      <c r="J3846" s="9">
        <f t="shared" si="432"/>
        <v>0.98801479025882932</v>
      </c>
    </row>
    <row r="3847" spans="1:10" x14ac:dyDescent="0.3">
      <c r="A3847" s="6">
        <v>45087.208333333336</v>
      </c>
      <c r="B3847" s="25">
        <v>86.46</v>
      </c>
      <c r="C3847" s="25">
        <v>85.43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0.98808697663659506</v>
      </c>
      <c r="H3847" s="5">
        <f t="shared" si="430"/>
        <v>0.98808697663659506</v>
      </c>
      <c r="I3847" s="9">
        <f t="shared" si="431"/>
        <v>0.98808697663659506</v>
      </c>
      <c r="J3847" s="9">
        <f t="shared" si="432"/>
        <v>0.98808697663659506</v>
      </c>
    </row>
    <row r="3848" spans="1:10" x14ac:dyDescent="0.3">
      <c r="A3848" s="6">
        <v>45087.25</v>
      </c>
      <c r="B3848" s="25">
        <v>106.91</v>
      </c>
      <c r="C3848" s="25">
        <v>105.63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0.98802731269291921</v>
      </c>
      <c r="H3848" s="5">
        <f t="shared" si="430"/>
        <v>0.98802731269291921</v>
      </c>
      <c r="I3848" s="9">
        <f t="shared" si="431"/>
        <v>0.98802731269291921</v>
      </c>
      <c r="J3848" s="9">
        <f t="shared" si="432"/>
        <v>0.98802731269291921</v>
      </c>
    </row>
    <row r="3849" spans="1:10" x14ac:dyDescent="0.3">
      <c r="A3849" s="6">
        <v>45087.291666666664</v>
      </c>
      <c r="B3849" s="25">
        <v>109.45</v>
      </c>
      <c r="C3849" s="25">
        <v>108.14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0.98803106441297395</v>
      </c>
      <c r="H3849" s="5">
        <f t="shared" si="430"/>
        <v>0.98803106441297395</v>
      </c>
      <c r="I3849" s="9">
        <f t="shared" si="431"/>
        <v>0.98803106441297395</v>
      </c>
      <c r="J3849" s="9">
        <f t="shared" si="432"/>
        <v>0.98803106441297395</v>
      </c>
    </row>
    <row r="3850" spans="1:10" x14ac:dyDescent="0.3">
      <c r="A3850" s="6">
        <v>45087.333333333336</v>
      </c>
      <c r="B3850" s="25">
        <v>105.02</v>
      </c>
      <c r="C3850" s="25">
        <v>103.76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0.98800228527899459</v>
      </c>
      <c r="H3850" s="5">
        <f t="shared" si="430"/>
        <v>0.98800228527899459</v>
      </c>
      <c r="I3850" s="9">
        <f t="shared" si="431"/>
        <v>0.98800228527899459</v>
      </c>
      <c r="J3850" s="9">
        <f t="shared" si="432"/>
        <v>0.98800228527899459</v>
      </c>
    </row>
    <row r="3851" spans="1:10" x14ac:dyDescent="0.3">
      <c r="A3851" s="6">
        <v>45087.375</v>
      </c>
      <c r="B3851" s="25">
        <v>42.87</v>
      </c>
      <c r="C3851" s="25">
        <v>43.33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1.0107301142990437</v>
      </c>
      <c r="H3851" s="5">
        <f t="shared" si="430"/>
        <v>1.0107301142990437</v>
      </c>
      <c r="I3851" s="9">
        <f t="shared" si="431"/>
        <v>1.0107301142990437</v>
      </c>
      <c r="J3851" s="9">
        <f t="shared" si="432"/>
        <v>1.0105899935916371</v>
      </c>
    </row>
    <row r="3852" spans="1:10" x14ac:dyDescent="0.3">
      <c r="A3852" s="6">
        <v>45087.416666666664</v>
      </c>
      <c r="B3852" s="25">
        <v>0</v>
      </c>
      <c r="C3852" s="25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5">
        <v>0</v>
      </c>
      <c r="C3853" s="25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5">
        <v>0</v>
      </c>
      <c r="C3854" s="25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5">
        <v>0</v>
      </c>
      <c r="C3855" s="2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5">
        <v>0</v>
      </c>
      <c r="C3856" s="25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5">
        <v>0</v>
      </c>
      <c r="C3857" s="25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5">
        <v>0</v>
      </c>
      <c r="C3858" s="25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5">
        <v>5.82</v>
      </c>
      <c r="C3859" s="25">
        <v>5.88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1.0103092783505154</v>
      </c>
      <c r="H3859" s="5">
        <f t="shared" si="430"/>
        <v>1.0103092783505154</v>
      </c>
      <c r="I3859" s="9">
        <f t="shared" si="431"/>
        <v>1.0103092783505154</v>
      </c>
      <c r="J3859" s="9">
        <f t="shared" si="432"/>
        <v>1.0103092783505154</v>
      </c>
    </row>
    <row r="3860" spans="1:10" x14ac:dyDescent="0.3">
      <c r="A3860" s="6">
        <v>45087.75</v>
      </c>
      <c r="B3860" s="25">
        <v>116.66</v>
      </c>
      <c r="C3860" s="25">
        <v>117.92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1.0108006171781245</v>
      </c>
      <c r="H3860" s="5">
        <f t="shared" si="430"/>
        <v>1.0108006171781245</v>
      </c>
      <c r="I3860" s="9">
        <f t="shared" si="431"/>
        <v>1.0108006171781245</v>
      </c>
      <c r="J3860" s="9">
        <f t="shared" si="432"/>
        <v>1.0105899935916371</v>
      </c>
    </row>
    <row r="3861" spans="1:10" x14ac:dyDescent="0.3">
      <c r="A3861" s="6">
        <v>45087.791666666664</v>
      </c>
      <c r="B3861" s="25">
        <v>119.44</v>
      </c>
      <c r="C3861" s="25">
        <v>117.35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0.98250167448091086</v>
      </c>
      <c r="H3861" s="5">
        <f t="shared" si="430"/>
        <v>0.98250167448091086</v>
      </c>
      <c r="I3861" s="9">
        <f t="shared" si="431"/>
        <v>0.98250167448091086</v>
      </c>
      <c r="J3861" s="9">
        <f t="shared" si="432"/>
        <v>0.98250167448091086</v>
      </c>
    </row>
    <row r="3862" spans="1:10" x14ac:dyDescent="0.3">
      <c r="A3862" s="6">
        <v>45087.833333333336</v>
      </c>
      <c r="B3862" s="25">
        <v>115.81</v>
      </c>
      <c r="C3862" s="25">
        <v>113.79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0.98255763750971425</v>
      </c>
      <c r="H3862" s="5">
        <f t="shared" si="430"/>
        <v>0.98255763750971425</v>
      </c>
      <c r="I3862" s="9">
        <f t="shared" si="431"/>
        <v>0.98255763750971425</v>
      </c>
      <c r="J3862" s="9">
        <f t="shared" si="432"/>
        <v>0.98255763750971425</v>
      </c>
    </row>
    <row r="3863" spans="1:10" x14ac:dyDescent="0.3">
      <c r="A3863" s="6">
        <v>45087.875</v>
      </c>
      <c r="B3863" s="25">
        <v>115.81</v>
      </c>
      <c r="C3863" s="25">
        <v>113.79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0.98255763750971425</v>
      </c>
      <c r="H3863" s="5">
        <f t="shared" si="430"/>
        <v>0.98255763750971425</v>
      </c>
      <c r="I3863" s="9">
        <f t="shared" si="431"/>
        <v>0.98255763750971425</v>
      </c>
      <c r="J3863" s="9">
        <f t="shared" si="432"/>
        <v>0.98255763750971425</v>
      </c>
    </row>
    <row r="3864" spans="1:10" x14ac:dyDescent="0.3">
      <c r="A3864" s="6">
        <v>45087.916666666664</v>
      </c>
      <c r="B3864" s="25">
        <v>115.81</v>
      </c>
      <c r="C3864" s="25">
        <v>113.79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0.98255763750971425</v>
      </c>
      <c r="H3864" s="5">
        <f t="shared" si="430"/>
        <v>0.98255763750971425</v>
      </c>
      <c r="I3864" s="9">
        <f t="shared" si="431"/>
        <v>0.98255763750971425</v>
      </c>
      <c r="J3864" s="9">
        <f t="shared" si="432"/>
        <v>0.98255763750971425</v>
      </c>
    </row>
    <row r="3865" spans="1:10" x14ac:dyDescent="0.3">
      <c r="A3865" s="6">
        <v>45087.958333333336</v>
      </c>
      <c r="B3865" s="25">
        <v>115.81</v>
      </c>
      <c r="C3865" s="25">
        <v>113.79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0.98255763750971425</v>
      </c>
      <c r="H3865" s="5">
        <f t="shared" si="430"/>
        <v>0.98255763750971425</v>
      </c>
      <c r="I3865" s="9">
        <f t="shared" si="431"/>
        <v>0.98255763750971425</v>
      </c>
      <c r="J3865" s="9">
        <f t="shared" si="432"/>
        <v>0.98255763750971425</v>
      </c>
    </row>
    <row r="3866" spans="1:10" x14ac:dyDescent="0.3">
      <c r="A3866" s="6">
        <v>45088</v>
      </c>
      <c r="B3866" s="25">
        <v>112.44</v>
      </c>
      <c r="C3866" s="25">
        <v>110.48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0.98256848096762728</v>
      </c>
      <c r="H3866" s="5">
        <f t="shared" si="430"/>
        <v>0.98256848096762728</v>
      </c>
      <c r="I3866" s="9">
        <f t="shared" si="431"/>
        <v>0.98256848096762728</v>
      </c>
      <c r="J3866" s="9">
        <f t="shared" si="432"/>
        <v>0.98256848096762728</v>
      </c>
    </row>
    <row r="3867" spans="1:10" x14ac:dyDescent="0.3">
      <c r="A3867" s="6">
        <v>45088.041666666664</v>
      </c>
      <c r="B3867" s="25">
        <v>107.21</v>
      </c>
      <c r="C3867" s="25">
        <v>103.7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0.96726051674284119</v>
      </c>
      <c r="H3867" s="5">
        <f t="shared" si="430"/>
        <v>0.96726051674284119</v>
      </c>
      <c r="I3867" s="9">
        <f t="shared" si="431"/>
        <v>0.96726051674284119</v>
      </c>
      <c r="J3867" s="9">
        <f t="shared" si="432"/>
        <v>0.96823001922508833</v>
      </c>
    </row>
    <row r="3868" spans="1:10" x14ac:dyDescent="0.3">
      <c r="A3868" s="6">
        <v>45088.083333333336</v>
      </c>
      <c r="B3868" s="25">
        <v>88.36</v>
      </c>
      <c r="C3868" s="25">
        <v>85.47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0.96729289271163421</v>
      </c>
      <c r="H3868" s="5">
        <f t="shared" si="430"/>
        <v>0.96729289271163421</v>
      </c>
      <c r="I3868" s="9">
        <f t="shared" si="431"/>
        <v>0.96729289271163421</v>
      </c>
      <c r="J3868" s="9">
        <f t="shared" si="432"/>
        <v>0.96823001922508833</v>
      </c>
    </row>
    <row r="3869" spans="1:10" x14ac:dyDescent="0.3">
      <c r="A3869" s="6">
        <v>45088.125</v>
      </c>
      <c r="B3869" s="25">
        <v>73.56</v>
      </c>
      <c r="C3869" s="25">
        <v>71.150000000000006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0.9672376291462752</v>
      </c>
      <c r="H3869" s="5">
        <f t="shared" si="430"/>
        <v>0.9672376291462752</v>
      </c>
      <c r="I3869" s="9">
        <f t="shared" si="431"/>
        <v>0.9672376291462752</v>
      </c>
      <c r="J3869" s="9">
        <f t="shared" si="432"/>
        <v>0.96823001922508833</v>
      </c>
    </row>
    <row r="3870" spans="1:10" x14ac:dyDescent="0.3">
      <c r="A3870" s="6">
        <v>45088.166666666664</v>
      </c>
      <c r="B3870" s="25">
        <v>85.7</v>
      </c>
      <c r="C3870" s="25">
        <v>82.89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0.96721120186697784</v>
      </c>
      <c r="H3870" s="5">
        <f t="shared" si="430"/>
        <v>0.96721120186697784</v>
      </c>
      <c r="I3870" s="9">
        <f t="shared" si="431"/>
        <v>0.96721120186697784</v>
      </c>
      <c r="J3870" s="9">
        <f t="shared" si="432"/>
        <v>0.96823001922508833</v>
      </c>
    </row>
    <row r="3871" spans="1:10" x14ac:dyDescent="0.3">
      <c r="A3871" s="6">
        <v>45088.208333333336</v>
      </c>
      <c r="B3871" s="25">
        <v>86.61</v>
      </c>
      <c r="C3871" s="25">
        <v>83.77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0.96720932917676938</v>
      </c>
      <c r="H3871" s="5">
        <f t="shared" si="430"/>
        <v>0.96720932917676938</v>
      </c>
      <c r="I3871" s="9">
        <f t="shared" si="431"/>
        <v>0.96720932917676938</v>
      </c>
      <c r="J3871" s="9">
        <f t="shared" si="432"/>
        <v>0.96823001922508833</v>
      </c>
    </row>
    <row r="3872" spans="1:10" x14ac:dyDescent="0.3">
      <c r="A3872" s="6">
        <v>45088.25</v>
      </c>
      <c r="B3872" s="25">
        <v>88.28</v>
      </c>
      <c r="C3872" s="25">
        <v>85.39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0.96726325328500229</v>
      </c>
      <c r="H3872" s="5">
        <f t="shared" si="430"/>
        <v>0.96726325328500229</v>
      </c>
      <c r="I3872" s="9">
        <f t="shared" si="431"/>
        <v>0.96726325328500229</v>
      </c>
      <c r="J3872" s="9">
        <f t="shared" si="432"/>
        <v>0.96823001922508833</v>
      </c>
    </row>
    <row r="3873" spans="1:10" x14ac:dyDescent="0.3">
      <c r="A3873" s="6">
        <v>45088.291666666664</v>
      </c>
      <c r="B3873" s="25">
        <v>85.7</v>
      </c>
      <c r="C3873" s="25">
        <v>82.89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0.96721120186697784</v>
      </c>
      <c r="H3873" s="5">
        <f t="shared" si="430"/>
        <v>0.96721120186697784</v>
      </c>
      <c r="I3873" s="9">
        <f t="shared" si="431"/>
        <v>0.96721120186697784</v>
      </c>
      <c r="J3873" s="9">
        <f t="shared" si="432"/>
        <v>0.96823001922508833</v>
      </c>
    </row>
    <row r="3874" spans="1:10" x14ac:dyDescent="0.3">
      <c r="A3874" s="6">
        <v>45088.333333333336</v>
      </c>
      <c r="B3874" s="25">
        <v>61.8</v>
      </c>
      <c r="C3874" s="25">
        <v>59.78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0.96731391585760529</v>
      </c>
      <c r="H3874" s="5">
        <f t="shared" si="430"/>
        <v>0.96731391585760529</v>
      </c>
      <c r="I3874" s="9">
        <f t="shared" si="431"/>
        <v>0.96731391585760529</v>
      </c>
      <c r="J3874" s="9">
        <f t="shared" si="432"/>
        <v>0.96823001922508833</v>
      </c>
    </row>
    <row r="3875" spans="1:10" x14ac:dyDescent="0.3">
      <c r="A3875" s="6">
        <v>45088.375</v>
      </c>
      <c r="B3875" s="25">
        <v>0</v>
      </c>
      <c r="C3875" s="2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5">
        <v>0</v>
      </c>
      <c r="C3876" s="25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5">
        <v>0</v>
      </c>
      <c r="C3877" s="25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5">
        <v>0</v>
      </c>
      <c r="C3878" s="25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5">
        <v>0</v>
      </c>
      <c r="C3879" s="25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5">
        <v>0</v>
      </c>
      <c r="C3880" s="25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5">
        <v>0</v>
      </c>
      <c r="C3881" s="25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5">
        <v>0</v>
      </c>
      <c r="C3882" s="25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5">
        <v>0</v>
      </c>
      <c r="C3883" s="25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5">
        <v>124.15</v>
      </c>
      <c r="C3884" s="25">
        <v>124.25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1.0008054772452677</v>
      </c>
      <c r="H3884" s="5">
        <f t="shared" si="430"/>
        <v>1.0008054772452677</v>
      </c>
      <c r="I3884" s="9">
        <f t="shared" si="431"/>
        <v>1.0008054772452677</v>
      </c>
      <c r="J3884" s="9">
        <f t="shared" si="432"/>
        <v>1.0008054772452677</v>
      </c>
    </row>
    <row r="3885" spans="1:10" x14ac:dyDescent="0.3">
      <c r="A3885" s="6">
        <v>45088.791666666664</v>
      </c>
      <c r="B3885" s="25">
        <v>141.79</v>
      </c>
      <c r="C3885" s="25">
        <v>141.04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0.99471048734043299</v>
      </c>
      <c r="H3885" s="5">
        <f t="shared" si="430"/>
        <v>0.99471048734043299</v>
      </c>
      <c r="I3885" s="9">
        <f t="shared" si="431"/>
        <v>0.99471048734043299</v>
      </c>
      <c r="J3885" s="9">
        <f t="shared" si="432"/>
        <v>0.99471048734043299</v>
      </c>
    </row>
    <row r="3886" spans="1:10" x14ac:dyDescent="0.3">
      <c r="A3886" s="6">
        <v>45088.833333333336</v>
      </c>
      <c r="B3886" s="25">
        <v>141.79</v>
      </c>
      <c r="C3886" s="25">
        <v>141.04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0.99471048734043299</v>
      </c>
      <c r="H3886" s="5">
        <f t="shared" si="430"/>
        <v>0.99471048734043299</v>
      </c>
      <c r="I3886" s="9">
        <f t="shared" si="431"/>
        <v>0.99471048734043299</v>
      </c>
      <c r="J3886" s="9">
        <f t="shared" si="432"/>
        <v>0.99471048734043299</v>
      </c>
    </row>
    <row r="3887" spans="1:10" x14ac:dyDescent="0.3">
      <c r="A3887" s="6">
        <v>45088.875</v>
      </c>
      <c r="B3887" s="25">
        <v>141.79</v>
      </c>
      <c r="C3887" s="25">
        <v>141.04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0.99471048734043299</v>
      </c>
      <c r="H3887" s="5">
        <f t="shared" si="430"/>
        <v>0.99471048734043299</v>
      </c>
      <c r="I3887" s="9">
        <f t="shared" si="431"/>
        <v>0.99471048734043299</v>
      </c>
      <c r="J3887" s="9">
        <f t="shared" si="432"/>
        <v>0.99471048734043299</v>
      </c>
    </row>
    <row r="3888" spans="1:10" x14ac:dyDescent="0.3">
      <c r="A3888" s="6">
        <v>45088.916666666664</v>
      </c>
      <c r="B3888" s="25">
        <v>141.79</v>
      </c>
      <c r="C3888" s="25">
        <v>141.04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0.99471048734043299</v>
      </c>
      <c r="H3888" s="5">
        <f t="shared" si="430"/>
        <v>0.99471048734043299</v>
      </c>
      <c r="I3888" s="9">
        <f t="shared" si="431"/>
        <v>0.99471048734043299</v>
      </c>
      <c r="J3888" s="9">
        <f t="shared" si="432"/>
        <v>0.99471048734043299</v>
      </c>
    </row>
    <row r="3889" spans="1:10" x14ac:dyDescent="0.3">
      <c r="A3889" s="6">
        <v>45088.958333333336</v>
      </c>
      <c r="B3889" s="25">
        <v>141.79</v>
      </c>
      <c r="C3889" s="25">
        <v>141.04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0.99471048734043299</v>
      </c>
      <c r="H3889" s="5">
        <f t="shared" si="430"/>
        <v>0.99471048734043299</v>
      </c>
      <c r="I3889" s="9">
        <f t="shared" si="431"/>
        <v>0.99471048734043299</v>
      </c>
      <c r="J3889" s="9">
        <f t="shared" si="432"/>
        <v>0.99471048734043299</v>
      </c>
    </row>
    <row r="3890" spans="1:10" x14ac:dyDescent="0.3">
      <c r="A3890" s="6">
        <v>45089</v>
      </c>
      <c r="B3890" s="25">
        <v>132.44999999999999</v>
      </c>
      <c r="C3890" s="25">
        <v>131.75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0.99471498678746706</v>
      </c>
      <c r="H3890" s="5">
        <f t="shared" si="430"/>
        <v>0.99471498678746706</v>
      </c>
      <c r="I3890" s="9">
        <f t="shared" si="431"/>
        <v>0.99471498678746706</v>
      </c>
      <c r="J3890" s="9">
        <f t="shared" si="432"/>
        <v>0.99471498678746706</v>
      </c>
    </row>
    <row r="3891" spans="1:10" x14ac:dyDescent="0.3">
      <c r="A3891" s="6">
        <v>45089.041666666664</v>
      </c>
      <c r="B3891" s="25">
        <v>114</v>
      </c>
      <c r="C3891" s="25">
        <v>113.34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0.99421052631578954</v>
      </c>
      <c r="H3891" s="5">
        <f t="shared" si="430"/>
        <v>0.99421052631578954</v>
      </c>
      <c r="I3891" s="9">
        <f t="shared" si="431"/>
        <v>0.99421052631578954</v>
      </c>
      <c r="J3891" s="9">
        <f t="shared" si="432"/>
        <v>0.99421052631578954</v>
      </c>
    </row>
    <row r="3892" spans="1:10" x14ac:dyDescent="0.3">
      <c r="A3892" s="6">
        <v>45089.083333333336</v>
      </c>
      <c r="B3892" s="25">
        <v>114.66</v>
      </c>
      <c r="C3892" s="25">
        <v>114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0.99424385138670857</v>
      </c>
      <c r="H3892" s="5">
        <f t="shared" si="430"/>
        <v>0.99424385138670857</v>
      </c>
      <c r="I3892" s="9">
        <f t="shared" si="431"/>
        <v>0.99424385138670857</v>
      </c>
      <c r="J3892" s="9">
        <f t="shared" si="432"/>
        <v>0.99424385138670857</v>
      </c>
    </row>
    <row r="3893" spans="1:10" x14ac:dyDescent="0.3">
      <c r="A3893" s="6">
        <v>45089.125</v>
      </c>
      <c r="B3893" s="25">
        <v>114.88</v>
      </c>
      <c r="C3893" s="25">
        <v>114.22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0.99425487465181062</v>
      </c>
      <c r="H3893" s="5">
        <f t="shared" si="430"/>
        <v>0.99425487465181062</v>
      </c>
      <c r="I3893" s="9">
        <f t="shared" si="431"/>
        <v>0.99425487465181062</v>
      </c>
      <c r="J3893" s="9">
        <f t="shared" si="432"/>
        <v>0.99425487465181062</v>
      </c>
    </row>
    <row r="3894" spans="1:10" x14ac:dyDescent="0.3">
      <c r="A3894" s="6">
        <v>45089.166666666664</v>
      </c>
      <c r="B3894" s="25">
        <v>110.53</v>
      </c>
      <c r="C3894" s="25">
        <v>109.89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0.9942097168189632</v>
      </c>
      <c r="H3894" s="5">
        <f t="shared" si="430"/>
        <v>0.9942097168189632</v>
      </c>
      <c r="I3894" s="9">
        <f t="shared" si="431"/>
        <v>0.9942097168189632</v>
      </c>
      <c r="J3894" s="9">
        <f t="shared" si="432"/>
        <v>0.9942097168189632</v>
      </c>
    </row>
    <row r="3895" spans="1:10" x14ac:dyDescent="0.3">
      <c r="A3895" s="6">
        <v>45089.208333333336</v>
      </c>
      <c r="B3895" s="25">
        <v>121.72</v>
      </c>
      <c r="C3895" s="25">
        <v>121.02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0.99424909628655933</v>
      </c>
      <c r="H3895" s="5">
        <f t="shared" si="430"/>
        <v>0.99424909628655933</v>
      </c>
      <c r="I3895" s="9">
        <f t="shared" si="431"/>
        <v>0.99424909628655933</v>
      </c>
      <c r="J3895" s="9">
        <f t="shared" si="432"/>
        <v>0.99424909628655933</v>
      </c>
    </row>
    <row r="3896" spans="1:10" x14ac:dyDescent="0.3">
      <c r="A3896" s="6">
        <v>45089.25</v>
      </c>
      <c r="B3896" s="25">
        <v>119.11</v>
      </c>
      <c r="C3896" s="25">
        <v>118.43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0.99429099152044331</v>
      </c>
      <c r="H3896" s="5">
        <f t="shared" si="430"/>
        <v>0.99429099152044331</v>
      </c>
      <c r="I3896" s="9">
        <f t="shared" si="431"/>
        <v>0.99429099152044331</v>
      </c>
      <c r="J3896" s="9">
        <f t="shared" si="432"/>
        <v>0.99429099152044331</v>
      </c>
    </row>
    <row r="3897" spans="1:10" x14ac:dyDescent="0.3">
      <c r="A3897" s="6">
        <v>45089.291666666664</v>
      </c>
      <c r="B3897" s="25">
        <v>143.72999999999999</v>
      </c>
      <c r="C3897" s="25">
        <v>142.91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0.99429485841508392</v>
      </c>
      <c r="H3897" s="5">
        <f t="shared" si="430"/>
        <v>0.99429485841508392</v>
      </c>
      <c r="I3897" s="9">
        <f t="shared" si="431"/>
        <v>0.99429485841508392</v>
      </c>
      <c r="J3897" s="9">
        <f t="shared" si="432"/>
        <v>0.99429485841508392</v>
      </c>
    </row>
    <row r="3898" spans="1:10" x14ac:dyDescent="0.3">
      <c r="A3898" s="6">
        <v>45089.333333333336</v>
      </c>
      <c r="B3898" s="25">
        <v>145.4</v>
      </c>
      <c r="C3898" s="25">
        <v>144.57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0.99429160935350747</v>
      </c>
      <c r="H3898" s="5">
        <f t="shared" si="430"/>
        <v>0.99429160935350747</v>
      </c>
      <c r="I3898" s="9">
        <f t="shared" si="431"/>
        <v>0.99429160935350747</v>
      </c>
      <c r="J3898" s="9">
        <f t="shared" si="432"/>
        <v>0.99429160935350747</v>
      </c>
    </row>
    <row r="3899" spans="1:10" x14ac:dyDescent="0.3">
      <c r="A3899" s="6">
        <v>45089.375</v>
      </c>
      <c r="B3899" s="25">
        <v>104.07</v>
      </c>
      <c r="C3899" s="25">
        <v>108.03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1.0380513116171808</v>
      </c>
      <c r="H3899" s="5">
        <f t="shared" si="430"/>
        <v>1.0317699807749117</v>
      </c>
      <c r="I3899" s="9">
        <f t="shared" si="431"/>
        <v>1.0211799871832743</v>
      </c>
      <c r="J3899" s="9">
        <f t="shared" si="432"/>
        <v>1.0105899935916371</v>
      </c>
    </row>
    <row r="3900" spans="1:10" x14ac:dyDescent="0.3">
      <c r="A3900" s="6">
        <v>45089.416666666664</v>
      </c>
      <c r="B3900" s="25">
        <v>90.26</v>
      </c>
      <c r="C3900" s="25">
        <v>93.69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1.038001329492577</v>
      </c>
      <c r="H3900" s="5">
        <f t="shared" si="430"/>
        <v>1.0317699807749117</v>
      </c>
      <c r="I3900" s="9">
        <f t="shared" si="431"/>
        <v>1.0211799871832743</v>
      </c>
      <c r="J3900" s="9">
        <f t="shared" si="432"/>
        <v>1.0105899935916371</v>
      </c>
    </row>
    <row r="3901" spans="1:10" x14ac:dyDescent="0.3">
      <c r="A3901" s="6">
        <v>45089.458333333336</v>
      </c>
      <c r="B3901" s="25">
        <v>131.62</v>
      </c>
      <c r="C3901" s="25">
        <v>136.63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1.0380641239933139</v>
      </c>
      <c r="H3901" s="5">
        <f t="shared" si="430"/>
        <v>1.0317699807749117</v>
      </c>
      <c r="I3901" s="9">
        <f t="shared" si="431"/>
        <v>1.0211799871832743</v>
      </c>
      <c r="J3901" s="9">
        <f t="shared" si="432"/>
        <v>1.0105899935916371</v>
      </c>
    </row>
    <row r="3902" spans="1:10" x14ac:dyDescent="0.3">
      <c r="A3902" s="6">
        <v>45089.5</v>
      </c>
      <c r="B3902" s="25">
        <v>51.66</v>
      </c>
      <c r="C3902" s="25">
        <v>53.63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1.0381339527680993</v>
      </c>
      <c r="H3902" s="5">
        <f t="shared" si="430"/>
        <v>1.0317699807749117</v>
      </c>
      <c r="I3902" s="9">
        <f t="shared" si="431"/>
        <v>1.0211799871832743</v>
      </c>
      <c r="J3902" s="9">
        <f t="shared" si="432"/>
        <v>1.0105899935916371</v>
      </c>
    </row>
    <row r="3903" spans="1:10" x14ac:dyDescent="0.3">
      <c r="A3903" s="6">
        <v>45089.541666666664</v>
      </c>
      <c r="B3903" s="25">
        <v>51.37</v>
      </c>
      <c r="C3903" s="25">
        <v>53.33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1.0381545649211603</v>
      </c>
      <c r="H3903" s="5">
        <f t="shared" si="430"/>
        <v>1.0317699807749117</v>
      </c>
      <c r="I3903" s="9">
        <f t="shared" si="431"/>
        <v>1.0211799871832743</v>
      </c>
      <c r="J3903" s="9">
        <f t="shared" si="432"/>
        <v>1.0105899935916371</v>
      </c>
    </row>
    <row r="3904" spans="1:10" x14ac:dyDescent="0.3">
      <c r="A3904" s="6">
        <v>45089.583333333336</v>
      </c>
      <c r="B3904" s="25">
        <v>53.09</v>
      </c>
      <c r="C3904" s="25">
        <v>55.11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1.0380485967225466</v>
      </c>
      <c r="H3904" s="5">
        <f t="shared" si="430"/>
        <v>1.0317699807749117</v>
      </c>
      <c r="I3904" s="9">
        <f t="shared" si="431"/>
        <v>1.0211799871832743</v>
      </c>
      <c r="J3904" s="9">
        <f t="shared" si="432"/>
        <v>1.0105899935916371</v>
      </c>
    </row>
    <row r="3905" spans="1:10" x14ac:dyDescent="0.3">
      <c r="A3905" s="6">
        <v>45089.625</v>
      </c>
      <c r="B3905" s="25">
        <v>44.62</v>
      </c>
      <c r="C3905" s="25">
        <v>46.32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1.0380995069475571</v>
      </c>
      <c r="H3905" s="5">
        <f t="shared" si="430"/>
        <v>1.0317699807749117</v>
      </c>
      <c r="I3905" s="9">
        <f t="shared" si="431"/>
        <v>1.0211799871832743</v>
      </c>
      <c r="J3905" s="9">
        <f t="shared" si="432"/>
        <v>1.0105899935916371</v>
      </c>
    </row>
    <row r="3906" spans="1:10" x14ac:dyDescent="0.3">
      <c r="A3906" s="6">
        <v>45089.666666666664</v>
      </c>
      <c r="B3906" s="25">
        <v>0</v>
      </c>
      <c r="C3906" s="25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5">
        <v>59.99</v>
      </c>
      <c r="C3907" s="25">
        <v>62.27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1.0380063343890649</v>
      </c>
      <c r="H3907" s="5">
        <f t="shared" ref="H3907:H3970" si="437">MIN(MAX(G3907,$L$12),$M$12)</f>
        <v>1.0317699807749117</v>
      </c>
      <c r="I3907" s="9">
        <f t="shared" ref="I3907:I3970" si="438">MIN(MAX(H3907,$L$10),$M$10)</f>
        <v>1.0211799871832743</v>
      </c>
      <c r="J3907" s="9">
        <f t="shared" ref="J3907:J3970" si="439">MIN(MAX(I3907,$L$8),$M$8)</f>
        <v>1.0105899935916371</v>
      </c>
    </row>
    <row r="3908" spans="1:10" x14ac:dyDescent="0.3">
      <c r="A3908" s="6">
        <v>45089.75</v>
      </c>
      <c r="B3908" s="25">
        <v>137.12</v>
      </c>
      <c r="C3908" s="25">
        <v>142.34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1.038068844807468</v>
      </c>
      <c r="H3908" s="5">
        <f t="shared" si="437"/>
        <v>1.0317699807749117</v>
      </c>
      <c r="I3908" s="9">
        <f t="shared" si="438"/>
        <v>1.0211799871832743</v>
      </c>
      <c r="J3908" s="9">
        <f t="shared" si="439"/>
        <v>1.0105899935916371</v>
      </c>
    </row>
    <row r="3909" spans="1:10" x14ac:dyDescent="0.3">
      <c r="A3909" s="6">
        <v>45089.791666666664</v>
      </c>
      <c r="B3909" s="25">
        <v>144.81</v>
      </c>
      <c r="C3909" s="25">
        <v>148.66999999999999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1.0266556177059594</v>
      </c>
      <c r="H3909" s="5">
        <f t="shared" si="437"/>
        <v>1.0266556177059594</v>
      </c>
      <c r="I3909" s="9">
        <f t="shared" si="438"/>
        <v>1.0211799871832743</v>
      </c>
      <c r="J3909" s="9">
        <f t="shared" si="439"/>
        <v>1.0105899935916371</v>
      </c>
    </row>
    <row r="3910" spans="1:10" x14ac:dyDescent="0.3">
      <c r="A3910" s="6">
        <v>45089.833333333336</v>
      </c>
      <c r="B3910" s="25">
        <v>144.81</v>
      </c>
      <c r="C3910" s="25">
        <v>148.66999999999999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1.0266556177059594</v>
      </c>
      <c r="H3910" s="5">
        <f t="shared" si="437"/>
        <v>1.0266556177059594</v>
      </c>
      <c r="I3910" s="9">
        <f t="shared" si="438"/>
        <v>1.0211799871832743</v>
      </c>
      <c r="J3910" s="9">
        <f t="shared" si="439"/>
        <v>1.0105899935916371</v>
      </c>
    </row>
    <row r="3911" spans="1:10" x14ac:dyDescent="0.3">
      <c r="A3911" s="6">
        <v>45089.875</v>
      </c>
      <c r="B3911" s="25">
        <v>154.22999999999999</v>
      </c>
      <c r="C3911" s="25">
        <v>158.34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1.0266485119626532</v>
      </c>
      <c r="H3911" s="5">
        <f t="shared" si="437"/>
        <v>1.0266485119626532</v>
      </c>
      <c r="I3911" s="9">
        <f t="shared" si="438"/>
        <v>1.0211799871832743</v>
      </c>
      <c r="J3911" s="9">
        <f t="shared" si="439"/>
        <v>1.0105899935916371</v>
      </c>
    </row>
    <row r="3912" spans="1:10" x14ac:dyDescent="0.3">
      <c r="A3912" s="6">
        <v>45089.916666666664</v>
      </c>
      <c r="B3912" s="25">
        <v>148.65</v>
      </c>
      <c r="C3912" s="25">
        <v>152.61000000000001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1.0266397578203834</v>
      </c>
      <c r="H3912" s="5">
        <f t="shared" si="437"/>
        <v>1.0266397578203834</v>
      </c>
      <c r="I3912" s="9">
        <f t="shared" si="438"/>
        <v>1.0211799871832743</v>
      </c>
      <c r="J3912" s="9">
        <f t="shared" si="439"/>
        <v>1.0105899935916371</v>
      </c>
    </row>
    <row r="3913" spans="1:10" x14ac:dyDescent="0.3">
      <c r="A3913" s="6">
        <v>45089.958333333336</v>
      </c>
      <c r="B3913" s="25">
        <v>144.81</v>
      </c>
      <c r="C3913" s="25">
        <v>148.66999999999999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1.0266556177059594</v>
      </c>
      <c r="H3913" s="5">
        <f t="shared" si="437"/>
        <v>1.0266556177059594</v>
      </c>
      <c r="I3913" s="9">
        <f t="shared" si="438"/>
        <v>1.0211799871832743</v>
      </c>
      <c r="J3913" s="9">
        <f t="shared" si="439"/>
        <v>1.0105899935916371</v>
      </c>
    </row>
    <row r="3914" spans="1:10" x14ac:dyDescent="0.3">
      <c r="A3914" s="6">
        <v>45090</v>
      </c>
      <c r="B3914" s="25">
        <v>144.81</v>
      </c>
      <c r="C3914" s="25">
        <v>148.66999999999999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1.0266556177059594</v>
      </c>
      <c r="H3914" s="5">
        <f t="shared" si="437"/>
        <v>1.0266556177059594</v>
      </c>
      <c r="I3914" s="9">
        <f t="shared" si="438"/>
        <v>1.0211799871832743</v>
      </c>
      <c r="J3914" s="9">
        <f t="shared" si="439"/>
        <v>1.0105899935916371</v>
      </c>
    </row>
    <row r="3915" spans="1:10" x14ac:dyDescent="0.3">
      <c r="A3915" s="6">
        <v>45090.041666666664</v>
      </c>
      <c r="B3915" s="25">
        <v>146.28</v>
      </c>
      <c r="C3915" s="25">
        <v>149.79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1.0239950779327316</v>
      </c>
      <c r="H3915" s="5">
        <f t="shared" si="437"/>
        <v>1.0239950779327316</v>
      </c>
      <c r="I3915" s="9">
        <f t="shared" si="438"/>
        <v>1.0211799871832743</v>
      </c>
      <c r="J3915" s="9">
        <f t="shared" si="439"/>
        <v>1.0105899935916371</v>
      </c>
    </row>
    <row r="3916" spans="1:10" x14ac:dyDescent="0.3">
      <c r="A3916" s="6">
        <v>45090.083333333336</v>
      </c>
      <c r="B3916" s="25">
        <v>144.86000000000001</v>
      </c>
      <c r="C3916" s="25">
        <v>148.33000000000001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1.0239541626397901</v>
      </c>
      <c r="H3916" s="5">
        <f t="shared" si="437"/>
        <v>1.0239541626397901</v>
      </c>
      <c r="I3916" s="9">
        <f t="shared" si="438"/>
        <v>1.0211799871832743</v>
      </c>
      <c r="J3916" s="9">
        <f t="shared" si="439"/>
        <v>1.0105899935916371</v>
      </c>
    </row>
    <row r="3917" spans="1:10" x14ac:dyDescent="0.3">
      <c r="A3917" s="6">
        <v>45090.125</v>
      </c>
      <c r="B3917" s="25">
        <v>141.47</v>
      </c>
      <c r="C3917" s="25">
        <v>144.86000000000001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1.0239626775994912</v>
      </c>
      <c r="H3917" s="5">
        <f t="shared" si="437"/>
        <v>1.0239626775994912</v>
      </c>
      <c r="I3917" s="9">
        <f t="shared" si="438"/>
        <v>1.0211799871832743</v>
      </c>
      <c r="J3917" s="9">
        <f t="shared" si="439"/>
        <v>1.0105899935916371</v>
      </c>
    </row>
    <row r="3918" spans="1:10" x14ac:dyDescent="0.3">
      <c r="A3918" s="6">
        <v>45090.166666666664</v>
      </c>
      <c r="B3918" s="25">
        <v>129.27000000000001</v>
      </c>
      <c r="C3918" s="25">
        <v>132.37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1.0239808153477217</v>
      </c>
      <c r="H3918" s="5">
        <f t="shared" si="437"/>
        <v>1.0239808153477217</v>
      </c>
      <c r="I3918" s="9">
        <f t="shared" si="438"/>
        <v>1.0211799871832743</v>
      </c>
      <c r="J3918" s="9">
        <f t="shared" si="439"/>
        <v>1.0105899935916371</v>
      </c>
    </row>
    <row r="3919" spans="1:10" x14ac:dyDescent="0.3">
      <c r="A3919" s="6">
        <v>45090.208333333336</v>
      </c>
      <c r="B3919" s="25">
        <v>115.19</v>
      </c>
      <c r="C3919" s="25">
        <v>117.95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1.0239604132303153</v>
      </c>
      <c r="H3919" s="5">
        <f t="shared" si="437"/>
        <v>1.0239604132303153</v>
      </c>
      <c r="I3919" s="9">
        <f t="shared" si="438"/>
        <v>1.0211799871832743</v>
      </c>
      <c r="J3919" s="9">
        <f t="shared" si="439"/>
        <v>1.0105899935916371</v>
      </c>
    </row>
    <row r="3920" spans="1:10" x14ac:dyDescent="0.3">
      <c r="A3920" s="6">
        <v>45090.25</v>
      </c>
      <c r="B3920" s="25">
        <v>122.61</v>
      </c>
      <c r="C3920" s="25">
        <v>125.55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1.0239784683141668</v>
      </c>
      <c r="H3920" s="5">
        <f t="shared" si="437"/>
        <v>1.0239784683141668</v>
      </c>
      <c r="I3920" s="9">
        <f t="shared" si="438"/>
        <v>1.0211799871832743</v>
      </c>
      <c r="J3920" s="9">
        <f t="shared" si="439"/>
        <v>1.0105899935916371</v>
      </c>
    </row>
    <row r="3921" spans="1:10" x14ac:dyDescent="0.3">
      <c r="A3921" s="6">
        <v>45090.291666666664</v>
      </c>
      <c r="B3921" s="25">
        <v>149.19</v>
      </c>
      <c r="C3921" s="25">
        <v>152.77000000000001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1.0239962463972117</v>
      </c>
      <c r="H3921" s="5">
        <f t="shared" si="437"/>
        <v>1.0239962463972117</v>
      </c>
      <c r="I3921" s="9">
        <f t="shared" si="438"/>
        <v>1.0211799871832743</v>
      </c>
      <c r="J3921" s="9">
        <f t="shared" si="439"/>
        <v>1.0105899935916371</v>
      </c>
    </row>
    <row r="3922" spans="1:10" x14ac:dyDescent="0.3">
      <c r="A3922" s="6">
        <v>45090.333333333336</v>
      </c>
      <c r="B3922" s="25">
        <v>150.19999999999999</v>
      </c>
      <c r="C3922" s="25">
        <v>153.80000000000001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1.0239680426098536</v>
      </c>
      <c r="H3922" s="5">
        <f t="shared" si="437"/>
        <v>1.0239680426098536</v>
      </c>
      <c r="I3922" s="9">
        <f t="shared" si="438"/>
        <v>1.0211799871832743</v>
      </c>
      <c r="J3922" s="9">
        <f t="shared" si="439"/>
        <v>1.0105899935916371</v>
      </c>
    </row>
    <row r="3923" spans="1:10" x14ac:dyDescent="0.3">
      <c r="A3923" s="6">
        <v>45090.375</v>
      </c>
      <c r="B3923" s="25">
        <v>80.010000000000005</v>
      </c>
      <c r="C3923" s="25">
        <v>85.07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1.0632420947381576</v>
      </c>
      <c r="H3923" s="5">
        <f t="shared" si="437"/>
        <v>1.0317699807749117</v>
      </c>
      <c r="I3923" s="9">
        <f t="shared" si="438"/>
        <v>1.0211799871832743</v>
      </c>
      <c r="J3923" s="9">
        <f t="shared" si="439"/>
        <v>1.0105899935916371</v>
      </c>
    </row>
    <row r="3924" spans="1:10" x14ac:dyDescent="0.3">
      <c r="A3924" s="6">
        <v>45090.416666666664</v>
      </c>
      <c r="B3924" s="25">
        <v>90.44</v>
      </c>
      <c r="C3924" s="25">
        <v>96.16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1.0632463511720478</v>
      </c>
      <c r="H3924" s="5">
        <f t="shared" si="437"/>
        <v>1.0317699807749117</v>
      </c>
      <c r="I3924" s="9">
        <f t="shared" si="438"/>
        <v>1.0211799871832743</v>
      </c>
      <c r="J3924" s="9">
        <f t="shared" si="439"/>
        <v>1.0105899935916371</v>
      </c>
    </row>
    <row r="3925" spans="1:10" x14ac:dyDescent="0.3">
      <c r="A3925" s="6">
        <v>45090.458333333336</v>
      </c>
      <c r="B3925" s="25">
        <v>106.92</v>
      </c>
      <c r="C3925" s="25">
        <v>113.68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1.0632248410026188</v>
      </c>
      <c r="H3925" s="5">
        <f t="shared" si="437"/>
        <v>1.0317699807749117</v>
      </c>
      <c r="I3925" s="9">
        <f t="shared" si="438"/>
        <v>1.0211799871832743</v>
      </c>
      <c r="J3925" s="9">
        <f t="shared" si="439"/>
        <v>1.0105899935916371</v>
      </c>
    </row>
    <row r="3926" spans="1:10" x14ac:dyDescent="0.3">
      <c r="A3926" s="6">
        <v>45090.5</v>
      </c>
      <c r="B3926" s="25">
        <v>103.61</v>
      </c>
      <c r="C3926" s="25">
        <v>110.16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1.063217836116205</v>
      </c>
      <c r="H3926" s="5">
        <f t="shared" si="437"/>
        <v>1.0317699807749117</v>
      </c>
      <c r="I3926" s="9">
        <f t="shared" si="438"/>
        <v>1.0211799871832743</v>
      </c>
      <c r="J3926" s="9">
        <f t="shared" si="439"/>
        <v>1.0105899935916371</v>
      </c>
    </row>
    <row r="3927" spans="1:10" x14ac:dyDescent="0.3">
      <c r="A3927" s="6">
        <v>45090.541666666664</v>
      </c>
      <c r="B3927" s="25">
        <v>47.17</v>
      </c>
      <c r="C3927" s="25">
        <v>50.15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1.0631757472970107</v>
      </c>
      <c r="H3927" s="5">
        <f t="shared" si="437"/>
        <v>1.0317699807749117</v>
      </c>
      <c r="I3927" s="9">
        <f t="shared" si="438"/>
        <v>1.0211799871832743</v>
      </c>
      <c r="J3927" s="9">
        <f t="shared" si="439"/>
        <v>1.0105899935916371</v>
      </c>
    </row>
    <row r="3928" spans="1:10" x14ac:dyDescent="0.3">
      <c r="A3928" s="6">
        <v>45090.583333333336</v>
      </c>
      <c r="B3928" s="25">
        <v>0</v>
      </c>
      <c r="C3928" s="25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3">
      <c r="A3929" s="6">
        <v>45090.625</v>
      </c>
      <c r="B3929" s="25">
        <v>0</v>
      </c>
      <c r="C3929" s="25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3">
      <c r="A3930" s="6">
        <v>45090.666666666664</v>
      </c>
      <c r="B3930" s="25">
        <v>0</v>
      </c>
      <c r="C3930" s="25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3">
      <c r="A3931" s="6">
        <v>45090.708333333336</v>
      </c>
      <c r="B3931" s="25">
        <v>36.01</v>
      </c>
      <c r="C3931" s="25">
        <v>38.29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1.063315745626215</v>
      </c>
      <c r="H3931" s="5">
        <f t="shared" si="437"/>
        <v>1.0317699807749117</v>
      </c>
      <c r="I3931" s="9">
        <f t="shared" si="438"/>
        <v>1.0211799871832743</v>
      </c>
      <c r="J3931" s="9">
        <f t="shared" si="439"/>
        <v>1.0105899935916371</v>
      </c>
    </row>
    <row r="3932" spans="1:10" x14ac:dyDescent="0.3">
      <c r="A3932" s="6">
        <v>45090.75</v>
      </c>
      <c r="B3932" s="25">
        <v>143.87</v>
      </c>
      <c r="C3932" s="25">
        <v>152.97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1.0632515465350663</v>
      </c>
      <c r="H3932" s="5">
        <f t="shared" si="437"/>
        <v>1.0317699807749117</v>
      </c>
      <c r="I3932" s="9">
        <f t="shared" si="438"/>
        <v>1.0211799871832743</v>
      </c>
      <c r="J3932" s="9">
        <f t="shared" si="439"/>
        <v>1.0105899935916371</v>
      </c>
    </row>
    <row r="3933" spans="1:10" x14ac:dyDescent="0.3">
      <c r="A3933" s="6">
        <v>45090.791666666664</v>
      </c>
      <c r="B3933" s="25">
        <v>149.38</v>
      </c>
      <c r="C3933" s="25">
        <v>154.33000000000001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1.033136966126657</v>
      </c>
      <c r="H3933" s="5">
        <f t="shared" si="437"/>
        <v>1.0317699807749117</v>
      </c>
      <c r="I3933" s="9">
        <f t="shared" si="438"/>
        <v>1.0211799871832743</v>
      </c>
      <c r="J3933" s="9">
        <f t="shared" si="439"/>
        <v>1.0105899935916371</v>
      </c>
    </row>
    <row r="3934" spans="1:10" x14ac:dyDescent="0.3">
      <c r="A3934" s="6">
        <v>45090.833333333336</v>
      </c>
      <c r="B3934" s="25">
        <v>149.38</v>
      </c>
      <c r="C3934" s="25">
        <v>154.33000000000001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1.033136966126657</v>
      </c>
      <c r="H3934" s="5">
        <f t="shared" si="437"/>
        <v>1.0317699807749117</v>
      </c>
      <c r="I3934" s="9">
        <f t="shared" si="438"/>
        <v>1.0211799871832743</v>
      </c>
      <c r="J3934" s="9">
        <f t="shared" si="439"/>
        <v>1.0105899935916371</v>
      </c>
    </row>
    <row r="3935" spans="1:10" x14ac:dyDescent="0.3">
      <c r="A3935" s="6">
        <v>45090.875</v>
      </c>
      <c r="B3935" s="25">
        <v>149.38</v>
      </c>
      <c r="C3935" s="25">
        <v>154.33000000000001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1.033136966126657</v>
      </c>
      <c r="H3935" s="5">
        <f t="shared" si="437"/>
        <v>1.0317699807749117</v>
      </c>
      <c r="I3935" s="9">
        <f t="shared" si="438"/>
        <v>1.0211799871832743</v>
      </c>
      <c r="J3935" s="9">
        <f t="shared" si="439"/>
        <v>1.0105899935916371</v>
      </c>
    </row>
    <row r="3936" spans="1:10" x14ac:dyDescent="0.3">
      <c r="A3936" s="6">
        <v>45090.916666666664</v>
      </c>
      <c r="B3936" s="25">
        <v>149.38</v>
      </c>
      <c r="C3936" s="25">
        <v>154.33000000000001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1.033136966126657</v>
      </c>
      <c r="H3936" s="5">
        <f t="shared" si="437"/>
        <v>1.0317699807749117</v>
      </c>
      <c r="I3936" s="9">
        <f t="shared" si="438"/>
        <v>1.0211799871832743</v>
      </c>
      <c r="J3936" s="9">
        <f t="shared" si="439"/>
        <v>1.0105899935916371</v>
      </c>
    </row>
    <row r="3937" spans="1:10" x14ac:dyDescent="0.3">
      <c r="A3937" s="6">
        <v>45090.958333333336</v>
      </c>
      <c r="B3937" s="25">
        <v>149.38</v>
      </c>
      <c r="C3937" s="25">
        <v>154.33000000000001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1.033136966126657</v>
      </c>
      <c r="H3937" s="5">
        <f t="shared" si="437"/>
        <v>1.0317699807749117</v>
      </c>
      <c r="I3937" s="9">
        <f t="shared" si="438"/>
        <v>1.0211799871832743</v>
      </c>
      <c r="J3937" s="9">
        <f t="shared" si="439"/>
        <v>1.0105899935916371</v>
      </c>
    </row>
    <row r="3938" spans="1:10" x14ac:dyDescent="0.3">
      <c r="A3938" s="6">
        <v>45091</v>
      </c>
      <c r="B3938" s="25">
        <v>148.11000000000001</v>
      </c>
      <c r="C3938" s="25">
        <v>153.02000000000001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1.0331510363918708</v>
      </c>
      <c r="H3938" s="5">
        <f t="shared" si="437"/>
        <v>1.0317699807749117</v>
      </c>
      <c r="I3938" s="9">
        <f t="shared" si="438"/>
        <v>1.0211799871832743</v>
      </c>
      <c r="J3938" s="9">
        <f t="shared" si="439"/>
        <v>1.0105899935916371</v>
      </c>
    </row>
    <row r="3939" spans="1:10" x14ac:dyDescent="0.3">
      <c r="A3939" s="6">
        <v>45091.041666666664</v>
      </c>
      <c r="B3939" s="25">
        <v>140.46</v>
      </c>
      <c r="C3939" s="25">
        <v>142.28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1.0129574256015947</v>
      </c>
      <c r="H3939" s="5">
        <f t="shared" si="437"/>
        <v>1.0129574256015947</v>
      </c>
      <c r="I3939" s="9">
        <f t="shared" si="438"/>
        <v>1.0129574256015947</v>
      </c>
      <c r="J3939" s="9">
        <f t="shared" si="439"/>
        <v>1.0105899935916371</v>
      </c>
    </row>
    <row r="3940" spans="1:10" x14ac:dyDescent="0.3">
      <c r="A3940" s="6">
        <v>45091.083333333336</v>
      </c>
      <c r="B3940" s="25">
        <v>140.46</v>
      </c>
      <c r="C3940" s="25">
        <v>142.28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1.0129574256015947</v>
      </c>
      <c r="H3940" s="5">
        <f t="shared" si="437"/>
        <v>1.0129574256015947</v>
      </c>
      <c r="I3940" s="9">
        <f t="shared" si="438"/>
        <v>1.0129574256015947</v>
      </c>
      <c r="J3940" s="9">
        <f t="shared" si="439"/>
        <v>1.0105899935916371</v>
      </c>
    </row>
    <row r="3941" spans="1:10" x14ac:dyDescent="0.3">
      <c r="A3941" s="6">
        <v>45091.125</v>
      </c>
      <c r="B3941" s="25">
        <v>140.46</v>
      </c>
      <c r="C3941" s="25">
        <v>142.28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1.0129574256015947</v>
      </c>
      <c r="H3941" s="5">
        <f t="shared" si="437"/>
        <v>1.0129574256015947</v>
      </c>
      <c r="I3941" s="9">
        <f t="shared" si="438"/>
        <v>1.0129574256015947</v>
      </c>
      <c r="J3941" s="9">
        <f t="shared" si="439"/>
        <v>1.0105899935916371</v>
      </c>
    </row>
    <row r="3942" spans="1:10" x14ac:dyDescent="0.3">
      <c r="A3942" s="6">
        <v>45091.166666666664</v>
      </c>
      <c r="B3942" s="25">
        <v>137.56</v>
      </c>
      <c r="C3942" s="25">
        <v>139.34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1.0129398080837453</v>
      </c>
      <c r="H3942" s="5">
        <f t="shared" si="437"/>
        <v>1.0129398080837453</v>
      </c>
      <c r="I3942" s="9">
        <f t="shared" si="438"/>
        <v>1.0129398080837453</v>
      </c>
      <c r="J3942" s="9">
        <f t="shared" si="439"/>
        <v>1.0105899935916371</v>
      </c>
    </row>
    <row r="3943" spans="1:10" x14ac:dyDescent="0.3">
      <c r="A3943" s="6">
        <v>45091.208333333336</v>
      </c>
      <c r="B3943" s="25">
        <v>135.35</v>
      </c>
      <c r="C3943" s="25">
        <v>137.1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1.0129294421869228</v>
      </c>
      <c r="H3943" s="5">
        <f t="shared" si="437"/>
        <v>1.0129294421869228</v>
      </c>
      <c r="I3943" s="9">
        <f t="shared" si="438"/>
        <v>1.0129294421869228</v>
      </c>
      <c r="J3943" s="9">
        <f t="shared" si="439"/>
        <v>1.0105899935916371</v>
      </c>
    </row>
    <row r="3944" spans="1:10" x14ac:dyDescent="0.3">
      <c r="A3944" s="6">
        <v>45091.25</v>
      </c>
      <c r="B3944" s="25">
        <v>135.68</v>
      </c>
      <c r="C3944" s="25">
        <v>137.44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1.0129716981132075</v>
      </c>
      <c r="H3944" s="5">
        <f t="shared" si="437"/>
        <v>1.0129716981132075</v>
      </c>
      <c r="I3944" s="9">
        <f t="shared" si="438"/>
        <v>1.0129716981132075</v>
      </c>
      <c r="J3944" s="9">
        <f t="shared" si="439"/>
        <v>1.0105899935916371</v>
      </c>
    </row>
    <row r="3945" spans="1:10" x14ac:dyDescent="0.3">
      <c r="A3945" s="6">
        <v>45091.291666666664</v>
      </c>
      <c r="B3945" s="25">
        <v>153.08000000000001</v>
      </c>
      <c r="C3945" s="25">
        <v>155.06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1.0129344133786256</v>
      </c>
      <c r="H3945" s="5">
        <f t="shared" si="437"/>
        <v>1.0129344133786256</v>
      </c>
      <c r="I3945" s="9">
        <f t="shared" si="438"/>
        <v>1.0129344133786256</v>
      </c>
      <c r="J3945" s="9">
        <f t="shared" si="439"/>
        <v>1.0105899935916371</v>
      </c>
    </row>
    <row r="3946" spans="1:10" x14ac:dyDescent="0.3">
      <c r="A3946" s="6">
        <v>45091.333333333336</v>
      </c>
      <c r="B3946" s="25">
        <v>161.80000000000001</v>
      </c>
      <c r="C3946" s="25">
        <v>163.9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1.0129789864029666</v>
      </c>
      <c r="H3946" s="5">
        <f t="shared" si="437"/>
        <v>1.0129789864029666</v>
      </c>
      <c r="I3946" s="9">
        <f t="shared" si="438"/>
        <v>1.0129789864029666</v>
      </c>
      <c r="J3946" s="9">
        <f t="shared" si="439"/>
        <v>1.0105899935916371</v>
      </c>
    </row>
    <row r="3947" spans="1:10" x14ac:dyDescent="0.3">
      <c r="A3947" s="6">
        <v>45091.375</v>
      </c>
      <c r="B3947" s="25">
        <v>97.47</v>
      </c>
      <c r="C3947" s="25">
        <v>102.49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1.0515030265722787</v>
      </c>
      <c r="H3947" s="5">
        <f t="shared" si="437"/>
        <v>1.0317699807749117</v>
      </c>
      <c r="I3947" s="9">
        <f t="shared" si="438"/>
        <v>1.0211799871832743</v>
      </c>
      <c r="J3947" s="9">
        <f t="shared" si="439"/>
        <v>1.0105899935916371</v>
      </c>
    </row>
    <row r="3948" spans="1:10" x14ac:dyDescent="0.3">
      <c r="A3948" s="6">
        <v>45091.416666666664</v>
      </c>
      <c r="B3948" s="25">
        <v>18.84</v>
      </c>
      <c r="C3948" s="25">
        <v>19.809999999999999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1.0514861995753715</v>
      </c>
      <c r="H3948" s="5">
        <f t="shared" si="437"/>
        <v>1.0317699807749117</v>
      </c>
      <c r="I3948" s="9">
        <f t="shared" si="438"/>
        <v>1.0211799871832743</v>
      </c>
      <c r="J3948" s="9">
        <f t="shared" si="439"/>
        <v>1.0105899935916371</v>
      </c>
    </row>
    <row r="3949" spans="1:10" x14ac:dyDescent="0.3">
      <c r="A3949" s="6">
        <v>45091.458333333336</v>
      </c>
      <c r="B3949" s="25">
        <v>90.73</v>
      </c>
      <c r="C3949" s="25">
        <v>95.4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1.051471398655351</v>
      </c>
      <c r="H3949" s="5">
        <f t="shared" si="437"/>
        <v>1.0317699807749117</v>
      </c>
      <c r="I3949" s="9">
        <f t="shared" si="438"/>
        <v>1.0211799871832743</v>
      </c>
      <c r="J3949" s="9">
        <f t="shared" si="439"/>
        <v>1.0105899935916371</v>
      </c>
    </row>
    <row r="3950" spans="1:10" x14ac:dyDescent="0.3">
      <c r="A3950" s="6">
        <v>45091.5</v>
      </c>
      <c r="B3950" s="25">
        <v>97.22</v>
      </c>
      <c r="C3950" s="25">
        <v>102.23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1.0515326064595762</v>
      </c>
      <c r="H3950" s="5">
        <f t="shared" si="437"/>
        <v>1.0317699807749117</v>
      </c>
      <c r="I3950" s="9">
        <f t="shared" si="438"/>
        <v>1.0211799871832743</v>
      </c>
      <c r="J3950" s="9">
        <f t="shared" si="439"/>
        <v>1.0105899935916371</v>
      </c>
    </row>
    <row r="3951" spans="1:10" x14ac:dyDescent="0.3">
      <c r="A3951" s="6">
        <v>45091.541666666664</v>
      </c>
      <c r="B3951" s="25">
        <v>90.03</v>
      </c>
      <c r="C3951" s="25">
        <v>94.67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1.0515383760968566</v>
      </c>
      <c r="H3951" s="5">
        <f t="shared" si="437"/>
        <v>1.0317699807749117</v>
      </c>
      <c r="I3951" s="9">
        <f t="shared" si="438"/>
        <v>1.0211799871832743</v>
      </c>
      <c r="J3951" s="9">
        <f t="shared" si="439"/>
        <v>1.0105899935916371</v>
      </c>
    </row>
    <row r="3952" spans="1:10" x14ac:dyDescent="0.3">
      <c r="A3952" s="6">
        <v>45091.583333333336</v>
      </c>
      <c r="B3952" s="25">
        <v>78.599999999999994</v>
      </c>
      <c r="C3952" s="25">
        <v>82.65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1.051526717557252</v>
      </c>
      <c r="H3952" s="5">
        <f t="shared" si="437"/>
        <v>1.0317699807749117</v>
      </c>
      <c r="I3952" s="9">
        <f t="shared" si="438"/>
        <v>1.0211799871832743</v>
      </c>
      <c r="J3952" s="9">
        <f t="shared" si="439"/>
        <v>1.0105899935916371</v>
      </c>
    </row>
    <row r="3953" spans="1:10" x14ac:dyDescent="0.3">
      <c r="A3953" s="6">
        <v>45091.625</v>
      </c>
      <c r="B3953" s="25">
        <v>50.64</v>
      </c>
      <c r="C3953" s="25">
        <v>53.25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1.0515402843601895</v>
      </c>
      <c r="H3953" s="5">
        <f t="shared" si="437"/>
        <v>1.0317699807749117</v>
      </c>
      <c r="I3953" s="9">
        <f t="shared" si="438"/>
        <v>1.0211799871832743</v>
      </c>
      <c r="J3953" s="9">
        <f t="shared" si="439"/>
        <v>1.0105899935916371</v>
      </c>
    </row>
    <row r="3954" spans="1:10" x14ac:dyDescent="0.3">
      <c r="A3954" s="6">
        <v>45091.666666666664</v>
      </c>
      <c r="B3954" s="25">
        <v>33.97</v>
      </c>
      <c r="C3954" s="25">
        <v>35.72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1.0515160435678539</v>
      </c>
      <c r="H3954" s="5">
        <f t="shared" si="437"/>
        <v>1.0317699807749117</v>
      </c>
      <c r="I3954" s="9">
        <f t="shared" si="438"/>
        <v>1.0211799871832743</v>
      </c>
      <c r="J3954" s="9">
        <f t="shared" si="439"/>
        <v>1.0105899935916371</v>
      </c>
    </row>
    <row r="3955" spans="1:10" x14ac:dyDescent="0.3">
      <c r="A3955" s="6">
        <v>45091.708333333336</v>
      </c>
      <c r="B3955" s="25">
        <v>61.53</v>
      </c>
      <c r="C3955" s="25">
        <v>64.7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1.0515195839427922</v>
      </c>
      <c r="H3955" s="5">
        <f t="shared" si="437"/>
        <v>1.0317699807749117</v>
      </c>
      <c r="I3955" s="9">
        <f t="shared" si="438"/>
        <v>1.0211799871832743</v>
      </c>
      <c r="J3955" s="9">
        <f t="shared" si="439"/>
        <v>1.0105899935916371</v>
      </c>
    </row>
    <row r="3956" spans="1:10" x14ac:dyDescent="0.3">
      <c r="A3956" s="6">
        <v>45091.75</v>
      </c>
      <c r="B3956" s="25">
        <v>156.19999999999999</v>
      </c>
      <c r="C3956" s="25">
        <v>164.25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1.0515364916773369</v>
      </c>
      <c r="H3956" s="5">
        <f t="shared" si="437"/>
        <v>1.0317699807749117</v>
      </c>
      <c r="I3956" s="9">
        <f t="shared" si="438"/>
        <v>1.0211799871832743</v>
      </c>
      <c r="J3956" s="9">
        <f t="shared" si="439"/>
        <v>1.0105899935916371</v>
      </c>
    </row>
    <row r="3957" spans="1:10" x14ac:dyDescent="0.3">
      <c r="A3957" s="6">
        <v>45091.791666666664</v>
      </c>
      <c r="B3957" s="25">
        <v>162.37</v>
      </c>
      <c r="C3957" s="25">
        <v>165.93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1.0219252324936872</v>
      </c>
      <c r="H3957" s="5">
        <f t="shared" si="437"/>
        <v>1.0219252324936872</v>
      </c>
      <c r="I3957" s="9">
        <f t="shared" si="438"/>
        <v>1.0211799871832743</v>
      </c>
      <c r="J3957" s="9">
        <f t="shared" si="439"/>
        <v>1.0105899935916371</v>
      </c>
    </row>
    <row r="3958" spans="1:10" x14ac:dyDescent="0.3">
      <c r="A3958" s="6">
        <v>45091.833333333336</v>
      </c>
      <c r="B3958" s="25">
        <v>162.37</v>
      </c>
      <c r="C3958" s="25">
        <v>165.93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1.0219252324936872</v>
      </c>
      <c r="H3958" s="5">
        <f t="shared" si="437"/>
        <v>1.0219252324936872</v>
      </c>
      <c r="I3958" s="9">
        <f t="shared" si="438"/>
        <v>1.0211799871832743</v>
      </c>
      <c r="J3958" s="9">
        <f t="shared" si="439"/>
        <v>1.0105899935916371</v>
      </c>
    </row>
    <row r="3959" spans="1:10" x14ac:dyDescent="0.3">
      <c r="A3959" s="6">
        <v>45091.875</v>
      </c>
      <c r="B3959" s="25">
        <v>154.24</v>
      </c>
      <c r="C3959" s="25">
        <v>157.62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1.0219139004149378</v>
      </c>
      <c r="H3959" s="5">
        <f t="shared" si="437"/>
        <v>1.0219139004149378</v>
      </c>
      <c r="I3959" s="9">
        <f t="shared" si="438"/>
        <v>1.0211799871832743</v>
      </c>
      <c r="J3959" s="9">
        <f t="shared" si="439"/>
        <v>1.0105899935916371</v>
      </c>
    </row>
    <row r="3960" spans="1:10" x14ac:dyDescent="0.3">
      <c r="A3960" s="6">
        <v>45091.916666666664</v>
      </c>
      <c r="B3960" s="25">
        <v>154.24</v>
      </c>
      <c r="C3960" s="25">
        <v>157.62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1.0219139004149378</v>
      </c>
      <c r="H3960" s="5">
        <f t="shared" si="437"/>
        <v>1.0219139004149378</v>
      </c>
      <c r="I3960" s="9">
        <f t="shared" si="438"/>
        <v>1.0211799871832743</v>
      </c>
      <c r="J3960" s="9">
        <f t="shared" si="439"/>
        <v>1.0105899935916371</v>
      </c>
    </row>
    <row r="3961" spans="1:10" x14ac:dyDescent="0.3">
      <c r="A3961" s="6">
        <v>45091.958333333336</v>
      </c>
      <c r="B3961" s="25">
        <v>156.18</v>
      </c>
      <c r="C3961" s="25">
        <v>159.61000000000001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1.021961838903829</v>
      </c>
      <c r="H3961" s="5">
        <f t="shared" si="437"/>
        <v>1.021961838903829</v>
      </c>
      <c r="I3961" s="9">
        <f t="shared" si="438"/>
        <v>1.0211799871832743</v>
      </c>
      <c r="J3961" s="9">
        <f t="shared" si="439"/>
        <v>1.0105899935916371</v>
      </c>
    </row>
    <row r="3962" spans="1:10" x14ac:dyDescent="0.3">
      <c r="A3962" s="6">
        <v>45092</v>
      </c>
      <c r="B3962" s="25">
        <v>127.09</v>
      </c>
      <c r="C3962" s="25">
        <v>129.88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1.0219529467306632</v>
      </c>
      <c r="H3962" s="5">
        <f t="shared" si="437"/>
        <v>1.0219529467306632</v>
      </c>
      <c r="I3962" s="9">
        <f t="shared" si="438"/>
        <v>1.0211799871832743</v>
      </c>
      <c r="J3962" s="9">
        <f t="shared" si="439"/>
        <v>1.0105899935916371</v>
      </c>
    </row>
    <row r="3963" spans="1:10" x14ac:dyDescent="0.3">
      <c r="A3963" s="6">
        <v>45092.041666666664</v>
      </c>
      <c r="B3963" s="25">
        <v>124.56</v>
      </c>
      <c r="C3963" s="25">
        <v>124.37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0.99847463070006426</v>
      </c>
      <c r="H3963" s="5">
        <f t="shared" si="437"/>
        <v>0.99847463070006426</v>
      </c>
      <c r="I3963" s="9">
        <f t="shared" si="438"/>
        <v>0.99847463070006426</v>
      </c>
      <c r="J3963" s="9">
        <f t="shared" si="439"/>
        <v>0.99847463070006426</v>
      </c>
    </row>
    <row r="3964" spans="1:10" x14ac:dyDescent="0.3">
      <c r="A3964" s="6">
        <v>45092.083333333336</v>
      </c>
      <c r="B3964" s="25">
        <v>115.8</v>
      </c>
      <c r="C3964" s="25">
        <v>115.63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0.99853195164075992</v>
      </c>
      <c r="H3964" s="5">
        <f t="shared" si="437"/>
        <v>0.99853195164075992</v>
      </c>
      <c r="I3964" s="9">
        <f t="shared" si="438"/>
        <v>0.99853195164075992</v>
      </c>
      <c r="J3964" s="9">
        <f t="shared" si="439"/>
        <v>0.99853195164075992</v>
      </c>
    </row>
    <row r="3965" spans="1:10" x14ac:dyDescent="0.3">
      <c r="A3965" s="6">
        <v>45092.125</v>
      </c>
      <c r="B3965" s="25">
        <v>115.17</v>
      </c>
      <c r="C3965" s="25">
        <v>115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0.99852392116002431</v>
      </c>
      <c r="H3965" s="5">
        <f t="shared" si="437"/>
        <v>0.99852392116002431</v>
      </c>
      <c r="I3965" s="9">
        <f t="shared" si="438"/>
        <v>0.99852392116002431</v>
      </c>
      <c r="J3965" s="9">
        <f t="shared" si="439"/>
        <v>0.99852392116002431</v>
      </c>
    </row>
    <row r="3966" spans="1:10" x14ac:dyDescent="0.3">
      <c r="A3966" s="6">
        <v>45092.166666666664</v>
      </c>
      <c r="B3966" s="25">
        <v>113.09</v>
      </c>
      <c r="C3966" s="25">
        <v>112.92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0.9984967724820939</v>
      </c>
      <c r="H3966" s="5">
        <f t="shared" si="437"/>
        <v>0.9984967724820939</v>
      </c>
      <c r="I3966" s="9">
        <f t="shared" si="438"/>
        <v>0.9984967724820939</v>
      </c>
      <c r="J3966" s="9">
        <f t="shared" si="439"/>
        <v>0.9984967724820939</v>
      </c>
    </row>
    <row r="3967" spans="1:10" x14ac:dyDescent="0.3">
      <c r="A3967" s="6">
        <v>45092.208333333336</v>
      </c>
      <c r="B3967" s="25">
        <v>106.76</v>
      </c>
      <c r="C3967" s="25">
        <v>106.6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0.99850131135256637</v>
      </c>
      <c r="H3967" s="5">
        <f t="shared" si="437"/>
        <v>0.99850131135256637</v>
      </c>
      <c r="I3967" s="9">
        <f t="shared" si="438"/>
        <v>0.99850131135256637</v>
      </c>
      <c r="J3967" s="9">
        <f t="shared" si="439"/>
        <v>0.99850131135256637</v>
      </c>
    </row>
    <row r="3968" spans="1:10" x14ac:dyDescent="0.3">
      <c r="A3968" s="6">
        <v>45092.25</v>
      </c>
      <c r="B3968" s="25">
        <v>123.79</v>
      </c>
      <c r="C3968" s="25">
        <v>123.61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0.99854592454964042</v>
      </c>
      <c r="H3968" s="5">
        <f t="shared" si="437"/>
        <v>0.99854592454964042</v>
      </c>
      <c r="I3968" s="9">
        <f t="shared" si="438"/>
        <v>0.99854592454964042</v>
      </c>
      <c r="J3968" s="9">
        <f t="shared" si="439"/>
        <v>0.99854592454964042</v>
      </c>
    </row>
    <row r="3969" spans="1:10" x14ac:dyDescent="0.3">
      <c r="A3969" s="6">
        <v>45092.291666666664</v>
      </c>
      <c r="B3969" s="25">
        <v>130.07</v>
      </c>
      <c r="C3969" s="25">
        <v>129.88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0.99853924809717842</v>
      </c>
      <c r="H3969" s="5">
        <f t="shared" si="437"/>
        <v>0.99853924809717842</v>
      </c>
      <c r="I3969" s="9">
        <f t="shared" si="438"/>
        <v>0.99853924809717842</v>
      </c>
      <c r="J3969" s="9">
        <f t="shared" si="439"/>
        <v>0.99853924809717842</v>
      </c>
    </row>
    <row r="3970" spans="1:10" x14ac:dyDescent="0.3">
      <c r="A3970" s="6">
        <v>45092.333333333336</v>
      </c>
      <c r="B3970" s="25">
        <v>138.27000000000001</v>
      </c>
      <c r="C3970" s="25">
        <v>138.06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0.99848123237144715</v>
      </c>
      <c r="H3970" s="5">
        <f t="shared" si="437"/>
        <v>0.99848123237144715</v>
      </c>
      <c r="I3970" s="9">
        <f t="shared" si="438"/>
        <v>0.99848123237144715</v>
      </c>
      <c r="J3970" s="9">
        <f t="shared" si="439"/>
        <v>0.99848123237144715</v>
      </c>
    </row>
    <row r="3971" spans="1:10" x14ac:dyDescent="0.3">
      <c r="A3971" s="6">
        <v>45092.375</v>
      </c>
      <c r="B3971" s="25">
        <v>43.15</v>
      </c>
      <c r="C3971" s="25">
        <v>43.93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1.0180764774044033</v>
      </c>
      <c r="H3971" s="5">
        <f t="shared" ref="H3971:H4034" si="444">MIN(MAX(G3971,$L$12),$M$12)</f>
        <v>1.0180764774044033</v>
      </c>
      <c r="I3971" s="9">
        <f t="shared" ref="I3971:I4034" si="445">MIN(MAX(H3971,$L$10),$M$10)</f>
        <v>1.0180764774044033</v>
      </c>
      <c r="J3971" s="9">
        <f t="shared" ref="J3971:J4034" si="446">MIN(MAX(I3971,$L$8),$M$8)</f>
        <v>1.0105899935916371</v>
      </c>
    </row>
    <row r="3972" spans="1:10" x14ac:dyDescent="0.3">
      <c r="A3972" s="6">
        <v>45092.416666666664</v>
      </c>
      <c r="B3972" s="25">
        <v>0</v>
      </c>
      <c r="C3972" s="25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3">
      <c r="A3973" s="6">
        <v>45092.458333333336</v>
      </c>
      <c r="B3973" s="25">
        <v>0</v>
      </c>
      <c r="C3973" s="25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3">
      <c r="A3974" s="6">
        <v>45092.5</v>
      </c>
      <c r="B3974" s="25">
        <v>21.59</v>
      </c>
      <c r="C3974" s="25">
        <v>21.98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1.0180639184807783</v>
      </c>
      <c r="H3974" s="5">
        <f t="shared" si="444"/>
        <v>1.0180639184807783</v>
      </c>
      <c r="I3974" s="9">
        <f t="shared" si="445"/>
        <v>1.0180639184807783</v>
      </c>
      <c r="J3974" s="9">
        <f t="shared" si="446"/>
        <v>1.0105899935916371</v>
      </c>
    </row>
    <row r="3975" spans="1:10" x14ac:dyDescent="0.3">
      <c r="A3975" s="6">
        <v>45092.541666666664</v>
      </c>
      <c r="B3975" s="25">
        <v>49.3</v>
      </c>
      <c r="C3975" s="25">
        <v>50.19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1.0180527383367139</v>
      </c>
      <c r="H3975" s="5">
        <f t="shared" si="444"/>
        <v>1.0180527383367139</v>
      </c>
      <c r="I3975" s="9">
        <f t="shared" si="445"/>
        <v>1.0180527383367139</v>
      </c>
      <c r="J3975" s="9">
        <f t="shared" si="446"/>
        <v>1.0105899935916371</v>
      </c>
    </row>
    <row r="3976" spans="1:10" x14ac:dyDescent="0.3">
      <c r="A3976" s="6">
        <v>45092.583333333336</v>
      </c>
      <c r="B3976" s="25">
        <v>4.93</v>
      </c>
      <c r="C3976" s="25">
        <v>5.0199999999999996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1.0182555780933062</v>
      </c>
      <c r="H3976" s="5">
        <f t="shared" si="444"/>
        <v>1.0182555780933062</v>
      </c>
      <c r="I3976" s="9">
        <f t="shared" si="445"/>
        <v>1.0182555780933062</v>
      </c>
      <c r="J3976" s="9">
        <f t="shared" si="446"/>
        <v>1.0105899935916371</v>
      </c>
    </row>
    <row r="3977" spans="1:10" x14ac:dyDescent="0.3">
      <c r="A3977" s="6">
        <v>45092.625</v>
      </c>
      <c r="B3977" s="25">
        <v>0</v>
      </c>
      <c r="C3977" s="25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5">
        <v>0</v>
      </c>
      <c r="C3978" s="25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25">
        <v>45.01</v>
      </c>
      <c r="C3979" s="25">
        <v>45.82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1.0179960008886915</v>
      </c>
      <c r="H3979" s="5">
        <f t="shared" si="444"/>
        <v>1.0179960008886915</v>
      </c>
      <c r="I3979" s="9">
        <f t="shared" si="445"/>
        <v>1.0179960008886915</v>
      </c>
      <c r="J3979" s="9">
        <f t="shared" si="446"/>
        <v>1.0105899935916371</v>
      </c>
    </row>
    <row r="3980" spans="1:10" x14ac:dyDescent="0.3">
      <c r="A3980" s="6">
        <v>45092.75</v>
      </c>
      <c r="B3980" s="25">
        <v>128.6</v>
      </c>
      <c r="C3980" s="25">
        <v>130.91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1.0179626749611197</v>
      </c>
      <c r="H3980" s="5">
        <f t="shared" si="444"/>
        <v>1.0179626749611197</v>
      </c>
      <c r="I3980" s="9">
        <f t="shared" si="445"/>
        <v>1.0179626749611197</v>
      </c>
      <c r="J3980" s="9">
        <f t="shared" si="446"/>
        <v>1.0105899935916371</v>
      </c>
    </row>
    <row r="3981" spans="1:10" x14ac:dyDescent="0.3">
      <c r="A3981" s="6">
        <v>45092.791666666664</v>
      </c>
      <c r="B3981" s="25">
        <v>127.52</v>
      </c>
      <c r="C3981" s="25">
        <v>124.23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0.97420012547051449</v>
      </c>
      <c r="H3981" s="5">
        <f t="shared" si="444"/>
        <v>0.97420012547051449</v>
      </c>
      <c r="I3981" s="9">
        <f t="shared" si="445"/>
        <v>0.97420012547051449</v>
      </c>
      <c r="J3981" s="9">
        <f t="shared" si="446"/>
        <v>0.97420012547051449</v>
      </c>
    </row>
    <row r="3982" spans="1:10" x14ac:dyDescent="0.3">
      <c r="A3982" s="6">
        <v>45092.833333333336</v>
      </c>
      <c r="B3982" s="25">
        <v>135.29</v>
      </c>
      <c r="C3982" s="25">
        <v>131.79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0.97412964742405206</v>
      </c>
      <c r="H3982" s="5">
        <f t="shared" si="444"/>
        <v>0.97412964742405206</v>
      </c>
      <c r="I3982" s="9">
        <f t="shared" si="445"/>
        <v>0.97412964742405206</v>
      </c>
      <c r="J3982" s="9">
        <f t="shared" si="446"/>
        <v>0.97412964742405206</v>
      </c>
    </row>
    <row r="3983" spans="1:10" x14ac:dyDescent="0.3">
      <c r="A3983" s="6">
        <v>45092.875</v>
      </c>
      <c r="B3983" s="25">
        <v>143.56</v>
      </c>
      <c r="C3983" s="25">
        <v>139.85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0.97415714683755916</v>
      </c>
      <c r="H3983" s="5">
        <f t="shared" si="444"/>
        <v>0.97415714683755916</v>
      </c>
      <c r="I3983" s="9">
        <f t="shared" si="445"/>
        <v>0.97415714683755916</v>
      </c>
      <c r="J3983" s="9">
        <f t="shared" si="446"/>
        <v>0.97415714683755916</v>
      </c>
    </row>
    <row r="3984" spans="1:10" x14ac:dyDescent="0.3">
      <c r="A3984" s="6">
        <v>45092.916666666664</v>
      </c>
      <c r="B3984" s="25">
        <v>137.32</v>
      </c>
      <c r="C3984" s="25">
        <v>133.77000000000001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0.97414797553160515</v>
      </c>
      <c r="H3984" s="5">
        <f t="shared" si="444"/>
        <v>0.97414797553160515</v>
      </c>
      <c r="I3984" s="9">
        <f t="shared" si="445"/>
        <v>0.97414797553160515</v>
      </c>
      <c r="J3984" s="9">
        <f t="shared" si="446"/>
        <v>0.97414797553160515</v>
      </c>
    </row>
    <row r="3985" spans="1:10" x14ac:dyDescent="0.3">
      <c r="A3985" s="6">
        <v>45092.958333333336</v>
      </c>
      <c r="B3985" s="25">
        <v>112.89</v>
      </c>
      <c r="C3985" s="25">
        <v>109.97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0.97413411285321994</v>
      </c>
      <c r="H3985" s="5">
        <f t="shared" si="444"/>
        <v>0.97413411285321994</v>
      </c>
      <c r="I3985" s="9">
        <f t="shared" si="445"/>
        <v>0.97413411285321994</v>
      </c>
      <c r="J3985" s="9">
        <f t="shared" si="446"/>
        <v>0.97413411285321994</v>
      </c>
    </row>
    <row r="3986" spans="1:10" x14ac:dyDescent="0.3">
      <c r="A3986" s="6">
        <v>45093</v>
      </c>
      <c r="B3986" s="25">
        <v>110.31</v>
      </c>
      <c r="C3986" s="25">
        <v>107.45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0.97407306681171246</v>
      </c>
      <c r="H3986" s="5">
        <f t="shared" si="444"/>
        <v>0.97407306681171246</v>
      </c>
      <c r="I3986" s="9">
        <f t="shared" si="445"/>
        <v>0.97407306681171246</v>
      </c>
      <c r="J3986" s="9">
        <f t="shared" si="446"/>
        <v>0.97407306681171246</v>
      </c>
    </row>
    <row r="3987" spans="1:10" x14ac:dyDescent="0.3">
      <c r="A3987" s="6">
        <v>45093.041666666664</v>
      </c>
      <c r="B3987" s="25">
        <v>109.03</v>
      </c>
      <c r="C3987" s="25">
        <v>108.68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0.99678987434651023</v>
      </c>
      <c r="H3987" s="5">
        <f t="shared" si="444"/>
        <v>0.99678987434651023</v>
      </c>
      <c r="I3987" s="9">
        <f t="shared" si="445"/>
        <v>0.99678987434651023</v>
      </c>
      <c r="J3987" s="9">
        <f t="shared" si="446"/>
        <v>0.99678987434651023</v>
      </c>
    </row>
    <row r="3988" spans="1:10" x14ac:dyDescent="0.3">
      <c r="A3988" s="6">
        <v>45093.083333333336</v>
      </c>
      <c r="B3988" s="25">
        <v>106.64</v>
      </c>
      <c r="C3988" s="25">
        <v>106.3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0.9968117029257314</v>
      </c>
      <c r="H3988" s="5">
        <f t="shared" si="444"/>
        <v>0.9968117029257314</v>
      </c>
      <c r="I3988" s="9">
        <f t="shared" si="445"/>
        <v>0.9968117029257314</v>
      </c>
      <c r="J3988" s="9">
        <f t="shared" si="446"/>
        <v>0.9968117029257314</v>
      </c>
    </row>
    <row r="3989" spans="1:10" x14ac:dyDescent="0.3">
      <c r="A3989" s="6">
        <v>45093.125</v>
      </c>
      <c r="B3989" s="25">
        <v>105.49</v>
      </c>
      <c r="C3989" s="25">
        <v>105.15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0.99677694568205533</v>
      </c>
      <c r="H3989" s="5">
        <f t="shared" si="444"/>
        <v>0.99677694568205533</v>
      </c>
      <c r="I3989" s="9">
        <f t="shared" si="445"/>
        <v>0.99677694568205533</v>
      </c>
      <c r="J3989" s="9">
        <f t="shared" si="446"/>
        <v>0.99677694568205533</v>
      </c>
    </row>
    <row r="3990" spans="1:10" x14ac:dyDescent="0.3">
      <c r="A3990" s="6">
        <v>45093.166666666664</v>
      </c>
      <c r="B3990" s="25">
        <v>100.55</v>
      </c>
      <c r="C3990" s="25">
        <v>100.22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0.99671805072103437</v>
      </c>
      <c r="H3990" s="5">
        <f t="shared" si="444"/>
        <v>0.99671805072103437</v>
      </c>
      <c r="I3990" s="9">
        <f t="shared" si="445"/>
        <v>0.99671805072103437</v>
      </c>
      <c r="J3990" s="9">
        <f t="shared" si="446"/>
        <v>0.99671805072103437</v>
      </c>
    </row>
    <row r="3991" spans="1:10" x14ac:dyDescent="0.3">
      <c r="A3991" s="6">
        <v>45093.208333333336</v>
      </c>
      <c r="B3991" s="25">
        <v>106.66</v>
      </c>
      <c r="C3991" s="25">
        <v>106.32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0.99681230076879801</v>
      </c>
      <c r="H3991" s="5">
        <f t="shared" si="444"/>
        <v>0.99681230076879801</v>
      </c>
      <c r="I3991" s="9">
        <f t="shared" si="445"/>
        <v>0.99681230076879801</v>
      </c>
      <c r="J3991" s="9">
        <f t="shared" si="446"/>
        <v>0.99681230076879801</v>
      </c>
    </row>
    <row r="3992" spans="1:10" x14ac:dyDescent="0.3">
      <c r="A3992" s="6">
        <v>45093.25</v>
      </c>
      <c r="B3992" s="25">
        <v>112.75</v>
      </c>
      <c r="C3992" s="25">
        <v>112.39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0.99680709534368073</v>
      </c>
      <c r="H3992" s="5">
        <f t="shared" si="444"/>
        <v>0.99680709534368073</v>
      </c>
      <c r="I3992" s="9">
        <f t="shared" si="445"/>
        <v>0.99680709534368073</v>
      </c>
      <c r="J3992" s="9">
        <f t="shared" si="446"/>
        <v>0.99680709534368073</v>
      </c>
    </row>
    <row r="3993" spans="1:10" x14ac:dyDescent="0.3">
      <c r="A3993" s="6">
        <v>45093.291666666664</v>
      </c>
      <c r="B3993" s="25">
        <v>121.32</v>
      </c>
      <c r="C3993" s="25">
        <v>120.93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0.99678536102868454</v>
      </c>
      <c r="H3993" s="5">
        <f t="shared" si="444"/>
        <v>0.99678536102868454</v>
      </c>
      <c r="I3993" s="9">
        <f t="shared" si="445"/>
        <v>0.99678536102868454</v>
      </c>
      <c r="J3993" s="9">
        <f t="shared" si="446"/>
        <v>0.99678536102868454</v>
      </c>
    </row>
    <row r="3994" spans="1:10" x14ac:dyDescent="0.3">
      <c r="A3994" s="6">
        <v>45093.333333333336</v>
      </c>
      <c r="B3994" s="25">
        <v>121.77</v>
      </c>
      <c r="C3994" s="25">
        <v>121.38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0.99679724069967968</v>
      </c>
      <c r="H3994" s="5">
        <f t="shared" si="444"/>
        <v>0.99679724069967968</v>
      </c>
      <c r="I3994" s="9">
        <f t="shared" si="445"/>
        <v>0.99679724069967968</v>
      </c>
      <c r="J3994" s="9">
        <f t="shared" si="446"/>
        <v>0.99679724069967968</v>
      </c>
    </row>
    <row r="3995" spans="1:10" x14ac:dyDescent="0.3">
      <c r="A3995" s="6">
        <v>45093.375</v>
      </c>
      <c r="B3995" s="25">
        <v>71.58</v>
      </c>
      <c r="C3995" s="25">
        <v>74.19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1.0364626990779546</v>
      </c>
      <c r="H3995" s="5">
        <f t="shared" si="444"/>
        <v>1.0317699807749117</v>
      </c>
      <c r="I3995" s="9">
        <f t="shared" si="445"/>
        <v>1.0211799871832743</v>
      </c>
      <c r="J3995" s="9">
        <f t="shared" si="446"/>
        <v>1.0105899935916371</v>
      </c>
    </row>
    <row r="3996" spans="1:10" x14ac:dyDescent="0.3">
      <c r="A3996" s="6">
        <v>45093.416666666664</v>
      </c>
      <c r="B3996" s="25">
        <v>51.45</v>
      </c>
      <c r="C3996" s="25">
        <v>53.33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1.0365403304178813</v>
      </c>
      <c r="H3996" s="5">
        <f t="shared" si="444"/>
        <v>1.0317699807749117</v>
      </c>
      <c r="I3996" s="9">
        <f t="shared" si="445"/>
        <v>1.0211799871832743</v>
      </c>
      <c r="J3996" s="9">
        <f t="shared" si="446"/>
        <v>1.0105899935916371</v>
      </c>
    </row>
    <row r="3997" spans="1:10" x14ac:dyDescent="0.3">
      <c r="A3997" s="6">
        <v>45093.458333333336</v>
      </c>
      <c r="B3997" s="25">
        <v>61.68</v>
      </c>
      <c r="C3997" s="25">
        <v>63.93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1.03647859922179</v>
      </c>
      <c r="H3997" s="5">
        <f t="shared" si="444"/>
        <v>1.0317699807749117</v>
      </c>
      <c r="I3997" s="9">
        <f t="shared" si="445"/>
        <v>1.0211799871832743</v>
      </c>
      <c r="J3997" s="9">
        <f t="shared" si="446"/>
        <v>1.0105899935916371</v>
      </c>
    </row>
    <row r="3998" spans="1:10" x14ac:dyDescent="0.3">
      <c r="A3998" s="6">
        <v>45093.5</v>
      </c>
      <c r="B3998" s="25">
        <v>100.01</v>
      </c>
      <c r="C3998" s="25">
        <v>103.65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1.0363963603639637</v>
      </c>
      <c r="H3998" s="5">
        <f t="shared" si="444"/>
        <v>1.0317699807749117</v>
      </c>
      <c r="I3998" s="9">
        <f t="shared" si="445"/>
        <v>1.0211799871832743</v>
      </c>
      <c r="J3998" s="9">
        <f t="shared" si="446"/>
        <v>1.0105899935916371</v>
      </c>
    </row>
    <row r="3999" spans="1:10" x14ac:dyDescent="0.3">
      <c r="A3999" s="6">
        <v>45093.541666666664</v>
      </c>
      <c r="B3999" s="25">
        <v>109.42</v>
      </c>
      <c r="C3999" s="25">
        <v>113.4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1.0363736062876987</v>
      </c>
      <c r="H3999" s="5">
        <f t="shared" si="444"/>
        <v>1.0317699807749117</v>
      </c>
      <c r="I3999" s="9">
        <f t="shared" si="445"/>
        <v>1.0211799871832743</v>
      </c>
      <c r="J3999" s="9">
        <f t="shared" si="446"/>
        <v>1.0105899935916371</v>
      </c>
    </row>
    <row r="4000" spans="1:10" x14ac:dyDescent="0.3">
      <c r="A4000" s="6">
        <v>45093.583333333336</v>
      </c>
      <c r="B4000" s="25">
        <v>88.26</v>
      </c>
      <c r="C4000" s="25">
        <v>91.47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1.0363698164513935</v>
      </c>
      <c r="H4000" s="5">
        <f t="shared" si="444"/>
        <v>1.0317699807749117</v>
      </c>
      <c r="I4000" s="9">
        <f t="shared" si="445"/>
        <v>1.0211799871832743</v>
      </c>
      <c r="J4000" s="9">
        <f t="shared" si="446"/>
        <v>1.0105899935916371</v>
      </c>
    </row>
    <row r="4001" spans="1:10" x14ac:dyDescent="0.3">
      <c r="A4001" s="6">
        <v>45093.625</v>
      </c>
      <c r="B4001" s="25">
        <v>71.569999999999993</v>
      </c>
      <c r="C4001" s="25">
        <v>74.180000000000007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1.0364677937683389</v>
      </c>
      <c r="H4001" s="5">
        <f t="shared" si="444"/>
        <v>1.0317699807749117</v>
      </c>
      <c r="I4001" s="9">
        <f t="shared" si="445"/>
        <v>1.0211799871832743</v>
      </c>
      <c r="J4001" s="9">
        <f t="shared" si="446"/>
        <v>1.0105899935916371</v>
      </c>
    </row>
    <row r="4002" spans="1:10" x14ac:dyDescent="0.3">
      <c r="A4002" s="6">
        <v>45093.666666666664</v>
      </c>
      <c r="B4002" s="25">
        <v>30.9</v>
      </c>
      <c r="C4002" s="25">
        <v>32.020000000000003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1.0362459546925569</v>
      </c>
      <c r="H4002" s="5">
        <f t="shared" si="444"/>
        <v>1.0317699807749117</v>
      </c>
      <c r="I4002" s="9">
        <f t="shared" si="445"/>
        <v>1.0211799871832743</v>
      </c>
      <c r="J4002" s="9">
        <f t="shared" si="446"/>
        <v>1.0105899935916371</v>
      </c>
    </row>
    <row r="4003" spans="1:10" x14ac:dyDescent="0.3">
      <c r="A4003" s="6">
        <v>45093.708333333336</v>
      </c>
      <c r="B4003" s="25">
        <v>24.03</v>
      </c>
      <c r="C4003" s="25">
        <v>24.91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1.0366208905534748</v>
      </c>
      <c r="H4003" s="5">
        <f t="shared" si="444"/>
        <v>1.0317699807749117</v>
      </c>
      <c r="I4003" s="9">
        <f t="shared" si="445"/>
        <v>1.0211799871832743</v>
      </c>
      <c r="J4003" s="9">
        <f t="shared" si="446"/>
        <v>1.0105899935916371</v>
      </c>
    </row>
    <row r="4004" spans="1:10" x14ac:dyDescent="0.3">
      <c r="A4004" s="6">
        <v>45093.75</v>
      </c>
      <c r="B4004" s="25">
        <v>103.1</v>
      </c>
      <c r="C4004" s="25">
        <v>106.85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1.0363724539282251</v>
      </c>
      <c r="H4004" s="5">
        <f t="shared" si="444"/>
        <v>1.0317699807749117</v>
      </c>
      <c r="I4004" s="9">
        <f t="shared" si="445"/>
        <v>1.0211799871832743</v>
      </c>
      <c r="J4004" s="9">
        <f t="shared" si="446"/>
        <v>1.0105899935916371</v>
      </c>
    </row>
    <row r="4005" spans="1:10" x14ac:dyDescent="0.3">
      <c r="A4005" s="6">
        <v>45093.791666666664</v>
      </c>
      <c r="B4005" s="25">
        <v>132.68</v>
      </c>
      <c r="C4005" s="25">
        <v>133.19999999999999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1.0039192041000904</v>
      </c>
      <c r="H4005" s="5">
        <f t="shared" si="444"/>
        <v>1.0039192041000904</v>
      </c>
      <c r="I4005" s="9">
        <f t="shared" si="445"/>
        <v>1.0039192041000904</v>
      </c>
      <c r="J4005" s="9">
        <f t="shared" si="446"/>
        <v>1.0039192041000904</v>
      </c>
    </row>
    <row r="4006" spans="1:10" x14ac:dyDescent="0.3">
      <c r="A4006" s="6">
        <v>45093.833333333336</v>
      </c>
      <c r="B4006" s="25">
        <v>136.86000000000001</v>
      </c>
      <c r="C4006" s="25">
        <v>137.4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1.0039456378781235</v>
      </c>
      <c r="H4006" s="5">
        <f t="shared" si="444"/>
        <v>1.0039456378781235</v>
      </c>
      <c r="I4006" s="9">
        <f t="shared" si="445"/>
        <v>1.0039456378781235</v>
      </c>
      <c r="J4006" s="9">
        <f t="shared" si="446"/>
        <v>1.0039456378781235</v>
      </c>
    </row>
    <row r="4007" spans="1:10" x14ac:dyDescent="0.3">
      <c r="A4007" s="6">
        <v>45093.875</v>
      </c>
      <c r="B4007" s="25">
        <v>141.18</v>
      </c>
      <c r="C4007" s="25">
        <v>141.74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1.0039665675024791</v>
      </c>
      <c r="H4007" s="5">
        <f t="shared" si="444"/>
        <v>1.0039665675024791</v>
      </c>
      <c r="I4007" s="9">
        <f t="shared" si="445"/>
        <v>1.0039665675024791</v>
      </c>
      <c r="J4007" s="9">
        <f t="shared" si="446"/>
        <v>1.0039665675024791</v>
      </c>
    </row>
    <row r="4008" spans="1:10" x14ac:dyDescent="0.3">
      <c r="A4008" s="6">
        <v>45093.916666666664</v>
      </c>
      <c r="B4008" s="25">
        <v>142.91999999999999</v>
      </c>
      <c r="C4008" s="25">
        <v>143.47999999999999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1.0039182759585783</v>
      </c>
      <c r="H4008" s="5">
        <f t="shared" si="444"/>
        <v>1.0039182759585783</v>
      </c>
      <c r="I4008" s="9">
        <f t="shared" si="445"/>
        <v>1.0039182759585783</v>
      </c>
      <c r="J4008" s="9">
        <f t="shared" si="446"/>
        <v>1.0039182759585783</v>
      </c>
    </row>
    <row r="4009" spans="1:10" x14ac:dyDescent="0.3">
      <c r="A4009" s="6">
        <v>45093.958333333336</v>
      </c>
      <c r="B4009" s="25">
        <v>141.13</v>
      </c>
      <c r="C4009" s="25">
        <v>141.68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1.0038971161340609</v>
      </c>
      <c r="H4009" s="5">
        <f t="shared" si="444"/>
        <v>1.0038971161340609</v>
      </c>
      <c r="I4009" s="9">
        <f t="shared" si="445"/>
        <v>1.0038971161340609</v>
      </c>
      <c r="J4009" s="9">
        <f t="shared" si="446"/>
        <v>1.0038971161340609</v>
      </c>
    </row>
    <row r="4010" spans="1:10" x14ac:dyDescent="0.3">
      <c r="A4010" s="6">
        <v>45094</v>
      </c>
      <c r="B4010" s="25">
        <v>142.63999999999999</v>
      </c>
      <c r="C4010" s="25">
        <v>143.19999999999999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1.0039259674705552</v>
      </c>
      <c r="H4010" s="5">
        <f t="shared" si="444"/>
        <v>1.0039259674705552</v>
      </c>
      <c r="I4010" s="9">
        <f t="shared" si="445"/>
        <v>1.0039259674705552</v>
      </c>
      <c r="J4010" s="9">
        <f t="shared" si="446"/>
        <v>1.0039259674705552</v>
      </c>
    </row>
    <row r="4011" spans="1:10" x14ac:dyDescent="0.3">
      <c r="A4011" s="6">
        <v>45094.041666666664</v>
      </c>
      <c r="B4011" s="25">
        <v>129.74</v>
      </c>
      <c r="C4011" s="25">
        <v>130.11000000000001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1.0028518575612764</v>
      </c>
      <c r="H4011" s="5">
        <f t="shared" si="444"/>
        <v>1.0028518575612764</v>
      </c>
      <c r="I4011" s="9">
        <f t="shared" si="445"/>
        <v>1.0028518575612764</v>
      </c>
      <c r="J4011" s="9">
        <f t="shared" si="446"/>
        <v>1.0028518575612764</v>
      </c>
    </row>
    <row r="4012" spans="1:10" x14ac:dyDescent="0.3">
      <c r="A4012" s="6">
        <v>45094.083333333336</v>
      </c>
      <c r="B4012" s="25">
        <v>129.69999999999999</v>
      </c>
      <c r="C4012" s="25">
        <v>130.07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1.0028527370855822</v>
      </c>
      <c r="H4012" s="5">
        <f t="shared" si="444"/>
        <v>1.0028527370855822</v>
      </c>
      <c r="I4012" s="9">
        <f t="shared" si="445"/>
        <v>1.0028527370855822</v>
      </c>
      <c r="J4012" s="9">
        <f t="shared" si="446"/>
        <v>1.0028527370855822</v>
      </c>
    </row>
    <row r="4013" spans="1:10" x14ac:dyDescent="0.3">
      <c r="A4013" s="6">
        <v>45094.125</v>
      </c>
      <c r="B4013" s="25">
        <v>129.41</v>
      </c>
      <c r="C4013" s="25">
        <v>129.78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1.0028591298972258</v>
      </c>
      <c r="H4013" s="5">
        <f t="shared" si="444"/>
        <v>1.0028591298972258</v>
      </c>
      <c r="I4013" s="9">
        <f t="shared" si="445"/>
        <v>1.0028591298972258</v>
      </c>
      <c r="J4013" s="9">
        <f t="shared" si="446"/>
        <v>1.0028591298972258</v>
      </c>
    </row>
    <row r="4014" spans="1:10" x14ac:dyDescent="0.3">
      <c r="A4014" s="6">
        <v>45094.166666666664</v>
      </c>
      <c r="B4014" s="25">
        <v>141.08000000000001</v>
      </c>
      <c r="C4014" s="25">
        <v>141.47999999999999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1.0028352707683583</v>
      </c>
      <c r="H4014" s="5">
        <f t="shared" si="444"/>
        <v>1.0028352707683583</v>
      </c>
      <c r="I4014" s="9">
        <f t="shared" si="445"/>
        <v>1.0028352707683583</v>
      </c>
      <c r="J4014" s="9">
        <f t="shared" si="446"/>
        <v>1.0028352707683583</v>
      </c>
    </row>
    <row r="4015" spans="1:10" x14ac:dyDescent="0.3">
      <c r="A4015" s="6">
        <v>45094.208333333336</v>
      </c>
      <c r="B4015" s="25">
        <v>141.80000000000001</v>
      </c>
      <c r="C4015" s="25">
        <v>142.21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1.0028913963328632</v>
      </c>
      <c r="H4015" s="5">
        <f t="shared" si="444"/>
        <v>1.0028913963328632</v>
      </c>
      <c r="I4015" s="9">
        <f t="shared" si="445"/>
        <v>1.0028913963328632</v>
      </c>
      <c r="J4015" s="9">
        <f t="shared" si="446"/>
        <v>1.0028913963328632</v>
      </c>
    </row>
    <row r="4016" spans="1:10" x14ac:dyDescent="0.3">
      <c r="A4016" s="6">
        <v>45094.25</v>
      </c>
      <c r="B4016" s="25">
        <v>145.32</v>
      </c>
      <c r="C4016" s="25">
        <v>145.72999999999999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1.002821359757776</v>
      </c>
      <c r="H4016" s="5">
        <f t="shared" si="444"/>
        <v>1.002821359757776</v>
      </c>
      <c r="I4016" s="9">
        <f t="shared" si="445"/>
        <v>1.002821359757776</v>
      </c>
      <c r="J4016" s="9">
        <f t="shared" si="446"/>
        <v>1.002821359757776</v>
      </c>
    </row>
    <row r="4017" spans="1:10" x14ac:dyDescent="0.3">
      <c r="A4017" s="6">
        <v>45094.291666666664</v>
      </c>
      <c r="B4017" s="25">
        <v>145.32</v>
      </c>
      <c r="C4017" s="25">
        <v>145.72999999999999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1.002821359757776</v>
      </c>
      <c r="H4017" s="5">
        <f t="shared" si="444"/>
        <v>1.002821359757776</v>
      </c>
      <c r="I4017" s="9">
        <f t="shared" si="445"/>
        <v>1.002821359757776</v>
      </c>
      <c r="J4017" s="9">
        <f t="shared" si="446"/>
        <v>1.002821359757776</v>
      </c>
    </row>
    <row r="4018" spans="1:10" x14ac:dyDescent="0.3">
      <c r="A4018" s="6">
        <v>45094.333333333336</v>
      </c>
      <c r="B4018" s="25">
        <v>145.32</v>
      </c>
      <c r="C4018" s="25">
        <v>145.72999999999999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1.002821359757776</v>
      </c>
      <c r="H4018" s="5">
        <f t="shared" si="444"/>
        <v>1.002821359757776</v>
      </c>
      <c r="I4018" s="9">
        <f t="shared" si="445"/>
        <v>1.002821359757776</v>
      </c>
      <c r="J4018" s="9">
        <f t="shared" si="446"/>
        <v>1.002821359757776</v>
      </c>
    </row>
    <row r="4019" spans="1:10" x14ac:dyDescent="0.3">
      <c r="A4019" s="6">
        <v>45094.375</v>
      </c>
      <c r="B4019" s="25">
        <v>86.46</v>
      </c>
      <c r="C4019" s="25">
        <v>91.35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1.0565579458709229</v>
      </c>
      <c r="H4019" s="5">
        <f t="shared" si="444"/>
        <v>1.0317699807749117</v>
      </c>
      <c r="I4019" s="9">
        <f t="shared" si="445"/>
        <v>1.0211799871832743</v>
      </c>
      <c r="J4019" s="9">
        <f t="shared" si="446"/>
        <v>1.0105899935916371</v>
      </c>
    </row>
    <row r="4020" spans="1:10" x14ac:dyDescent="0.3">
      <c r="A4020" s="6">
        <v>45094.416666666664</v>
      </c>
      <c r="B4020" s="25">
        <v>0</v>
      </c>
      <c r="C4020" s="25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3">
      <c r="A4021" s="6">
        <v>45094.458333333336</v>
      </c>
      <c r="B4021" s="25">
        <v>58.59</v>
      </c>
      <c r="C4021" s="25">
        <v>61.91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1.0566649598907663</v>
      </c>
      <c r="H4021" s="5">
        <f t="shared" si="444"/>
        <v>1.0317699807749117</v>
      </c>
      <c r="I4021" s="9">
        <f t="shared" si="445"/>
        <v>1.0211799871832743</v>
      </c>
      <c r="J4021" s="9">
        <f t="shared" si="446"/>
        <v>1.0105899935916371</v>
      </c>
    </row>
    <row r="4022" spans="1:10" x14ac:dyDescent="0.3">
      <c r="A4022" s="6">
        <v>45094.5</v>
      </c>
      <c r="B4022" s="25">
        <v>74.8</v>
      </c>
      <c r="C4022" s="25">
        <v>79.040000000000006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1.0566844919786098</v>
      </c>
      <c r="H4022" s="5">
        <f t="shared" si="444"/>
        <v>1.0317699807749117</v>
      </c>
      <c r="I4022" s="9">
        <f t="shared" si="445"/>
        <v>1.0211799871832743</v>
      </c>
      <c r="J4022" s="9">
        <f t="shared" si="446"/>
        <v>1.0105899935916371</v>
      </c>
    </row>
    <row r="4023" spans="1:10" x14ac:dyDescent="0.3">
      <c r="A4023" s="6">
        <v>45094.541666666664</v>
      </c>
      <c r="B4023" s="25">
        <v>74.8</v>
      </c>
      <c r="C4023" s="25">
        <v>79.040000000000006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1.0566844919786098</v>
      </c>
      <c r="H4023" s="5">
        <f t="shared" si="444"/>
        <v>1.0317699807749117</v>
      </c>
      <c r="I4023" s="9">
        <f t="shared" si="445"/>
        <v>1.0211799871832743</v>
      </c>
      <c r="J4023" s="9">
        <f t="shared" si="446"/>
        <v>1.0105899935916371</v>
      </c>
    </row>
    <row r="4024" spans="1:10" x14ac:dyDescent="0.3">
      <c r="A4024" s="6">
        <v>45094.583333333336</v>
      </c>
      <c r="B4024" s="25">
        <v>56.1</v>
      </c>
      <c r="C4024" s="25">
        <v>59.28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1.0566844919786096</v>
      </c>
      <c r="H4024" s="5">
        <f t="shared" si="444"/>
        <v>1.0317699807749117</v>
      </c>
      <c r="I4024" s="9">
        <f t="shared" si="445"/>
        <v>1.0211799871832743</v>
      </c>
      <c r="J4024" s="9">
        <f t="shared" si="446"/>
        <v>1.0105899935916371</v>
      </c>
    </row>
    <row r="4025" spans="1:10" x14ac:dyDescent="0.3">
      <c r="A4025" s="6">
        <v>45094.625</v>
      </c>
      <c r="B4025" s="25">
        <v>0</v>
      </c>
      <c r="C4025" s="25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3">
      <c r="A4026" s="6">
        <v>45094.666666666664</v>
      </c>
      <c r="B4026" s="25">
        <v>0</v>
      </c>
      <c r="C4026" s="25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3">
      <c r="A4027" s="6">
        <v>45094.708333333336</v>
      </c>
      <c r="B4027" s="25">
        <v>11.33</v>
      </c>
      <c r="C4027" s="25">
        <v>11.98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1.0573698146513681</v>
      </c>
      <c r="H4027" s="5">
        <f t="shared" si="444"/>
        <v>1.0317699807749117</v>
      </c>
      <c r="I4027" s="9">
        <f t="shared" si="445"/>
        <v>1.0211799871832743</v>
      </c>
      <c r="J4027" s="9">
        <f t="shared" si="446"/>
        <v>1.0105899935916371</v>
      </c>
    </row>
    <row r="4028" spans="1:10" x14ac:dyDescent="0.3">
      <c r="A4028" s="6">
        <v>45094.75</v>
      </c>
      <c r="B4028" s="25">
        <v>140.57</v>
      </c>
      <c r="C4028" s="25">
        <v>148.53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1.0566265917336559</v>
      </c>
      <c r="H4028" s="5">
        <f t="shared" si="444"/>
        <v>1.0317699807749117</v>
      </c>
      <c r="I4028" s="9">
        <f t="shared" si="445"/>
        <v>1.0211799871832743</v>
      </c>
      <c r="J4028" s="9">
        <f t="shared" si="446"/>
        <v>1.0105899935916371</v>
      </c>
    </row>
    <row r="4029" spans="1:10" x14ac:dyDescent="0.3">
      <c r="A4029" s="6">
        <v>45094.791666666664</v>
      </c>
      <c r="B4029" s="25">
        <v>155.49</v>
      </c>
      <c r="C4029" s="25">
        <v>160.49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1.0321564087722683</v>
      </c>
      <c r="H4029" s="5">
        <f t="shared" si="444"/>
        <v>1.0317699807749117</v>
      </c>
      <c r="I4029" s="9">
        <f t="shared" si="445"/>
        <v>1.0211799871832743</v>
      </c>
      <c r="J4029" s="9">
        <f t="shared" si="446"/>
        <v>1.0105899935916371</v>
      </c>
    </row>
    <row r="4030" spans="1:10" x14ac:dyDescent="0.3">
      <c r="A4030" s="6">
        <v>45094.833333333336</v>
      </c>
      <c r="B4030" s="25">
        <v>147.69999999999999</v>
      </c>
      <c r="C4030" s="25">
        <v>152.44999999999999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1.0321597833446174</v>
      </c>
      <c r="H4030" s="5">
        <f t="shared" si="444"/>
        <v>1.0317699807749117</v>
      </c>
      <c r="I4030" s="9">
        <f t="shared" si="445"/>
        <v>1.0211799871832743</v>
      </c>
      <c r="J4030" s="9">
        <f t="shared" si="446"/>
        <v>1.0105899935916371</v>
      </c>
    </row>
    <row r="4031" spans="1:10" x14ac:dyDescent="0.3">
      <c r="A4031" s="6">
        <v>45094.875</v>
      </c>
      <c r="B4031" s="25">
        <v>143.25</v>
      </c>
      <c r="C4031" s="25">
        <v>147.86000000000001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1.0321815008726005</v>
      </c>
      <c r="H4031" s="5">
        <f t="shared" si="444"/>
        <v>1.0317699807749117</v>
      </c>
      <c r="I4031" s="9">
        <f t="shared" si="445"/>
        <v>1.0211799871832743</v>
      </c>
      <c r="J4031" s="9">
        <f t="shared" si="446"/>
        <v>1.0105899935916371</v>
      </c>
    </row>
    <row r="4032" spans="1:10" x14ac:dyDescent="0.3">
      <c r="A4032" s="6">
        <v>45094.916666666664</v>
      </c>
      <c r="B4032" s="25">
        <v>143.25</v>
      </c>
      <c r="C4032" s="25">
        <v>147.86000000000001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1.0321815008726005</v>
      </c>
      <c r="H4032" s="5">
        <f t="shared" si="444"/>
        <v>1.0317699807749117</v>
      </c>
      <c r="I4032" s="9">
        <f t="shared" si="445"/>
        <v>1.0211799871832743</v>
      </c>
      <c r="J4032" s="9">
        <f t="shared" si="446"/>
        <v>1.0105899935916371</v>
      </c>
    </row>
    <row r="4033" spans="1:10" x14ac:dyDescent="0.3">
      <c r="A4033" s="6">
        <v>45094.958333333336</v>
      </c>
      <c r="B4033" s="25">
        <v>143.25</v>
      </c>
      <c r="C4033" s="25">
        <v>147.86000000000001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1.0321815008726005</v>
      </c>
      <c r="H4033" s="5">
        <f t="shared" si="444"/>
        <v>1.0317699807749117</v>
      </c>
      <c r="I4033" s="9">
        <f t="shared" si="445"/>
        <v>1.0211799871832743</v>
      </c>
      <c r="J4033" s="9">
        <f t="shared" si="446"/>
        <v>1.0105899935916371</v>
      </c>
    </row>
    <row r="4034" spans="1:10" x14ac:dyDescent="0.3">
      <c r="A4034" s="6">
        <v>45095</v>
      </c>
      <c r="B4034" s="25">
        <v>143.25</v>
      </c>
      <c r="C4034" s="25">
        <v>147.86000000000001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1.0321815008726005</v>
      </c>
      <c r="H4034" s="5">
        <f t="shared" si="444"/>
        <v>1.0317699807749117</v>
      </c>
      <c r="I4034" s="9">
        <f t="shared" si="445"/>
        <v>1.0211799871832743</v>
      </c>
      <c r="J4034" s="9">
        <f t="shared" si="446"/>
        <v>1.0105899935916371</v>
      </c>
    </row>
    <row r="4035" spans="1:10" x14ac:dyDescent="0.3">
      <c r="A4035" s="6">
        <v>45095.041666666664</v>
      </c>
      <c r="B4035" s="25">
        <v>118.28</v>
      </c>
      <c r="C4035" s="25">
        <v>118.74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1.0038890767669935</v>
      </c>
      <c r="H4035" s="5">
        <f t="shared" ref="H4035:H4098" si="451">MIN(MAX(G4035,$L$12),$M$12)</f>
        <v>1.0038890767669935</v>
      </c>
      <c r="I4035" s="9">
        <f t="shared" ref="I4035:I4098" si="452">MIN(MAX(H4035,$L$10),$M$10)</f>
        <v>1.0038890767669935</v>
      </c>
      <c r="J4035" s="9">
        <f t="shared" ref="J4035:J4098" si="453">MIN(MAX(I4035,$L$8),$M$8)</f>
        <v>1.0038890767669935</v>
      </c>
    </row>
    <row r="4036" spans="1:10" x14ac:dyDescent="0.3">
      <c r="A4036" s="6">
        <v>45095.083333333336</v>
      </c>
      <c r="B4036" s="25">
        <v>113.48</v>
      </c>
      <c r="C4036" s="25">
        <v>113.92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1.0038773352132535</v>
      </c>
      <c r="H4036" s="5">
        <f t="shared" si="451"/>
        <v>1.0038773352132535</v>
      </c>
      <c r="I4036" s="9">
        <f t="shared" si="452"/>
        <v>1.0038773352132535</v>
      </c>
      <c r="J4036" s="9">
        <f t="shared" si="453"/>
        <v>1.0038773352132535</v>
      </c>
    </row>
    <row r="4037" spans="1:10" x14ac:dyDescent="0.3">
      <c r="A4037" s="6">
        <v>45095.125</v>
      </c>
      <c r="B4037" s="25">
        <v>112.98</v>
      </c>
      <c r="C4037" s="25">
        <v>113.42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1.0038944946008144</v>
      </c>
      <c r="H4037" s="5">
        <f t="shared" si="451"/>
        <v>1.0038944946008144</v>
      </c>
      <c r="I4037" s="9">
        <f t="shared" si="452"/>
        <v>1.0038944946008144</v>
      </c>
      <c r="J4037" s="9">
        <f t="shared" si="453"/>
        <v>1.0038944946008144</v>
      </c>
    </row>
    <row r="4038" spans="1:10" x14ac:dyDescent="0.3">
      <c r="A4038" s="6">
        <v>45095.166666666664</v>
      </c>
      <c r="B4038" s="25">
        <v>112.98</v>
      </c>
      <c r="C4038" s="25">
        <v>113.42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1.0038944946008144</v>
      </c>
      <c r="H4038" s="5">
        <f t="shared" si="451"/>
        <v>1.0038944946008144</v>
      </c>
      <c r="I4038" s="9">
        <f t="shared" si="452"/>
        <v>1.0038944946008144</v>
      </c>
      <c r="J4038" s="9">
        <f t="shared" si="453"/>
        <v>1.0038944946008144</v>
      </c>
    </row>
    <row r="4039" spans="1:10" x14ac:dyDescent="0.3">
      <c r="A4039" s="6">
        <v>45095.208333333336</v>
      </c>
      <c r="B4039" s="25">
        <v>112.98</v>
      </c>
      <c r="C4039" s="25">
        <v>113.42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1.0038944946008144</v>
      </c>
      <c r="H4039" s="5">
        <f t="shared" si="451"/>
        <v>1.0038944946008144</v>
      </c>
      <c r="I4039" s="9">
        <f t="shared" si="452"/>
        <v>1.0038944946008144</v>
      </c>
      <c r="J4039" s="9">
        <f t="shared" si="453"/>
        <v>1.0038944946008144</v>
      </c>
    </row>
    <row r="4040" spans="1:10" x14ac:dyDescent="0.3">
      <c r="A4040" s="6">
        <v>45095.25</v>
      </c>
      <c r="B4040" s="25">
        <v>112.98</v>
      </c>
      <c r="C4040" s="25">
        <v>113.42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1.0038944946008144</v>
      </c>
      <c r="H4040" s="5">
        <f t="shared" si="451"/>
        <v>1.0038944946008144</v>
      </c>
      <c r="I4040" s="9">
        <f t="shared" si="452"/>
        <v>1.0038944946008144</v>
      </c>
      <c r="J4040" s="9">
        <f t="shared" si="453"/>
        <v>1.0038944946008144</v>
      </c>
    </row>
    <row r="4041" spans="1:10" x14ac:dyDescent="0.3">
      <c r="A4041" s="6">
        <v>45095.291666666664</v>
      </c>
      <c r="B4041" s="25">
        <v>113.82</v>
      </c>
      <c r="C4041" s="25">
        <v>114.26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1.0038657529432438</v>
      </c>
      <c r="H4041" s="5">
        <f t="shared" si="451"/>
        <v>1.0038657529432438</v>
      </c>
      <c r="I4041" s="9">
        <f t="shared" si="452"/>
        <v>1.0038657529432438</v>
      </c>
      <c r="J4041" s="9">
        <f t="shared" si="453"/>
        <v>1.0038657529432438</v>
      </c>
    </row>
    <row r="4042" spans="1:10" x14ac:dyDescent="0.3">
      <c r="A4042" s="6">
        <v>45095.333333333336</v>
      </c>
      <c r="B4042" s="25">
        <v>116.52</v>
      </c>
      <c r="C4042" s="25">
        <v>116.97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1.0038619979402679</v>
      </c>
      <c r="H4042" s="5">
        <f t="shared" si="451"/>
        <v>1.0038619979402679</v>
      </c>
      <c r="I4042" s="9">
        <f t="shared" si="452"/>
        <v>1.0038619979402679</v>
      </c>
      <c r="J4042" s="9">
        <f t="shared" si="453"/>
        <v>1.0038619979402679</v>
      </c>
    </row>
    <row r="4043" spans="1:10" x14ac:dyDescent="0.3">
      <c r="A4043" s="6">
        <v>45095.375</v>
      </c>
      <c r="B4043" s="25">
        <v>45.4</v>
      </c>
      <c r="C4043" s="25">
        <v>46.43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1.0226872246696035</v>
      </c>
      <c r="H4043" s="5">
        <f t="shared" si="451"/>
        <v>1.0226872246696035</v>
      </c>
      <c r="I4043" s="9">
        <f t="shared" si="452"/>
        <v>1.0211799871832743</v>
      </c>
      <c r="J4043" s="9">
        <f t="shared" si="453"/>
        <v>1.0105899935916371</v>
      </c>
    </row>
    <row r="4044" spans="1:10" x14ac:dyDescent="0.3">
      <c r="A4044" s="6">
        <v>45095.416666666664</v>
      </c>
      <c r="B4044" s="25">
        <v>36.75</v>
      </c>
      <c r="C4044" s="25">
        <v>37.58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1.0225850340136053</v>
      </c>
      <c r="H4044" s="5">
        <f t="shared" si="451"/>
        <v>1.0225850340136053</v>
      </c>
      <c r="I4044" s="9">
        <f t="shared" si="452"/>
        <v>1.0211799871832743</v>
      </c>
      <c r="J4044" s="9">
        <f t="shared" si="453"/>
        <v>1.0105899935916371</v>
      </c>
    </row>
    <row r="4045" spans="1:10" x14ac:dyDescent="0.3">
      <c r="A4045" s="6">
        <v>45095.458333333336</v>
      </c>
      <c r="B4045" s="25">
        <v>0</v>
      </c>
      <c r="C4045" s="25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3">
      <c r="A4046" s="6">
        <v>45095.5</v>
      </c>
      <c r="B4046" s="25">
        <v>0</v>
      </c>
      <c r="C4046" s="25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3">
      <c r="A4047" s="6">
        <v>45095.541666666664</v>
      </c>
      <c r="B4047" s="25">
        <v>0</v>
      </c>
      <c r="C4047" s="25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3">
      <c r="A4048" s="6">
        <v>45095.583333333336</v>
      </c>
      <c r="B4048" s="25">
        <v>0</v>
      </c>
      <c r="C4048" s="25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3">
      <c r="A4049" s="6">
        <v>45095.625</v>
      </c>
      <c r="B4049" s="25">
        <v>0</v>
      </c>
      <c r="C4049" s="25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3">
      <c r="A4050" s="6">
        <v>45095.666666666664</v>
      </c>
      <c r="B4050" s="25">
        <v>0</v>
      </c>
      <c r="C4050" s="25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3">
      <c r="A4051" s="6">
        <v>45095.708333333336</v>
      </c>
      <c r="B4051" s="25">
        <v>112.48</v>
      </c>
      <c r="C4051" s="25">
        <v>115.03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1.0226706970128023</v>
      </c>
      <c r="H4051" s="5">
        <f t="shared" si="451"/>
        <v>1.0226706970128023</v>
      </c>
      <c r="I4051" s="9">
        <f t="shared" si="452"/>
        <v>1.0211799871832743</v>
      </c>
      <c r="J4051" s="9">
        <f t="shared" si="453"/>
        <v>1.0105899935916371</v>
      </c>
    </row>
    <row r="4052" spans="1:10" x14ac:dyDescent="0.3">
      <c r="A4052" s="6">
        <v>45095.75</v>
      </c>
      <c r="B4052" s="25">
        <v>140.54</v>
      </c>
      <c r="C4052" s="25">
        <v>143.72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1.022627010103885</v>
      </c>
      <c r="H4052" s="5">
        <f t="shared" si="451"/>
        <v>1.022627010103885</v>
      </c>
      <c r="I4052" s="9">
        <f t="shared" si="452"/>
        <v>1.0211799871832743</v>
      </c>
      <c r="J4052" s="9">
        <f t="shared" si="453"/>
        <v>1.0105899935916371</v>
      </c>
    </row>
    <row r="4053" spans="1:10" x14ac:dyDescent="0.3">
      <c r="A4053" s="6">
        <v>45095.791666666664</v>
      </c>
      <c r="B4053" s="25">
        <v>152.27000000000001</v>
      </c>
      <c r="C4053" s="25">
        <v>152.25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0.99986865436395866</v>
      </c>
      <c r="H4053" s="5">
        <f t="shared" si="451"/>
        <v>0.99986865436395866</v>
      </c>
      <c r="I4053" s="9">
        <f t="shared" si="452"/>
        <v>0.99986865436395866</v>
      </c>
      <c r="J4053" s="9">
        <f t="shared" si="453"/>
        <v>0.99986865436395866</v>
      </c>
    </row>
    <row r="4054" spans="1:10" x14ac:dyDescent="0.3">
      <c r="A4054" s="6">
        <v>45095.833333333336</v>
      </c>
      <c r="B4054" s="25">
        <v>142.93</v>
      </c>
      <c r="C4054" s="25">
        <v>142.91999999999999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0.99993003568180217</v>
      </c>
      <c r="H4054" s="5">
        <f t="shared" si="451"/>
        <v>0.99993003568180217</v>
      </c>
      <c r="I4054" s="9">
        <f t="shared" si="452"/>
        <v>0.99993003568180217</v>
      </c>
      <c r="J4054" s="9">
        <f t="shared" si="453"/>
        <v>0.99993003568180217</v>
      </c>
    </row>
    <row r="4055" spans="1:10" x14ac:dyDescent="0.3">
      <c r="A4055" s="6">
        <v>45095.875</v>
      </c>
      <c r="B4055" s="25">
        <v>144.99</v>
      </c>
      <c r="C4055" s="25">
        <v>144.97999999999999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0.99993102972618786</v>
      </c>
      <c r="H4055" s="5">
        <f t="shared" si="451"/>
        <v>0.99993102972618786</v>
      </c>
      <c r="I4055" s="9">
        <f t="shared" si="452"/>
        <v>0.99993102972618786</v>
      </c>
      <c r="J4055" s="9">
        <f t="shared" si="453"/>
        <v>0.99993102972618786</v>
      </c>
    </row>
    <row r="4056" spans="1:10" x14ac:dyDescent="0.3">
      <c r="A4056" s="6">
        <v>45095.916666666664</v>
      </c>
      <c r="B4056" s="25">
        <v>144.99</v>
      </c>
      <c r="C4056" s="25">
        <v>144.97999999999999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0.99993102972618786</v>
      </c>
      <c r="H4056" s="5">
        <f t="shared" si="451"/>
        <v>0.99993102972618786</v>
      </c>
      <c r="I4056" s="9">
        <f t="shared" si="452"/>
        <v>0.99993102972618786</v>
      </c>
      <c r="J4056" s="9">
        <f t="shared" si="453"/>
        <v>0.99993102972618786</v>
      </c>
    </row>
    <row r="4057" spans="1:10" x14ac:dyDescent="0.3">
      <c r="A4057" s="6">
        <v>45095.958333333336</v>
      </c>
      <c r="B4057" s="25">
        <v>142.93</v>
      </c>
      <c r="C4057" s="25">
        <v>142.91999999999999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0.99993003568180217</v>
      </c>
      <c r="H4057" s="5">
        <f t="shared" si="451"/>
        <v>0.99993003568180217</v>
      </c>
      <c r="I4057" s="9">
        <f t="shared" si="452"/>
        <v>0.99993003568180217</v>
      </c>
      <c r="J4057" s="9">
        <f t="shared" si="453"/>
        <v>0.99993003568180217</v>
      </c>
    </row>
    <row r="4058" spans="1:10" x14ac:dyDescent="0.3">
      <c r="A4058" s="6">
        <v>45096</v>
      </c>
      <c r="B4058" s="25">
        <v>142.93</v>
      </c>
      <c r="C4058" s="25">
        <v>142.91999999999999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0.99993003568180217</v>
      </c>
      <c r="H4058" s="5">
        <f t="shared" si="451"/>
        <v>0.99993003568180217</v>
      </c>
      <c r="I4058" s="9">
        <f t="shared" si="452"/>
        <v>0.99993003568180217</v>
      </c>
      <c r="J4058" s="9">
        <f t="shared" si="453"/>
        <v>0.99993003568180217</v>
      </c>
    </row>
    <row r="4059" spans="1:10" x14ac:dyDescent="0.3">
      <c r="A4059" s="6">
        <v>45096.041666666664</v>
      </c>
      <c r="B4059" s="25">
        <v>156.85</v>
      </c>
      <c r="C4059" s="25">
        <v>158.94999999999999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1.0133885878227606</v>
      </c>
      <c r="H4059" s="5">
        <f t="shared" si="451"/>
        <v>1.0133885878227606</v>
      </c>
      <c r="I4059" s="9">
        <f t="shared" si="452"/>
        <v>1.0133885878227606</v>
      </c>
      <c r="J4059" s="9">
        <f t="shared" si="453"/>
        <v>1.0105899935916371</v>
      </c>
    </row>
    <row r="4060" spans="1:10" x14ac:dyDescent="0.3">
      <c r="A4060" s="6">
        <v>45096.083333333336</v>
      </c>
      <c r="B4060" s="25">
        <v>155.08000000000001</v>
      </c>
      <c r="C4060" s="25">
        <v>157.15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1.0133479494454474</v>
      </c>
      <c r="H4060" s="5">
        <f t="shared" si="451"/>
        <v>1.0133479494454474</v>
      </c>
      <c r="I4060" s="9">
        <f t="shared" si="452"/>
        <v>1.0133479494454474</v>
      </c>
      <c r="J4060" s="9">
        <f t="shared" si="453"/>
        <v>1.0105899935916371</v>
      </c>
    </row>
    <row r="4061" spans="1:10" x14ac:dyDescent="0.3">
      <c r="A4061" s="6">
        <v>45096.125</v>
      </c>
      <c r="B4061" s="25">
        <v>142.34</v>
      </c>
      <c r="C4061" s="25">
        <v>144.22999999999999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1.0132780666010959</v>
      </c>
      <c r="H4061" s="5">
        <f t="shared" si="451"/>
        <v>1.0132780666010959</v>
      </c>
      <c r="I4061" s="9">
        <f t="shared" si="452"/>
        <v>1.0132780666010959</v>
      </c>
      <c r="J4061" s="9">
        <f t="shared" si="453"/>
        <v>1.0105899935916371</v>
      </c>
    </row>
    <row r="4062" spans="1:10" x14ac:dyDescent="0.3">
      <c r="A4062" s="6">
        <v>45096.166666666664</v>
      </c>
      <c r="B4062" s="25">
        <v>135.29</v>
      </c>
      <c r="C4062" s="25">
        <v>137.1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1.0133786680464187</v>
      </c>
      <c r="H4062" s="5">
        <f t="shared" si="451"/>
        <v>1.0133786680464187</v>
      </c>
      <c r="I4062" s="9">
        <f t="shared" si="452"/>
        <v>1.0133786680464187</v>
      </c>
      <c r="J4062" s="9">
        <f t="shared" si="453"/>
        <v>1.0105899935916371</v>
      </c>
    </row>
    <row r="4063" spans="1:10" x14ac:dyDescent="0.3">
      <c r="A4063" s="6">
        <v>45096.208333333336</v>
      </c>
      <c r="B4063" s="25">
        <v>151.37</v>
      </c>
      <c r="C4063" s="25">
        <v>153.4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1.0134108475919932</v>
      </c>
      <c r="H4063" s="5">
        <f t="shared" si="451"/>
        <v>1.0134108475919932</v>
      </c>
      <c r="I4063" s="9">
        <f t="shared" si="452"/>
        <v>1.0134108475919932</v>
      </c>
      <c r="J4063" s="9">
        <f t="shared" si="453"/>
        <v>1.0105899935916371</v>
      </c>
    </row>
    <row r="4064" spans="1:10" x14ac:dyDescent="0.3">
      <c r="A4064" s="6">
        <v>45096.25</v>
      </c>
      <c r="B4064" s="25">
        <v>154.1</v>
      </c>
      <c r="C4064" s="25">
        <v>156.16999999999999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1.0134328358208955</v>
      </c>
      <c r="H4064" s="5">
        <f t="shared" si="451"/>
        <v>1.0134328358208955</v>
      </c>
      <c r="I4064" s="9">
        <f t="shared" si="452"/>
        <v>1.0134328358208955</v>
      </c>
      <c r="J4064" s="9">
        <f t="shared" si="453"/>
        <v>1.0105899935916371</v>
      </c>
    </row>
    <row r="4065" spans="1:10" x14ac:dyDescent="0.3">
      <c r="A4065" s="6">
        <v>45096.291666666664</v>
      </c>
      <c r="B4065" s="25">
        <v>158.88</v>
      </c>
      <c r="C4065" s="25">
        <v>161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1.0133434038267874</v>
      </c>
      <c r="H4065" s="5">
        <f t="shared" si="451"/>
        <v>1.0133434038267874</v>
      </c>
      <c r="I4065" s="9">
        <f t="shared" si="452"/>
        <v>1.0133434038267874</v>
      </c>
      <c r="J4065" s="9">
        <f t="shared" si="453"/>
        <v>1.0105899935916371</v>
      </c>
    </row>
    <row r="4066" spans="1:10" x14ac:dyDescent="0.3">
      <c r="A4066" s="6">
        <v>45096.333333333336</v>
      </c>
      <c r="B4066" s="25">
        <v>158.88</v>
      </c>
      <c r="C4066" s="25">
        <v>161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1.0133434038267874</v>
      </c>
      <c r="H4066" s="5">
        <f t="shared" si="451"/>
        <v>1.0133434038267874</v>
      </c>
      <c r="I4066" s="9">
        <f t="shared" si="452"/>
        <v>1.0133434038267874</v>
      </c>
      <c r="J4066" s="9">
        <f t="shared" si="453"/>
        <v>1.0105899935916371</v>
      </c>
    </row>
    <row r="4067" spans="1:10" x14ac:dyDescent="0.3">
      <c r="A4067" s="6">
        <v>45096.375</v>
      </c>
      <c r="B4067" s="25">
        <v>154.94</v>
      </c>
      <c r="C4067" s="25">
        <v>163.38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1.0544726991093327</v>
      </c>
      <c r="H4067" s="5">
        <f t="shared" si="451"/>
        <v>1.0317699807749117</v>
      </c>
      <c r="I4067" s="9">
        <f t="shared" si="452"/>
        <v>1.0211799871832743</v>
      </c>
      <c r="J4067" s="9">
        <f t="shared" si="453"/>
        <v>1.0105899935916371</v>
      </c>
    </row>
    <row r="4068" spans="1:10" x14ac:dyDescent="0.3">
      <c r="A4068" s="6">
        <v>45096.416666666664</v>
      </c>
      <c r="B4068" s="25">
        <v>143.88999999999999</v>
      </c>
      <c r="C4068" s="25">
        <v>151.72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1.0544165682118285</v>
      </c>
      <c r="H4068" s="5">
        <f t="shared" si="451"/>
        <v>1.0317699807749117</v>
      </c>
      <c r="I4068" s="9">
        <f t="shared" si="452"/>
        <v>1.0211799871832743</v>
      </c>
      <c r="J4068" s="9">
        <f t="shared" si="453"/>
        <v>1.0105899935916371</v>
      </c>
    </row>
    <row r="4069" spans="1:10" x14ac:dyDescent="0.3">
      <c r="A4069" s="6">
        <v>45096.458333333336</v>
      </c>
      <c r="B4069" s="25">
        <v>110.72</v>
      </c>
      <c r="C4069" s="25">
        <v>116.75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1.0544617052023122</v>
      </c>
      <c r="H4069" s="5">
        <f t="shared" si="451"/>
        <v>1.0317699807749117</v>
      </c>
      <c r="I4069" s="9">
        <f t="shared" si="452"/>
        <v>1.0211799871832743</v>
      </c>
      <c r="J4069" s="9">
        <f t="shared" si="453"/>
        <v>1.0105899935916371</v>
      </c>
    </row>
    <row r="4070" spans="1:10" x14ac:dyDescent="0.3">
      <c r="A4070" s="6">
        <v>45096.5</v>
      </c>
      <c r="B4070" s="25">
        <v>110.72</v>
      </c>
      <c r="C4070" s="25">
        <v>116.75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1.0544617052023122</v>
      </c>
      <c r="H4070" s="5">
        <f t="shared" si="451"/>
        <v>1.0317699807749117</v>
      </c>
      <c r="I4070" s="9">
        <f t="shared" si="452"/>
        <v>1.0211799871832743</v>
      </c>
      <c r="J4070" s="9">
        <f t="shared" si="453"/>
        <v>1.0105899935916371</v>
      </c>
    </row>
    <row r="4071" spans="1:10" x14ac:dyDescent="0.3">
      <c r="A4071" s="6">
        <v>45096.541666666664</v>
      </c>
      <c r="B4071" s="25">
        <v>110.72</v>
      </c>
      <c r="C4071" s="25">
        <v>116.75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1.0544617052023122</v>
      </c>
      <c r="H4071" s="5">
        <f t="shared" si="451"/>
        <v>1.0317699807749117</v>
      </c>
      <c r="I4071" s="9">
        <f t="shared" si="452"/>
        <v>1.0211799871832743</v>
      </c>
      <c r="J4071" s="9">
        <f t="shared" si="453"/>
        <v>1.0105899935916371</v>
      </c>
    </row>
    <row r="4072" spans="1:10" x14ac:dyDescent="0.3">
      <c r="A4072" s="6">
        <v>45096.583333333336</v>
      </c>
      <c r="B4072" s="25">
        <v>104.27</v>
      </c>
      <c r="C4072" s="25">
        <v>109.95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1.0544739618298649</v>
      </c>
      <c r="H4072" s="5">
        <f t="shared" si="451"/>
        <v>1.0317699807749117</v>
      </c>
      <c r="I4072" s="9">
        <f t="shared" si="452"/>
        <v>1.0211799871832743</v>
      </c>
      <c r="J4072" s="9">
        <f t="shared" si="453"/>
        <v>1.0105899935916371</v>
      </c>
    </row>
    <row r="4073" spans="1:10" x14ac:dyDescent="0.3">
      <c r="A4073" s="6">
        <v>45096.625</v>
      </c>
      <c r="B4073" s="25">
        <v>85.74</v>
      </c>
      <c r="C4073" s="25">
        <v>90.4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1.0543503615581993</v>
      </c>
      <c r="H4073" s="5">
        <f t="shared" si="451"/>
        <v>1.0317699807749117</v>
      </c>
      <c r="I4073" s="9">
        <f t="shared" si="452"/>
        <v>1.0211799871832743</v>
      </c>
      <c r="J4073" s="9">
        <f t="shared" si="453"/>
        <v>1.0105899935916371</v>
      </c>
    </row>
    <row r="4074" spans="1:10" x14ac:dyDescent="0.3">
      <c r="A4074" s="6">
        <v>45096.666666666664</v>
      </c>
      <c r="B4074" s="25">
        <v>85.96</v>
      </c>
      <c r="C4074" s="25">
        <v>90.64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1.0544439274080968</v>
      </c>
      <c r="H4074" s="5">
        <f t="shared" si="451"/>
        <v>1.0317699807749117</v>
      </c>
      <c r="I4074" s="9">
        <f t="shared" si="452"/>
        <v>1.0211799871832743</v>
      </c>
      <c r="J4074" s="9">
        <f t="shared" si="453"/>
        <v>1.0105899935916371</v>
      </c>
    </row>
    <row r="4075" spans="1:10" x14ac:dyDescent="0.3">
      <c r="A4075" s="6">
        <v>45096.708333333336</v>
      </c>
      <c r="B4075" s="25">
        <v>149.5</v>
      </c>
      <c r="C4075" s="25">
        <v>157.63999999999999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1.054448160535117</v>
      </c>
      <c r="H4075" s="5">
        <f t="shared" si="451"/>
        <v>1.0317699807749117</v>
      </c>
      <c r="I4075" s="9">
        <f t="shared" si="452"/>
        <v>1.0211799871832743</v>
      </c>
      <c r="J4075" s="9">
        <f t="shared" si="453"/>
        <v>1.0105899935916371</v>
      </c>
    </row>
    <row r="4076" spans="1:10" x14ac:dyDescent="0.3">
      <c r="A4076" s="6">
        <v>45096.75</v>
      </c>
      <c r="B4076" s="25">
        <v>155.53</v>
      </c>
      <c r="C4076" s="25">
        <v>164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1.0544589468269787</v>
      </c>
      <c r="H4076" s="5">
        <f t="shared" si="451"/>
        <v>1.0317699807749117</v>
      </c>
      <c r="I4076" s="9">
        <f t="shared" si="452"/>
        <v>1.0211799871832743</v>
      </c>
      <c r="J4076" s="9">
        <f t="shared" si="453"/>
        <v>1.0105899935916371</v>
      </c>
    </row>
    <row r="4077" spans="1:10" x14ac:dyDescent="0.3">
      <c r="A4077" s="6">
        <v>45096.791666666664</v>
      </c>
      <c r="B4077" s="25">
        <v>178.61</v>
      </c>
      <c r="C4077" s="25">
        <v>180.45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1.0103017748166394</v>
      </c>
      <c r="H4077" s="5">
        <f t="shared" si="451"/>
        <v>1.0103017748166394</v>
      </c>
      <c r="I4077" s="9">
        <f t="shared" si="452"/>
        <v>1.0103017748166394</v>
      </c>
      <c r="J4077" s="9">
        <f t="shared" si="453"/>
        <v>1.0103017748166394</v>
      </c>
    </row>
    <row r="4078" spans="1:10" x14ac:dyDescent="0.3">
      <c r="A4078" s="6">
        <v>45096.833333333336</v>
      </c>
      <c r="B4078" s="25">
        <v>224.62</v>
      </c>
      <c r="C4078" s="25">
        <v>226.93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1.0102840352595495</v>
      </c>
      <c r="H4078" s="5">
        <f t="shared" si="451"/>
        <v>1.0102840352595495</v>
      </c>
      <c r="I4078" s="9">
        <f t="shared" si="452"/>
        <v>1.0102840352595495</v>
      </c>
      <c r="J4078" s="9">
        <f t="shared" si="453"/>
        <v>1.0102840352595495</v>
      </c>
    </row>
    <row r="4079" spans="1:10" x14ac:dyDescent="0.3">
      <c r="A4079" s="6">
        <v>45096.875</v>
      </c>
      <c r="B4079" s="25">
        <v>224.58</v>
      </c>
      <c r="C4079" s="25">
        <v>226.89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1.010285866951643</v>
      </c>
      <c r="H4079" s="5">
        <f t="shared" si="451"/>
        <v>1.010285866951643</v>
      </c>
      <c r="I4079" s="9">
        <f t="shared" si="452"/>
        <v>1.010285866951643</v>
      </c>
      <c r="J4079" s="9">
        <f t="shared" si="453"/>
        <v>1.010285866951643</v>
      </c>
    </row>
    <row r="4080" spans="1:10" x14ac:dyDescent="0.3">
      <c r="A4080" s="6">
        <v>45096.916666666664</v>
      </c>
      <c r="B4080" s="25">
        <v>175.83</v>
      </c>
      <c r="C4080" s="25">
        <v>177.64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1.0102940340101232</v>
      </c>
      <c r="H4080" s="5">
        <f t="shared" si="451"/>
        <v>1.0102940340101232</v>
      </c>
      <c r="I4080" s="9">
        <f t="shared" si="452"/>
        <v>1.0102940340101232</v>
      </c>
      <c r="J4080" s="9">
        <f t="shared" si="453"/>
        <v>1.0102940340101232</v>
      </c>
    </row>
    <row r="4081" spans="1:10" x14ac:dyDescent="0.3">
      <c r="A4081" s="6">
        <v>45096.958333333336</v>
      </c>
      <c r="B4081" s="25">
        <v>165.15</v>
      </c>
      <c r="C4081" s="25">
        <v>166.85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1.010293672419013</v>
      </c>
      <c r="H4081" s="5">
        <f t="shared" si="451"/>
        <v>1.010293672419013</v>
      </c>
      <c r="I4081" s="9">
        <f t="shared" si="452"/>
        <v>1.010293672419013</v>
      </c>
      <c r="J4081" s="9">
        <f t="shared" si="453"/>
        <v>1.010293672419013</v>
      </c>
    </row>
    <row r="4082" spans="1:10" x14ac:dyDescent="0.3">
      <c r="A4082" s="6">
        <v>45097</v>
      </c>
      <c r="B4082" s="25">
        <v>161.15</v>
      </c>
      <c r="C4082" s="25">
        <v>162.81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1.010300961836798</v>
      </c>
      <c r="H4082" s="5">
        <f t="shared" si="451"/>
        <v>1.010300961836798</v>
      </c>
      <c r="I4082" s="9">
        <f t="shared" si="452"/>
        <v>1.010300961836798</v>
      </c>
      <c r="J4082" s="9">
        <f t="shared" si="453"/>
        <v>1.010300961836798</v>
      </c>
    </row>
    <row r="4083" spans="1:10" x14ac:dyDescent="0.3">
      <c r="A4083" s="6">
        <v>45097.041666666664</v>
      </c>
      <c r="B4083" s="25">
        <v>126.26</v>
      </c>
      <c r="C4083" s="25">
        <v>130.08000000000001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1.0302550293046095</v>
      </c>
      <c r="H4083" s="5">
        <f t="shared" si="451"/>
        <v>1.0302550293046095</v>
      </c>
      <c r="I4083" s="9">
        <f t="shared" si="452"/>
        <v>1.0211799871832743</v>
      </c>
      <c r="J4083" s="9">
        <f t="shared" si="453"/>
        <v>1.0105899935916371</v>
      </c>
    </row>
    <row r="4084" spans="1:10" x14ac:dyDescent="0.3">
      <c r="A4084" s="6">
        <v>45097.083333333336</v>
      </c>
      <c r="B4084" s="25">
        <v>117.16</v>
      </c>
      <c r="C4084" s="25">
        <v>120.69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1.0301297371116422</v>
      </c>
      <c r="H4084" s="5">
        <f t="shared" si="451"/>
        <v>1.0301297371116422</v>
      </c>
      <c r="I4084" s="9">
        <f t="shared" si="452"/>
        <v>1.0211799871832743</v>
      </c>
      <c r="J4084" s="9">
        <f t="shared" si="453"/>
        <v>1.0105899935916371</v>
      </c>
    </row>
    <row r="4085" spans="1:10" x14ac:dyDescent="0.3">
      <c r="A4085" s="6">
        <v>45097.125</v>
      </c>
      <c r="B4085" s="25">
        <v>123.17</v>
      </c>
      <c r="C4085" s="25">
        <v>126.89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1.0302021596167898</v>
      </c>
      <c r="H4085" s="5">
        <f t="shared" si="451"/>
        <v>1.0302021596167898</v>
      </c>
      <c r="I4085" s="9">
        <f t="shared" si="452"/>
        <v>1.0211799871832743</v>
      </c>
      <c r="J4085" s="9">
        <f t="shared" si="453"/>
        <v>1.0105899935916371</v>
      </c>
    </row>
    <row r="4086" spans="1:10" x14ac:dyDescent="0.3">
      <c r="A4086" s="6">
        <v>45097.166666666664</v>
      </c>
      <c r="B4086" s="25">
        <v>126.92</v>
      </c>
      <c r="C4086" s="25">
        <v>130.76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1.0302552789158523</v>
      </c>
      <c r="H4086" s="5">
        <f t="shared" si="451"/>
        <v>1.0302552789158523</v>
      </c>
      <c r="I4086" s="9">
        <f t="shared" si="452"/>
        <v>1.0211799871832743</v>
      </c>
      <c r="J4086" s="9">
        <f t="shared" si="453"/>
        <v>1.0105899935916371</v>
      </c>
    </row>
    <row r="4087" spans="1:10" x14ac:dyDescent="0.3">
      <c r="A4087" s="6">
        <v>45097.208333333336</v>
      </c>
      <c r="B4087" s="25">
        <v>152.76</v>
      </c>
      <c r="C4087" s="25">
        <v>157.38999999999999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1.0303089814087458</v>
      </c>
      <c r="H4087" s="5">
        <f t="shared" si="451"/>
        <v>1.0303089814087458</v>
      </c>
      <c r="I4087" s="9">
        <f t="shared" si="452"/>
        <v>1.0211799871832743</v>
      </c>
      <c r="J4087" s="9">
        <f t="shared" si="453"/>
        <v>1.0105899935916371</v>
      </c>
    </row>
    <row r="4088" spans="1:10" x14ac:dyDescent="0.3">
      <c r="A4088" s="6">
        <v>45097.25</v>
      </c>
      <c r="B4088" s="25">
        <v>152.99</v>
      </c>
      <c r="C4088" s="25">
        <v>157.62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1.0302634159095365</v>
      </c>
      <c r="H4088" s="5">
        <f t="shared" si="451"/>
        <v>1.0302634159095365</v>
      </c>
      <c r="I4088" s="9">
        <f t="shared" si="452"/>
        <v>1.0211799871832743</v>
      </c>
      <c r="J4088" s="9">
        <f t="shared" si="453"/>
        <v>1.0105899935916371</v>
      </c>
    </row>
    <row r="4089" spans="1:10" x14ac:dyDescent="0.3">
      <c r="A4089" s="6">
        <v>45097.291666666664</v>
      </c>
      <c r="B4089" s="25">
        <v>153.29</v>
      </c>
      <c r="C4089" s="25">
        <v>157.93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1.0302694239676431</v>
      </c>
      <c r="H4089" s="5">
        <f t="shared" si="451"/>
        <v>1.0302694239676431</v>
      </c>
      <c r="I4089" s="9">
        <f t="shared" si="452"/>
        <v>1.0211799871832743</v>
      </c>
      <c r="J4089" s="9">
        <f t="shared" si="453"/>
        <v>1.0105899935916371</v>
      </c>
    </row>
    <row r="4090" spans="1:10" x14ac:dyDescent="0.3">
      <c r="A4090" s="6">
        <v>45097.333333333336</v>
      </c>
      <c r="B4090" s="25">
        <v>153.68</v>
      </c>
      <c r="C4090" s="25">
        <v>158.33000000000001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1.0302576782925561</v>
      </c>
      <c r="H4090" s="5">
        <f t="shared" si="451"/>
        <v>1.0302576782925561</v>
      </c>
      <c r="I4090" s="9">
        <f t="shared" si="452"/>
        <v>1.0211799871832743</v>
      </c>
      <c r="J4090" s="9">
        <f t="shared" si="453"/>
        <v>1.0105899935916371</v>
      </c>
    </row>
    <row r="4091" spans="1:10" x14ac:dyDescent="0.3">
      <c r="A4091" s="6">
        <v>45097.375</v>
      </c>
      <c r="B4091" s="25">
        <v>131.77000000000001</v>
      </c>
      <c r="C4091" s="25">
        <v>139.38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1.0577521438870758</v>
      </c>
      <c r="H4091" s="5">
        <f t="shared" si="451"/>
        <v>1.0317699807749117</v>
      </c>
      <c r="I4091" s="9">
        <f t="shared" si="452"/>
        <v>1.0211799871832743</v>
      </c>
      <c r="J4091" s="9">
        <f t="shared" si="453"/>
        <v>1.0105899935916371</v>
      </c>
    </row>
    <row r="4092" spans="1:10" x14ac:dyDescent="0.3">
      <c r="A4092" s="6">
        <v>45097.416666666664</v>
      </c>
      <c r="B4092" s="25">
        <v>130.43</v>
      </c>
      <c r="C4092" s="25">
        <v>137.96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1.0577321168442844</v>
      </c>
      <c r="H4092" s="5">
        <f t="shared" si="451"/>
        <v>1.0317699807749117</v>
      </c>
      <c r="I4092" s="9">
        <f t="shared" si="452"/>
        <v>1.0211799871832743</v>
      </c>
      <c r="J4092" s="9">
        <f t="shared" si="453"/>
        <v>1.0105899935916371</v>
      </c>
    </row>
    <row r="4093" spans="1:10" x14ac:dyDescent="0.3">
      <c r="A4093" s="6">
        <v>45097.458333333336</v>
      </c>
      <c r="B4093" s="25">
        <v>146.80000000000001</v>
      </c>
      <c r="C4093" s="25">
        <v>155.28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1.0577656675749318</v>
      </c>
      <c r="H4093" s="5">
        <f t="shared" si="451"/>
        <v>1.0317699807749117</v>
      </c>
      <c r="I4093" s="9">
        <f t="shared" si="452"/>
        <v>1.0211799871832743</v>
      </c>
      <c r="J4093" s="9">
        <f t="shared" si="453"/>
        <v>1.0105899935916371</v>
      </c>
    </row>
    <row r="4094" spans="1:10" x14ac:dyDescent="0.3">
      <c r="A4094" s="6">
        <v>45097.5</v>
      </c>
      <c r="B4094" s="25">
        <v>127.21</v>
      </c>
      <c r="C4094" s="25">
        <v>134.55000000000001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1.0576998663627075</v>
      </c>
      <c r="H4094" s="5">
        <f t="shared" si="451"/>
        <v>1.0317699807749117</v>
      </c>
      <c r="I4094" s="9">
        <f t="shared" si="452"/>
        <v>1.0211799871832743</v>
      </c>
      <c r="J4094" s="9">
        <f t="shared" si="453"/>
        <v>1.0105899935916371</v>
      </c>
    </row>
    <row r="4095" spans="1:10" x14ac:dyDescent="0.3">
      <c r="A4095" s="6">
        <v>45097.541666666664</v>
      </c>
      <c r="B4095" s="25">
        <v>95.17</v>
      </c>
      <c r="C4095" s="25">
        <v>100.66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1.0576862456656508</v>
      </c>
      <c r="H4095" s="5">
        <f t="shared" si="451"/>
        <v>1.0317699807749117</v>
      </c>
      <c r="I4095" s="9">
        <f t="shared" si="452"/>
        <v>1.0211799871832743</v>
      </c>
      <c r="J4095" s="9">
        <f t="shared" si="453"/>
        <v>1.0105899935916371</v>
      </c>
    </row>
    <row r="4096" spans="1:10" x14ac:dyDescent="0.3">
      <c r="A4096" s="6">
        <v>45097.583333333336</v>
      </c>
      <c r="B4096" s="25">
        <v>93.37</v>
      </c>
      <c r="C4096" s="25">
        <v>98.76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1.0577273214094463</v>
      </c>
      <c r="H4096" s="5">
        <f t="shared" si="451"/>
        <v>1.0317699807749117</v>
      </c>
      <c r="I4096" s="9">
        <f t="shared" si="452"/>
        <v>1.0211799871832743</v>
      </c>
      <c r="J4096" s="9">
        <f t="shared" si="453"/>
        <v>1.0105899935916371</v>
      </c>
    </row>
    <row r="4097" spans="1:10" x14ac:dyDescent="0.3">
      <c r="A4097" s="6">
        <v>45097.625</v>
      </c>
      <c r="B4097" s="25">
        <v>23.34</v>
      </c>
      <c r="C4097" s="25">
        <v>24.69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1.057840616966581</v>
      </c>
      <c r="H4097" s="5">
        <f t="shared" si="451"/>
        <v>1.0317699807749117</v>
      </c>
      <c r="I4097" s="9">
        <f t="shared" si="452"/>
        <v>1.0211799871832743</v>
      </c>
      <c r="J4097" s="9">
        <f t="shared" si="453"/>
        <v>1.0105899935916371</v>
      </c>
    </row>
    <row r="4098" spans="1:10" x14ac:dyDescent="0.3">
      <c r="A4098" s="6">
        <v>45097.666666666664</v>
      </c>
      <c r="B4098" s="25">
        <v>9.7899999999999991</v>
      </c>
      <c r="C4098" s="25">
        <v>10.35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1.0572012257405516</v>
      </c>
      <c r="H4098" s="5">
        <f t="shared" si="451"/>
        <v>1.0317699807749117</v>
      </c>
      <c r="I4098" s="9">
        <f t="shared" si="452"/>
        <v>1.0211799871832743</v>
      </c>
      <c r="J4098" s="9">
        <f t="shared" si="453"/>
        <v>1.0105899935916371</v>
      </c>
    </row>
    <row r="4099" spans="1:10" x14ac:dyDescent="0.3">
      <c r="A4099" s="6">
        <v>45097.708333333336</v>
      </c>
      <c r="B4099" s="25">
        <v>146.80000000000001</v>
      </c>
      <c r="C4099" s="25">
        <v>155.28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1.0577656675749318</v>
      </c>
      <c r="H4099" s="5">
        <f t="shared" ref="H4099:H4162" si="458">MIN(MAX(G4099,$L$12),$M$12)</f>
        <v>1.0317699807749117</v>
      </c>
      <c r="I4099" s="9">
        <f t="shared" ref="I4099:I4162" si="459">MIN(MAX(H4099,$L$10),$M$10)</f>
        <v>1.0211799871832743</v>
      </c>
      <c r="J4099" s="9">
        <f t="shared" ref="J4099:J4162" si="460">MIN(MAX(I4099,$L$8),$M$8)</f>
        <v>1.0105899935916371</v>
      </c>
    </row>
    <row r="4100" spans="1:10" x14ac:dyDescent="0.3">
      <c r="A4100" s="6">
        <v>45097.75</v>
      </c>
      <c r="B4100" s="25">
        <v>146.80000000000001</v>
      </c>
      <c r="C4100" s="25">
        <v>155.28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1.0577656675749318</v>
      </c>
      <c r="H4100" s="5">
        <f t="shared" si="458"/>
        <v>1.0317699807749117</v>
      </c>
      <c r="I4100" s="9">
        <f t="shared" si="459"/>
        <v>1.0211799871832743</v>
      </c>
      <c r="J4100" s="9">
        <f t="shared" si="460"/>
        <v>1.0105899935916371</v>
      </c>
    </row>
    <row r="4101" spans="1:10" x14ac:dyDescent="0.3">
      <c r="A4101" s="6">
        <v>45097.791666666664</v>
      </c>
      <c r="B4101" s="25">
        <v>158.06</v>
      </c>
      <c r="C4101" s="25">
        <v>160.38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1.0146779703909907</v>
      </c>
      <c r="H4101" s="5">
        <f t="shared" si="458"/>
        <v>1.0146779703909907</v>
      </c>
      <c r="I4101" s="9">
        <f t="shared" si="459"/>
        <v>1.0146779703909907</v>
      </c>
      <c r="J4101" s="9">
        <f t="shared" si="460"/>
        <v>1.0105899935916371</v>
      </c>
    </row>
    <row r="4102" spans="1:10" x14ac:dyDescent="0.3">
      <c r="A4102" s="6">
        <v>45097.833333333336</v>
      </c>
      <c r="B4102" s="25">
        <v>158.06</v>
      </c>
      <c r="C4102" s="25">
        <v>160.38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1.0146779703909907</v>
      </c>
      <c r="H4102" s="5">
        <f t="shared" si="458"/>
        <v>1.0146779703909907</v>
      </c>
      <c r="I4102" s="9">
        <f t="shared" si="459"/>
        <v>1.0146779703909907</v>
      </c>
      <c r="J4102" s="9">
        <f t="shared" si="460"/>
        <v>1.0105899935916371</v>
      </c>
    </row>
    <row r="4103" spans="1:10" x14ac:dyDescent="0.3">
      <c r="A4103" s="6">
        <v>45097.875</v>
      </c>
      <c r="B4103" s="25">
        <v>156.41</v>
      </c>
      <c r="C4103" s="25">
        <v>158.71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1.0147049421392496</v>
      </c>
      <c r="H4103" s="5">
        <f t="shared" si="458"/>
        <v>1.0147049421392496</v>
      </c>
      <c r="I4103" s="9">
        <f t="shared" si="459"/>
        <v>1.0147049421392496</v>
      </c>
      <c r="J4103" s="9">
        <f t="shared" si="460"/>
        <v>1.0105899935916371</v>
      </c>
    </row>
    <row r="4104" spans="1:10" x14ac:dyDescent="0.3">
      <c r="A4104" s="6">
        <v>45097.916666666664</v>
      </c>
      <c r="B4104" s="25">
        <v>151.04</v>
      </c>
      <c r="C4104" s="25">
        <v>153.26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1.0146980932203389</v>
      </c>
      <c r="H4104" s="5">
        <f t="shared" si="458"/>
        <v>1.0146980932203389</v>
      </c>
      <c r="I4104" s="9">
        <f t="shared" si="459"/>
        <v>1.0146980932203389</v>
      </c>
      <c r="J4104" s="9">
        <f t="shared" si="460"/>
        <v>1.0105899935916371</v>
      </c>
    </row>
    <row r="4105" spans="1:10" x14ac:dyDescent="0.3">
      <c r="A4105" s="6">
        <v>45097.958333333336</v>
      </c>
      <c r="B4105" s="25">
        <v>148.36000000000001</v>
      </c>
      <c r="C4105" s="25">
        <v>150.55000000000001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1.0147613912105689</v>
      </c>
      <c r="H4105" s="5">
        <f t="shared" si="458"/>
        <v>1.0147613912105689</v>
      </c>
      <c r="I4105" s="9">
        <f t="shared" si="459"/>
        <v>1.0147613912105689</v>
      </c>
      <c r="J4105" s="9">
        <f t="shared" si="460"/>
        <v>1.0105899935916371</v>
      </c>
    </row>
    <row r="4106" spans="1:10" x14ac:dyDescent="0.3">
      <c r="A4106" s="6">
        <v>45098</v>
      </c>
      <c r="B4106" s="25">
        <v>154.86000000000001</v>
      </c>
      <c r="C4106" s="25">
        <v>157.13999999999999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1.014722975590856</v>
      </c>
      <c r="H4106" s="5">
        <f t="shared" si="458"/>
        <v>1.014722975590856</v>
      </c>
      <c r="I4106" s="9">
        <f t="shared" si="459"/>
        <v>1.014722975590856</v>
      </c>
      <c r="J4106" s="9">
        <f t="shared" si="460"/>
        <v>1.0105899935916371</v>
      </c>
    </row>
    <row r="4107" spans="1:10" x14ac:dyDescent="0.3">
      <c r="A4107" s="6">
        <v>45098.041666666664</v>
      </c>
      <c r="B4107" s="25">
        <v>114</v>
      </c>
      <c r="C4107" s="25">
        <v>113.5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0.99561403508771928</v>
      </c>
      <c r="H4107" s="5">
        <f t="shared" si="458"/>
        <v>0.99561403508771928</v>
      </c>
      <c r="I4107" s="9">
        <f t="shared" si="459"/>
        <v>0.99561403508771928</v>
      </c>
      <c r="J4107" s="9">
        <f t="shared" si="460"/>
        <v>0.99561403508771928</v>
      </c>
    </row>
    <row r="4108" spans="1:10" x14ac:dyDescent="0.3">
      <c r="A4108" s="6">
        <v>45098.083333333336</v>
      </c>
      <c r="B4108" s="25">
        <v>110.15</v>
      </c>
      <c r="C4108" s="25">
        <v>109.67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0.99564230594643666</v>
      </c>
      <c r="H4108" s="5">
        <f t="shared" si="458"/>
        <v>0.99564230594643666</v>
      </c>
      <c r="I4108" s="9">
        <f t="shared" si="459"/>
        <v>0.99564230594643666</v>
      </c>
      <c r="J4108" s="9">
        <f t="shared" si="460"/>
        <v>0.99564230594643666</v>
      </c>
    </row>
    <row r="4109" spans="1:10" x14ac:dyDescent="0.3">
      <c r="A4109" s="6">
        <v>45098.125</v>
      </c>
      <c r="B4109" s="25">
        <v>118.38</v>
      </c>
      <c r="C4109" s="25">
        <v>117.86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0.99560736610914014</v>
      </c>
      <c r="H4109" s="5">
        <f t="shared" si="458"/>
        <v>0.99560736610914014</v>
      </c>
      <c r="I4109" s="9">
        <f t="shared" si="459"/>
        <v>0.99560736610914014</v>
      </c>
      <c r="J4109" s="9">
        <f t="shared" si="460"/>
        <v>0.99560736610914014</v>
      </c>
    </row>
    <row r="4110" spans="1:10" x14ac:dyDescent="0.3">
      <c r="A4110" s="6">
        <v>45098.166666666664</v>
      </c>
      <c r="B4110" s="25">
        <v>120.32</v>
      </c>
      <c r="C4110" s="25">
        <v>119.79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0.99559507978723416</v>
      </c>
      <c r="H4110" s="5">
        <f t="shared" si="458"/>
        <v>0.99559507978723416</v>
      </c>
      <c r="I4110" s="9">
        <f t="shared" si="459"/>
        <v>0.99559507978723416</v>
      </c>
      <c r="J4110" s="9">
        <f t="shared" si="460"/>
        <v>0.99559507978723416</v>
      </c>
    </row>
    <row r="4111" spans="1:10" x14ac:dyDescent="0.3">
      <c r="A4111" s="6">
        <v>45098.208333333336</v>
      </c>
      <c r="B4111" s="25">
        <v>112.97</v>
      </c>
      <c r="C4111" s="25">
        <v>112.47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0.99557404620695755</v>
      </c>
      <c r="H4111" s="5">
        <f t="shared" si="458"/>
        <v>0.99557404620695755</v>
      </c>
      <c r="I4111" s="9">
        <f t="shared" si="459"/>
        <v>0.99557404620695755</v>
      </c>
      <c r="J4111" s="9">
        <f t="shared" si="460"/>
        <v>0.99557404620695755</v>
      </c>
    </row>
    <row r="4112" spans="1:10" x14ac:dyDescent="0.3">
      <c r="A4112" s="6">
        <v>45098.25</v>
      </c>
      <c r="B4112" s="25">
        <v>110.87</v>
      </c>
      <c r="C4112" s="25">
        <v>110.38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0.99558040948859017</v>
      </c>
      <c r="H4112" s="5">
        <f t="shared" si="458"/>
        <v>0.99558040948859017</v>
      </c>
      <c r="I4112" s="9">
        <f t="shared" si="459"/>
        <v>0.99558040948859017</v>
      </c>
      <c r="J4112" s="9">
        <f t="shared" si="460"/>
        <v>0.99558040948859017</v>
      </c>
    </row>
    <row r="4113" spans="1:10" x14ac:dyDescent="0.3">
      <c r="A4113" s="6">
        <v>45098.291666666664</v>
      </c>
      <c r="B4113" s="25">
        <v>108.02</v>
      </c>
      <c r="C4113" s="25">
        <v>107.54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0.99555637844843559</v>
      </c>
      <c r="H4113" s="5">
        <f t="shared" si="458"/>
        <v>0.99555637844843559</v>
      </c>
      <c r="I4113" s="9">
        <f t="shared" si="459"/>
        <v>0.99555637844843559</v>
      </c>
      <c r="J4113" s="9">
        <f t="shared" si="460"/>
        <v>0.99555637844843559</v>
      </c>
    </row>
    <row r="4114" spans="1:10" x14ac:dyDescent="0.3">
      <c r="A4114" s="6">
        <v>45098.333333333336</v>
      </c>
      <c r="B4114" s="25">
        <v>107.62</v>
      </c>
      <c r="C4114" s="25">
        <v>107.14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0.9955398624790931</v>
      </c>
      <c r="H4114" s="5">
        <f t="shared" si="458"/>
        <v>0.9955398624790931</v>
      </c>
      <c r="I4114" s="9">
        <f t="shared" si="459"/>
        <v>0.9955398624790931</v>
      </c>
      <c r="J4114" s="9">
        <f t="shared" si="460"/>
        <v>0.9955398624790931</v>
      </c>
    </row>
    <row r="4115" spans="1:10" x14ac:dyDescent="0.3">
      <c r="A4115" s="6">
        <v>45098.375</v>
      </c>
      <c r="B4115" s="25">
        <v>67.16</v>
      </c>
      <c r="C4115" s="25">
        <v>69.599999999999994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1.0363311494937462</v>
      </c>
      <c r="H4115" s="5">
        <f t="shared" si="458"/>
        <v>1.0317699807749117</v>
      </c>
      <c r="I4115" s="9">
        <f t="shared" si="459"/>
        <v>1.0211799871832743</v>
      </c>
      <c r="J4115" s="9">
        <f t="shared" si="460"/>
        <v>1.0105899935916371</v>
      </c>
    </row>
    <row r="4116" spans="1:10" x14ac:dyDescent="0.3">
      <c r="A4116" s="6">
        <v>45098.416666666664</v>
      </c>
      <c r="B4116" s="25">
        <v>24.09</v>
      </c>
      <c r="C4116" s="25">
        <v>24.97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1.0365296803652968</v>
      </c>
      <c r="H4116" s="5">
        <f t="shared" si="458"/>
        <v>1.0317699807749117</v>
      </c>
      <c r="I4116" s="9">
        <f t="shared" si="459"/>
        <v>1.0211799871832743</v>
      </c>
      <c r="J4116" s="9">
        <f t="shared" si="460"/>
        <v>1.0105899935916371</v>
      </c>
    </row>
    <row r="4117" spans="1:10" x14ac:dyDescent="0.3">
      <c r="A4117" s="6">
        <v>45098.458333333336</v>
      </c>
      <c r="B4117" s="25">
        <v>101.37</v>
      </c>
      <c r="C4117" s="25">
        <v>105.05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1.0363026536450626</v>
      </c>
      <c r="H4117" s="5">
        <f t="shared" si="458"/>
        <v>1.0317699807749117</v>
      </c>
      <c r="I4117" s="9">
        <f t="shared" si="459"/>
        <v>1.0211799871832743</v>
      </c>
      <c r="J4117" s="9">
        <f t="shared" si="460"/>
        <v>1.0105899935916371</v>
      </c>
    </row>
    <row r="4118" spans="1:10" x14ac:dyDescent="0.3">
      <c r="A4118" s="6">
        <v>45098.5</v>
      </c>
      <c r="B4118" s="25">
        <v>105.68</v>
      </c>
      <c r="C4118" s="25">
        <v>109.52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1.036336109008327</v>
      </c>
      <c r="H4118" s="5">
        <f t="shared" si="458"/>
        <v>1.0317699807749117</v>
      </c>
      <c r="I4118" s="9">
        <f t="shared" si="459"/>
        <v>1.0211799871832743</v>
      </c>
      <c r="J4118" s="9">
        <f t="shared" si="460"/>
        <v>1.0105899935916371</v>
      </c>
    </row>
    <row r="4119" spans="1:10" x14ac:dyDescent="0.3">
      <c r="A4119" s="6">
        <v>45098.541666666664</v>
      </c>
      <c r="B4119" s="25">
        <v>107.18</v>
      </c>
      <c r="C4119" s="25">
        <v>111.08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1.0363873857062884</v>
      </c>
      <c r="H4119" s="5">
        <f t="shared" si="458"/>
        <v>1.0317699807749117</v>
      </c>
      <c r="I4119" s="9">
        <f t="shared" si="459"/>
        <v>1.0211799871832743</v>
      </c>
      <c r="J4119" s="9">
        <f t="shared" si="460"/>
        <v>1.0105899935916371</v>
      </c>
    </row>
    <row r="4120" spans="1:10" x14ac:dyDescent="0.3">
      <c r="A4120" s="6">
        <v>45098.583333333336</v>
      </c>
      <c r="B4120" s="25">
        <v>104.48</v>
      </c>
      <c r="C4120" s="25">
        <v>108.28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1.0363705972434916</v>
      </c>
      <c r="H4120" s="5">
        <f t="shared" si="458"/>
        <v>1.0317699807749117</v>
      </c>
      <c r="I4120" s="9">
        <f t="shared" si="459"/>
        <v>1.0211799871832743</v>
      </c>
      <c r="J4120" s="9">
        <f t="shared" si="460"/>
        <v>1.0105899935916371</v>
      </c>
    </row>
    <row r="4121" spans="1:10" x14ac:dyDescent="0.3">
      <c r="A4121" s="6">
        <v>45098.625</v>
      </c>
      <c r="B4121" s="25">
        <v>85.02</v>
      </c>
      <c r="C4121" s="25">
        <v>88.12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1.0364620089390733</v>
      </c>
      <c r="H4121" s="5">
        <f t="shared" si="458"/>
        <v>1.0317699807749117</v>
      </c>
      <c r="I4121" s="9">
        <f t="shared" si="459"/>
        <v>1.0211799871832743</v>
      </c>
      <c r="J4121" s="9">
        <f t="shared" si="460"/>
        <v>1.0105899935916371</v>
      </c>
    </row>
    <row r="4122" spans="1:10" x14ac:dyDescent="0.3">
      <c r="A4122" s="6">
        <v>45098.666666666664</v>
      </c>
      <c r="B4122" s="25">
        <v>116.14</v>
      </c>
      <c r="C4122" s="25">
        <v>120.36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1.0363354572068193</v>
      </c>
      <c r="H4122" s="5">
        <f t="shared" si="458"/>
        <v>1.0317699807749117</v>
      </c>
      <c r="I4122" s="9">
        <f t="shared" si="459"/>
        <v>1.0211799871832743</v>
      </c>
      <c r="J4122" s="9">
        <f t="shared" si="460"/>
        <v>1.0105899935916371</v>
      </c>
    </row>
    <row r="4123" spans="1:10" x14ac:dyDescent="0.3">
      <c r="A4123" s="6">
        <v>45098.708333333336</v>
      </c>
      <c r="B4123" s="25">
        <v>103.59</v>
      </c>
      <c r="C4123" s="25">
        <v>107.35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1.0362969398590596</v>
      </c>
      <c r="H4123" s="5">
        <f t="shared" si="458"/>
        <v>1.0317699807749117</v>
      </c>
      <c r="I4123" s="9">
        <f t="shared" si="459"/>
        <v>1.0211799871832743</v>
      </c>
      <c r="J4123" s="9">
        <f t="shared" si="460"/>
        <v>1.0105899935916371</v>
      </c>
    </row>
    <row r="4124" spans="1:10" x14ac:dyDescent="0.3">
      <c r="A4124" s="6">
        <v>45098.75</v>
      </c>
      <c r="B4124" s="25">
        <v>118.31</v>
      </c>
      <c r="C4124" s="25">
        <v>122.61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1.0363451948271489</v>
      </c>
      <c r="H4124" s="5">
        <f t="shared" si="458"/>
        <v>1.0317699807749117</v>
      </c>
      <c r="I4124" s="9">
        <f t="shared" si="459"/>
        <v>1.0211799871832743</v>
      </c>
      <c r="J4124" s="9">
        <f t="shared" si="460"/>
        <v>1.0105899935916371</v>
      </c>
    </row>
    <row r="4125" spans="1:10" x14ac:dyDescent="0.3">
      <c r="A4125" s="6">
        <v>45098.791666666664</v>
      </c>
      <c r="B4125" s="25">
        <v>125.13</v>
      </c>
      <c r="C4125" s="25">
        <v>123.71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0.98865180212578918</v>
      </c>
      <c r="H4125" s="5">
        <f t="shared" si="458"/>
        <v>0.98865180212578918</v>
      </c>
      <c r="I4125" s="9">
        <f t="shared" si="459"/>
        <v>0.98865180212578918</v>
      </c>
      <c r="J4125" s="9">
        <f t="shared" si="460"/>
        <v>0.98865180212578918</v>
      </c>
    </row>
    <row r="4126" spans="1:10" x14ac:dyDescent="0.3">
      <c r="A4126" s="6">
        <v>45098.833333333336</v>
      </c>
      <c r="B4126" s="25">
        <v>125.13</v>
      </c>
      <c r="C4126" s="25">
        <v>123.71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0.98865180212578918</v>
      </c>
      <c r="H4126" s="5">
        <f t="shared" si="458"/>
        <v>0.98865180212578918</v>
      </c>
      <c r="I4126" s="9">
        <f t="shared" si="459"/>
        <v>0.98865180212578918</v>
      </c>
      <c r="J4126" s="9">
        <f t="shared" si="460"/>
        <v>0.98865180212578918</v>
      </c>
    </row>
    <row r="4127" spans="1:10" x14ac:dyDescent="0.3">
      <c r="A4127" s="6">
        <v>45098.875</v>
      </c>
      <c r="B4127" s="25">
        <v>125.13</v>
      </c>
      <c r="C4127" s="25">
        <v>123.71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0.98865180212578918</v>
      </c>
      <c r="H4127" s="5">
        <f t="shared" si="458"/>
        <v>0.98865180212578918</v>
      </c>
      <c r="I4127" s="9">
        <f t="shared" si="459"/>
        <v>0.98865180212578918</v>
      </c>
      <c r="J4127" s="9">
        <f t="shared" si="460"/>
        <v>0.98865180212578918</v>
      </c>
    </row>
    <row r="4128" spans="1:10" x14ac:dyDescent="0.3">
      <c r="A4128" s="6">
        <v>45098.916666666664</v>
      </c>
      <c r="B4128" s="25">
        <v>125.13</v>
      </c>
      <c r="C4128" s="25">
        <v>123.71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0.98865180212578918</v>
      </c>
      <c r="H4128" s="5">
        <f t="shared" si="458"/>
        <v>0.98865180212578918</v>
      </c>
      <c r="I4128" s="9">
        <f t="shared" si="459"/>
        <v>0.98865180212578918</v>
      </c>
      <c r="J4128" s="9">
        <f t="shared" si="460"/>
        <v>0.98865180212578918</v>
      </c>
    </row>
    <row r="4129" spans="1:10" x14ac:dyDescent="0.3">
      <c r="A4129" s="6">
        <v>45098.958333333336</v>
      </c>
      <c r="B4129" s="25">
        <v>125.13</v>
      </c>
      <c r="C4129" s="25">
        <v>123.71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0.98865180212578918</v>
      </c>
      <c r="H4129" s="5">
        <f t="shared" si="458"/>
        <v>0.98865180212578918</v>
      </c>
      <c r="I4129" s="9">
        <f t="shared" si="459"/>
        <v>0.98865180212578918</v>
      </c>
      <c r="J4129" s="9">
        <f t="shared" si="460"/>
        <v>0.98865180212578918</v>
      </c>
    </row>
    <row r="4130" spans="1:10" x14ac:dyDescent="0.3">
      <c r="A4130" s="6">
        <v>45099</v>
      </c>
      <c r="B4130" s="25">
        <v>125.13</v>
      </c>
      <c r="C4130" s="25">
        <v>123.71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0.98865180212578918</v>
      </c>
      <c r="H4130" s="5">
        <f t="shared" si="458"/>
        <v>0.98865180212578918</v>
      </c>
      <c r="I4130" s="9">
        <f t="shared" si="459"/>
        <v>0.98865180212578918</v>
      </c>
      <c r="J4130" s="9">
        <f t="shared" si="460"/>
        <v>0.98865180212578918</v>
      </c>
    </row>
    <row r="4131" spans="1:10" x14ac:dyDescent="0.3">
      <c r="A4131" s="6">
        <v>45099.041666666664</v>
      </c>
      <c r="B4131" s="25">
        <v>112.79</v>
      </c>
      <c r="C4131" s="25">
        <v>111.41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0.98776487277240876</v>
      </c>
      <c r="H4131" s="5">
        <f t="shared" si="458"/>
        <v>0.98776487277240876</v>
      </c>
      <c r="I4131" s="9">
        <f t="shared" si="459"/>
        <v>0.98776487277240876</v>
      </c>
      <c r="J4131" s="9">
        <f t="shared" si="460"/>
        <v>0.98776487277240876</v>
      </c>
    </row>
    <row r="4132" spans="1:10" x14ac:dyDescent="0.3">
      <c r="A4132" s="6">
        <v>45099.083333333336</v>
      </c>
      <c r="B4132" s="25">
        <v>112.79</v>
      </c>
      <c r="C4132" s="25">
        <v>111.41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0.98776487277240876</v>
      </c>
      <c r="H4132" s="5">
        <f t="shared" si="458"/>
        <v>0.98776487277240876</v>
      </c>
      <c r="I4132" s="9">
        <f t="shared" si="459"/>
        <v>0.98776487277240876</v>
      </c>
      <c r="J4132" s="9">
        <f t="shared" si="460"/>
        <v>0.98776487277240876</v>
      </c>
    </row>
    <row r="4133" spans="1:10" x14ac:dyDescent="0.3">
      <c r="A4133" s="6">
        <v>45099.125</v>
      </c>
      <c r="B4133" s="25">
        <v>108.01</v>
      </c>
      <c r="C4133" s="25">
        <v>106.7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0.9878714933802426</v>
      </c>
      <c r="H4133" s="5">
        <f t="shared" si="458"/>
        <v>0.9878714933802426</v>
      </c>
      <c r="I4133" s="9">
        <f t="shared" si="459"/>
        <v>0.9878714933802426</v>
      </c>
      <c r="J4133" s="9">
        <f t="shared" si="460"/>
        <v>0.9878714933802426</v>
      </c>
    </row>
    <row r="4134" spans="1:10" x14ac:dyDescent="0.3">
      <c r="A4134" s="6">
        <v>45099.166666666664</v>
      </c>
      <c r="B4134" s="25">
        <v>93.14</v>
      </c>
      <c r="C4134" s="25">
        <v>92.01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0.98786772600386519</v>
      </c>
      <c r="H4134" s="5">
        <f t="shared" si="458"/>
        <v>0.98786772600386519</v>
      </c>
      <c r="I4134" s="9">
        <f t="shared" si="459"/>
        <v>0.98786772600386519</v>
      </c>
      <c r="J4134" s="9">
        <f t="shared" si="460"/>
        <v>0.98786772600386519</v>
      </c>
    </row>
    <row r="4135" spans="1:10" x14ac:dyDescent="0.3">
      <c r="A4135" s="6">
        <v>45099.208333333336</v>
      </c>
      <c r="B4135" s="25">
        <v>100.22</v>
      </c>
      <c r="C4135" s="25">
        <v>99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0.98782678108162048</v>
      </c>
      <c r="H4135" s="5">
        <f t="shared" si="458"/>
        <v>0.98782678108162048</v>
      </c>
      <c r="I4135" s="9">
        <f t="shared" si="459"/>
        <v>0.98782678108162048</v>
      </c>
      <c r="J4135" s="9">
        <f t="shared" si="460"/>
        <v>0.98782678108162048</v>
      </c>
    </row>
    <row r="4136" spans="1:10" x14ac:dyDescent="0.3">
      <c r="A4136" s="6">
        <v>45099.25</v>
      </c>
      <c r="B4136" s="25">
        <v>104.55</v>
      </c>
      <c r="C4136" s="25">
        <v>103.28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0.98785270205643239</v>
      </c>
      <c r="H4136" s="5">
        <f t="shared" si="458"/>
        <v>0.98785270205643239</v>
      </c>
      <c r="I4136" s="9">
        <f t="shared" si="459"/>
        <v>0.98785270205643239</v>
      </c>
      <c r="J4136" s="9">
        <f t="shared" si="460"/>
        <v>0.98785270205643239</v>
      </c>
    </row>
    <row r="4137" spans="1:10" x14ac:dyDescent="0.3">
      <c r="A4137" s="6">
        <v>45099.291666666664</v>
      </c>
      <c r="B4137" s="25">
        <v>112.79</v>
      </c>
      <c r="C4137" s="25">
        <v>111.41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0.98776487277240876</v>
      </c>
      <c r="H4137" s="5">
        <f t="shared" si="458"/>
        <v>0.98776487277240876</v>
      </c>
      <c r="I4137" s="9">
        <f t="shared" si="459"/>
        <v>0.98776487277240876</v>
      </c>
      <c r="J4137" s="9">
        <f t="shared" si="460"/>
        <v>0.98776487277240876</v>
      </c>
    </row>
    <row r="4138" spans="1:10" x14ac:dyDescent="0.3">
      <c r="A4138" s="6">
        <v>45099.333333333336</v>
      </c>
      <c r="B4138" s="25">
        <v>112.79</v>
      </c>
      <c r="C4138" s="25">
        <v>111.41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0.98776487277240876</v>
      </c>
      <c r="H4138" s="5">
        <f t="shared" si="458"/>
        <v>0.98776487277240876</v>
      </c>
      <c r="I4138" s="9">
        <f t="shared" si="459"/>
        <v>0.98776487277240876</v>
      </c>
      <c r="J4138" s="9">
        <f t="shared" si="460"/>
        <v>0.98776487277240876</v>
      </c>
    </row>
    <row r="4139" spans="1:10" x14ac:dyDescent="0.3">
      <c r="A4139" s="6">
        <v>45099.375</v>
      </c>
      <c r="B4139" s="25">
        <v>67.209999999999994</v>
      </c>
      <c r="C4139" s="25">
        <v>70.94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1.0554976937955662</v>
      </c>
      <c r="H4139" s="5">
        <f t="shared" si="458"/>
        <v>1.0317699807749117</v>
      </c>
      <c r="I4139" s="9">
        <f t="shared" si="459"/>
        <v>1.0211799871832743</v>
      </c>
      <c r="J4139" s="9">
        <f t="shared" si="460"/>
        <v>1.0105899935916371</v>
      </c>
    </row>
    <row r="4140" spans="1:10" x14ac:dyDescent="0.3">
      <c r="A4140" s="6">
        <v>45099.416666666664</v>
      </c>
      <c r="B4140" s="25">
        <v>0</v>
      </c>
      <c r="C4140" s="25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5">
        <v>60.82</v>
      </c>
      <c r="C4141" s="25">
        <v>64.2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1.0555738243998685</v>
      </c>
      <c r="H4141" s="5">
        <f t="shared" si="458"/>
        <v>1.0317699807749117</v>
      </c>
      <c r="I4141" s="9">
        <f t="shared" si="459"/>
        <v>1.0211799871832743</v>
      </c>
      <c r="J4141" s="9">
        <f t="shared" si="460"/>
        <v>1.0105899935916371</v>
      </c>
    </row>
    <row r="4142" spans="1:10" x14ac:dyDescent="0.3">
      <c r="A4142" s="6">
        <v>45099.5</v>
      </c>
      <c r="B4142" s="25">
        <v>50.14</v>
      </c>
      <c r="C4142" s="25">
        <v>52.93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1.0556441962504985</v>
      </c>
      <c r="H4142" s="5">
        <f t="shared" si="458"/>
        <v>1.0317699807749117</v>
      </c>
      <c r="I4142" s="9">
        <f t="shared" si="459"/>
        <v>1.0211799871832743</v>
      </c>
      <c r="J4142" s="9">
        <f t="shared" si="460"/>
        <v>1.0105899935916371</v>
      </c>
    </row>
    <row r="4143" spans="1:10" x14ac:dyDescent="0.3">
      <c r="A4143" s="6">
        <v>45099.541666666664</v>
      </c>
      <c r="B4143" s="25">
        <v>68.45</v>
      </c>
      <c r="C4143" s="25">
        <v>72.25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1.0555149744338934</v>
      </c>
      <c r="H4143" s="5">
        <f t="shared" si="458"/>
        <v>1.0317699807749117</v>
      </c>
      <c r="I4143" s="9">
        <f t="shared" si="459"/>
        <v>1.0211799871832743</v>
      </c>
      <c r="J4143" s="9">
        <f t="shared" si="460"/>
        <v>1.0105899935916371</v>
      </c>
    </row>
    <row r="4144" spans="1:10" x14ac:dyDescent="0.3">
      <c r="A4144" s="6">
        <v>45099.583333333336</v>
      </c>
      <c r="B4144" s="25">
        <v>69.150000000000006</v>
      </c>
      <c r="C4144" s="25">
        <v>73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1.0556760665220535</v>
      </c>
      <c r="H4144" s="5">
        <f t="shared" si="458"/>
        <v>1.0317699807749117</v>
      </c>
      <c r="I4144" s="9">
        <f t="shared" si="459"/>
        <v>1.0211799871832743</v>
      </c>
      <c r="J4144" s="9">
        <f t="shared" si="460"/>
        <v>1.0105899935916371</v>
      </c>
    </row>
    <row r="4145" spans="1:10" x14ac:dyDescent="0.3">
      <c r="A4145" s="6">
        <v>45099.625</v>
      </c>
      <c r="B4145" s="25">
        <v>50.72</v>
      </c>
      <c r="C4145" s="25">
        <v>53.54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1.0555993690851735</v>
      </c>
      <c r="H4145" s="5">
        <f t="shared" si="458"/>
        <v>1.0317699807749117</v>
      </c>
      <c r="I4145" s="9">
        <f t="shared" si="459"/>
        <v>1.0211799871832743</v>
      </c>
      <c r="J4145" s="9">
        <f t="shared" si="460"/>
        <v>1.0105899935916371</v>
      </c>
    </row>
    <row r="4146" spans="1:10" x14ac:dyDescent="0.3">
      <c r="A4146" s="6">
        <v>45099.666666666664</v>
      </c>
      <c r="B4146" s="25">
        <v>50.14</v>
      </c>
      <c r="C4146" s="25">
        <v>52.93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1.0556441962504985</v>
      </c>
      <c r="H4146" s="5">
        <f t="shared" si="458"/>
        <v>1.0317699807749117</v>
      </c>
      <c r="I4146" s="9">
        <f t="shared" si="459"/>
        <v>1.0211799871832743</v>
      </c>
      <c r="J4146" s="9">
        <f t="shared" si="460"/>
        <v>1.0105899935916371</v>
      </c>
    </row>
    <row r="4147" spans="1:10" x14ac:dyDescent="0.3">
      <c r="A4147" s="6">
        <v>45099.708333333336</v>
      </c>
      <c r="B4147" s="25">
        <v>66.91</v>
      </c>
      <c r="C4147" s="25">
        <v>70.63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1.0555970706919742</v>
      </c>
      <c r="H4147" s="5">
        <f t="shared" si="458"/>
        <v>1.0317699807749117</v>
      </c>
      <c r="I4147" s="9">
        <f t="shared" si="459"/>
        <v>1.0211799871832743</v>
      </c>
      <c r="J4147" s="9">
        <f t="shared" si="460"/>
        <v>1.0105899935916371</v>
      </c>
    </row>
    <row r="4148" spans="1:10" x14ac:dyDescent="0.3">
      <c r="A4148" s="6">
        <v>45099.75</v>
      </c>
      <c r="B4148" s="25">
        <v>110.83</v>
      </c>
      <c r="C4148" s="25">
        <v>116.99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1.055580618965984</v>
      </c>
      <c r="H4148" s="5">
        <f t="shared" si="458"/>
        <v>1.0317699807749117</v>
      </c>
      <c r="I4148" s="9">
        <f t="shared" si="459"/>
        <v>1.0211799871832743</v>
      </c>
      <c r="J4148" s="9">
        <f t="shared" si="460"/>
        <v>1.0105899935916371</v>
      </c>
    </row>
    <row r="4149" spans="1:10" x14ac:dyDescent="0.3">
      <c r="A4149" s="6">
        <v>45099.791666666664</v>
      </c>
      <c r="B4149" s="25">
        <v>118.99</v>
      </c>
      <c r="C4149" s="25">
        <v>118.89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0.99915959324312975</v>
      </c>
      <c r="H4149" s="5">
        <f t="shared" si="458"/>
        <v>0.99915959324312975</v>
      </c>
      <c r="I4149" s="9">
        <f t="shared" si="459"/>
        <v>0.99915959324312975</v>
      </c>
      <c r="J4149" s="9">
        <f t="shared" si="460"/>
        <v>0.99915959324312975</v>
      </c>
    </row>
    <row r="4150" spans="1:10" x14ac:dyDescent="0.3">
      <c r="A4150" s="6">
        <v>45099.833333333336</v>
      </c>
      <c r="B4150" s="25">
        <v>118.96</v>
      </c>
      <c r="C4150" s="25">
        <v>118.87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0.99924344317417624</v>
      </c>
      <c r="H4150" s="5">
        <f t="shared" si="458"/>
        <v>0.99924344317417624</v>
      </c>
      <c r="I4150" s="9">
        <f t="shared" si="459"/>
        <v>0.99924344317417624</v>
      </c>
      <c r="J4150" s="9">
        <f t="shared" si="460"/>
        <v>0.99924344317417624</v>
      </c>
    </row>
    <row r="4151" spans="1:10" x14ac:dyDescent="0.3">
      <c r="A4151" s="6">
        <v>45099.875</v>
      </c>
      <c r="B4151" s="25">
        <v>118.96</v>
      </c>
      <c r="C4151" s="25">
        <v>118.87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0.99924344317417624</v>
      </c>
      <c r="H4151" s="5">
        <f t="shared" si="458"/>
        <v>0.99924344317417624</v>
      </c>
      <c r="I4151" s="9">
        <f t="shared" si="459"/>
        <v>0.99924344317417624</v>
      </c>
      <c r="J4151" s="9">
        <f t="shared" si="460"/>
        <v>0.99924344317417624</v>
      </c>
    </row>
    <row r="4152" spans="1:10" x14ac:dyDescent="0.3">
      <c r="A4152" s="6">
        <v>45099.916666666664</v>
      </c>
      <c r="B4152" s="25">
        <v>101.58</v>
      </c>
      <c r="C4152" s="25">
        <v>101.5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0.99921244339436899</v>
      </c>
      <c r="H4152" s="5">
        <f t="shared" si="458"/>
        <v>0.99921244339436899</v>
      </c>
      <c r="I4152" s="9">
        <f t="shared" si="459"/>
        <v>0.99921244339436899</v>
      </c>
      <c r="J4152" s="9">
        <f t="shared" si="460"/>
        <v>0.99921244339436899</v>
      </c>
    </row>
    <row r="4153" spans="1:10" x14ac:dyDescent="0.3">
      <c r="A4153" s="6">
        <v>45099.958333333336</v>
      </c>
      <c r="B4153" s="25">
        <v>101.58</v>
      </c>
      <c r="C4153" s="25">
        <v>101.5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0.99921244339436899</v>
      </c>
      <c r="H4153" s="5">
        <f t="shared" si="458"/>
        <v>0.99921244339436899</v>
      </c>
      <c r="I4153" s="9">
        <f t="shared" si="459"/>
        <v>0.99921244339436899</v>
      </c>
      <c r="J4153" s="9">
        <f t="shared" si="460"/>
        <v>0.99921244339436899</v>
      </c>
    </row>
    <row r="4154" spans="1:10" x14ac:dyDescent="0.3">
      <c r="A4154" s="6">
        <v>45100</v>
      </c>
      <c r="B4154" s="25">
        <v>101.58</v>
      </c>
      <c r="C4154" s="25">
        <v>101.5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0.99921244339436899</v>
      </c>
      <c r="H4154" s="5">
        <f t="shared" si="458"/>
        <v>0.99921244339436899</v>
      </c>
      <c r="I4154" s="9">
        <f t="shared" si="459"/>
        <v>0.99921244339436899</v>
      </c>
      <c r="J4154" s="9">
        <f t="shared" si="460"/>
        <v>0.99921244339436899</v>
      </c>
    </row>
    <row r="4155" spans="1:10" x14ac:dyDescent="0.3">
      <c r="A4155" s="6">
        <v>45100.041666666664</v>
      </c>
      <c r="B4155" s="25">
        <v>99.72</v>
      </c>
      <c r="C4155" s="25">
        <v>98.91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0.99187725631768953</v>
      </c>
      <c r="H4155" s="5">
        <f t="shared" si="458"/>
        <v>0.99187725631768953</v>
      </c>
      <c r="I4155" s="9">
        <f t="shared" si="459"/>
        <v>0.99187725631768953</v>
      </c>
      <c r="J4155" s="9">
        <f t="shared" si="460"/>
        <v>0.99187725631768953</v>
      </c>
    </row>
    <row r="4156" spans="1:10" x14ac:dyDescent="0.3">
      <c r="A4156" s="6">
        <v>45100.083333333336</v>
      </c>
      <c r="B4156" s="25">
        <v>94.56</v>
      </c>
      <c r="C4156" s="25">
        <v>93.8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0.9919627749576988</v>
      </c>
      <c r="H4156" s="5">
        <f t="shared" si="458"/>
        <v>0.9919627749576988</v>
      </c>
      <c r="I4156" s="9">
        <f t="shared" si="459"/>
        <v>0.9919627749576988</v>
      </c>
      <c r="J4156" s="9">
        <f t="shared" si="460"/>
        <v>0.9919627749576988</v>
      </c>
    </row>
    <row r="4157" spans="1:10" x14ac:dyDescent="0.3">
      <c r="A4157" s="6">
        <v>45100.125</v>
      </c>
      <c r="B4157" s="25">
        <v>87.29</v>
      </c>
      <c r="C4157" s="25">
        <v>86.58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0.99186619314927249</v>
      </c>
      <c r="H4157" s="5">
        <f t="shared" si="458"/>
        <v>0.99186619314927249</v>
      </c>
      <c r="I4157" s="9">
        <f t="shared" si="459"/>
        <v>0.99186619314927249</v>
      </c>
      <c r="J4157" s="9">
        <f t="shared" si="460"/>
        <v>0.99186619314927249</v>
      </c>
    </row>
    <row r="4158" spans="1:10" x14ac:dyDescent="0.3">
      <c r="A4158" s="6">
        <v>45100.166666666664</v>
      </c>
      <c r="B4158" s="25">
        <v>87.29</v>
      </c>
      <c r="C4158" s="25">
        <v>86.58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0.99186619314927249</v>
      </c>
      <c r="H4158" s="5">
        <f t="shared" si="458"/>
        <v>0.99186619314927249</v>
      </c>
      <c r="I4158" s="9">
        <f t="shared" si="459"/>
        <v>0.99186619314927249</v>
      </c>
      <c r="J4158" s="9">
        <f t="shared" si="460"/>
        <v>0.99186619314927249</v>
      </c>
    </row>
    <row r="4159" spans="1:10" x14ac:dyDescent="0.3">
      <c r="A4159" s="6">
        <v>45100.208333333336</v>
      </c>
      <c r="B4159" s="25">
        <v>93.16</v>
      </c>
      <c r="C4159" s="25">
        <v>92.41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0.9919493344783169</v>
      </c>
      <c r="H4159" s="5">
        <f t="shared" si="458"/>
        <v>0.9919493344783169</v>
      </c>
      <c r="I4159" s="9">
        <f t="shared" si="459"/>
        <v>0.9919493344783169</v>
      </c>
      <c r="J4159" s="9">
        <f t="shared" si="460"/>
        <v>0.9919493344783169</v>
      </c>
    </row>
    <row r="4160" spans="1:10" x14ac:dyDescent="0.3">
      <c r="A4160" s="6">
        <v>45100.25</v>
      </c>
      <c r="B4160" s="25">
        <v>104.07</v>
      </c>
      <c r="C4160" s="25">
        <v>103.23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0.99192850965696178</v>
      </c>
      <c r="H4160" s="5">
        <f t="shared" si="458"/>
        <v>0.99192850965696178</v>
      </c>
      <c r="I4160" s="9">
        <f t="shared" si="459"/>
        <v>0.99192850965696178</v>
      </c>
      <c r="J4160" s="9">
        <f t="shared" si="460"/>
        <v>0.99192850965696178</v>
      </c>
    </row>
    <row r="4161" spans="1:10" x14ac:dyDescent="0.3">
      <c r="A4161" s="6">
        <v>45100.291666666664</v>
      </c>
      <c r="B4161" s="25">
        <v>104.36</v>
      </c>
      <c r="C4161" s="25">
        <v>103.52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0.99195093905710996</v>
      </c>
      <c r="H4161" s="5">
        <f t="shared" si="458"/>
        <v>0.99195093905710996</v>
      </c>
      <c r="I4161" s="9">
        <f t="shared" si="459"/>
        <v>0.99195093905710996</v>
      </c>
      <c r="J4161" s="9">
        <f t="shared" si="460"/>
        <v>0.99195093905710996</v>
      </c>
    </row>
    <row r="4162" spans="1:10" x14ac:dyDescent="0.3">
      <c r="A4162" s="6">
        <v>45100.333333333336</v>
      </c>
      <c r="B4162" s="25">
        <v>99.11</v>
      </c>
      <c r="C4162" s="25">
        <v>98.3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0.99182726263747345</v>
      </c>
      <c r="H4162" s="5">
        <f t="shared" si="458"/>
        <v>0.99182726263747345</v>
      </c>
      <c r="I4162" s="9">
        <f t="shared" si="459"/>
        <v>0.99182726263747345</v>
      </c>
      <c r="J4162" s="9">
        <f t="shared" si="460"/>
        <v>0.99182726263747345</v>
      </c>
    </row>
    <row r="4163" spans="1:10" x14ac:dyDescent="0.3">
      <c r="A4163" s="6">
        <v>45100.375</v>
      </c>
      <c r="B4163" s="25">
        <v>47.39</v>
      </c>
      <c r="C4163" s="25">
        <v>49.93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1.0535978054441866</v>
      </c>
      <c r="H4163" s="5">
        <f t="shared" ref="H4163:H4226" si="465">MIN(MAX(G4163,$L$12),$M$12)</f>
        <v>1.0317699807749117</v>
      </c>
      <c r="I4163" s="9">
        <f t="shared" ref="I4163:I4226" si="466">MIN(MAX(H4163,$L$10),$M$10)</f>
        <v>1.0211799871832743</v>
      </c>
      <c r="J4163" s="9">
        <f t="shared" ref="J4163:J4226" si="467">MIN(MAX(I4163,$L$8),$M$8)</f>
        <v>1.0105899935916371</v>
      </c>
    </row>
    <row r="4164" spans="1:10" x14ac:dyDescent="0.3">
      <c r="A4164" s="6">
        <v>45100.416666666664</v>
      </c>
      <c r="B4164" s="25">
        <v>1.85</v>
      </c>
      <c r="C4164" s="25">
        <v>1.95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1.0540540540540539</v>
      </c>
      <c r="H4164" s="5">
        <f t="shared" si="465"/>
        <v>1.0317699807749117</v>
      </c>
      <c r="I4164" s="9">
        <f t="shared" si="466"/>
        <v>1.0211799871832743</v>
      </c>
      <c r="J4164" s="9">
        <f t="shared" si="467"/>
        <v>1.0105899935916371</v>
      </c>
    </row>
    <row r="4165" spans="1:10" x14ac:dyDescent="0.3">
      <c r="A4165" s="6">
        <v>45100.458333333336</v>
      </c>
      <c r="B4165" s="25">
        <v>54.79</v>
      </c>
      <c r="C4165" s="25">
        <v>57.74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1.0538419419602119</v>
      </c>
      <c r="H4165" s="5">
        <f t="shared" si="465"/>
        <v>1.0317699807749117</v>
      </c>
      <c r="I4165" s="9">
        <f t="shared" si="466"/>
        <v>1.0211799871832743</v>
      </c>
      <c r="J4165" s="9">
        <f t="shared" si="467"/>
        <v>1.0105899935916371</v>
      </c>
    </row>
    <row r="4166" spans="1:10" x14ac:dyDescent="0.3">
      <c r="A4166" s="6">
        <v>45100.5</v>
      </c>
      <c r="B4166" s="25">
        <v>56.39</v>
      </c>
      <c r="C4166" s="25">
        <v>59.43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1.0539102677779748</v>
      </c>
      <c r="H4166" s="5">
        <f t="shared" si="465"/>
        <v>1.0317699807749117</v>
      </c>
      <c r="I4166" s="9">
        <f t="shared" si="466"/>
        <v>1.0211799871832743</v>
      </c>
      <c r="J4166" s="9">
        <f t="shared" si="467"/>
        <v>1.0105899935916371</v>
      </c>
    </row>
    <row r="4167" spans="1:10" x14ac:dyDescent="0.3">
      <c r="A4167" s="6">
        <v>45100.541666666664</v>
      </c>
      <c r="B4167" s="25">
        <v>69.72</v>
      </c>
      <c r="C4167" s="25">
        <v>73.47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1.0537865748709123</v>
      </c>
      <c r="H4167" s="5">
        <f t="shared" si="465"/>
        <v>1.0317699807749117</v>
      </c>
      <c r="I4167" s="9">
        <f t="shared" si="466"/>
        <v>1.0211799871832743</v>
      </c>
      <c r="J4167" s="9">
        <f t="shared" si="467"/>
        <v>1.0105899935916371</v>
      </c>
    </row>
    <row r="4168" spans="1:10" x14ac:dyDescent="0.3">
      <c r="A4168" s="6">
        <v>45100.583333333336</v>
      </c>
      <c r="B4168" s="25">
        <v>55.41</v>
      </c>
      <c r="C4168" s="25">
        <v>58.39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1.0537809059736511</v>
      </c>
      <c r="H4168" s="5">
        <f t="shared" si="465"/>
        <v>1.0317699807749117</v>
      </c>
      <c r="I4168" s="9">
        <f t="shared" si="466"/>
        <v>1.0211799871832743</v>
      </c>
      <c r="J4168" s="9">
        <f t="shared" si="467"/>
        <v>1.0105899935916371</v>
      </c>
    </row>
    <row r="4169" spans="1:10" x14ac:dyDescent="0.3">
      <c r="A4169" s="6">
        <v>45100.625</v>
      </c>
      <c r="B4169" s="25">
        <v>54.08</v>
      </c>
      <c r="C4169" s="25">
        <v>56.99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1.0538091715976332</v>
      </c>
      <c r="H4169" s="5">
        <f t="shared" si="465"/>
        <v>1.0317699807749117</v>
      </c>
      <c r="I4169" s="9">
        <f t="shared" si="466"/>
        <v>1.0211799871832743</v>
      </c>
      <c r="J4169" s="9">
        <f t="shared" si="467"/>
        <v>1.0105899935916371</v>
      </c>
    </row>
    <row r="4170" spans="1:10" x14ac:dyDescent="0.3">
      <c r="A4170" s="6">
        <v>45100.666666666664</v>
      </c>
      <c r="B4170" s="25">
        <v>2.67</v>
      </c>
      <c r="C4170" s="25">
        <v>2.82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1.0561797752808988</v>
      </c>
      <c r="H4170" s="5">
        <f t="shared" si="465"/>
        <v>1.0317699807749117</v>
      </c>
      <c r="I4170" s="9">
        <f t="shared" si="466"/>
        <v>1.0211799871832743</v>
      </c>
      <c r="J4170" s="9">
        <f t="shared" si="467"/>
        <v>1.0105899935916371</v>
      </c>
    </row>
    <row r="4171" spans="1:10" x14ac:dyDescent="0.3">
      <c r="A4171" s="6">
        <v>45100.708333333336</v>
      </c>
      <c r="B4171" s="25">
        <v>33.99</v>
      </c>
      <c r="C4171" s="25">
        <v>35.82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1.0538393645189761</v>
      </c>
      <c r="H4171" s="5">
        <f t="shared" si="465"/>
        <v>1.0317699807749117</v>
      </c>
      <c r="I4171" s="9">
        <f t="shared" si="466"/>
        <v>1.0211799871832743</v>
      </c>
      <c r="J4171" s="9">
        <f t="shared" si="467"/>
        <v>1.0105899935916371</v>
      </c>
    </row>
    <row r="4172" spans="1:10" x14ac:dyDescent="0.3">
      <c r="A4172" s="6">
        <v>45100.75</v>
      </c>
      <c r="B4172" s="25">
        <v>110.06</v>
      </c>
      <c r="C4172" s="25">
        <v>115.98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1.0537888424495729</v>
      </c>
      <c r="H4172" s="5">
        <f t="shared" si="465"/>
        <v>1.0317699807749117</v>
      </c>
      <c r="I4172" s="9">
        <f t="shared" si="466"/>
        <v>1.0211799871832743</v>
      </c>
      <c r="J4172" s="9">
        <f t="shared" si="467"/>
        <v>1.0105899935916371</v>
      </c>
    </row>
    <row r="4173" spans="1:10" x14ac:dyDescent="0.3">
      <c r="A4173" s="6">
        <v>45100.791666666664</v>
      </c>
      <c r="B4173" s="25">
        <v>99.8</v>
      </c>
      <c r="C4173" s="25">
        <v>98.94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0.99138276553106208</v>
      </c>
      <c r="H4173" s="5">
        <f t="shared" si="465"/>
        <v>0.99138276553106208</v>
      </c>
      <c r="I4173" s="9">
        <f t="shared" si="466"/>
        <v>0.99138276553106208</v>
      </c>
      <c r="J4173" s="9">
        <f t="shared" si="467"/>
        <v>0.99138276553106208</v>
      </c>
    </row>
    <row r="4174" spans="1:10" x14ac:dyDescent="0.3">
      <c r="A4174" s="6">
        <v>45100.833333333336</v>
      </c>
      <c r="B4174" s="25">
        <v>98.06</v>
      </c>
      <c r="C4174" s="25">
        <v>97.22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0.99143381603100145</v>
      </c>
      <c r="H4174" s="5">
        <f t="shared" si="465"/>
        <v>0.99143381603100145</v>
      </c>
      <c r="I4174" s="9">
        <f t="shared" si="466"/>
        <v>0.99143381603100145</v>
      </c>
      <c r="J4174" s="9">
        <f t="shared" si="467"/>
        <v>0.99143381603100145</v>
      </c>
    </row>
    <row r="4175" spans="1:10" x14ac:dyDescent="0.3">
      <c r="A4175" s="6">
        <v>45100.875</v>
      </c>
      <c r="B4175" s="25">
        <v>106.42</v>
      </c>
      <c r="C4175" s="25">
        <v>105.51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0.99144897575643676</v>
      </c>
      <c r="H4175" s="5">
        <f t="shared" si="465"/>
        <v>0.99144897575643676</v>
      </c>
      <c r="I4175" s="9">
        <f t="shared" si="466"/>
        <v>0.99144897575643676</v>
      </c>
      <c r="J4175" s="9">
        <f t="shared" si="467"/>
        <v>0.99144897575643676</v>
      </c>
    </row>
    <row r="4176" spans="1:10" x14ac:dyDescent="0.3">
      <c r="A4176" s="6">
        <v>45100.916666666664</v>
      </c>
      <c r="B4176" s="25">
        <v>95.92</v>
      </c>
      <c r="C4176" s="25">
        <v>95.1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0.99145120934111752</v>
      </c>
      <c r="H4176" s="5">
        <f t="shared" si="465"/>
        <v>0.99145120934111752</v>
      </c>
      <c r="I4176" s="9">
        <f t="shared" si="466"/>
        <v>0.99145120934111752</v>
      </c>
      <c r="J4176" s="9">
        <f t="shared" si="467"/>
        <v>0.99145120934111752</v>
      </c>
    </row>
    <row r="4177" spans="1:10" x14ac:dyDescent="0.3">
      <c r="A4177" s="6">
        <v>45100.958333333336</v>
      </c>
      <c r="B4177" s="25">
        <v>92.62</v>
      </c>
      <c r="C4177" s="25">
        <v>91.83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0.99147052472468145</v>
      </c>
      <c r="H4177" s="5">
        <f t="shared" si="465"/>
        <v>0.99147052472468145</v>
      </c>
      <c r="I4177" s="9">
        <f t="shared" si="466"/>
        <v>0.99147052472468145</v>
      </c>
      <c r="J4177" s="9">
        <f t="shared" si="467"/>
        <v>0.99147052472468145</v>
      </c>
    </row>
    <row r="4178" spans="1:10" x14ac:dyDescent="0.3">
      <c r="A4178" s="6">
        <v>45101</v>
      </c>
      <c r="B4178" s="25">
        <v>112.67</v>
      </c>
      <c r="C4178" s="25">
        <v>111.71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0.9914795420253838</v>
      </c>
      <c r="H4178" s="5">
        <f t="shared" si="465"/>
        <v>0.9914795420253838</v>
      </c>
      <c r="I4178" s="9">
        <f t="shared" si="466"/>
        <v>0.9914795420253838</v>
      </c>
      <c r="J4178" s="9">
        <f t="shared" si="467"/>
        <v>0.9914795420253838</v>
      </c>
    </row>
    <row r="4179" spans="1:10" x14ac:dyDescent="0.3">
      <c r="A4179" s="6">
        <v>45101.041666666664</v>
      </c>
      <c r="B4179" s="25">
        <v>81.99</v>
      </c>
      <c r="C4179" s="25">
        <v>79.97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0.97536284912794247</v>
      </c>
      <c r="H4179" s="5">
        <f t="shared" si="465"/>
        <v>0.97536284912794247</v>
      </c>
      <c r="I4179" s="9">
        <f t="shared" si="466"/>
        <v>0.97536284912794247</v>
      </c>
      <c r="J4179" s="9">
        <f t="shared" si="467"/>
        <v>0.97536284912794247</v>
      </c>
    </row>
    <row r="4180" spans="1:10" x14ac:dyDescent="0.3">
      <c r="A4180" s="6">
        <v>45101.083333333336</v>
      </c>
      <c r="B4180" s="25">
        <v>77.540000000000006</v>
      </c>
      <c r="C4180" s="25">
        <v>75.63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0.97536755223110638</v>
      </c>
      <c r="H4180" s="5">
        <f t="shared" si="465"/>
        <v>0.97536755223110638</v>
      </c>
      <c r="I4180" s="9">
        <f t="shared" si="466"/>
        <v>0.97536755223110638</v>
      </c>
      <c r="J4180" s="9">
        <f t="shared" si="467"/>
        <v>0.97536755223110638</v>
      </c>
    </row>
    <row r="4181" spans="1:10" x14ac:dyDescent="0.3">
      <c r="A4181" s="6">
        <v>45101.125</v>
      </c>
      <c r="B4181" s="25">
        <v>81.2</v>
      </c>
      <c r="C4181" s="25">
        <v>79.2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0.97536945812807885</v>
      </c>
      <c r="H4181" s="5">
        <f t="shared" si="465"/>
        <v>0.97536945812807885</v>
      </c>
      <c r="I4181" s="9">
        <f t="shared" si="466"/>
        <v>0.97536945812807885</v>
      </c>
      <c r="J4181" s="9">
        <f t="shared" si="467"/>
        <v>0.97536945812807885</v>
      </c>
    </row>
    <row r="4182" spans="1:10" x14ac:dyDescent="0.3">
      <c r="A4182" s="6">
        <v>45101.166666666664</v>
      </c>
      <c r="B4182" s="25">
        <v>93.27</v>
      </c>
      <c r="C4182" s="25">
        <v>90.97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0.97534040956363255</v>
      </c>
      <c r="H4182" s="5">
        <f t="shared" si="465"/>
        <v>0.97534040956363255</v>
      </c>
      <c r="I4182" s="9">
        <f t="shared" si="466"/>
        <v>0.97534040956363255</v>
      </c>
      <c r="J4182" s="9">
        <f t="shared" si="467"/>
        <v>0.97534040956363255</v>
      </c>
    </row>
    <row r="4183" spans="1:10" x14ac:dyDescent="0.3">
      <c r="A4183" s="6">
        <v>45101.208333333336</v>
      </c>
      <c r="B4183" s="25">
        <v>99.52</v>
      </c>
      <c r="C4183" s="25">
        <v>97.07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0.97538183279742763</v>
      </c>
      <c r="H4183" s="5">
        <f t="shared" si="465"/>
        <v>0.97538183279742763</v>
      </c>
      <c r="I4183" s="9">
        <f t="shared" si="466"/>
        <v>0.97538183279742763</v>
      </c>
      <c r="J4183" s="9">
        <f t="shared" si="467"/>
        <v>0.97538183279742763</v>
      </c>
    </row>
    <row r="4184" spans="1:10" x14ac:dyDescent="0.3">
      <c r="A4184" s="6">
        <v>45101.25</v>
      </c>
      <c r="B4184" s="25">
        <v>99.52</v>
      </c>
      <c r="C4184" s="25">
        <v>97.07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0.97538183279742763</v>
      </c>
      <c r="H4184" s="5">
        <f t="shared" si="465"/>
        <v>0.97538183279742763</v>
      </c>
      <c r="I4184" s="9">
        <f t="shared" si="466"/>
        <v>0.97538183279742763</v>
      </c>
      <c r="J4184" s="9">
        <f t="shared" si="467"/>
        <v>0.97538183279742763</v>
      </c>
    </row>
    <row r="4185" spans="1:10" x14ac:dyDescent="0.3">
      <c r="A4185" s="6">
        <v>45101.291666666664</v>
      </c>
      <c r="B4185" s="25">
        <v>87.85</v>
      </c>
      <c r="C4185" s="25">
        <v>85.68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0.9752988047808766</v>
      </c>
      <c r="H4185" s="5">
        <f t="shared" si="465"/>
        <v>0.9752988047808766</v>
      </c>
      <c r="I4185" s="9">
        <f t="shared" si="466"/>
        <v>0.9752988047808766</v>
      </c>
      <c r="J4185" s="9">
        <f t="shared" si="467"/>
        <v>0.9752988047808766</v>
      </c>
    </row>
    <row r="4186" spans="1:10" x14ac:dyDescent="0.3">
      <c r="A4186" s="6">
        <v>45101.333333333336</v>
      </c>
      <c r="B4186" s="25">
        <v>77.7</v>
      </c>
      <c r="C4186" s="25">
        <v>75.790000000000006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0.97541827541827542</v>
      </c>
      <c r="H4186" s="5">
        <f t="shared" si="465"/>
        <v>0.97541827541827542</v>
      </c>
      <c r="I4186" s="9">
        <f t="shared" si="466"/>
        <v>0.97541827541827542</v>
      </c>
      <c r="J4186" s="9">
        <f t="shared" si="467"/>
        <v>0.97541827541827542</v>
      </c>
    </row>
    <row r="4187" spans="1:10" x14ac:dyDescent="0.3">
      <c r="A4187" s="6">
        <v>45101.375</v>
      </c>
      <c r="B4187" s="25">
        <v>17.760000000000002</v>
      </c>
      <c r="C4187" s="25">
        <v>18.559999999999999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1.0450450450450448</v>
      </c>
      <c r="H4187" s="5">
        <f t="shared" si="465"/>
        <v>1.0317699807749117</v>
      </c>
      <c r="I4187" s="9">
        <f t="shared" si="466"/>
        <v>1.0211799871832743</v>
      </c>
      <c r="J4187" s="9">
        <f t="shared" si="467"/>
        <v>1.0105899935916371</v>
      </c>
    </row>
    <row r="4188" spans="1:10" x14ac:dyDescent="0.3">
      <c r="A4188" s="6">
        <v>45101.416666666664</v>
      </c>
      <c r="B4188" s="25">
        <v>0</v>
      </c>
      <c r="C4188" s="25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5">
        <v>0</v>
      </c>
      <c r="C4189" s="25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5">
        <v>0</v>
      </c>
      <c r="C4190" s="25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5">
        <v>0</v>
      </c>
      <c r="C4191" s="25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5">
        <v>0</v>
      </c>
      <c r="C4192" s="25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5">
        <v>0</v>
      </c>
      <c r="C4193" s="25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5">
        <v>0</v>
      </c>
      <c r="C4194" s="25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5">
        <v>0</v>
      </c>
      <c r="C4195" s="2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5">
        <v>115.41</v>
      </c>
      <c r="C4196" s="25">
        <v>120.58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1.0447968113681656</v>
      </c>
      <c r="H4196" s="5">
        <f t="shared" si="465"/>
        <v>1.0317699807749117</v>
      </c>
      <c r="I4196" s="9">
        <f t="shared" si="466"/>
        <v>1.0211799871832743</v>
      </c>
      <c r="J4196" s="9">
        <f t="shared" si="467"/>
        <v>1.0105899935916371</v>
      </c>
    </row>
    <row r="4197" spans="1:10" x14ac:dyDescent="0.3">
      <c r="A4197" s="6">
        <v>45101.791666666664</v>
      </c>
      <c r="B4197" s="25">
        <v>138.37</v>
      </c>
      <c r="C4197" s="25">
        <v>135.88999999999999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0.98207703982077021</v>
      </c>
      <c r="H4197" s="5">
        <f t="shared" si="465"/>
        <v>0.98207703982077021</v>
      </c>
      <c r="I4197" s="9">
        <f t="shared" si="466"/>
        <v>0.98207703982077021</v>
      </c>
      <c r="J4197" s="9">
        <f t="shared" si="467"/>
        <v>0.98207703982077021</v>
      </c>
    </row>
    <row r="4198" spans="1:10" x14ac:dyDescent="0.3">
      <c r="A4198" s="6">
        <v>45101.833333333336</v>
      </c>
      <c r="B4198" s="25">
        <v>118.09</v>
      </c>
      <c r="C4198" s="25">
        <v>115.98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0.98213227199593534</v>
      </c>
      <c r="H4198" s="5">
        <f t="shared" si="465"/>
        <v>0.98213227199593534</v>
      </c>
      <c r="I4198" s="9">
        <f t="shared" si="466"/>
        <v>0.98213227199593534</v>
      </c>
      <c r="J4198" s="9">
        <f t="shared" si="467"/>
        <v>0.98213227199593534</v>
      </c>
    </row>
    <row r="4199" spans="1:10" x14ac:dyDescent="0.3">
      <c r="A4199" s="6">
        <v>45101.875</v>
      </c>
      <c r="B4199" s="25">
        <v>92.7</v>
      </c>
      <c r="C4199" s="25">
        <v>91.04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0.98209277238403458</v>
      </c>
      <c r="H4199" s="5">
        <f t="shared" si="465"/>
        <v>0.98209277238403458</v>
      </c>
      <c r="I4199" s="9">
        <f t="shared" si="466"/>
        <v>0.98209277238403458</v>
      </c>
      <c r="J4199" s="9">
        <f t="shared" si="467"/>
        <v>0.98209277238403458</v>
      </c>
    </row>
    <row r="4200" spans="1:10" x14ac:dyDescent="0.3">
      <c r="A4200" s="6">
        <v>45101.916666666664</v>
      </c>
      <c r="B4200" s="25">
        <v>84.29</v>
      </c>
      <c r="C4200" s="25">
        <v>82.78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0.98208565666152559</v>
      </c>
      <c r="H4200" s="5">
        <f t="shared" si="465"/>
        <v>0.98208565666152559</v>
      </c>
      <c r="I4200" s="9">
        <f t="shared" si="466"/>
        <v>0.98208565666152559</v>
      </c>
      <c r="J4200" s="9">
        <f t="shared" si="467"/>
        <v>0.98208565666152559</v>
      </c>
    </row>
    <row r="4201" spans="1:10" x14ac:dyDescent="0.3">
      <c r="A4201" s="6">
        <v>45101.958333333336</v>
      </c>
      <c r="B4201" s="25">
        <v>109.39</v>
      </c>
      <c r="C4201" s="25">
        <v>107.43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0.98208245726300403</v>
      </c>
      <c r="H4201" s="5">
        <f t="shared" si="465"/>
        <v>0.98208245726300403</v>
      </c>
      <c r="I4201" s="9">
        <f t="shared" si="466"/>
        <v>0.98208245726300403</v>
      </c>
      <c r="J4201" s="9">
        <f t="shared" si="467"/>
        <v>0.98208245726300403</v>
      </c>
    </row>
    <row r="4202" spans="1:10" x14ac:dyDescent="0.3">
      <c r="A4202" s="6">
        <v>45102</v>
      </c>
      <c r="B4202" s="25">
        <v>83.31</v>
      </c>
      <c r="C4202" s="25">
        <v>81.81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0.9819949585884048</v>
      </c>
      <c r="H4202" s="5">
        <f t="shared" si="465"/>
        <v>0.9819949585884048</v>
      </c>
      <c r="I4202" s="9">
        <f t="shared" si="466"/>
        <v>0.9819949585884048</v>
      </c>
      <c r="J4202" s="9">
        <f t="shared" si="467"/>
        <v>0.9819949585884048</v>
      </c>
    </row>
    <row r="4203" spans="1:10" x14ac:dyDescent="0.3">
      <c r="A4203" s="6">
        <v>45102.041666666664</v>
      </c>
      <c r="B4203" s="25">
        <v>76.53</v>
      </c>
      <c r="C4203" s="25">
        <v>73.89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0.96550372402979223</v>
      </c>
      <c r="H4203" s="5">
        <f t="shared" si="465"/>
        <v>0.96550372402979223</v>
      </c>
      <c r="I4203" s="9">
        <f t="shared" si="466"/>
        <v>0.96550372402979223</v>
      </c>
      <c r="J4203" s="9">
        <f t="shared" si="467"/>
        <v>0.96823001922508833</v>
      </c>
    </row>
    <row r="4204" spans="1:10" x14ac:dyDescent="0.3">
      <c r="A4204" s="6">
        <v>45102.083333333336</v>
      </c>
      <c r="B4204" s="25">
        <v>79.650000000000006</v>
      </c>
      <c r="C4204" s="25">
        <v>76.91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0.96559949780288756</v>
      </c>
      <c r="H4204" s="5">
        <f t="shared" si="465"/>
        <v>0.96559949780288756</v>
      </c>
      <c r="I4204" s="9">
        <f t="shared" si="466"/>
        <v>0.96559949780288756</v>
      </c>
      <c r="J4204" s="9">
        <f t="shared" si="467"/>
        <v>0.96823001922508833</v>
      </c>
    </row>
    <row r="4205" spans="1:10" x14ac:dyDescent="0.3">
      <c r="A4205" s="6">
        <v>45102.125</v>
      </c>
      <c r="B4205" s="25">
        <v>79.650000000000006</v>
      </c>
      <c r="C4205" s="25">
        <v>76.91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0.96559949780288756</v>
      </c>
      <c r="H4205" s="5">
        <f t="shared" si="465"/>
        <v>0.96559949780288756</v>
      </c>
      <c r="I4205" s="9">
        <f t="shared" si="466"/>
        <v>0.96559949780288756</v>
      </c>
      <c r="J4205" s="9">
        <f t="shared" si="467"/>
        <v>0.96823001922508833</v>
      </c>
    </row>
    <row r="4206" spans="1:10" x14ac:dyDescent="0.3">
      <c r="A4206" s="6">
        <v>45102.166666666664</v>
      </c>
      <c r="B4206" s="25">
        <v>73.17</v>
      </c>
      <c r="C4206" s="25">
        <v>70.650000000000006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0.96555965559655599</v>
      </c>
      <c r="H4206" s="5">
        <f t="shared" si="465"/>
        <v>0.96555965559655599</v>
      </c>
      <c r="I4206" s="9">
        <f t="shared" si="466"/>
        <v>0.96555965559655599</v>
      </c>
      <c r="J4206" s="9">
        <f t="shared" si="467"/>
        <v>0.96823001922508833</v>
      </c>
    </row>
    <row r="4207" spans="1:10" x14ac:dyDescent="0.3">
      <c r="A4207" s="6">
        <v>45102.208333333336</v>
      </c>
      <c r="B4207" s="25">
        <v>67.03</v>
      </c>
      <c r="C4207" s="25">
        <v>64.72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0.96553781888706547</v>
      </c>
      <c r="H4207" s="5">
        <f t="shared" si="465"/>
        <v>0.96553781888706547</v>
      </c>
      <c r="I4207" s="9">
        <f t="shared" si="466"/>
        <v>0.96553781888706547</v>
      </c>
      <c r="J4207" s="9">
        <f t="shared" si="467"/>
        <v>0.96823001922508833</v>
      </c>
    </row>
    <row r="4208" spans="1:10" x14ac:dyDescent="0.3">
      <c r="A4208" s="6">
        <v>45102.25</v>
      </c>
      <c r="B4208" s="25">
        <v>75.89</v>
      </c>
      <c r="C4208" s="25">
        <v>73.28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0.96560811701146398</v>
      </c>
      <c r="H4208" s="5">
        <f t="shared" si="465"/>
        <v>0.96560811701146398</v>
      </c>
      <c r="I4208" s="9">
        <f t="shared" si="466"/>
        <v>0.96560811701146398</v>
      </c>
      <c r="J4208" s="9">
        <f t="shared" si="467"/>
        <v>0.96823001922508833</v>
      </c>
    </row>
    <row r="4209" spans="1:10" x14ac:dyDescent="0.3">
      <c r="A4209" s="6">
        <v>45102.291666666664</v>
      </c>
      <c r="B4209" s="25">
        <v>70.38</v>
      </c>
      <c r="C4209" s="25">
        <v>67.959999999999994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0.96561523159988627</v>
      </c>
      <c r="H4209" s="5">
        <f t="shared" si="465"/>
        <v>0.96561523159988627</v>
      </c>
      <c r="I4209" s="9">
        <f t="shared" si="466"/>
        <v>0.96561523159988627</v>
      </c>
      <c r="J4209" s="9">
        <f t="shared" si="467"/>
        <v>0.96823001922508833</v>
      </c>
    </row>
    <row r="4210" spans="1:10" x14ac:dyDescent="0.3">
      <c r="A4210" s="6">
        <v>45102.333333333336</v>
      </c>
      <c r="B4210" s="25">
        <v>59.3</v>
      </c>
      <c r="C4210" s="25">
        <v>57.26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0.96559865092748731</v>
      </c>
      <c r="H4210" s="5">
        <f t="shared" si="465"/>
        <v>0.96559865092748731</v>
      </c>
      <c r="I4210" s="9">
        <f t="shared" si="466"/>
        <v>0.96559865092748731</v>
      </c>
      <c r="J4210" s="9">
        <f t="shared" si="467"/>
        <v>0.96823001922508833</v>
      </c>
    </row>
    <row r="4211" spans="1:10" x14ac:dyDescent="0.3">
      <c r="A4211" s="6">
        <v>45102.375</v>
      </c>
      <c r="B4211" s="25">
        <v>6.28</v>
      </c>
      <c r="C4211" s="25">
        <v>6.49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1.0334394904458599</v>
      </c>
      <c r="H4211" s="5">
        <f t="shared" si="465"/>
        <v>1.0317699807749117</v>
      </c>
      <c r="I4211" s="9">
        <f t="shared" si="466"/>
        <v>1.0211799871832743</v>
      </c>
      <c r="J4211" s="9">
        <f t="shared" si="467"/>
        <v>1.0105899935916371</v>
      </c>
    </row>
    <row r="4212" spans="1:10" x14ac:dyDescent="0.3">
      <c r="A4212" s="6">
        <v>45102.416666666664</v>
      </c>
      <c r="B4212" s="25">
        <v>0</v>
      </c>
      <c r="C4212" s="25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5">
        <v>0</v>
      </c>
      <c r="C4213" s="25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5">
        <v>0</v>
      </c>
      <c r="C4214" s="25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5">
        <v>0</v>
      </c>
      <c r="C4215" s="2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5">
        <v>0</v>
      </c>
      <c r="C4216" s="25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5">
        <v>0</v>
      </c>
      <c r="C4217" s="25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5">
        <v>0</v>
      </c>
      <c r="C4218" s="25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5">
        <v>0</v>
      </c>
      <c r="C4219" s="25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5">
        <v>60.71</v>
      </c>
      <c r="C4220" s="25">
        <v>62.79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1.0342612419700214</v>
      </c>
      <c r="H4220" s="5">
        <f t="shared" si="465"/>
        <v>1.0317699807749117</v>
      </c>
      <c r="I4220" s="9">
        <f t="shared" si="466"/>
        <v>1.0211799871832743</v>
      </c>
      <c r="J4220" s="9">
        <f t="shared" si="467"/>
        <v>1.0105899935916371</v>
      </c>
    </row>
    <row r="4221" spans="1:10" x14ac:dyDescent="0.3">
      <c r="A4221" s="6">
        <v>45102.791666666664</v>
      </c>
      <c r="B4221" s="25">
        <v>111.03</v>
      </c>
      <c r="C4221" s="25">
        <v>108.9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0.98081599567684419</v>
      </c>
      <c r="H4221" s="5">
        <f t="shared" si="465"/>
        <v>0.98081599567684419</v>
      </c>
      <c r="I4221" s="9">
        <f t="shared" si="466"/>
        <v>0.98081599567684419</v>
      </c>
      <c r="J4221" s="9">
        <f t="shared" si="467"/>
        <v>0.98081599567684419</v>
      </c>
    </row>
    <row r="4222" spans="1:10" x14ac:dyDescent="0.3">
      <c r="A4222" s="6">
        <v>45102.833333333336</v>
      </c>
      <c r="B4222" s="25">
        <v>86.31</v>
      </c>
      <c r="C4222" s="25">
        <v>84.66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0.98088286409454284</v>
      </c>
      <c r="H4222" s="5">
        <f t="shared" si="465"/>
        <v>0.98088286409454284</v>
      </c>
      <c r="I4222" s="9">
        <f t="shared" si="466"/>
        <v>0.98088286409454284</v>
      </c>
      <c r="J4222" s="9">
        <f t="shared" si="467"/>
        <v>0.98088286409454284</v>
      </c>
    </row>
    <row r="4223" spans="1:10" x14ac:dyDescent="0.3">
      <c r="A4223" s="6">
        <v>45102.875</v>
      </c>
      <c r="B4223" s="25">
        <v>80.77</v>
      </c>
      <c r="C4223" s="25">
        <v>79.22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0.98080970657422317</v>
      </c>
      <c r="H4223" s="5">
        <f t="shared" si="465"/>
        <v>0.98080970657422317</v>
      </c>
      <c r="I4223" s="9">
        <f t="shared" si="466"/>
        <v>0.98080970657422317</v>
      </c>
      <c r="J4223" s="9">
        <f t="shared" si="467"/>
        <v>0.98080970657422317</v>
      </c>
    </row>
    <row r="4224" spans="1:10" x14ac:dyDescent="0.3">
      <c r="A4224" s="6">
        <v>45102.916666666664</v>
      </c>
      <c r="B4224" s="25">
        <v>78.83</v>
      </c>
      <c r="C4224" s="25">
        <v>77.319999999999993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0.98084485601928195</v>
      </c>
      <c r="H4224" s="5">
        <f t="shared" si="465"/>
        <v>0.98084485601928195</v>
      </c>
      <c r="I4224" s="9">
        <f t="shared" si="466"/>
        <v>0.98084485601928195</v>
      </c>
      <c r="J4224" s="9">
        <f t="shared" si="467"/>
        <v>0.98084485601928195</v>
      </c>
    </row>
    <row r="4225" spans="1:10" x14ac:dyDescent="0.3">
      <c r="A4225" s="6">
        <v>45102.958333333336</v>
      </c>
      <c r="B4225" s="25">
        <v>78.83</v>
      </c>
      <c r="C4225" s="25">
        <v>77.319999999999993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0.98084485601928195</v>
      </c>
      <c r="H4225" s="5">
        <f t="shared" si="465"/>
        <v>0.98084485601928195</v>
      </c>
      <c r="I4225" s="9">
        <f t="shared" si="466"/>
        <v>0.98084485601928195</v>
      </c>
      <c r="J4225" s="9">
        <f t="shared" si="467"/>
        <v>0.98084485601928195</v>
      </c>
    </row>
    <row r="4226" spans="1:10" x14ac:dyDescent="0.3">
      <c r="A4226" s="6">
        <v>45103</v>
      </c>
      <c r="B4226" s="25">
        <v>78.83</v>
      </c>
      <c r="C4226" s="25">
        <v>77.319999999999993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0.98084485601928195</v>
      </c>
      <c r="H4226" s="5">
        <f t="shared" si="465"/>
        <v>0.98084485601928195</v>
      </c>
      <c r="I4226" s="9">
        <f t="shared" si="466"/>
        <v>0.98084485601928195</v>
      </c>
      <c r="J4226" s="9">
        <f t="shared" si="467"/>
        <v>0.98084485601928195</v>
      </c>
    </row>
    <row r="4227" spans="1:10" x14ac:dyDescent="0.3">
      <c r="A4227" s="6">
        <v>45103.041666666664</v>
      </c>
      <c r="B4227" s="25">
        <v>78.41</v>
      </c>
      <c r="C4227" s="25">
        <v>74.510000000000005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0.95026144624410158</v>
      </c>
      <c r="H4227" s="5">
        <f t="shared" ref="H4227:H4290" si="472">MIN(MAX(G4227,$L$12),$M$12)</f>
        <v>0.95026144624410158</v>
      </c>
      <c r="I4227" s="9">
        <f t="shared" ref="I4227:I4290" si="473">MIN(MAX(H4227,$L$10),$M$10)</f>
        <v>0.95764002563345119</v>
      </c>
      <c r="J4227" s="9">
        <f t="shared" ref="J4227:J4290" si="474">MIN(MAX(I4227,$L$8),$M$8)</f>
        <v>0.96823001922508833</v>
      </c>
    </row>
    <row r="4228" spans="1:10" x14ac:dyDescent="0.3">
      <c r="A4228" s="6">
        <v>45103.083333333336</v>
      </c>
      <c r="B4228" s="25">
        <v>79.23</v>
      </c>
      <c r="C4228" s="25">
        <v>75.28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0.95014514704026254</v>
      </c>
      <c r="H4228" s="5">
        <f t="shared" si="472"/>
        <v>0.95014514704026254</v>
      </c>
      <c r="I4228" s="9">
        <f t="shared" si="473"/>
        <v>0.95764002563345119</v>
      </c>
      <c r="J4228" s="9">
        <f t="shared" si="474"/>
        <v>0.96823001922508833</v>
      </c>
    </row>
    <row r="4229" spans="1:10" x14ac:dyDescent="0.3">
      <c r="A4229" s="6">
        <v>45103.125</v>
      </c>
      <c r="B4229" s="25">
        <v>70.02</v>
      </c>
      <c r="C4229" s="25">
        <v>66.540000000000006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0.95029991431019722</v>
      </c>
      <c r="H4229" s="5">
        <f t="shared" si="472"/>
        <v>0.95029991431019722</v>
      </c>
      <c r="I4229" s="9">
        <f t="shared" si="473"/>
        <v>0.95764002563345119</v>
      </c>
      <c r="J4229" s="9">
        <f t="shared" si="474"/>
        <v>0.96823001922508833</v>
      </c>
    </row>
    <row r="4230" spans="1:10" x14ac:dyDescent="0.3">
      <c r="A4230" s="6">
        <v>45103.166666666664</v>
      </c>
      <c r="B4230" s="25">
        <v>58.84</v>
      </c>
      <c r="C4230" s="25">
        <v>55.91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0.95020394289598897</v>
      </c>
      <c r="H4230" s="5">
        <f t="shared" si="472"/>
        <v>0.95020394289598897</v>
      </c>
      <c r="I4230" s="9">
        <f t="shared" si="473"/>
        <v>0.95764002563345119</v>
      </c>
      <c r="J4230" s="9">
        <f t="shared" si="474"/>
        <v>0.96823001922508833</v>
      </c>
    </row>
    <row r="4231" spans="1:10" x14ac:dyDescent="0.3">
      <c r="A4231" s="6">
        <v>45103.208333333336</v>
      </c>
      <c r="B4231" s="25">
        <v>58.84</v>
      </c>
      <c r="C4231" s="25">
        <v>55.91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0.95020394289598897</v>
      </c>
      <c r="H4231" s="5">
        <f t="shared" si="472"/>
        <v>0.95020394289598897</v>
      </c>
      <c r="I4231" s="9">
        <f t="shared" si="473"/>
        <v>0.95764002563345119</v>
      </c>
      <c r="J4231" s="9">
        <f t="shared" si="474"/>
        <v>0.96823001922508833</v>
      </c>
    </row>
    <row r="4232" spans="1:10" x14ac:dyDescent="0.3">
      <c r="A4232" s="6">
        <v>45103.25</v>
      </c>
      <c r="B4232" s="25">
        <v>61.51</v>
      </c>
      <c r="C4232" s="25">
        <v>58.45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0.95025199154609019</v>
      </c>
      <c r="H4232" s="5">
        <f t="shared" si="472"/>
        <v>0.95025199154609019</v>
      </c>
      <c r="I4232" s="9">
        <f t="shared" si="473"/>
        <v>0.95764002563345119</v>
      </c>
      <c r="J4232" s="9">
        <f t="shared" si="474"/>
        <v>0.96823001922508833</v>
      </c>
    </row>
    <row r="4233" spans="1:10" x14ac:dyDescent="0.3">
      <c r="A4233" s="6">
        <v>45103.291666666664</v>
      </c>
      <c r="B4233" s="25">
        <v>64.17</v>
      </c>
      <c r="C4233" s="25">
        <v>60.98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0.9502882967118591</v>
      </c>
      <c r="H4233" s="5">
        <f t="shared" si="472"/>
        <v>0.9502882967118591</v>
      </c>
      <c r="I4233" s="9">
        <f t="shared" si="473"/>
        <v>0.95764002563345119</v>
      </c>
      <c r="J4233" s="9">
        <f t="shared" si="474"/>
        <v>0.96823001922508833</v>
      </c>
    </row>
    <row r="4234" spans="1:10" x14ac:dyDescent="0.3">
      <c r="A4234" s="6">
        <v>45103.333333333336</v>
      </c>
      <c r="B4234" s="25">
        <v>58.82</v>
      </c>
      <c r="C4234" s="25">
        <v>55.9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0.9503570214212852</v>
      </c>
      <c r="H4234" s="5">
        <f t="shared" si="472"/>
        <v>0.9503570214212852</v>
      </c>
      <c r="I4234" s="9">
        <f t="shared" si="473"/>
        <v>0.95764002563345119</v>
      </c>
      <c r="J4234" s="9">
        <f t="shared" si="474"/>
        <v>0.96823001922508833</v>
      </c>
    </row>
    <row r="4235" spans="1:10" x14ac:dyDescent="0.3">
      <c r="A4235" s="6">
        <v>45103.375</v>
      </c>
      <c r="B4235" s="25">
        <v>0</v>
      </c>
      <c r="C4235" s="2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5">
        <v>0</v>
      </c>
      <c r="C4236" s="25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5">
        <v>0</v>
      </c>
      <c r="C4237" s="25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5">
        <v>0</v>
      </c>
      <c r="C4238" s="25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5">
        <v>0</v>
      </c>
      <c r="C4239" s="25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5">
        <v>0</v>
      </c>
      <c r="C4240" s="25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5">
        <v>0</v>
      </c>
      <c r="C4241" s="25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5">
        <v>0</v>
      </c>
      <c r="C4242" s="25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5">
        <v>0</v>
      </c>
      <c r="C4243" s="25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5">
        <v>64.39</v>
      </c>
      <c r="C4244" s="25">
        <v>64.08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0.9951855878241963</v>
      </c>
      <c r="H4244" s="5">
        <f t="shared" si="472"/>
        <v>0.9951855878241963</v>
      </c>
      <c r="I4244" s="9">
        <f t="shared" si="473"/>
        <v>0.9951855878241963</v>
      </c>
      <c r="J4244" s="9">
        <f t="shared" si="474"/>
        <v>0.9951855878241963</v>
      </c>
    </row>
    <row r="4245" spans="1:10" x14ac:dyDescent="0.3">
      <c r="A4245" s="6">
        <v>45103.791666666664</v>
      </c>
      <c r="B4245" s="25">
        <v>119.26</v>
      </c>
      <c r="C4245" s="25">
        <v>115.41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0.96771759181619987</v>
      </c>
      <c r="H4245" s="5">
        <f t="shared" si="472"/>
        <v>0.96771759181619987</v>
      </c>
      <c r="I4245" s="9">
        <f t="shared" si="473"/>
        <v>0.96771759181619987</v>
      </c>
      <c r="J4245" s="9">
        <f t="shared" si="474"/>
        <v>0.96823001922508833</v>
      </c>
    </row>
    <row r="4246" spans="1:10" x14ac:dyDescent="0.3">
      <c r="A4246" s="6">
        <v>45103.833333333336</v>
      </c>
      <c r="B4246" s="25">
        <v>121.17</v>
      </c>
      <c r="C4246" s="25">
        <v>117.25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0.96764875794338534</v>
      </c>
      <c r="H4246" s="5">
        <f t="shared" si="472"/>
        <v>0.96764875794338534</v>
      </c>
      <c r="I4246" s="9">
        <f t="shared" si="473"/>
        <v>0.96764875794338534</v>
      </c>
      <c r="J4246" s="9">
        <f t="shared" si="474"/>
        <v>0.96823001922508833</v>
      </c>
    </row>
    <row r="4247" spans="1:10" x14ac:dyDescent="0.3">
      <c r="A4247" s="6">
        <v>45103.875</v>
      </c>
      <c r="B4247" s="25">
        <v>121.75</v>
      </c>
      <c r="C4247" s="25">
        <v>117.81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0.96763860369609855</v>
      </c>
      <c r="H4247" s="5">
        <f t="shared" si="472"/>
        <v>0.96763860369609855</v>
      </c>
      <c r="I4247" s="9">
        <f t="shared" si="473"/>
        <v>0.96763860369609855</v>
      </c>
      <c r="J4247" s="9">
        <f t="shared" si="474"/>
        <v>0.96823001922508833</v>
      </c>
    </row>
    <row r="4248" spans="1:10" x14ac:dyDescent="0.3">
      <c r="A4248" s="6">
        <v>45103.916666666664</v>
      </c>
      <c r="B4248" s="25">
        <v>115.76</v>
      </c>
      <c r="C4248" s="25">
        <v>112.02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0.9676917760884588</v>
      </c>
      <c r="H4248" s="5">
        <f t="shared" si="472"/>
        <v>0.9676917760884588</v>
      </c>
      <c r="I4248" s="9">
        <f t="shared" si="473"/>
        <v>0.9676917760884588</v>
      </c>
      <c r="J4248" s="9">
        <f t="shared" si="474"/>
        <v>0.96823001922508833</v>
      </c>
    </row>
    <row r="4249" spans="1:10" x14ac:dyDescent="0.3">
      <c r="A4249" s="6">
        <v>45103.958333333336</v>
      </c>
      <c r="B4249" s="25">
        <v>84.38</v>
      </c>
      <c r="C4249" s="25">
        <v>81.650000000000006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0.96764636169708473</v>
      </c>
      <c r="H4249" s="5">
        <f t="shared" si="472"/>
        <v>0.96764636169708473</v>
      </c>
      <c r="I4249" s="9">
        <f t="shared" si="473"/>
        <v>0.96764636169708473</v>
      </c>
      <c r="J4249" s="9">
        <f t="shared" si="474"/>
        <v>0.96823001922508833</v>
      </c>
    </row>
    <row r="4250" spans="1:10" x14ac:dyDescent="0.3">
      <c r="A4250" s="6">
        <v>45104</v>
      </c>
      <c r="B4250" s="25">
        <v>82.85</v>
      </c>
      <c r="C4250" s="25">
        <v>80.17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0.96765238382619201</v>
      </c>
      <c r="H4250" s="5">
        <f t="shared" si="472"/>
        <v>0.96765238382619201</v>
      </c>
      <c r="I4250" s="9">
        <f t="shared" si="473"/>
        <v>0.96765238382619201</v>
      </c>
      <c r="J4250" s="9">
        <f t="shared" si="474"/>
        <v>0.96823001922508833</v>
      </c>
    </row>
    <row r="4251" spans="1:10" x14ac:dyDescent="0.3">
      <c r="A4251" s="6">
        <v>45104.041666666664</v>
      </c>
      <c r="B4251" s="25">
        <v>76.8</v>
      </c>
      <c r="C4251" s="25">
        <v>73.569999999999993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0.95794270833333328</v>
      </c>
      <c r="H4251" s="5">
        <f t="shared" si="472"/>
        <v>0.95794270833333328</v>
      </c>
      <c r="I4251" s="9">
        <f t="shared" si="473"/>
        <v>0.95794270833333328</v>
      </c>
      <c r="J4251" s="9">
        <f t="shared" si="474"/>
        <v>0.96823001922508833</v>
      </c>
    </row>
    <row r="4252" spans="1:10" x14ac:dyDescent="0.3">
      <c r="A4252" s="6">
        <v>45104.083333333336</v>
      </c>
      <c r="B4252" s="25">
        <v>57.45</v>
      </c>
      <c r="C4252" s="25">
        <v>55.04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0.95805047867711046</v>
      </c>
      <c r="H4252" s="5">
        <f t="shared" si="472"/>
        <v>0.95805047867711046</v>
      </c>
      <c r="I4252" s="9">
        <f t="shared" si="473"/>
        <v>0.95805047867711046</v>
      </c>
      <c r="J4252" s="9">
        <f t="shared" si="474"/>
        <v>0.96823001922508833</v>
      </c>
    </row>
    <row r="4253" spans="1:10" x14ac:dyDescent="0.3">
      <c r="A4253" s="6">
        <v>45104.125</v>
      </c>
      <c r="B4253" s="25">
        <v>57.45</v>
      </c>
      <c r="C4253" s="25">
        <v>55.04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0.95805047867711046</v>
      </c>
      <c r="H4253" s="5">
        <f t="shared" si="472"/>
        <v>0.95805047867711046</v>
      </c>
      <c r="I4253" s="9">
        <f t="shared" si="473"/>
        <v>0.95805047867711046</v>
      </c>
      <c r="J4253" s="9">
        <f t="shared" si="474"/>
        <v>0.96823001922508833</v>
      </c>
    </row>
    <row r="4254" spans="1:10" x14ac:dyDescent="0.3">
      <c r="A4254" s="6">
        <v>45104.166666666664</v>
      </c>
      <c r="B4254" s="25">
        <v>57.63</v>
      </c>
      <c r="C4254" s="25">
        <v>55.21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0.9580079819538434</v>
      </c>
      <c r="H4254" s="5">
        <f t="shared" si="472"/>
        <v>0.9580079819538434</v>
      </c>
      <c r="I4254" s="9">
        <f t="shared" si="473"/>
        <v>0.9580079819538434</v>
      </c>
      <c r="J4254" s="9">
        <f t="shared" si="474"/>
        <v>0.96823001922508833</v>
      </c>
    </row>
    <row r="4255" spans="1:10" x14ac:dyDescent="0.3">
      <c r="A4255" s="6">
        <v>45104.208333333336</v>
      </c>
      <c r="B4255" s="25">
        <v>59.55</v>
      </c>
      <c r="C4255" s="25">
        <v>57.04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0.95785054575986572</v>
      </c>
      <c r="H4255" s="5">
        <f t="shared" si="472"/>
        <v>0.95785054575986572</v>
      </c>
      <c r="I4255" s="9">
        <f t="shared" si="473"/>
        <v>0.95785054575986572</v>
      </c>
      <c r="J4255" s="9">
        <f t="shared" si="474"/>
        <v>0.96823001922508833</v>
      </c>
    </row>
    <row r="4256" spans="1:10" x14ac:dyDescent="0.3">
      <c r="A4256" s="6">
        <v>45104.25</v>
      </c>
      <c r="B4256" s="25">
        <v>60.24</v>
      </c>
      <c r="C4256" s="25">
        <v>57.7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0.95783532536520588</v>
      </c>
      <c r="H4256" s="5">
        <f t="shared" si="472"/>
        <v>0.95783532536520588</v>
      </c>
      <c r="I4256" s="9">
        <f t="shared" si="473"/>
        <v>0.95783532536520588</v>
      </c>
      <c r="J4256" s="9">
        <f t="shared" si="474"/>
        <v>0.96823001922508833</v>
      </c>
    </row>
    <row r="4257" spans="1:10" x14ac:dyDescent="0.3">
      <c r="A4257" s="6">
        <v>45104.291666666664</v>
      </c>
      <c r="B4257" s="25">
        <v>74.8</v>
      </c>
      <c r="C4257" s="25">
        <v>71.650000000000006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0.95788770053475947</v>
      </c>
      <c r="H4257" s="5">
        <f t="shared" si="472"/>
        <v>0.95788770053475947</v>
      </c>
      <c r="I4257" s="9">
        <f t="shared" si="473"/>
        <v>0.95788770053475947</v>
      </c>
      <c r="J4257" s="9">
        <f t="shared" si="474"/>
        <v>0.96823001922508833</v>
      </c>
    </row>
    <row r="4258" spans="1:10" x14ac:dyDescent="0.3">
      <c r="A4258" s="6">
        <v>45104.333333333336</v>
      </c>
      <c r="B4258" s="25">
        <v>93.28</v>
      </c>
      <c r="C4258" s="25">
        <v>89.35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0.95786878216123494</v>
      </c>
      <c r="H4258" s="5">
        <f t="shared" si="472"/>
        <v>0.95786878216123494</v>
      </c>
      <c r="I4258" s="9">
        <f t="shared" si="473"/>
        <v>0.95786878216123494</v>
      </c>
      <c r="J4258" s="9">
        <f t="shared" si="474"/>
        <v>0.96823001922508833</v>
      </c>
    </row>
    <row r="4259" spans="1:10" x14ac:dyDescent="0.3">
      <c r="A4259" s="6">
        <v>45104.375</v>
      </c>
      <c r="B4259" s="25">
        <v>38.979999999999997</v>
      </c>
      <c r="C4259" s="25">
        <v>39.159999999999997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1.004617752693689</v>
      </c>
      <c r="H4259" s="5">
        <f t="shared" si="472"/>
        <v>1.004617752693689</v>
      </c>
      <c r="I4259" s="9">
        <f t="shared" si="473"/>
        <v>1.004617752693689</v>
      </c>
      <c r="J4259" s="9">
        <f t="shared" si="474"/>
        <v>1.004617752693689</v>
      </c>
    </row>
    <row r="4260" spans="1:10" x14ac:dyDescent="0.3">
      <c r="A4260" s="6">
        <v>45104.416666666664</v>
      </c>
      <c r="B4260" s="25">
        <v>0</v>
      </c>
      <c r="C4260" s="25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5">
        <v>0</v>
      </c>
      <c r="C4261" s="25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5">
        <v>0</v>
      </c>
      <c r="C4262" s="25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5">
        <v>0</v>
      </c>
      <c r="C4263" s="25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5">
        <v>0</v>
      </c>
      <c r="C4264" s="25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5">
        <v>0</v>
      </c>
      <c r="C4265" s="2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5">
        <v>0</v>
      </c>
      <c r="C4266" s="25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5">
        <v>15.83</v>
      </c>
      <c r="C4267" s="25">
        <v>15.91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1.0050536955148452</v>
      </c>
      <c r="H4267" s="5">
        <f t="shared" si="472"/>
        <v>1.0050536955148452</v>
      </c>
      <c r="I4267" s="9">
        <f t="shared" si="473"/>
        <v>1.0050536955148452</v>
      </c>
      <c r="J4267" s="9">
        <f t="shared" si="474"/>
        <v>1.0050536955148452</v>
      </c>
    </row>
    <row r="4268" spans="1:10" x14ac:dyDescent="0.3">
      <c r="A4268" s="6">
        <v>45104.75</v>
      </c>
      <c r="B4268" s="25">
        <v>86.69</v>
      </c>
      <c r="C4268" s="25">
        <v>87.11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1.004844849463606</v>
      </c>
      <c r="H4268" s="5">
        <f t="shared" si="472"/>
        <v>1.004844849463606</v>
      </c>
      <c r="I4268" s="9">
        <f t="shared" si="473"/>
        <v>1.004844849463606</v>
      </c>
      <c r="J4268" s="9">
        <f t="shared" si="474"/>
        <v>1.004844849463606</v>
      </c>
    </row>
    <row r="4269" spans="1:10" x14ac:dyDescent="0.3">
      <c r="A4269" s="6">
        <v>45104.791666666664</v>
      </c>
      <c r="B4269" s="25">
        <v>93.96</v>
      </c>
      <c r="C4269" s="25">
        <v>90.31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0.96115368241805033</v>
      </c>
      <c r="H4269" s="5">
        <f t="shared" si="472"/>
        <v>0.96115368241805033</v>
      </c>
      <c r="I4269" s="9">
        <f t="shared" si="473"/>
        <v>0.96115368241805033</v>
      </c>
      <c r="J4269" s="9">
        <f t="shared" si="474"/>
        <v>0.96823001922508833</v>
      </c>
    </row>
    <row r="4270" spans="1:10" x14ac:dyDescent="0.3">
      <c r="A4270" s="6">
        <v>45104.833333333336</v>
      </c>
      <c r="B4270" s="25">
        <v>89.81</v>
      </c>
      <c r="C4270" s="25">
        <v>86.32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0.9611401848346508</v>
      </c>
      <c r="H4270" s="5">
        <f t="shared" si="472"/>
        <v>0.9611401848346508</v>
      </c>
      <c r="I4270" s="9">
        <f t="shared" si="473"/>
        <v>0.9611401848346508</v>
      </c>
      <c r="J4270" s="9">
        <f t="shared" si="474"/>
        <v>0.96823001922508833</v>
      </c>
    </row>
    <row r="4271" spans="1:10" x14ac:dyDescent="0.3">
      <c r="A4271" s="6">
        <v>45104.875</v>
      </c>
      <c r="B4271" s="25">
        <v>89.64</v>
      </c>
      <c r="C4271" s="25">
        <v>86.15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0.96106648817492202</v>
      </c>
      <c r="H4271" s="5">
        <f t="shared" si="472"/>
        <v>0.96106648817492202</v>
      </c>
      <c r="I4271" s="9">
        <f t="shared" si="473"/>
        <v>0.96106648817492202</v>
      </c>
      <c r="J4271" s="9">
        <f t="shared" si="474"/>
        <v>0.96823001922508833</v>
      </c>
    </row>
    <row r="4272" spans="1:10" x14ac:dyDescent="0.3">
      <c r="A4272" s="6">
        <v>45104.916666666664</v>
      </c>
      <c r="B4272" s="25">
        <v>115.17</v>
      </c>
      <c r="C4272" s="25">
        <v>110.69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0.96110098115828768</v>
      </c>
      <c r="H4272" s="5">
        <f t="shared" si="472"/>
        <v>0.96110098115828768</v>
      </c>
      <c r="I4272" s="9">
        <f t="shared" si="473"/>
        <v>0.96110098115828768</v>
      </c>
      <c r="J4272" s="9">
        <f t="shared" si="474"/>
        <v>0.96823001922508833</v>
      </c>
    </row>
    <row r="4273" spans="1:10" x14ac:dyDescent="0.3">
      <c r="A4273" s="6">
        <v>45104.958333333336</v>
      </c>
      <c r="B4273" s="25">
        <v>99.26</v>
      </c>
      <c r="C4273" s="25">
        <v>95.4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0.96111223050574246</v>
      </c>
      <c r="H4273" s="5">
        <f t="shared" si="472"/>
        <v>0.96111223050574246</v>
      </c>
      <c r="I4273" s="9">
        <f t="shared" si="473"/>
        <v>0.96111223050574246</v>
      </c>
      <c r="J4273" s="9">
        <f t="shared" si="474"/>
        <v>0.96823001922508833</v>
      </c>
    </row>
    <row r="4274" spans="1:10" x14ac:dyDescent="0.3">
      <c r="A4274" s="6">
        <v>45105</v>
      </c>
      <c r="B4274" s="25">
        <v>86.45</v>
      </c>
      <c r="C4274" s="25">
        <v>83.09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0.96113360323886643</v>
      </c>
      <c r="H4274" s="5">
        <f t="shared" si="472"/>
        <v>0.96113360323886643</v>
      </c>
      <c r="I4274" s="9">
        <f t="shared" si="473"/>
        <v>0.96113360323886643</v>
      </c>
      <c r="J4274" s="9">
        <f t="shared" si="474"/>
        <v>0.96823001922508833</v>
      </c>
    </row>
    <row r="4275" spans="1:10" x14ac:dyDescent="0.3">
      <c r="A4275" s="6">
        <v>45105.041666666664</v>
      </c>
      <c r="B4275" s="25">
        <v>82.22</v>
      </c>
      <c r="C4275" s="25">
        <v>79.16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0.96278277791291655</v>
      </c>
      <c r="H4275" s="5">
        <f t="shared" si="472"/>
        <v>0.96278277791291655</v>
      </c>
      <c r="I4275" s="9">
        <f t="shared" si="473"/>
        <v>0.96278277791291655</v>
      </c>
      <c r="J4275" s="9">
        <f t="shared" si="474"/>
        <v>0.96823001922508833</v>
      </c>
    </row>
    <row r="4276" spans="1:10" x14ac:dyDescent="0.3">
      <c r="A4276" s="6">
        <v>45105.083333333336</v>
      </c>
      <c r="B4276" s="25">
        <v>75.11</v>
      </c>
      <c r="C4276" s="25">
        <v>72.31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0.96272134203168691</v>
      </c>
      <c r="H4276" s="5">
        <f t="shared" si="472"/>
        <v>0.96272134203168691</v>
      </c>
      <c r="I4276" s="9">
        <f t="shared" si="473"/>
        <v>0.96272134203168691</v>
      </c>
      <c r="J4276" s="9">
        <f t="shared" si="474"/>
        <v>0.96823001922508833</v>
      </c>
    </row>
    <row r="4277" spans="1:10" x14ac:dyDescent="0.3">
      <c r="A4277" s="6">
        <v>45105.125</v>
      </c>
      <c r="B4277" s="25">
        <v>74.05</v>
      </c>
      <c r="C4277" s="25">
        <v>71.290000000000006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0.96272788656313313</v>
      </c>
      <c r="H4277" s="5">
        <f t="shared" si="472"/>
        <v>0.96272788656313313</v>
      </c>
      <c r="I4277" s="9">
        <f t="shared" si="473"/>
        <v>0.96272788656313313</v>
      </c>
      <c r="J4277" s="9">
        <f t="shared" si="474"/>
        <v>0.96823001922508833</v>
      </c>
    </row>
    <row r="4278" spans="1:10" x14ac:dyDescent="0.3">
      <c r="A4278" s="6">
        <v>45105.166666666664</v>
      </c>
      <c r="B4278" s="25">
        <v>63.58</v>
      </c>
      <c r="C4278" s="25">
        <v>61.22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0.96288140924819121</v>
      </c>
      <c r="H4278" s="5">
        <f t="shared" si="472"/>
        <v>0.96288140924819121</v>
      </c>
      <c r="I4278" s="9">
        <f t="shared" si="473"/>
        <v>0.96288140924819121</v>
      </c>
      <c r="J4278" s="9">
        <f t="shared" si="474"/>
        <v>0.96823001922508833</v>
      </c>
    </row>
    <row r="4279" spans="1:10" x14ac:dyDescent="0.3">
      <c r="A4279" s="6">
        <v>45105.208333333336</v>
      </c>
      <c r="B4279" s="25">
        <v>57.53</v>
      </c>
      <c r="C4279" s="25">
        <v>55.39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0.96280201633930118</v>
      </c>
      <c r="H4279" s="5">
        <f t="shared" si="472"/>
        <v>0.96280201633930118</v>
      </c>
      <c r="I4279" s="9">
        <f t="shared" si="473"/>
        <v>0.96280201633930118</v>
      </c>
      <c r="J4279" s="9">
        <f t="shared" si="474"/>
        <v>0.96823001922508833</v>
      </c>
    </row>
    <row r="4280" spans="1:10" x14ac:dyDescent="0.3">
      <c r="A4280" s="6">
        <v>45105.25</v>
      </c>
      <c r="B4280" s="25">
        <v>68.900000000000006</v>
      </c>
      <c r="C4280" s="25">
        <v>66.33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0.96269956458635697</v>
      </c>
      <c r="H4280" s="5">
        <f t="shared" si="472"/>
        <v>0.96269956458635697</v>
      </c>
      <c r="I4280" s="9">
        <f t="shared" si="473"/>
        <v>0.96269956458635697</v>
      </c>
      <c r="J4280" s="9">
        <f t="shared" si="474"/>
        <v>0.96823001922508833</v>
      </c>
    </row>
    <row r="4281" spans="1:10" x14ac:dyDescent="0.3">
      <c r="A4281" s="6">
        <v>45105.291666666664</v>
      </c>
      <c r="B4281" s="25">
        <v>90.78</v>
      </c>
      <c r="C4281" s="25">
        <v>87.39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0.96265697290152019</v>
      </c>
      <c r="H4281" s="5">
        <f t="shared" si="472"/>
        <v>0.96265697290152019</v>
      </c>
      <c r="I4281" s="9">
        <f t="shared" si="473"/>
        <v>0.96265697290152019</v>
      </c>
      <c r="J4281" s="9">
        <f t="shared" si="474"/>
        <v>0.96823001922508833</v>
      </c>
    </row>
    <row r="4282" spans="1:10" x14ac:dyDescent="0.3">
      <c r="A4282" s="6">
        <v>45105.333333333336</v>
      </c>
      <c r="B4282" s="25">
        <v>113.12</v>
      </c>
      <c r="C4282" s="25">
        <v>108.9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0.96269448373408772</v>
      </c>
      <c r="H4282" s="5">
        <f t="shared" si="472"/>
        <v>0.96269448373408772</v>
      </c>
      <c r="I4282" s="9">
        <f t="shared" si="473"/>
        <v>0.96269448373408772</v>
      </c>
      <c r="J4282" s="9">
        <f t="shared" si="474"/>
        <v>0.96823001922508833</v>
      </c>
    </row>
    <row r="4283" spans="1:10" x14ac:dyDescent="0.3">
      <c r="A4283" s="6">
        <v>45105.375</v>
      </c>
      <c r="B4283" s="25">
        <v>40.5</v>
      </c>
      <c r="C4283" s="25">
        <v>42.04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1.0380246913580247</v>
      </c>
      <c r="H4283" s="5">
        <f t="shared" si="472"/>
        <v>1.0317699807749117</v>
      </c>
      <c r="I4283" s="9">
        <f t="shared" si="473"/>
        <v>1.0211799871832743</v>
      </c>
      <c r="J4283" s="9">
        <f t="shared" si="474"/>
        <v>1.0105899935916371</v>
      </c>
    </row>
    <row r="4284" spans="1:10" x14ac:dyDescent="0.3">
      <c r="A4284" s="6">
        <v>45105.416666666664</v>
      </c>
      <c r="B4284" s="25">
        <v>0</v>
      </c>
      <c r="C4284" s="25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5">
        <v>0</v>
      </c>
      <c r="C4285" s="2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5">
        <v>26.76</v>
      </c>
      <c r="C4286" s="25">
        <v>27.78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1.0381165919282511</v>
      </c>
      <c r="H4286" s="5">
        <f t="shared" si="472"/>
        <v>1.0317699807749117</v>
      </c>
      <c r="I4286" s="9">
        <f t="shared" si="473"/>
        <v>1.0211799871832743</v>
      </c>
      <c r="J4286" s="9">
        <f t="shared" si="474"/>
        <v>1.0105899935916371</v>
      </c>
    </row>
    <row r="4287" spans="1:10" x14ac:dyDescent="0.3">
      <c r="A4287" s="6">
        <v>45105.541666666664</v>
      </c>
      <c r="B4287" s="25">
        <v>67.97</v>
      </c>
      <c r="C4287" s="25">
        <v>70.569999999999993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1.0382521700750331</v>
      </c>
      <c r="H4287" s="5">
        <f t="shared" si="472"/>
        <v>1.0317699807749117</v>
      </c>
      <c r="I4287" s="9">
        <f t="shared" si="473"/>
        <v>1.0211799871832743</v>
      </c>
      <c r="J4287" s="9">
        <f t="shared" si="474"/>
        <v>1.0105899935916371</v>
      </c>
    </row>
    <row r="4288" spans="1:10" x14ac:dyDescent="0.3">
      <c r="A4288" s="6">
        <v>45105.583333333336</v>
      </c>
      <c r="B4288" s="25">
        <v>76.05</v>
      </c>
      <c r="C4288" s="25">
        <v>78.959999999999994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1.0382642998027614</v>
      </c>
      <c r="H4288" s="5">
        <f t="shared" si="472"/>
        <v>1.0317699807749117</v>
      </c>
      <c r="I4288" s="9">
        <f t="shared" si="473"/>
        <v>1.0211799871832743</v>
      </c>
      <c r="J4288" s="9">
        <f t="shared" si="474"/>
        <v>1.0105899935916371</v>
      </c>
    </row>
    <row r="4289" spans="1:10" x14ac:dyDescent="0.3">
      <c r="A4289" s="6">
        <v>45105.625</v>
      </c>
      <c r="B4289" s="25">
        <v>72.900000000000006</v>
      </c>
      <c r="C4289" s="25">
        <v>75.69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1.0382716049382714</v>
      </c>
      <c r="H4289" s="5">
        <f t="shared" si="472"/>
        <v>1.0317699807749117</v>
      </c>
      <c r="I4289" s="9">
        <f t="shared" si="473"/>
        <v>1.0211799871832743</v>
      </c>
      <c r="J4289" s="9">
        <f t="shared" si="474"/>
        <v>1.0105899935916371</v>
      </c>
    </row>
    <row r="4290" spans="1:10" x14ac:dyDescent="0.3">
      <c r="A4290" s="6">
        <v>45105.666666666664</v>
      </c>
      <c r="B4290" s="25">
        <v>52.9</v>
      </c>
      <c r="C4290" s="25">
        <v>54.92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1.0381852551984878</v>
      </c>
      <c r="H4290" s="5">
        <f t="shared" si="472"/>
        <v>1.0317699807749117</v>
      </c>
      <c r="I4290" s="9">
        <f t="shared" si="473"/>
        <v>1.0211799871832743</v>
      </c>
      <c r="J4290" s="9">
        <f t="shared" si="474"/>
        <v>1.0105899935916371</v>
      </c>
    </row>
    <row r="4291" spans="1:10" x14ac:dyDescent="0.3">
      <c r="A4291" s="6">
        <v>45105.708333333336</v>
      </c>
      <c r="B4291" s="25">
        <v>106.47</v>
      </c>
      <c r="C4291" s="25">
        <v>110.54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1.0382267305344228</v>
      </c>
      <c r="H4291" s="5">
        <f t="shared" ref="H4291:H4354" si="479">MIN(MAX(G4291,$L$12),$M$12)</f>
        <v>1.0317699807749117</v>
      </c>
      <c r="I4291" s="9">
        <f t="shared" ref="I4291:I4354" si="480">MIN(MAX(H4291,$L$10),$M$10)</f>
        <v>1.0211799871832743</v>
      </c>
      <c r="J4291" s="9">
        <f t="shared" ref="J4291:J4354" si="481">MIN(MAX(I4291,$L$8),$M$8)</f>
        <v>1.0105899935916371</v>
      </c>
    </row>
    <row r="4292" spans="1:10" x14ac:dyDescent="0.3">
      <c r="A4292" s="6">
        <v>45105.75</v>
      </c>
      <c r="B4292" s="25">
        <v>159.68</v>
      </c>
      <c r="C4292" s="25">
        <v>165.8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1.0383266533066133</v>
      </c>
      <c r="H4292" s="5">
        <f t="shared" si="479"/>
        <v>1.0317699807749117</v>
      </c>
      <c r="I4292" s="9">
        <f t="shared" si="480"/>
        <v>1.0211799871832743</v>
      </c>
      <c r="J4292" s="9">
        <f t="shared" si="481"/>
        <v>1.0105899935916371</v>
      </c>
    </row>
    <row r="4293" spans="1:10" x14ac:dyDescent="0.3">
      <c r="A4293" s="6">
        <v>45105.791666666664</v>
      </c>
      <c r="B4293" s="25">
        <v>177.54</v>
      </c>
      <c r="C4293" s="25">
        <v>172.11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0.96941534302129106</v>
      </c>
      <c r="H4293" s="5">
        <f t="shared" si="479"/>
        <v>0.96941534302129106</v>
      </c>
      <c r="I4293" s="9">
        <f t="shared" si="480"/>
        <v>0.96941534302129106</v>
      </c>
      <c r="J4293" s="9">
        <f t="shared" si="481"/>
        <v>0.96941534302129106</v>
      </c>
    </row>
    <row r="4294" spans="1:10" x14ac:dyDescent="0.3">
      <c r="A4294" s="6">
        <v>45105.833333333336</v>
      </c>
      <c r="B4294" s="25">
        <v>137.65</v>
      </c>
      <c r="C4294" s="25">
        <v>133.44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0.96941518343625133</v>
      </c>
      <c r="H4294" s="5">
        <f t="shared" si="479"/>
        <v>0.96941518343625133</v>
      </c>
      <c r="I4294" s="9">
        <f t="shared" si="480"/>
        <v>0.96941518343625133</v>
      </c>
      <c r="J4294" s="9">
        <f t="shared" si="481"/>
        <v>0.96941518343625133</v>
      </c>
    </row>
    <row r="4295" spans="1:10" x14ac:dyDescent="0.3">
      <c r="A4295" s="6">
        <v>45105.875</v>
      </c>
      <c r="B4295" s="25">
        <v>121.1</v>
      </c>
      <c r="C4295" s="25">
        <v>117.4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0.96944673823286553</v>
      </c>
      <c r="H4295" s="5">
        <f t="shared" si="479"/>
        <v>0.96944673823286553</v>
      </c>
      <c r="I4295" s="9">
        <f t="shared" si="480"/>
        <v>0.96944673823286553</v>
      </c>
      <c r="J4295" s="9">
        <f t="shared" si="481"/>
        <v>0.96944673823286553</v>
      </c>
    </row>
    <row r="4296" spans="1:10" x14ac:dyDescent="0.3">
      <c r="A4296" s="6">
        <v>45105.916666666664</v>
      </c>
      <c r="B4296" s="25">
        <v>127.85</v>
      </c>
      <c r="C4296" s="25">
        <v>123.94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0.96941728588189291</v>
      </c>
      <c r="H4296" s="5">
        <f t="shared" si="479"/>
        <v>0.96941728588189291</v>
      </c>
      <c r="I4296" s="9">
        <f t="shared" si="480"/>
        <v>0.96941728588189291</v>
      </c>
      <c r="J4296" s="9">
        <f t="shared" si="481"/>
        <v>0.96941728588189291</v>
      </c>
    </row>
    <row r="4297" spans="1:10" x14ac:dyDescent="0.3">
      <c r="A4297" s="6">
        <v>45105.958333333336</v>
      </c>
      <c r="B4297" s="25">
        <v>109.55</v>
      </c>
      <c r="C4297" s="25">
        <v>106.21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0.96951163852122313</v>
      </c>
      <c r="H4297" s="5">
        <f t="shared" si="479"/>
        <v>0.96951163852122313</v>
      </c>
      <c r="I4297" s="9">
        <f t="shared" si="480"/>
        <v>0.96951163852122313</v>
      </c>
      <c r="J4297" s="9">
        <f t="shared" si="481"/>
        <v>0.96951163852122313</v>
      </c>
    </row>
    <row r="4298" spans="1:10" x14ac:dyDescent="0.3">
      <c r="A4298" s="6">
        <v>45106</v>
      </c>
      <c r="B4298" s="25">
        <v>114.24</v>
      </c>
      <c r="C4298" s="25">
        <v>110.75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0.96945028011204482</v>
      </c>
      <c r="H4298" s="5">
        <f t="shared" si="479"/>
        <v>0.96945028011204482</v>
      </c>
      <c r="I4298" s="9">
        <f t="shared" si="480"/>
        <v>0.96945028011204482</v>
      </c>
      <c r="J4298" s="9">
        <f t="shared" si="481"/>
        <v>0.96945028011204482</v>
      </c>
    </row>
    <row r="4299" spans="1:10" x14ac:dyDescent="0.3">
      <c r="A4299" s="6">
        <v>45106.041666666664</v>
      </c>
      <c r="B4299" s="25">
        <v>97.78</v>
      </c>
      <c r="C4299" s="25">
        <v>92.36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0.9445694416035999</v>
      </c>
      <c r="H4299" s="5">
        <f t="shared" si="479"/>
        <v>0.94705003204181404</v>
      </c>
      <c r="I4299" s="9">
        <f t="shared" si="480"/>
        <v>0.95764002563345119</v>
      </c>
      <c r="J4299" s="9">
        <f t="shared" si="481"/>
        <v>0.96823001922508833</v>
      </c>
    </row>
    <row r="4300" spans="1:10" x14ac:dyDescent="0.3">
      <c r="A4300" s="6">
        <v>45106.083333333336</v>
      </c>
      <c r="B4300" s="25">
        <v>67.62</v>
      </c>
      <c r="C4300" s="25">
        <v>63.87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0.94454303460514633</v>
      </c>
      <c r="H4300" s="5">
        <f t="shared" si="479"/>
        <v>0.94705003204181404</v>
      </c>
      <c r="I4300" s="9">
        <f t="shared" si="480"/>
        <v>0.95764002563345119</v>
      </c>
      <c r="J4300" s="9">
        <f t="shared" si="481"/>
        <v>0.96823001922508833</v>
      </c>
    </row>
    <row r="4301" spans="1:10" x14ac:dyDescent="0.3">
      <c r="A4301" s="6">
        <v>45106.125</v>
      </c>
      <c r="B4301" s="25">
        <v>58.55</v>
      </c>
      <c r="C4301" s="25">
        <v>55.31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0.94466268146883015</v>
      </c>
      <c r="H4301" s="5">
        <f t="shared" si="479"/>
        <v>0.94705003204181404</v>
      </c>
      <c r="I4301" s="9">
        <f t="shared" si="480"/>
        <v>0.95764002563345119</v>
      </c>
      <c r="J4301" s="9">
        <f t="shared" si="481"/>
        <v>0.96823001922508833</v>
      </c>
    </row>
    <row r="4302" spans="1:10" x14ac:dyDescent="0.3">
      <c r="A4302" s="6">
        <v>45106.166666666664</v>
      </c>
      <c r="B4302" s="25">
        <v>58</v>
      </c>
      <c r="C4302" s="25">
        <v>54.79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0.94465517241379304</v>
      </c>
      <c r="H4302" s="5">
        <f t="shared" si="479"/>
        <v>0.94705003204181404</v>
      </c>
      <c r="I4302" s="9">
        <f t="shared" si="480"/>
        <v>0.95764002563345119</v>
      </c>
      <c r="J4302" s="9">
        <f t="shared" si="481"/>
        <v>0.96823001922508833</v>
      </c>
    </row>
    <row r="4303" spans="1:10" x14ac:dyDescent="0.3">
      <c r="A4303" s="6">
        <v>45106.208333333336</v>
      </c>
      <c r="B4303" s="25">
        <v>57.69</v>
      </c>
      <c r="C4303" s="25">
        <v>54.5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0.94470445484486054</v>
      </c>
      <c r="H4303" s="5">
        <f t="shared" si="479"/>
        <v>0.94705003204181404</v>
      </c>
      <c r="I4303" s="9">
        <f t="shared" si="480"/>
        <v>0.95764002563345119</v>
      </c>
      <c r="J4303" s="9">
        <f t="shared" si="481"/>
        <v>0.96823001922508833</v>
      </c>
    </row>
    <row r="4304" spans="1:10" x14ac:dyDescent="0.3">
      <c r="A4304" s="6">
        <v>45106.25</v>
      </c>
      <c r="B4304" s="25">
        <v>57.25</v>
      </c>
      <c r="C4304" s="25">
        <v>54.08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0.94462882096069867</v>
      </c>
      <c r="H4304" s="5">
        <f t="shared" si="479"/>
        <v>0.94705003204181404</v>
      </c>
      <c r="I4304" s="9">
        <f t="shared" si="480"/>
        <v>0.95764002563345119</v>
      </c>
      <c r="J4304" s="9">
        <f t="shared" si="481"/>
        <v>0.96823001922508833</v>
      </c>
    </row>
    <row r="4305" spans="1:10" x14ac:dyDescent="0.3">
      <c r="A4305" s="6">
        <v>45106.291666666664</v>
      </c>
      <c r="B4305" s="25">
        <v>67.319999999999993</v>
      </c>
      <c r="C4305" s="25">
        <v>63.6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0.94474153297682717</v>
      </c>
      <c r="H4305" s="5">
        <f t="shared" si="479"/>
        <v>0.94705003204181404</v>
      </c>
      <c r="I4305" s="9">
        <f t="shared" si="480"/>
        <v>0.95764002563345119</v>
      </c>
      <c r="J4305" s="9">
        <f t="shared" si="481"/>
        <v>0.96823001922508833</v>
      </c>
    </row>
    <row r="4306" spans="1:10" x14ac:dyDescent="0.3">
      <c r="A4306" s="6">
        <v>45106.333333333336</v>
      </c>
      <c r="B4306" s="25">
        <v>72.709999999999994</v>
      </c>
      <c r="C4306" s="25">
        <v>68.680000000000007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0.9445743364048963</v>
      </c>
      <c r="H4306" s="5">
        <f t="shared" si="479"/>
        <v>0.94705003204181404</v>
      </c>
      <c r="I4306" s="9">
        <f t="shared" si="480"/>
        <v>0.95764002563345119</v>
      </c>
      <c r="J4306" s="9">
        <f t="shared" si="481"/>
        <v>0.96823001922508833</v>
      </c>
    </row>
    <row r="4307" spans="1:10" x14ac:dyDescent="0.3">
      <c r="A4307" s="6">
        <v>45106.375</v>
      </c>
      <c r="B4307" s="25">
        <v>37.47</v>
      </c>
      <c r="C4307" s="25">
        <v>38.32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1.0226848145182814</v>
      </c>
      <c r="H4307" s="5">
        <f t="shared" si="479"/>
        <v>1.0226848145182814</v>
      </c>
      <c r="I4307" s="9">
        <f t="shared" si="480"/>
        <v>1.0211799871832743</v>
      </c>
      <c r="J4307" s="9">
        <f t="shared" si="481"/>
        <v>1.0105899935916371</v>
      </c>
    </row>
    <row r="4308" spans="1:10" x14ac:dyDescent="0.3">
      <c r="A4308" s="6">
        <v>45106.416666666664</v>
      </c>
      <c r="B4308" s="25">
        <v>0</v>
      </c>
      <c r="C4308" s="25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5">
        <v>0</v>
      </c>
      <c r="C4309" s="25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5">
        <v>0</v>
      </c>
      <c r="C4310" s="25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5">
        <v>0</v>
      </c>
      <c r="C4311" s="25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5">
        <v>0</v>
      </c>
      <c r="C4312" s="25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5">
        <v>0</v>
      </c>
      <c r="C4313" s="25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5">
        <v>0</v>
      </c>
      <c r="C4314" s="25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5">
        <v>27.46</v>
      </c>
      <c r="C4315" s="25">
        <v>28.08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1.0225782957028404</v>
      </c>
      <c r="H4315" s="5">
        <f t="shared" si="479"/>
        <v>1.0225782957028404</v>
      </c>
      <c r="I4315" s="9">
        <f t="shared" si="480"/>
        <v>1.0211799871832743</v>
      </c>
      <c r="J4315" s="9">
        <f t="shared" si="481"/>
        <v>1.0105899935916371</v>
      </c>
    </row>
    <row r="4316" spans="1:10" x14ac:dyDescent="0.3">
      <c r="A4316" s="6">
        <v>45106.75</v>
      </c>
      <c r="B4316" s="25">
        <v>146.01</v>
      </c>
      <c r="C4316" s="25">
        <v>149.30000000000001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1.0225327032395042</v>
      </c>
      <c r="H4316" s="5">
        <f t="shared" si="479"/>
        <v>1.0225327032395042</v>
      </c>
      <c r="I4316" s="9">
        <f t="shared" si="480"/>
        <v>1.0211799871832743</v>
      </c>
      <c r="J4316" s="9">
        <f t="shared" si="481"/>
        <v>1.0105899935916371</v>
      </c>
    </row>
    <row r="4317" spans="1:10" x14ac:dyDescent="0.3">
      <c r="A4317" s="6">
        <v>45106.791666666664</v>
      </c>
      <c r="B4317" s="25">
        <v>252.91</v>
      </c>
      <c r="C4317" s="25">
        <v>242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0.95686212486655331</v>
      </c>
      <c r="H4317" s="5">
        <f t="shared" si="479"/>
        <v>0.95686212486655331</v>
      </c>
      <c r="I4317" s="9">
        <f t="shared" si="480"/>
        <v>0.95764002563345119</v>
      </c>
      <c r="J4317" s="9">
        <f t="shared" si="481"/>
        <v>0.96823001922508833</v>
      </c>
    </row>
    <row r="4318" spans="1:10" x14ac:dyDescent="0.3">
      <c r="A4318" s="6">
        <v>45106.833333333336</v>
      </c>
      <c r="B4318" s="25">
        <v>156.35</v>
      </c>
      <c r="C4318" s="25">
        <v>149.6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0.95682763031659734</v>
      </c>
      <c r="H4318" s="5">
        <f t="shared" si="479"/>
        <v>0.95682763031659734</v>
      </c>
      <c r="I4318" s="9">
        <f t="shared" si="480"/>
        <v>0.95764002563345119</v>
      </c>
      <c r="J4318" s="9">
        <f t="shared" si="481"/>
        <v>0.96823001922508833</v>
      </c>
    </row>
    <row r="4319" spans="1:10" x14ac:dyDescent="0.3">
      <c r="A4319" s="6">
        <v>45106.875</v>
      </c>
      <c r="B4319" s="25">
        <v>141.59</v>
      </c>
      <c r="C4319" s="25">
        <v>135.47999999999999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0.95684723497422119</v>
      </c>
      <c r="H4319" s="5">
        <f t="shared" si="479"/>
        <v>0.95684723497422119</v>
      </c>
      <c r="I4319" s="9">
        <f t="shared" si="480"/>
        <v>0.95764002563345119</v>
      </c>
      <c r="J4319" s="9">
        <f t="shared" si="481"/>
        <v>0.96823001922508833</v>
      </c>
    </row>
    <row r="4320" spans="1:10" x14ac:dyDescent="0.3">
      <c r="A4320" s="6">
        <v>45106.916666666664</v>
      </c>
      <c r="B4320" s="25">
        <v>111.73</v>
      </c>
      <c r="C4320" s="25">
        <v>106.91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0.9568602881947551</v>
      </c>
      <c r="H4320" s="5">
        <f t="shared" si="479"/>
        <v>0.9568602881947551</v>
      </c>
      <c r="I4320" s="9">
        <f t="shared" si="480"/>
        <v>0.95764002563345119</v>
      </c>
      <c r="J4320" s="9">
        <f t="shared" si="481"/>
        <v>0.96823001922508833</v>
      </c>
    </row>
    <row r="4321" spans="1:10" x14ac:dyDescent="0.3">
      <c r="A4321" s="6">
        <v>45106.958333333336</v>
      </c>
      <c r="B4321" s="25">
        <v>118.32</v>
      </c>
      <c r="C4321" s="25">
        <v>113.22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0.95689655172413801</v>
      </c>
      <c r="H4321" s="5">
        <f t="shared" si="479"/>
        <v>0.95689655172413801</v>
      </c>
      <c r="I4321" s="9">
        <f t="shared" si="480"/>
        <v>0.95764002563345119</v>
      </c>
      <c r="J4321" s="9">
        <f t="shared" si="481"/>
        <v>0.96823001922508833</v>
      </c>
    </row>
    <row r="4322" spans="1:10" x14ac:dyDescent="0.3">
      <c r="A4322" s="6">
        <v>45107</v>
      </c>
      <c r="B4322" s="25">
        <v>120.12</v>
      </c>
      <c r="C4322" s="25">
        <v>114.95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0.956959706959707</v>
      </c>
      <c r="H4322" s="5">
        <f t="shared" si="479"/>
        <v>0.956959706959707</v>
      </c>
      <c r="I4322" s="9">
        <f t="shared" si="480"/>
        <v>0.95764002563345119</v>
      </c>
      <c r="J4322" s="9">
        <f t="shared" si="481"/>
        <v>0.96823001922508833</v>
      </c>
    </row>
    <row r="4323" spans="1:10" x14ac:dyDescent="0.3">
      <c r="A4323" s="6">
        <v>45107.041666666664</v>
      </c>
      <c r="B4323" s="25">
        <v>85.43</v>
      </c>
      <c r="C4323" s="25">
        <v>81.27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0.95130516212103466</v>
      </c>
      <c r="H4323" s="5">
        <f t="shared" si="479"/>
        <v>0.95130516212103466</v>
      </c>
      <c r="I4323" s="9">
        <f t="shared" si="480"/>
        <v>0.95764002563345119</v>
      </c>
      <c r="J4323" s="9">
        <f t="shared" si="481"/>
        <v>0.96823001922508833</v>
      </c>
    </row>
    <row r="4324" spans="1:10" x14ac:dyDescent="0.3">
      <c r="A4324" s="6">
        <v>45107.083333333336</v>
      </c>
      <c r="B4324" s="25">
        <v>83.08</v>
      </c>
      <c r="C4324" s="25">
        <v>79.040000000000006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0.95137217140105934</v>
      </c>
      <c r="H4324" s="5">
        <f t="shared" si="479"/>
        <v>0.95137217140105934</v>
      </c>
      <c r="I4324" s="9">
        <f t="shared" si="480"/>
        <v>0.95764002563345119</v>
      </c>
      <c r="J4324" s="9">
        <f t="shared" si="481"/>
        <v>0.96823001922508833</v>
      </c>
    </row>
    <row r="4325" spans="1:10" x14ac:dyDescent="0.3">
      <c r="A4325" s="6">
        <v>45107.125</v>
      </c>
      <c r="B4325" s="25">
        <v>79.69</v>
      </c>
      <c r="C4325" s="25">
        <v>75.81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0.95131133140921076</v>
      </c>
      <c r="H4325" s="5">
        <f t="shared" si="479"/>
        <v>0.95131133140921076</v>
      </c>
      <c r="I4325" s="9">
        <f t="shared" si="480"/>
        <v>0.95764002563345119</v>
      </c>
      <c r="J4325" s="9">
        <f t="shared" si="481"/>
        <v>0.96823001922508833</v>
      </c>
    </row>
    <row r="4326" spans="1:10" x14ac:dyDescent="0.3">
      <c r="A4326" s="6">
        <v>45107.166666666664</v>
      </c>
      <c r="B4326" s="25">
        <v>69.760000000000005</v>
      </c>
      <c r="C4326" s="25">
        <v>66.37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0.95140481651376141</v>
      </c>
      <c r="H4326" s="5">
        <f t="shared" si="479"/>
        <v>0.95140481651376141</v>
      </c>
      <c r="I4326" s="9">
        <f t="shared" si="480"/>
        <v>0.95764002563345119</v>
      </c>
      <c r="J4326" s="9">
        <f t="shared" si="481"/>
        <v>0.96823001922508833</v>
      </c>
    </row>
    <row r="4327" spans="1:10" x14ac:dyDescent="0.3">
      <c r="A4327" s="6">
        <v>45107.208333333336</v>
      </c>
      <c r="B4327" s="25">
        <v>69.37</v>
      </c>
      <c r="C4327" s="25">
        <v>66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0.9514199221565518</v>
      </c>
      <c r="H4327" s="5">
        <f t="shared" si="479"/>
        <v>0.9514199221565518</v>
      </c>
      <c r="I4327" s="9">
        <f t="shared" si="480"/>
        <v>0.95764002563345119</v>
      </c>
      <c r="J4327" s="9">
        <f t="shared" si="481"/>
        <v>0.96823001922508833</v>
      </c>
    </row>
    <row r="4328" spans="1:10" x14ac:dyDescent="0.3">
      <c r="A4328" s="6">
        <v>45107.25</v>
      </c>
      <c r="B4328" s="25">
        <v>75.099999999999994</v>
      </c>
      <c r="C4328" s="25">
        <v>71.45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0.9513981358189082</v>
      </c>
      <c r="H4328" s="5">
        <f t="shared" si="479"/>
        <v>0.9513981358189082</v>
      </c>
      <c r="I4328" s="9">
        <f t="shared" si="480"/>
        <v>0.95764002563345119</v>
      </c>
      <c r="J4328" s="9">
        <f t="shared" si="481"/>
        <v>0.96823001922508833</v>
      </c>
    </row>
    <row r="4329" spans="1:10" x14ac:dyDescent="0.3">
      <c r="A4329" s="6">
        <v>45107.291666666664</v>
      </c>
      <c r="B4329" s="25">
        <v>85.43</v>
      </c>
      <c r="C4329" s="25">
        <v>81.27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0.95130516212103466</v>
      </c>
      <c r="H4329" s="5">
        <f t="shared" si="479"/>
        <v>0.95130516212103466</v>
      </c>
      <c r="I4329" s="9">
        <f t="shared" si="480"/>
        <v>0.95764002563345119</v>
      </c>
      <c r="J4329" s="9">
        <f t="shared" si="481"/>
        <v>0.96823001922508833</v>
      </c>
    </row>
    <row r="4330" spans="1:10" x14ac:dyDescent="0.3">
      <c r="A4330" s="6">
        <v>45107.333333333336</v>
      </c>
      <c r="B4330" s="25">
        <v>87.73</v>
      </c>
      <c r="C4330" s="25">
        <v>83.45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0.9512139518978685</v>
      </c>
      <c r="H4330" s="5">
        <f t="shared" si="479"/>
        <v>0.9512139518978685</v>
      </c>
      <c r="I4330" s="9">
        <f t="shared" si="480"/>
        <v>0.95764002563345119</v>
      </c>
      <c r="J4330" s="9">
        <f t="shared" si="481"/>
        <v>0.96823001922508833</v>
      </c>
    </row>
    <row r="4331" spans="1:10" x14ac:dyDescent="0.3">
      <c r="A4331" s="6">
        <v>45107.375</v>
      </c>
      <c r="B4331" s="25">
        <v>37.94</v>
      </c>
      <c r="C4331" s="25">
        <v>38.869999999999997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1.0245123879810227</v>
      </c>
      <c r="H4331" s="5">
        <f t="shared" si="479"/>
        <v>1.0245123879810227</v>
      </c>
      <c r="I4331" s="9">
        <f t="shared" si="480"/>
        <v>1.0211799871832743</v>
      </c>
      <c r="J4331" s="9">
        <f t="shared" si="481"/>
        <v>1.0105899935916371</v>
      </c>
    </row>
    <row r="4332" spans="1:10" x14ac:dyDescent="0.3">
      <c r="A4332" s="6">
        <v>45107.416666666664</v>
      </c>
      <c r="B4332" s="25">
        <v>0</v>
      </c>
      <c r="C4332" s="25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5">
        <v>0</v>
      </c>
      <c r="C4333" s="25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5">
        <v>0</v>
      </c>
      <c r="C4334" s="25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5">
        <v>0</v>
      </c>
      <c r="C4335" s="2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5">
        <v>0</v>
      </c>
      <c r="C4336" s="25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5">
        <v>0</v>
      </c>
      <c r="C4337" s="25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5">
        <v>0</v>
      </c>
      <c r="C4338" s="25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5">
        <v>40.74</v>
      </c>
      <c r="C4339" s="25">
        <v>41.74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1.0245459008345605</v>
      </c>
      <c r="H4339" s="5">
        <f t="shared" si="479"/>
        <v>1.0245459008345605</v>
      </c>
      <c r="I4339" s="9">
        <f t="shared" si="480"/>
        <v>1.0211799871832743</v>
      </c>
      <c r="J4339" s="9">
        <f t="shared" si="481"/>
        <v>1.0105899935916371</v>
      </c>
    </row>
    <row r="4340" spans="1:10" x14ac:dyDescent="0.3">
      <c r="A4340" s="6">
        <v>45107.75</v>
      </c>
      <c r="B4340" s="25">
        <v>142.21</v>
      </c>
      <c r="C4340" s="25">
        <v>145.68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1.0244005344209268</v>
      </c>
      <c r="H4340" s="5">
        <f t="shared" si="479"/>
        <v>1.0244005344209268</v>
      </c>
      <c r="I4340" s="9">
        <f t="shared" si="480"/>
        <v>1.0211799871832743</v>
      </c>
      <c r="J4340" s="9">
        <f t="shared" si="481"/>
        <v>1.0105899935916371</v>
      </c>
    </row>
    <row r="4341" spans="1:10" x14ac:dyDescent="0.3">
      <c r="A4341" s="6">
        <v>45107.791666666664</v>
      </c>
      <c r="B4341" s="25">
        <v>166.99</v>
      </c>
      <c r="C4341" s="25">
        <v>162.91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0.97556739924546376</v>
      </c>
      <c r="H4341" s="5">
        <f t="shared" si="479"/>
        <v>0.97556739924546376</v>
      </c>
      <c r="I4341" s="9">
        <f t="shared" si="480"/>
        <v>0.97556739924546376</v>
      </c>
      <c r="J4341" s="9">
        <f t="shared" si="481"/>
        <v>0.97556739924546376</v>
      </c>
    </row>
    <row r="4342" spans="1:10" x14ac:dyDescent="0.3">
      <c r="A4342" s="6">
        <v>45107.833333333336</v>
      </c>
      <c r="B4342" s="25">
        <v>138.85</v>
      </c>
      <c r="C4342" s="25">
        <v>135.46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0.9755851638458769</v>
      </c>
      <c r="H4342" s="5">
        <f t="shared" si="479"/>
        <v>0.9755851638458769</v>
      </c>
      <c r="I4342" s="9">
        <f t="shared" si="480"/>
        <v>0.9755851638458769</v>
      </c>
      <c r="J4342" s="9">
        <f t="shared" si="481"/>
        <v>0.9755851638458769</v>
      </c>
    </row>
    <row r="4343" spans="1:10" x14ac:dyDescent="0.3">
      <c r="A4343" s="6">
        <v>45107.875</v>
      </c>
      <c r="B4343" s="25">
        <v>133.88</v>
      </c>
      <c r="C4343" s="25">
        <v>130.61000000000001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0.97557514191813577</v>
      </c>
      <c r="H4343" s="5">
        <f t="shared" si="479"/>
        <v>0.97557514191813577</v>
      </c>
      <c r="I4343" s="9">
        <f t="shared" si="480"/>
        <v>0.97557514191813577</v>
      </c>
      <c r="J4343" s="9">
        <f t="shared" si="481"/>
        <v>0.97557514191813577</v>
      </c>
    </row>
    <row r="4344" spans="1:10" x14ac:dyDescent="0.3">
      <c r="A4344" s="6">
        <v>45107.916666666664</v>
      </c>
      <c r="B4344" s="25">
        <v>133.88</v>
      </c>
      <c r="C4344" s="25">
        <v>130.61000000000001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0.97557514191813577</v>
      </c>
      <c r="H4344" s="5">
        <f t="shared" si="479"/>
        <v>0.97557514191813577</v>
      </c>
      <c r="I4344" s="9">
        <f t="shared" si="480"/>
        <v>0.97557514191813577</v>
      </c>
      <c r="J4344" s="9">
        <f t="shared" si="481"/>
        <v>0.97557514191813577</v>
      </c>
    </row>
    <row r="4345" spans="1:10" x14ac:dyDescent="0.3">
      <c r="A4345" s="6">
        <v>45107.958333333336</v>
      </c>
      <c r="B4345" s="25">
        <v>129.72999999999999</v>
      </c>
      <c r="C4345" s="25">
        <v>126.56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0.97556463424034545</v>
      </c>
      <c r="H4345" s="5">
        <f t="shared" si="479"/>
        <v>0.97556463424034545</v>
      </c>
      <c r="I4345" s="9">
        <f t="shared" si="480"/>
        <v>0.97556463424034545</v>
      </c>
      <c r="J4345" s="9">
        <f t="shared" si="481"/>
        <v>0.97556463424034545</v>
      </c>
    </row>
    <row r="4346" spans="1:10" x14ac:dyDescent="0.3">
      <c r="A4346" s="6">
        <v>45108</v>
      </c>
      <c r="B4346" s="25">
        <v>108.97</v>
      </c>
      <c r="C4346" s="25">
        <v>106.31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0.97558961181976689</v>
      </c>
      <c r="H4346" s="5">
        <f t="shared" si="479"/>
        <v>0.97558961181976689</v>
      </c>
      <c r="I4346" s="9">
        <f t="shared" si="480"/>
        <v>0.97558961181976689</v>
      </c>
      <c r="J4346" s="9">
        <f t="shared" si="481"/>
        <v>0.97558961181976689</v>
      </c>
    </row>
    <row r="4347" spans="1:10" x14ac:dyDescent="0.3">
      <c r="A4347" s="6">
        <v>45108.041666666664</v>
      </c>
      <c r="B4347" s="25">
        <v>97.12</v>
      </c>
      <c r="C4347" s="25">
        <v>92.83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0.95582784184514002</v>
      </c>
      <c r="H4347" s="5">
        <f t="shared" si="479"/>
        <v>0.95582784184514002</v>
      </c>
      <c r="I4347" s="9">
        <f t="shared" si="480"/>
        <v>0.95764002563345119</v>
      </c>
      <c r="J4347" s="9">
        <f t="shared" si="481"/>
        <v>0.96823001922508833</v>
      </c>
    </row>
    <row r="4348" spans="1:10" x14ac:dyDescent="0.3">
      <c r="A4348" s="6">
        <v>45108.083333333336</v>
      </c>
      <c r="B4348" s="25">
        <v>86.9</v>
      </c>
      <c r="C4348" s="25">
        <v>83.06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0.95581127733026461</v>
      </c>
      <c r="H4348" s="5">
        <f t="shared" si="479"/>
        <v>0.95581127733026461</v>
      </c>
      <c r="I4348" s="9">
        <f t="shared" si="480"/>
        <v>0.95764002563345119</v>
      </c>
      <c r="J4348" s="9">
        <f t="shared" si="481"/>
        <v>0.96823001922508833</v>
      </c>
    </row>
    <row r="4349" spans="1:10" x14ac:dyDescent="0.3">
      <c r="A4349" s="6">
        <v>45108.125</v>
      </c>
      <c r="B4349" s="25">
        <v>86.48</v>
      </c>
      <c r="C4349" s="25">
        <v>82.66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0.95582793709528202</v>
      </c>
      <c r="H4349" s="5">
        <f t="shared" si="479"/>
        <v>0.95582793709528202</v>
      </c>
      <c r="I4349" s="9">
        <f t="shared" si="480"/>
        <v>0.95764002563345119</v>
      </c>
      <c r="J4349" s="9">
        <f t="shared" si="481"/>
        <v>0.96823001922508833</v>
      </c>
    </row>
    <row r="4350" spans="1:10" x14ac:dyDescent="0.3">
      <c r="A4350" s="6">
        <v>45108.166666666664</v>
      </c>
      <c r="B4350" s="25">
        <v>82.67</v>
      </c>
      <c r="C4350" s="25">
        <v>79.02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0.95584855449377037</v>
      </c>
      <c r="H4350" s="5">
        <f t="shared" si="479"/>
        <v>0.95584855449377037</v>
      </c>
      <c r="I4350" s="9">
        <f t="shared" si="480"/>
        <v>0.95764002563345119</v>
      </c>
      <c r="J4350" s="9">
        <f t="shared" si="481"/>
        <v>0.96823001922508833</v>
      </c>
    </row>
    <row r="4351" spans="1:10" x14ac:dyDescent="0.3">
      <c r="A4351" s="6">
        <v>45108.208333333336</v>
      </c>
      <c r="B4351" s="25">
        <v>82.67</v>
      </c>
      <c r="C4351" s="25">
        <v>79.02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0.95584855449377037</v>
      </c>
      <c r="H4351" s="5">
        <f t="shared" si="479"/>
        <v>0.95584855449377037</v>
      </c>
      <c r="I4351" s="9">
        <f t="shared" si="480"/>
        <v>0.95764002563345119</v>
      </c>
      <c r="J4351" s="9">
        <f t="shared" si="481"/>
        <v>0.96823001922508833</v>
      </c>
    </row>
    <row r="4352" spans="1:10" x14ac:dyDescent="0.3">
      <c r="A4352" s="6">
        <v>45108.25</v>
      </c>
      <c r="B4352" s="25">
        <v>82.67</v>
      </c>
      <c r="C4352" s="25">
        <v>79.02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0.95584855449377037</v>
      </c>
      <c r="H4352" s="5">
        <f t="shared" si="479"/>
        <v>0.95584855449377037</v>
      </c>
      <c r="I4352" s="9">
        <f t="shared" si="480"/>
        <v>0.95764002563345119</v>
      </c>
      <c r="J4352" s="9">
        <f t="shared" si="481"/>
        <v>0.96823001922508833</v>
      </c>
    </row>
    <row r="4353" spans="1:10" x14ac:dyDescent="0.3">
      <c r="A4353" s="6">
        <v>45108.291666666664</v>
      </c>
      <c r="B4353" s="25">
        <v>82.67</v>
      </c>
      <c r="C4353" s="25">
        <v>79.02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0.95584855449377037</v>
      </c>
      <c r="H4353" s="5">
        <f t="shared" si="479"/>
        <v>0.95584855449377037</v>
      </c>
      <c r="I4353" s="9">
        <f t="shared" si="480"/>
        <v>0.95764002563345119</v>
      </c>
      <c r="J4353" s="9">
        <f t="shared" si="481"/>
        <v>0.96823001922508833</v>
      </c>
    </row>
    <row r="4354" spans="1:10" x14ac:dyDescent="0.3">
      <c r="A4354" s="6">
        <v>45108.333333333336</v>
      </c>
      <c r="B4354" s="25">
        <v>81.94</v>
      </c>
      <c r="C4354" s="25">
        <v>78.33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0.95594337319990241</v>
      </c>
      <c r="H4354" s="5">
        <f t="shared" si="479"/>
        <v>0.95594337319990241</v>
      </c>
      <c r="I4354" s="9">
        <f t="shared" si="480"/>
        <v>0.95764002563345119</v>
      </c>
      <c r="J4354" s="9">
        <f t="shared" si="481"/>
        <v>0.96823001922508833</v>
      </c>
    </row>
    <row r="4355" spans="1:10" x14ac:dyDescent="0.3">
      <c r="A4355" s="6">
        <v>45108.375</v>
      </c>
      <c r="B4355" s="25">
        <v>0</v>
      </c>
      <c r="C4355" s="2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5">
        <v>0</v>
      </c>
      <c r="C4356" s="25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5">
        <v>0</v>
      </c>
      <c r="C4357" s="25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5">
        <v>0</v>
      </c>
      <c r="C4358" s="25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5">
        <v>0</v>
      </c>
      <c r="C4359" s="25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5">
        <v>0</v>
      </c>
      <c r="C4360" s="25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5">
        <v>0</v>
      </c>
      <c r="C4361" s="25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5">
        <v>0</v>
      </c>
      <c r="C4362" s="25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5">
        <v>0</v>
      </c>
      <c r="C4363" s="25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5">
        <v>80.67</v>
      </c>
      <c r="C4364" s="25">
        <v>84.02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1.0415272096194372</v>
      </c>
      <c r="H4364" s="5">
        <f t="shared" si="486"/>
        <v>1.0317699807749117</v>
      </c>
      <c r="I4364" s="9">
        <f t="shared" si="487"/>
        <v>1.0211799871832743</v>
      </c>
      <c r="J4364" s="9">
        <f t="shared" si="488"/>
        <v>1.0105899935916371</v>
      </c>
    </row>
    <row r="4365" spans="1:10" x14ac:dyDescent="0.3">
      <c r="A4365" s="6">
        <v>45108.791666666664</v>
      </c>
      <c r="B4365" s="25">
        <v>119.57</v>
      </c>
      <c r="C4365" s="25">
        <v>117.49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0.98260433219034882</v>
      </c>
      <c r="H4365" s="5">
        <f t="shared" si="486"/>
        <v>0.98260433219034882</v>
      </c>
      <c r="I4365" s="9">
        <f t="shared" si="487"/>
        <v>0.98260433219034882</v>
      </c>
      <c r="J4365" s="9">
        <f t="shared" si="488"/>
        <v>0.98260433219034882</v>
      </c>
    </row>
    <row r="4366" spans="1:10" x14ac:dyDescent="0.3">
      <c r="A4366" s="6">
        <v>45108.833333333336</v>
      </c>
      <c r="B4366" s="25">
        <v>97.52</v>
      </c>
      <c r="C4366" s="25">
        <v>95.82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0.98256767842493842</v>
      </c>
      <c r="H4366" s="5">
        <f t="shared" si="486"/>
        <v>0.98256767842493842</v>
      </c>
      <c r="I4366" s="9">
        <f t="shared" si="487"/>
        <v>0.98256767842493842</v>
      </c>
      <c r="J4366" s="9">
        <f t="shared" si="488"/>
        <v>0.98256767842493842</v>
      </c>
    </row>
    <row r="4367" spans="1:10" x14ac:dyDescent="0.3">
      <c r="A4367" s="6">
        <v>45108.875</v>
      </c>
      <c r="B4367" s="25">
        <v>89.44</v>
      </c>
      <c r="C4367" s="25">
        <v>87.89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0.98266994633273708</v>
      </c>
      <c r="H4367" s="5">
        <f t="shared" si="486"/>
        <v>0.98266994633273708</v>
      </c>
      <c r="I4367" s="9">
        <f t="shared" si="487"/>
        <v>0.98266994633273708</v>
      </c>
      <c r="J4367" s="9">
        <f t="shared" si="488"/>
        <v>0.98266994633273708</v>
      </c>
    </row>
    <row r="4368" spans="1:10" x14ac:dyDescent="0.3">
      <c r="A4368" s="6">
        <v>45108.916666666664</v>
      </c>
      <c r="B4368" s="25">
        <v>89.44</v>
      </c>
      <c r="C4368" s="25">
        <v>87.89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0.98266994633273708</v>
      </c>
      <c r="H4368" s="5">
        <f t="shared" si="486"/>
        <v>0.98266994633273708</v>
      </c>
      <c r="I4368" s="9">
        <f t="shared" si="487"/>
        <v>0.98266994633273708</v>
      </c>
      <c r="J4368" s="9">
        <f t="shared" si="488"/>
        <v>0.98266994633273708</v>
      </c>
    </row>
    <row r="4369" spans="1:10" x14ac:dyDescent="0.3">
      <c r="A4369" s="6">
        <v>45108.958333333336</v>
      </c>
      <c r="B4369" s="25">
        <v>94.35</v>
      </c>
      <c r="C4369" s="25">
        <v>92.71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0.98261791202967674</v>
      </c>
      <c r="H4369" s="5">
        <f t="shared" si="486"/>
        <v>0.98261791202967674</v>
      </c>
      <c r="I4369" s="9">
        <f t="shared" si="487"/>
        <v>0.98261791202967674</v>
      </c>
      <c r="J4369" s="9">
        <f t="shared" si="488"/>
        <v>0.98261791202967674</v>
      </c>
    </row>
    <row r="4370" spans="1:10" x14ac:dyDescent="0.3">
      <c r="A4370" s="6">
        <v>45109</v>
      </c>
      <c r="B4370" s="25">
        <v>93.41</v>
      </c>
      <c r="C4370" s="25">
        <v>91.79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0.98265710309388732</v>
      </c>
      <c r="H4370" s="5">
        <f t="shared" si="486"/>
        <v>0.98265710309388732</v>
      </c>
      <c r="I4370" s="9">
        <f t="shared" si="487"/>
        <v>0.98265710309388732</v>
      </c>
      <c r="J4370" s="9">
        <f t="shared" si="488"/>
        <v>0.98265710309388732</v>
      </c>
    </row>
    <row r="4371" spans="1:10" x14ac:dyDescent="0.3">
      <c r="A4371" s="6">
        <v>45109.041666666664</v>
      </c>
      <c r="B4371" s="25">
        <v>76.3</v>
      </c>
      <c r="C4371" s="25">
        <v>74.11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0.97129750982961993</v>
      </c>
      <c r="H4371" s="5">
        <f t="shared" si="486"/>
        <v>0.97129750982961993</v>
      </c>
      <c r="I4371" s="9">
        <f t="shared" si="487"/>
        <v>0.97129750982961993</v>
      </c>
      <c r="J4371" s="9">
        <f t="shared" si="488"/>
        <v>0.97129750982961993</v>
      </c>
    </row>
    <row r="4372" spans="1:10" x14ac:dyDescent="0.3">
      <c r="A4372" s="6">
        <v>45109.083333333336</v>
      </c>
      <c r="B4372" s="25">
        <v>69.41</v>
      </c>
      <c r="C4372" s="25">
        <v>67.41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0.97118570811122318</v>
      </c>
      <c r="H4372" s="5">
        <f t="shared" si="486"/>
        <v>0.97118570811122318</v>
      </c>
      <c r="I4372" s="9">
        <f t="shared" si="487"/>
        <v>0.97118570811122318</v>
      </c>
      <c r="J4372" s="9">
        <f t="shared" si="488"/>
        <v>0.97118570811122318</v>
      </c>
    </row>
    <row r="4373" spans="1:10" x14ac:dyDescent="0.3">
      <c r="A4373" s="6">
        <v>45109.125</v>
      </c>
      <c r="B4373" s="25">
        <v>68.2</v>
      </c>
      <c r="C4373" s="25">
        <v>66.239999999999995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0.97126099706744862</v>
      </c>
      <c r="H4373" s="5">
        <f t="shared" si="486"/>
        <v>0.97126099706744862</v>
      </c>
      <c r="I4373" s="9">
        <f t="shared" si="487"/>
        <v>0.97126099706744862</v>
      </c>
      <c r="J4373" s="9">
        <f t="shared" si="488"/>
        <v>0.97126099706744862</v>
      </c>
    </row>
    <row r="4374" spans="1:10" x14ac:dyDescent="0.3">
      <c r="A4374" s="6">
        <v>45109.166666666664</v>
      </c>
      <c r="B4374" s="25">
        <v>67.27</v>
      </c>
      <c r="C4374" s="25">
        <v>65.34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0.97130964768841987</v>
      </c>
      <c r="H4374" s="5">
        <f t="shared" si="486"/>
        <v>0.97130964768841987</v>
      </c>
      <c r="I4374" s="9">
        <f t="shared" si="487"/>
        <v>0.97130964768841987</v>
      </c>
      <c r="J4374" s="9">
        <f t="shared" si="488"/>
        <v>0.97130964768841987</v>
      </c>
    </row>
    <row r="4375" spans="1:10" x14ac:dyDescent="0.3">
      <c r="A4375" s="6">
        <v>45109.208333333336</v>
      </c>
      <c r="B4375" s="25">
        <v>67.27</v>
      </c>
      <c r="C4375" s="25">
        <v>65.34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0.97130964768841987</v>
      </c>
      <c r="H4375" s="5">
        <f t="shared" si="486"/>
        <v>0.97130964768841987</v>
      </c>
      <c r="I4375" s="9">
        <f t="shared" si="487"/>
        <v>0.97130964768841987</v>
      </c>
      <c r="J4375" s="9">
        <f t="shared" si="488"/>
        <v>0.97130964768841987</v>
      </c>
    </row>
    <row r="4376" spans="1:10" x14ac:dyDescent="0.3">
      <c r="A4376" s="6">
        <v>45109.25</v>
      </c>
      <c r="B4376" s="25">
        <v>68.59</v>
      </c>
      <c r="C4376" s="25">
        <v>66.62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0.97127861204257182</v>
      </c>
      <c r="H4376" s="5">
        <f t="shared" si="486"/>
        <v>0.97127861204257182</v>
      </c>
      <c r="I4376" s="9">
        <f t="shared" si="487"/>
        <v>0.97127861204257182</v>
      </c>
      <c r="J4376" s="9">
        <f t="shared" si="488"/>
        <v>0.97127861204257182</v>
      </c>
    </row>
    <row r="4377" spans="1:10" x14ac:dyDescent="0.3">
      <c r="A4377" s="6">
        <v>45109.291666666664</v>
      </c>
      <c r="B4377" s="25">
        <v>68.17</v>
      </c>
      <c r="C4377" s="25">
        <v>66.22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0.97139504180724656</v>
      </c>
      <c r="H4377" s="5">
        <f t="shared" si="486"/>
        <v>0.97139504180724656</v>
      </c>
      <c r="I4377" s="9">
        <f t="shared" si="487"/>
        <v>0.97139504180724656</v>
      </c>
      <c r="J4377" s="9">
        <f t="shared" si="488"/>
        <v>0.97139504180724656</v>
      </c>
    </row>
    <row r="4378" spans="1:10" x14ac:dyDescent="0.3">
      <c r="A4378" s="6">
        <v>45109.333333333336</v>
      </c>
      <c r="B4378" s="25">
        <v>62.46</v>
      </c>
      <c r="C4378" s="25">
        <v>60.67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0.97134165866154343</v>
      </c>
      <c r="H4378" s="5">
        <f t="shared" si="486"/>
        <v>0.97134165866154343</v>
      </c>
      <c r="I4378" s="9">
        <f t="shared" si="487"/>
        <v>0.97134165866154343</v>
      </c>
      <c r="J4378" s="9">
        <f t="shared" si="488"/>
        <v>0.97134165866154343</v>
      </c>
    </row>
    <row r="4379" spans="1:10" x14ac:dyDescent="0.3">
      <c r="A4379" s="6">
        <v>45109.375</v>
      </c>
      <c r="B4379" s="25">
        <v>0</v>
      </c>
      <c r="C4379" s="25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5">
        <v>0</v>
      </c>
      <c r="C4380" s="25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5">
        <v>0</v>
      </c>
      <c r="C4381" s="25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5">
        <v>0</v>
      </c>
      <c r="C4382" s="25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5">
        <v>0</v>
      </c>
      <c r="C4383" s="25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5">
        <v>0</v>
      </c>
      <c r="C4384" s="25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5">
        <v>0</v>
      </c>
      <c r="C4385" s="2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5">
        <v>0</v>
      </c>
      <c r="C4386" s="25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5">
        <v>0</v>
      </c>
      <c r="C4387" s="25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5">
        <v>48.24</v>
      </c>
      <c r="C4388" s="25">
        <v>50.38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1.0443615257048093</v>
      </c>
      <c r="H4388" s="5">
        <f t="shared" si="486"/>
        <v>1.0317699807749117</v>
      </c>
      <c r="I4388" s="9">
        <f t="shared" si="487"/>
        <v>1.0211799871832743</v>
      </c>
      <c r="J4388" s="9">
        <f t="shared" si="488"/>
        <v>1.0105899935916371</v>
      </c>
    </row>
    <row r="4389" spans="1:10" x14ac:dyDescent="0.3">
      <c r="A4389" s="6">
        <v>45109.791666666664</v>
      </c>
      <c r="B4389" s="25">
        <v>131.4</v>
      </c>
      <c r="C4389" s="25">
        <v>131.09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0.99764079147640794</v>
      </c>
      <c r="H4389" s="5">
        <f t="shared" si="486"/>
        <v>0.99764079147640794</v>
      </c>
      <c r="I4389" s="9">
        <f t="shared" si="487"/>
        <v>0.99764079147640794</v>
      </c>
      <c r="J4389" s="9">
        <f t="shared" si="488"/>
        <v>0.99764079147640794</v>
      </c>
    </row>
    <row r="4390" spans="1:10" x14ac:dyDescent="0.3">
      <c r="A4390" s="6">
        <v>45109.833333333336</v>
      </c>
      <c r="B4390" s="25">
        <v>134.24</v>
      </c>
      <c r="C4390" s="25">
        <v>133.91999999999999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0.99761620977353982</v>
      </c>
      <c r="H4390" s="5">
        <f t="shared" si="486"/>
        <v>0.99761620977353982</v>
      </c>
      <c r="I4390" s="9">
        <f t="shared" si="487"/>
        <v>0.99761620977353982</v>
      </c>
      <c r="J4390" s="9">
        <f t="shared" si="488"/>
        <v>0.99761620977353982</v>
      </c>
    </row>
    <row r="4391" spans="1:10" x14ac:dyDescent="0.3">
      <c r="A4391" s="6">
        <v>45109.875</v>
      </c>
      <c r="B4391" s="25">
        <v>134.24</v>
      </c>
      <c r="C4391" s="25">
        <v>133.91999999999999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0.99761620977353982</v>
      </c>
      <c r="H4391" s="5">
        <f t="shared" si="486"/>
        <v>0.99761620977353982</v>
      </c>
      <c r="I4391" s="9">
        <f t="shared" si="487"/>
        <v>0.99761620977353982</v>
      </c>
      <c r="J4391" s="9">
        <f t="shared" si="488"/>
        <v>0.99761620977353982</v>
      </c>
    </row>
    <row r="4392" spans="1:10" x14ac:dyDescent="0.3">
      <c r="A4392" s="6">
        <v>45109.916666666664</v>
      </c>
      <c r="B4392" s="25">
        <v>99.66</v>
      </c>
      <c r="C4392" s="25">
        <v>99.43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0.99769215332129246</v>
      </c>
      <c r="H4392" s="5">
        <f t="shared" si="486"/>
        <v>0.99769215332129246</v>
      </c>
      <c r="I4392" s="9">
        <f t="shared" si="487"/>
        <v>0.99769215332129246</v>
      </c>
      <c r="J4392" s="9">
        <f t="shared" si="488"/>
        <v>0.99769215332129246</v>
      </c>
    </row>
    <row r="4393" spans="1:10" x14ac:dyDescent="0.3">
      <c r="A4393" s="6">
        <v>45109.958333333336</v>
      </c>
      <c r="B4393" s="25">
        <v>87.59</v>
      </c>
      <c r="C4393" s="25">
        <v>87.39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0.99771663431898616</v>
      </c>
      <c r="H4393" s="5">
        <f t="shared" si="486"/>
        <v>0.99771663431898616</v>
      </c>
      <c r="I4393" s="9">
        <f t="shared" si="487"/>
        <v>0.99771663431898616</v>
      </c>
      <c r="J4393" s="9">
        <f t="shared" si="488"/>
        <v>0.99771663431898616</v>
      </c>
    </row>
    <row r="4394" spans="1:10" x14ac:dyDescent="0.3">
      <c r="A4394" s="6">
        <v>45110</v>
      </c>
      <c r="B4394" s="25">
        <v>83.9</v>
      </c>
      <c r="C4394" s="25">
        <v>83.71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0.99773539928486277</v>
      </c>
      <c r="H4394" s="5">
        <f t="shared" si="486"/>
        <v>0.99773539928486277</v>
      </c>
      <c r="I4394" s="9">
        <f t="shared" si="487"/>
        <v>0.99773539928486277</v>
      </c>
      <c r="J4394" s="9">
        <f t="shared" si="488"/>
        <v>0.99773539928486277</v>
      </c>
    </row>
    <row r="4395" spans="1:10" x14ac:dyDescent="0.3">
      <c r="A4395" s="6">
        <v>45110.041666666664</v>
      </c>
      <c r="B4395" s="25">
        <v>83.14</v>
      </c>
      <c r="C4395" s="25">
        <v>80.94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0.97353860957421212</v>
      </c>
      <c r="H4395" s="5">
        <f t="shared" si="486"/>
        <v>0.97353860957421212</v>
      </c>
      <c r="I4395" s="9">
        <f t="shared" si="487"/>
        <v>0.97353860957421212</v>
      </c>
      <c r="J4395" s="9">
        <f t="shared" si="488"/>
        <v>0.97353860957421212</v>
      </c>
    </row>
    <row r="4396" spans="1:10" x14ac:dyDescent="0.3">
      <c r="A4396" s="6">
        <v>45110.083333333336</v>
      </c>
      <c r="B4396" s="25">
        <v>81.52</v>
      </c>
      <c r="C4396" s="25">
        <v>79.37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0.97362610402355265</v>
      </c>
      <c r="H4396" s="5">
        <f t="shared" si="486"/>
        <v>0.97362610402355265</v>
      </c>
      <c r="I4396" s="9">
        <f t="shared" si="487"/>
        <v>0.97362610402355265</v>
      </c>
      <c r="J4396" s="9">
        <f t="shared" si="488"/>
        <v>0.97362610402355265</v>
      </c>
    </row>
    <row r="4397" spans="1:10" x14ac:dyDescent="0.3">
      <c r="A4397" s="6">
        <v>45110.125</v>
      </c>
      <c r="B4397" s="25">
        <v>76.2</v>
      </c>
      <c r="C4397" s="25">
        <v>74.19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0.9736220472440944</v>
      </c>
      <c r="H4397" s="5">
        <f t="shared" si="486"/>
        <v>0.9736220472440944</v>
      </c>
      <c r="I4397" s="9">
        <f t="shared" si="487"/>
        <v>0.9736220472440944</v>
      </c>
      <c r="J4397" s="9">
        <f t="shared" si="488"/>
        <v>0.9736220472440944</v>
      </c>
    </row>
    <row r="4398" spans="1:10" x14ac:dyDescent="0.3">
      <c r="A4398" s="6">
        <v>45110.166666666664</v>
      </c>
      <c r="B4398" s="25">
        <v>76.2</v>
      </c>
      <c r="C4398" s="25">
        <v>74.19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0.9736220472440944</v>
      </c>
      <c r="H4398" s="5">
        <f t="shared" si="486"/>
        <v>0.9736220472440944</v>
      </c>
      <c r="I4398" s="9">
        <f t="shared" si="487"/>
        <v>0.9736220472440944</v>
      </c>
      <c r="J4398" s="9">
        <f t="shared" si="488"/>
        <v>0.9736220472440944</v>
      </c>
    </row>
    <row r="4399" spans="1:10" x14ac:dyDescent="0.3">
      <c r="A4399" s="6">
        <v>45110.208333333336</v>
      </c>
      <c r="B4399" s="25">
        <v>71.86</v>
      </c>
      <c r="C4399" s="25">
        <v>69.959999999999994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0.97355969941553011</v>
      </c>
      <c r="H4399" s="5">
        <f t="shared" si="486"/>
        <v>0.97355969941553011</v>
      </c>
      <c r="I4399" s="9">
        <f t="shared" si="487"/>
        <v>0.97355969941553011</v>
      </c>
      <c r="J4399" s="9">
        <f t="shared" si="488"/>
        <v>0.97355969941553011</v>
      </c>
    </row>
    <row r="4400" spans="1:10" x14ac:dyDescent="0.3">
      <c r="A4400" s="6">
        <v>45110.25</v>
      </c>
      <c r="B4400" s="25">
        <v>65.099999999999994</v>
      </c>
      <c r="C4400" s="25">
        <v>63.37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0.97342549923195087</v>
      </c>
      <c r="H4400" s="5">
        <f t="shared" si="486"/>
        <v>0.97342549923195087</v>
      </c>
      <c r="I4400" s="9">
        <f t="shared" si="487"/>
        <v>0.97342549923195087</v>
      </c>
      <c r="J4400" s="9">
        <f t="shared" si="488"/>
        <v>0.97342549923195087</v>
      </c>
    </row>
    <row r="4401" spans="1:10" x14ac:dyDescent="0.3">
      <c r="A4401" s="6">
        <v>45110.291666666664</v>
      </c>
      <c r="B4401" s="25">
        <v>72.349999999999994</v>
      </c>
      <c r="C4401" s="25">
        <v>70.430000000000007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0.9734623358673119</v>
      </c>
      <c r="H4401" s="5">
        <f t="shared" si="486"/>
        <v>0.9734623358673119</v>
      </c>
      <c r="I4401" s="9">
        <f t="shared" si="487"/>
        <v>0.9734623358673119</v>
      </c>
      <c r="J4401" s="9">
        <f t="shared" si="488"/>
        <v>0.9734623358673119</v>
      </c>
    </row>
    <row r="4402" spans="1:10" x14ac:dyDescent="0.3">
      <c r="A4402" s="6">
        <v>45110.333333333336</v>
      </c>
      <c r="B4402" s="25">
        <v>76.52</v>
      </c>
      <c r="C4402" s="25">
        <v>74.5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0.97360167276529019</v>
      </c>
      <c r="H4402" s="5">
        <f t="shared" si="486"/>
        <v>0.97360167276529019</v>
      </c>
      <c r="I4402" s="9">
        <f t="shared" si="487"/>
        <v>0.97360167276529019</v>
      </c>
      <c r="J4402" s="9">
        <f t="shared" si="488"/>
        <v>0.97360167276529019</v>
      </c>
    </row>
    <row r="4403" spans="1:10" x14ac:dyDescent="0.3">
      <c r="A4403" s="6">
        <v>45110.375</v>
      </c>
      <c r="B4403" s="25">
        <v>0</v>
      </c>
      <c r="C4403" s="25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5">
        <v>0</v>
      </c>
      <c r="C4404" s="25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5">
        <v>0</v>
      </c>
      <c r="C4405" s="2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5">
        <v>0</v>
      </c>
      <c r="C4406" s="25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5">
        <v>0</v>
      </c>
      <c r="C4407" s="25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5">
        <v>0</v>
      </c>
      <c r="C4408" s="25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5">
        <v>0</v>
      </c>
      <c r="C4409" s="25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5">
        <v>0</v>
      </c>
      <c r="C4410" s="25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5">
        <v>3.86</v>
      </c>
      <c r="C4411" s="25">
        <v>4.04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1.0466321243523315</v>
      </c>
      <c r="H4411" s="5">
        <f t="shared" si="486"/>
        <v>1.0317699807749117</v>
      </c>
      <c r="I4411" s="9">
        <f t="shared" si="487"/>
        <v>1.0211799871832743</v>
      </c>
      <c r="J4411" s="9">
        <f t="shared" si="488"/>
        <v>1.0105899935916371</v>
      </c>
    </row>
    <row r="4412" spans="1:10" x14ac:dyDescent="0.3">
      <c r="A4412" s="6">
        <v>45110.75</v>
      </c>
      <c r="B4412" s="25">
        <v>100.52</v>
      </c>
      <c r="C4412" s="25">
        <v>105.1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1.0455630720254676</v>
      </c>
      <c r="H4412" s="5">
        <f t="shared" si="486"/>
        <v>1.0317699807749117</v>
      </c>
      <c r="I4412" s="9">
        <f t="shared" si="487"/>
        <v>1.0211799871832743</v>
      </c>
      <c r="J4412" s="9">
        <f t="shared" si="488"/>
        <v>1.0105899935916371</v>
      </c>
    </row>
    <row r="4413" spans="1:10" x14ac:dyDescent="0.3">
      <c r="A4413" s="6">
        <v>45110.791666666664</v>
      </c>
      <c r="B4413" s="25">
        <v>101.37</v>
      </c>
      <c r="C4413" s="25">
        <v>101.24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0.99871756930058198</v>
      </c>
      <c r="H4413" s="5">
        <f t="shared" si="486"/>
        <v>0.99871756930058198</v>
      </c>
      <c r="I4413" s="9">
        <f t="shared" si="487"/>
        <v>0.99871756930058198</v>
      </c>
      <c r="J4413" s="9">
        <f t="shared" si="488"/>
        <v>0.99871756930058198</v>
      </c>
    </row>
    <row r="4414" spans="1:10" x14ac:dyDescent="0.3">
      <c r="A4414" s="6">
        <v>45110.833333333336</v>
      </c>
      <c r="B4414" s="25">
        <v>86.57</v>
      </c>
      <c r="C4414" s="25">
        <v>86.46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0.99872935196950441</v>
      </c>
      <c r="H4414" s="5">
        <f t="shared" si="486"/>
        <v>0.99872935196950441</v>
      </c>
      <c r="I4414" s="9">
        <f t="shared" si="487"/>
        <v>0.99872935196950441</v>
      </c>
      <c r="J4414" s="9">
        <f t="shared" si="488"/>
        <v>0.99872935196950441</v>
      </c>
    </row>
    <row r="4415" spans="1:10" x14ac:dyDescent="0.3">
      <c r="A4415" s="6">
        <v>45110.875</v>
      </c>
      <c r="B4415" s="25">
        <v>108.02</v>
      </c>
      <c r="C4415" s="25">
        <v>107.88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0.99870394371412696</v>
      </c>
      <c r="H4415" s="5">
        <f t="shared" si="486"/>
        <v>0.99870394371412696</v>
      </c>
      <c r="I4415" s="9">
        <f t="shared" si="487"/>
        <v>0.99870394371412696</v>
      </c>
      <c r="J4415" s="9">
        <f t="shared" si="488"/>
        <v>0.99870394371412696</v>
      </c>
    </row>
    <row r="4416" spans="1:10" x14ac:dyDescent="0.3">
      <c r="A4416" s="6">
        <v>45110.916666666664</v>
      </c>
      <c r="B4416" s="25">
        <v>114.14</v>
      </c>
      <c r="C4416" s="25">
        <v>113.99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0.99868582442614329</v>
      </c>
      <c r="H4416" s="5">
        <f t="shared" si="486"/>
        <v>0.99868582442614329</v>
      </c>
      <c r="I4416" s="9">
        <f t="shared" si="487"/>
        <v>0.99868582442614329</v>
      </c>
      <c r="J4416" s="9">
        <f t="shared" si="488"/>
        <v>0.99868582442614329</v>
      </c>
    </row>
    <row r="4417" spans="1:10" x14ac:dyDescent="0.3">
      <c r="A4417" s="6">
        <v>45110.958333333336</v>
      </c>
      <c r="B4417" s="25">
        <v>114.14</v>
      </c>
      <c r="C4417" s="25">
        <v>113.99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0.99868582442614329</v>
      </c>
      <c r="H4417" s="5">
        <f t="shared" si="486"/>
        <v>0.99868582442614329</v>
      </c>
      <c r="I4417" s="9">
        <f t="shared" si="487"/>
        <v>0.99868582442614329</v>
      </c>
      <c r="J4417" s="9">
        <f t="shared" si="488"/>
        <v>0.99868582442614329</v>
      </c>
    </row>
    <row r="4418" spans="1:10" x14ac:dyDescent="0.3">
      <c r="A4418" s="6">
        <v>45111</v>
      </c>
      <c r="B4418" s="25">
        <v>104.32</v>
      </c>
      <c r="C4418" s="25">
        <v>104.18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0.9986579754601228</v>
      </c>
      <c r="H4418" s="5">
        <f t="shared" si="486"/>
        <v>0.9986579754601228</v>
      </c>
      <c r="I4418" s="9">
        <f t="shared" si="487"/>
        <v>0.9986579754601228</v>
      </c>
      <c r="J4418" s="9">
        <f t="shared" si="488"/>
        <v>0.9986579754601228</v>
      </c>
    </row>
    <row r="4419" spans="1:10" x14ac:dyDescent="0.3">
      <c r="A4419" s="6">
        <v>45111.041666666664</v>
      </c>
      <c r="B4419" s="25">
        <v>84.74</v>
      </c>
      <c r="C4419" s="25">
        <v>82.52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0.97380221855086146</v>
      </c>
      <c r="H4419" s="5">
        <f t="shared" ref="H4419:H4482" si="493">MIN(MAX(G4419,$L$12),$M$12)</f>
        <v>0.97380221855086146</v>
      </c>
      <c r="I4419" s="9">
        <f t="shared" ref="I4419:I4482" si="494">MIN(MAX(H4419,$L$10),$M$10)</f>
        <v>0.97380221855086146</v>
      </c>
      <c r="J4419" s="9">
        <f t="shared" ref="J4419:J4482" si="495">MIN(MAX(I4419,$L$8),$M$8)</f>
        <v>0.97380221855086146</v>
      </c>
    </row>
    <row r="4420" spans="1:10" x14ac:dyDescent="0.3">
      <c r="A4420" s="6">
        <v>45111.083333333336</v>
      </c>
      <c r="B4420" s="25">
        <v>68.930000000000007</v>
      </c>
      <c r="C4420" s="25">
        <v>67.12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0.97374147686058321</v>
      </c>
      <c r="H4420" s="5">
        <f t="shared" si="493"/>
        <v>0.97374147686058321</v>
      </c>
      <c r="I4420" s="9">
        <f t="shared" si="494"/>
        <v>0.97374147686058321</v>
      </c>
      <c r="J4420" s="9">
        <f t="shared" si="495"/>
        <v>0.97374147686058321</v>
      </c>
    </row>
    <row r="4421" spans="1:10" x14ac:dyDescent="0.3">
      <c r="A4421" s="6">
        <v>45111.125</v>
      </c>
      <c r="B4421" s="25">
        <v>68.930000000000007</v>
      </c>
      <c r="C4421" s="25">
        <v>67.12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0.97374147686058321</v>
      </c>
      <c r="H4421" s="5">
        <f t="shared" si="493"/>
        <v>0.97374147686058321</v>
      </c>
      <c r="I4421" s="9">
        <f t="shared" si="494"/>
        <v>0.97374147686058321</v>
      </c>
      <c r="J4421" s="9">
        <f t="shared" si="495"/>
        <v>0.97374147686058321</v>
      </c>
    </row>
    <row r="4422" spans="1:10" x14ac:dyDescent="0.3">
      <c r="A4422" s="6">
        <v>45111.166666666664</v>
      </c>
      <c r="B4422" s="25">
        <v>68.930000000000007</v>
      </c>
      <c r="C4422" s="25">
        <v>67.12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0.97374147686058321</v>
      </c>
      <c r="H4422" s="5">
        <f t="shared" si="493"/>
        <v>0.97374147686058321</v>
      </c>
      <c r="I4422" s="9">
        <f t="shared" si="494"/>
        <v>0.97374147686058321</v>
      </c>
      <c r="J4422" s="9">
        <f t="shared" si="495"/>
        <v>0.97374147686058321</v>
      </c>
    </row>
    <row r="4423" spans="1:10" x14ac:dyDescent="0.3">
      <c r="A4423" s="6">
        <v>45111.208333333336</v>
      </c>
      <c r="B4423" s="25">
        <v>68.930000000000007</v>
      </c>
      <c r="C4423" s="25">
        <v>67.12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0.97374147686058321</v>
      </c>
      <c r="H4423" s="5">
        <f t="shared" si="493"/>
        <v>0.97374147686058321</v>
      </c>
      <c r="I4423" s="9">
        <f t="shared" si="494"/>
        <v>0.97374147686058321</v>
      </c>
      <c r="J4423" s="9">
        <f t="shared" si="495"/>
        <v>0.97374147686058321</v>
      </c>
    </row>
    <row r="4424" spans="1:10" x14ac:dyDescent="0.3">
      <c r="A4424" s="6">
        <v>45111.25</v>
      </c>
      <c r="B4424" s="25">
        <v>72.510000000000005</v>
      </c>
      <c r="C4424" s="25">
        <v>70.61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0.97379671769411114</v>
      </c>
      <c r="H4424" s="5">
        <f t="shared" si="493"/>
        <v>0.97379671769411114</v>
      </c>
      <c r="I4424" s="9">
        <f t="shared" si="494"/>
        <v>0.97379671769411114</v>
      </c>
      <c r="J4424" s="9">
        <f t="shared" si="495"/>
        <v>0.97379671769411114</v>
      </c>
    </row>
    <row r="4425" spans="1:10" x14ac:dyDescent="0.3">
      <c r="A4425" s="6">
        <v>45111.291666666664</v>
      </c>
      <c r="B4425" s="25">
        <v>76.89</v>
      </c>
      <c r="C4425" s="25">
        <v>74.87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0.97372870334243733</v>
      </c>
      <c r="H4425" s="5">
        <f t="shared" si="493"/>
        <v>0.97372870334243733</v>
      </c>
      <c r="I4425" s="9">
        <f t="shared" si="494"/>
        <v>0.97372870334243733</v>
      </c>
      <c r="J4425" s="9">
        <f t="shared" si="495"/>
        <v>0.97372870334243733</v>
      </c>
    </row>
    <row r="4426" spans="1:10" x14ac:dyDescent="0.3">
      <c r="A4426" s="6">
        <v>45111.333333333336</v>
      </c>
      <c r="B4426" s="25">
        <v>76.75</v>
      </c>
      <c r="C4426" s="25">
        <v>74.739999999999995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0.97381107491856667</v>
      </c>
      <c r="H4426" s="5">
        <f t="shared" si="493"/>
        <v>0.97381107491856667</v>
      </c>
      <c r="I4426" s="9">
        <f t="shared" si="494"/>
        <v>0.97381107491856667</v>
      </c>
      <c r="J4426" s="9">
        <f t="shared" si="495"/>
        <v>0.97381107491856667</v>
      </c>
    </row>
    <row r="4427" spans="1:10" x14ac:dyDescent="0.3">
      <c r="A4427" s="6">
        <v>45111.375</v>
      </c>
      <c r="B4427" s="25">
        <v>34.28</v>
      </c>
      <c r="C4427" s="25">
        <v>35.869999999999997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1.0463827304550757</v>
      </c>
      <c r="H4427" s="5">
        <f t="shared" si="493"/>
        <v>1.0317699807749117</v>
      </c>
      <c r="I4427" s="9">
        <f t="shared" si="494"/>
        <v>1.0211799871832743</v>
      </c>
      <c r="J4427" s="9">
        <f t="shared" si="495"/>
        <v>1.0105899935916371</v>
      </c>
    </row>
    <row r="4428" spans="1:10" x14ac:dyDescent="0.3">
      <c r="A4428" s="6">
        <v>45111.416666666664</v>
      </c>
      <c r="B4428" s="25">
        <v>0</v>
      </c>
      <c r="C4428" s="25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5">
        <v>0</v>
      </c>
      <c r="C4429" s="25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5">
        <v>0</v>
      </c>
      <c r="C4430" s="25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5">
        <v>0</v>
      </c>
      <c r="C4431" s="25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5">
        <v>0</v>
      </c>
      <c r="C4432" s="25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5">
        <v>0</v>
      </c>
      <c r="C4433" s="25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5">
        <v>0</v>
      </c>
      <c r="C4434" s="25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5">
        <v>9.68</v>
      </c>
      <c r="C4435" s="25">
        <v>10.130000000000001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1.0464876033057853</v>
      </c>
      <c r="H4435" s="5">
        <f t="shared" si="493"/>
        <v>1.0317699807749117</v>
      </c>
      <c r="I4435" s="9">
        <f t="shared" si="494"/>
        <v>1.0211799871832743</v>
      </c>
      <c r="J4435" s="9">
        <f t="shared" si="495"/>
        <v>1.0105899935916371</v>
      </c>
    </row>
    <row r="4436" spans="1:10" x14ac:dyDescent="0.3">
      <c r="A4436" s="6">
        <v>45111.75</v>
      </c>
      <c r="B4436" s="25">
        <v>118.47</v>
      </c>
      <c r="C4436" s="25">
        <v>123.96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1.0463408457837426</v>
      </c>
      <c r="H4436" s="5">
        <f t="shared" si="493"/>
        <v>1.0317699807749117</v>
      </c>
      <c r="I4436" s="9">
        <f t="shared" si="494"/>
        <v>1.0211799871832743</v>
      </c>
      <c r="J4436" s="9">
        <f t="shared" si="495"/>
        <v>1.0105899935916371</v>
      </c>
    </row>
    <row r="4437" spans="1:10" x14ac:dyDescent="0.3">
      <c r="A4437" s="6">
        <v>45111.791666666664</v>
      </c>
      <c r="B4437" s="25">
        <v>133.9</v>
      </c>
      <c r="C4437" s="25">
        <v>132.52000000000001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0.98969380134428686</v>
      </c>
      <c r="H4437" s="5">
        <f t="shared" si="493"/>
        <v>0.98969380134428686</v>
      </c>
      <c r="I4437" s="9">
        <f t="shared" si="494"/>
        <v>0.98969380134428686</v>
      </c>
      <c r="J4437" s="9">
        <f t="shared" si="495"/>
        <v>0.98969380134428686</v>
      </c>
    </row>
    <row r="4438" spans="1:10" x14ac:dyDescent="0.3">
      <c r="A4438" s="6">
        <v>45111.833333333336</v>
      </c>
      <c r="B4438" s="25">
        <v>95.49</v>
      </c>
      <c r="C4438" s="25">
        <v>94.51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0.98973714525081169</v>
      </c>
      <c r="H4438" s="5">
        <f t="shared" si="493"/>
        <v>0.98973714525081169</v>
      </c>
      <c r="I4438" s="9">
        <f t="shared" si="494"/>
        <v>0.98973714525081169</v>
      </c>
      <c r="J4438" s="9">
        <f t="shared" si="495"/>
        <v>0.98973714525081169</v>
      </c>
    </row>
    <row r="4439" spans="1:10" x14ac:dyDescent="0.3">
      <c r="A4439" s="6">
        <v>45111.875</v>
      </c>
      <c r="B4439" s="25">
        <v>90.11</v>
      </c>
      <c r="C4439" s="25">
        <v>89.18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0.98967928087892587</v>
      </c>
      <c r="H4439" s="5">
        <f t="shared" si="493"/>
        <v>0.98967928087892587</v>
      </c>
      <c r="I4439" s="9">
        <f t="shared" si="494"/>
        <v>0.98967928087892587</v>
      </c>
      <c r="J4439" s="9">
        <f t="shared" si="495"/>
        <v>0.98967928087892587</v>
      </c>
    </row>
    <row r="4440" spans="1:10" x14ac:dyDescent="0.3">
      <c r="A4440" s="6">
        <v>45111.916666666664</v>
      </c>
      <c r="B4440" s="25">
        <v>93.8</v>
      </c>
      <c r="C4440" s="25">
        <v>92.82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0.9895522388059701</v>
      </c>
      <c r="H4440" s="5">
        <f t="shared" si="493"/>
        <v>0.9895522388059701</v>
      </c>
      <c r="I4440" s="9">
        <f t="shared" si="494"/>
        <v>0.9895522388059701</v>
      </c>
      <c r="J4440" s="9">
        <f t="shared" si="495"/>
        <v>0.9895522388059701</v>
      </c>
    </row>
    <row r="4441" spans="1:10" x14ac:dyDescent="0.3">
      <c r="A4441" s="6">
        <v>45111.958333333336</v>
      </c>
      <c r="B4441" s="25">
        <v>97.47</v>
      </c>
      <c r="C4441" s="25">
        <v>96.46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0.9896378372832666</v>
      </c>
      <c r="H4441" s="5">
        <f t="shared" si="493"/>
        <v>0.9896378372832666</v>
      </c>
      <c r="I4441" s="9">
        <f t="shared" si="494"/>
        <v>0.9896378372832666</v>
      </c>
      <c r="J4441" s="9">
        <f t="shared" si="495"/>
        <v>0.9896378372832666</v>
      </c>
    </row>
    <row r="4442" spans="1:10" x14ac:dyDescent="0.3">
      <c r="A4442" s="6">
        <v>45112</v>
      </c>
      <c r="B4442" s="25">
        <v>85.43</v>
      </c>
      <c r="C4442" s="25">
        <v>84.55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0.98969916891021881</v>
      </c>
      <c r="H4442" s="5">
        <f t="shared" si="493"/>
        <v>0.98969916891021881</v>
      </c>
      <c r="I4442" s="9">
        <f t="shared" si="494"/>
        <v>0.98969916891021881</v>
      </c>
      <c r="J4442" s="9">
        <f t="shared" si="495"/>
        <v>0.98969916891021881</v>
      </c>
    </row>
    <row r="4443" spans="1:10" x14ac:dyDescent="0.3">
      <c r="A4443" s="6">
        <v>45112.041666666664</v>
      </c>
      <c r="B4443" s="25">
        <v>78.39</v>
      </c>
      <c r="C4443" s="25">
        <v>76.42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0.97486924352595994</v>
      </c>
      <c r="H4443" s="5">
        <f t="shared" si="493"/>
        <v>0.97486924352595994</v>
      </c>
      <c r="I4443" s="9">
        <f t="shared" si="494"/>
        <v>0.97486924352595994</v>
      </c>
      <c r="J4443" s="9">
        <f t="shared" si="495"/>
        <v>0.97486924352595994</v>
      </c>
    </row>
    <row r="4444" spans="1:10" x14ac:dyDescent="0.3">
      <c r="A4444" s="6">
        <v>45112.083333333336</v>
      </c>
      <c r="B4444" s="25">
        <v>65.209999999999994</v>
      </c>
      <c r="C4444" s="25">
        <v>63.56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0.97469713234166555</v>
      </c>
      <c r="H4444" s="5">
        <f t="shared" si="493"/>
        <v>0.97469713234166555</v>
      </c>
      <c r="I4444" s="9">
        <f t="shared" si="494"/>
        <v>0.97469713234166555</v>
      </c>
      <c r="J4444" s="9">
        <f t="shared" si="495"/>
        <v>0.97469713234166555</v>
      </c>
    </row>
    <row r="4445" spans="1:10" x14ac:dyDescent="0.3">
      <c r="A4445" s="6">
        <v>45112.125</v>
      </c>
      <c r="B4445" s="25">
        <v>58.14</v>
      </c>
      <c r="C4445" s="25">
        <v>56.68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0.97488820089439288</v>
      </c>
      <c r="H4445" s="5">
        <f t="shared" si="493"/>
        <v>0.97488820089439288</v>
      </c>
      <c r="I4445" s="9">
        <f t="shared" si="494"/>
        <v>0.97488820089439288</v>
      </c>
      <c r="J4445" s="9">
        <f t="shared" si="495"/>
        <v>0.97488820089439288</v>
      </c>
    </row>
    <row r="4446" spans="1:10" x14ac:dyDescent="0.3">
      <c r="A4446" s="6">
        <v>45112.166666666664</v>
      </c>
      <c r="B4446" s="25">
        <v>57.77</v>
      </c>
      <c r="C4446" s="25">
        <v>56.32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0.97490046737060754</v>
      </c>
      <c r="H4446" s="5">
        <f t="shared" si="493"/>
        <v>0.97490046737060754</v>
      </c>
      <c r="I4446" s="9">
        <f t="shared" si="494"/>
        <v>0.97490046737060754</v>
      </c>
      <c r="J4446" s="9">
        <f t="shared" si="495"/>
        <v>0.97490046737060754</v>
      </c>
    </row>
    <row r="4447" spans="1:10" x14ac:dyDescent="0.3">
      <c r="A4447" s="6">
        <v>45112.208333333336</v>
      </c>
      <c r="B4447" s="25">
        <v>47.7</v>
      </c>
      <c r="C4447" s="25">
        <v>46.5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0.97484276729559738</v>
      </c>
      <c r="H4447" s="5">
        <f t="shared" si="493"/>
        <v>0.97484276729559738</v>
      </c>
      <c r="I4447" s="9">
        <f t="shared" si="494"/>
        <v>0.97484276729559738</v>
      </c>
      <c r="J4447" s="9">
        <f t="shared" si="495"/>
        <v>0.97484276729559738</v>
      </c>
    </row>
    <row r="4448" spans="1:10" x14ac:dyDescent="0.3">
      <c r="A4448" s="6">
        <v>45112.25</v>
      </c>
      <c r="B4448" s="25">
        <v>53.2</v>
      </c>
      <c r="C4448" s="25">
        <v>51.85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0.97462406015037595</v>
      </c>
      <c r="H4448" s="5">
        <f t="shared" si="493"/>
        <v>0.97462406015037595</v>
      </c>
      <c r="I4448" s="9">
        <f t="shared" si="494"/>
        <v>0.97462406015037595</v>
      </c>
      <c r="J4448" s="9">
        <f t="shared" si="495"/>
        <v>0.97462406015037595</v>
      </c>
    </row>
    <row r="4449" spans="1:10" x14ac:dyDescent="0.3">
      <c r="A4449" s="6">
        <v>45112.291666666664</v>
      </c>
      <c r="B4449" s="25">
        <v>76.790000000000006</v>
      </c>
      <c r="C4449" s="25">
        <v>74.86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0.97486651907800481</v>
      </c>
      <c r="H4449" s="5">
        <f t="shared" si="493"/>
        <v>0.97486651907800481</v>
      </c>
      <c r="I4449" s="9">
        <f t="shared" si="494"/>
        <v>0.97486651907800481</v>
      </c>
      <c r="J4449" s="9">
        <f t="shared" si="495"/>
        <v>0.97486651907800481</v>
      </c>
    </row>
    <row r="4450" spans="1:10" x14ac:dyDescent="0.3">
      <c r="A4450" s="6">
        <v>45112.333333333336</v>
      </c>
      <c r="B4450" s="25">
        <v>67.7</v>
      </c>
      <c r="C4450" s="25">
        <v>66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0.97488921713441645</v>
      </c>
      <c r="H4450" s="5">
        <f t="shared" si="493"/>
        <v>0.97488921713441645</v>
      </c>
      <c r="I4450" s="9">
        <f t="shared" si="494"/>
        <v>0.97488921713441645</v>
      </c>
      <c r="J4450" s="9">
        <f t="shared" si="495"/>
        <v>0.97488921713441645</v>
      </c>
    </row>
    <row r="4451" spans="1:10" x14ac:dyDescent="0.3">
      <c r="A4451" s="6">
        <v>45112.375</v>
      </c>
      <c r="B4451" s="25">
        <v>0</v>
      </c>
      <c r="C4451" s="25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5">
        <v>0</v>
      </c>
      <c r="C4452" s="25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5">
        <v>0</v>
      </c>
      <c r="C4453" s="25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5">
        <v>0</v>
      </c>
      <c r="C4454" s="25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5">
        <v>0</v>
      </c>
      <c r="C4455" s="2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5">
        <v>0</v>
      </c>
      <c r="C4456" s="25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5">
        <v>0</v>
      </c>
      <c r="C4457" s="25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5">
        <v>0</v>
      </c>
      <c r="C4458" s="25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5">
        <v>4.21</v>
      </c>
      <c r="C4459" s="25">
        <v>4.41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1.0475059382422802</v>
      </c>
      <c r="H4459" s="5">
        <f t="shared" si="493"/>
        <v>1.0317699807749117</v>
      </c>
      <c r="I4459" s="9">
        <f t="shared" si="494"/>
        <v>1.0211799871832743</v>
      </c>
      <c r="J4459" s="9">
        <f t="shared" si="495"/>
        <v>1.0105899935916371</v>
      </c>
    </row>
    <row r="4460" spans="1:10" x14ac:dyDescent="0.3">
      <c r="A4460" s="6">
        <v>45112.75</v>
      </c>
      <c r="B4460" s="25">
        <v>135.37</v>
      </c>
      <c r="C4460" s="25">
        <v>141.68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1.0466129866292384</v>
      </c>
      <c r="H4460" s="5">
        <f t="shared" si="493"/>
        <v>1.0317699807749117</v>
      </c>
      <c r="I4460" s="9">
        <f t="shared" si="494"/>
        <v>1.0211799871832743</v>
      </c>
      <c r="J4460" s="9">
        <f t="shared" si="495"/>
        <v>1.0105899935916371</v>
      </c>
    </row>
    <row r="4461" spans="1:10" x14ac:dyDescent="0.3">
      <c r="A4461" s="6">
        <v>45112.791666666664</v>
      </c>
      <c r="B4461" s="25">
        <v>126.77</v>
      </c>
      <c r="C4461" s="25">
        <v>126.09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0.99463595487891465</v>
      </c>
      <c r="H4461" s="5">
        <f t="shared" si="493"/>
        <v>0.99463595487891465</v>
      </c>
      <c r="I4461" s="9">
        <f t="shared" si="494"/>
        <v>0.99463595487891465</v>
      </c>
      <c r="J4461" s="9">
        <f t="shared" si="495"/>
        <v>0.99463595487891465</v>
      </c>
    </row>
    <row r="4462" spans="1:10" x14ac:dyDescent="0.3">
      <c r="A4462" s="6">
        <v>45112.833333333336</v>
      </c>
      <c r="B4462" s="25">
        <v>100.69</v>
      </c>
      <c r="C4462" s="25">
        <v>100.15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0.99463700466779226</v>
      </c>
      <c r="H4462" s="5">
        <f t="shared" si="493"/>
        <v>0.99463700466779226</v>
      </c>
      <c r="I4462" s="9">
        <f t="shared" si="494"/>
        <v>0.99463700466779226</v>
      </c>
      <c r="J4462" s="9">
        <f t="shared" si="495"/>
        <v>0.99463700466779226</v>
      </c>
    </row>
    <row r="4463" spans="1:10" x14ac:dyDescent="0.3">
      <c r="A4463" s="6">
        <v>45112.875</v>
      </c>
      <c r="B4463" s="25">
        <v>90.38</v>
      </c>
      <c r="C4463" s="25">
        <v>89.9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0.99468909050674936</v>
      </c>
      <c r="H4463" s="5">
        <f t="shared" si="493"/>
        <v>0.99468909050674936</v>
      </c>
      <c r="I4463" s="9">
        <f t="shared" si="494"/>
        <v>0.99468909050674936</v>
      </c>
      <c r="J4463" s="9">
        <f t="shared" si="495"/>
        <v>0.99468909050674936</v>
      </c>
    </row>
    <row r="4464" spans="1:10" x14ac:dyDescent="0.3">
      <c r="A4464" s="6">
        <v>45112.916666666664</v>
      </c>
      <c r="B4464" s="25">
        <v>90.36</v>
      </c>
      <c r="C4464" s="25">
        <v>89.88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0.99468791500664011</v>
      </c>
      <c r="H4464" s="5">
        <f t="shared" si="493"/>
        <v>0.99468791500664011</v>
      </c>
      <c r="I4464" s="9">
        <f t="shared" si="494"/>
        <v>0.99468791500664011</v>
      </c>
      <c r="J4464" s="9">
        <f t="shared" si="495"/>
        <v>0.99468791500664011</v>
      </c>
    </row>
    <row r="4465" spans="1:10" x14ac:dyDescent="0.3">
      <c r="A4465" s="6">
        <v>45112.958333333336</v>
      </c>
      <c r="B4465" s="25">
        <v>82.67</v>
      </c>
      <c r="C4465" s="25">
        <v>82.23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0.99467763396637232</v>
      </c>
      <c r="H4465" s="5">
        <f t="shared" si="493"/>
        <v>0.99467763396637232</v>
      </c>
      <c r="I4465" s="9">
        <f t="shared" si="494"/>
        <v>0.99467763396637232</v>
      </c>
      <c r="J4465" s="9">
        <f t="shared" si="495"/>
        <v>0.99467763396637232</v>
      </c>
    </row>
    <row r="4466" spans="1:10" x14ac:dyDescent="0.3">
      <c r="A4466" s="6">
        <v>45113</v>
      </c>
      <c r="B4466" s="25">
        <v>82.67</v>
      </c>
      <c r="C4466" s="25">
        <v>82.23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0.99467763396637232</v>
      </c>
      <c r="H4466" s="5">
        <f t="shared" si="493"/>
        <v>0.99467763396637232</v>
      </c>
      <c r="I4466" s="9">
        <f t="shared" si="494"/>
        <v>0.99467763396637232</v>
      </c>
      <c r="J4466" s="9">
        <f t="shared" si="495"/>
        <v>0.99467763396637232</v>
      </c>
    </row>
    <row r="4467" spans="1:10" x14ac:dyDescent="0.3">
      <c r="A4467" s="6">
        <v>45113.041666666664</v>
      </c>
      <c r="B4467" s="25">
        <v>77.14</v>
      </c>
      <c r="C4467" s="25">
        <v>75.260000000000005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0.97562872698988856</v>
      </c>
      <c r="H4467" s="5">
        <f t="shared" si="493"/>
        <v>0.97562872698988856</v>
      </c>
      <c r="I4467" s="9">
        <f t="shared" si="494"/>
        <v>0.97562872698988856</v>
      </c>
      <c r="J4467" s="9">
        <f t="shared" si="495"/>
        <v>0.97562872698988856</v>
      </c>
    </row>
    <row r="4468" spans="1:10" x14ac:dyDescent="0.3">
      <c r="A4468" s="6">
        <v>45113.083333333336</v>
      </c>
      <c r="B4468" s="25">
        <v>66.209999999999994</v>
      </c>
      <c r="C4468" s="25">
        <v>64.59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0.9755323969188946</v>
      </c>
      <c r="H4468" s="5">
        <f t="shared" si="493"/>
        <v>0.9755323969188946</v>
      </c>
      <c r="I4468" s="9">
        <f t="shared" si="494"/>
        <v>0.9755323969188946</v>
      </c>
      <c r="J4468" s="9">
        <f t="shared" si="495"/>
        <v>0.9755323969188946</v>
      </c>
    </row>
    <row r="4469" spans="1:10" x14ac:dyDescent="0.3">
      <c r="A4469" s="6">
        <v>45113.125</v>
      </c>
      <c r="B4469" s="25">
        <v>65.37</v>
      </c>
      <c r="C4469" s="25">
        <v>63.77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0.97552394064555603</v>
      </c>
      <c r="H4469" s="5">
        <f t="shared" si="493"/>
        <v>0.97552394064555603</v>
      </c>
      <c r="I4469" s="9">
        <f t="shared" si="494"/>
        <v>0.97552394064555603</v>
      </c>
      <c r="J4469" s="9">
        <f t="shared" si="495"/>
        <v>0.97552394064555603</v>
      </c>
    </row>
    <row r="4470" spans="1:10" x14ac:dyDescent="0.3">
      <c r="A4470" s="6">
        <v>45113.166666666664</v>
      </c>
      <c r="B4470" s="25">
        <v>65.37</v>
      </c>
      <c r="C4470" s="25">
        <v>63.77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0.97552394064555603</v>
      </c>
      <c r="H4470" s="5">
        <f t="shared" si="493"/>
        <v>0.97552394064555603</v>
      </c>
      <c r="I4470" s="9">
        <f t="shared" si="494"/>
        <v>0.97552394064555603</v>
      </c>
      <c r="J4470" s="9">
        <f t="shared" si="495"/>
        <v>0.97552394064555603</v>
      </c>
    </row>
    <row r="4471" spans="1:10" x14ac:dyDescent="0.3">
      <c r="A4471" s="6">
        <v>45113.208333333336</v>
      </c>
      <c r="B4471" s="25">
        <v>66.42</v>
      </c>
      <c r="C4471" s="25">
        <v>64.790000000000006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0.97545919903643485</v>
      </c>
      <c r="H4471" s="5">
        <f t="shared" si="493"/>
        <v>0.97545919903643485</v>
      </c>
      <c r="I4471" s="9">
        <f t="shared" si="494"/>
        <v>0.97545919903643485</v>
      </c>
      <c r="J4471" s="9">
        <f t="shared" si="495"/>
        <v>0.97545919903643485</v>
      </c>
    </row>
    <row r="4472" spans="1:10" x14ac:dyDescent="0.3">
      <c r="A4472" s="6">
        <v>45113.25</v>
      </c>
      <c r="B4472" s="25">
        <v>68.510000000000005</v>
      </c>
      <c r="C4472" s="25">
        <v>66.84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0.97562399649686171</v>
      </c>
      <c r="H4472" s="5">
        <f t="shared" si="493"/>
        <v>0.97562399649686171</v>
      </c>
      <c r="I4472" s="9">
        <f t="shared" si="494"/>
        <v>0.97562399649686171</v>
      </c>
      <c r="J4472" s="9">
        <f t="shared" si="495"/>
        <v>0.97562399649686171</v>
      </c>
    </row>
    <row r="4473" spans="1:10" x14ac:dyDescent="0.3">
      <c r="A4473" s="6">
        <v>45113.291666666664</v>
      </c>
      <c r="B4473" s="25">
        <v>68.510000000000005</v>
      </c>
      <c r="C4473" s="25">
        <v>66.84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0.97562399649686171</v>
      </c>
      <c r="H4473" s="5">
        <f t="shared" si="493"/>
        <v>0.97562399649686171</v>
      </c>
      <c r="I4473" s="9">
        <f t="shared" si="494"/>
        <v>0.97562399649686171</v>
      </c>
      <c r="J4473" s="9">
        <f t="shared" si="495"/>
        <v>0.97562399649686171</v>
      </c>
    </row>
    <row r="4474" spans="1:10" x14ac:dyDescent="0.3">
      <c r="A4474" s="6">
        <v>45113.333333333336</v>
      </c>
      <c r="B4474" s="25">
        <v>61.76</v>
      </c>
      <c r="C4474" s="25">
        <v>60.25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0.97555051813471505</v>
      </c>
      <c r="H4474" s="5">
        <f t="shared" si="493"/>
        <v>0.97555051813471505</v>
      </c>
      <c r="I4474" s="9">
        <f t="shared" si="494"/>
        <v>0.97555051813471505</v>
      </c>
      <c r="J4474" s="9">
        <f t="shared" si="495"/>
        <v>0.97555051813471505</v>
      </c>
    </row>
    <row r="4475" spans="1:10" x14ac:dyDescent="0.3">
      <c r="A4475" s="6">
        <v>45113.375</v>
      </c>
      <c r="B4475" s="25">
        <v>0</v>
      </c>
      <c r="C4475" s="2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5">
        <v>0</v>
      </c>
      <c r="C4476" s="25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5">
        <v>48.13</v>
      </c>
      <c r="C4477" s="25">
        <v>50.42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1.0475794722626219</v>
      </c>
      <c r="H4477" s="5">
        <f t="shared" si="493"/>
        <v>1.0317699807749117</v>
      </c>
      <c r="I4477" s="9">
        <f t="shared" si="494"/>
        <v>1.0211799871832743</v>
      </c>
      <c r="J4477" s="9">
        <f t="shared" si="495"/>
        <v>1.0105899935916371</v>
      </c>
    </row>
    <row r="4478" spans="1:10" x14ac:dyDescent="0.3">
      <c r="A4478" s="6">
        <v>45113.5</v>
      </c>
      <c r="B4478" s="25">
        <v>40.4</v>
      </c>
      <c r="C4478" s="25">
        <v>42.31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1.0472772277227724</v>
      </c>
      <c r="H4478" s="5">
        <f t="shared" si="493"/>
        <v>1.0317699807749117</v>
      </c>
      <c r="I4478" s="9">
        <f t="shared" si="494"/>
        <v>1.0211799871832743</v>
      </c>
      <c r="J4478" s="9">
        <f t="shared" si="495"/>
        <v>1.0105899935916371</v>
      </c>
    </row>
    <row r="4479" spans="1:10" x14ac:dyDescent="0.3">
      <c r="A4479" s="6">
        <v>45113.541666666664</v>
      </c>
      <c r="B4479" s="25">
        <v>0</v>
      </c>
      <c r="C4479" s="25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5">
        <v>0</v>
      </c>
      <c r="C4480" s="25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5">
        <v>0</v>
      </c>
      <c r="C4481" s="25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5">
        <v>0</v>
      </c>
      <c r="C4482" s="25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5">
        <v>64.05</v>
      </c>
      <c r="C4483" s="25">
        <v>67.09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1.0474629195940672</v>
      </c>
      <c r="H4483" s="5">
        <f t="shared" ref="H4483:H4546" si="500">MIN(MAX(G4483,$L$12),$M$12)</f>
        <v>1.0317699807749117</v>
      </c>
      <c r="I4483" s="9">
        <f t="shared" ref="I4483:I4546" si="501">MIN(MAX(H4483,$L$10),$M$10)</f>
        <v>1.0211799871832743</v>
      </c>
      <c r="J4483" s="9">
        <f t="shared" ref="J4483:J4546" si="502">MIN(MAX(I4483,$L$8),$M$8)</f>
        <v>1.0105899935916371</v>
      </c>
    </row>
    <row r="4484" spans="1:10" x14ac:dyDescent="0.3">
      <c r="A4484" s="6">
        <v>45113.75</v>
      </c>
      <c r="B4484" s="25">
        <v>126.27</v>
      </c>
      <c r="C4484" s="25">
        <v>132.26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1.0474380296190702</v>
      </c>
      <c r="H4484" s="5">
        <f t="shared" si="500"/>
        <v>1.0317699807749117</v>
      </c>
      <c r="I4484" s="9">
        <f t="shared" si="501"/>
        <v>1.0211799871832743</v>
      </c>
      <c r="J4484" s="9">
        <f t="shared" si="502"/>
        <v>1.0105899935916371</v>
      </c>
    </row>
    <row r="4485" spans="1:10" x14ac:dyDescent="0.3">
      <c r="A4485" s="6">
        <v>45113.791666666664</v>
      </c>
      <c r="B4485" s="25">
        <v>138.13999999999999</v>
      </c>
      <c r="C4485" s="25">
        <v>138.54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1.0028956131460838</v>
      </c>
      <c r="H4485" s="5">
        <f t="shared" si="500"/>
        <v>1.0028956131460838</v>
      </c>
      <c r="I4485" s="9">
        <f t="shared" si="501"/>
        <v>1.0028956131460838</v>
      </c>
      <c r="J4485" s="9">
        <f t="shared" si="502"/>
        <v>1.0028956131460838</v>
      </c>
    </row>
    <row r="4486" spans="1:10" x14ac:dyDescent="0.3">
      <c r="A4486" s="6">
        <v>45113.833333333336</v>
      </c>
      <c r="B4486" s="25">
        <v>138.13999999999999</v>
      </c>
      <c r="C4486" s="25">
        <v>138.54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1.0028956131460838</v>
      </c>
      <c r="H4486" s="5">
        <f t="shared" si="500"/>
        <v>1.0028956131460838</v>
      </c>
      <c r="I4486" s="9">
        <f t="shared" si="501"/>
        <v>1.0028956131460838</v>
      </c>
      <c r="J4486" s="9">
        <f t="shared" si="502"/>
        <v>1.0028956131460838</v>
      </c>
    </row>
    <row r="4487" spans="1:10" x14ac:dyDescent="0.3">
      <c r="A4487" s="6">
        <v>45113.875</v>
      </c>
      <c r="B4487" s="25">
        <v>113.65</v>
      </c>
      <c r="C4487" s="25">
        <v>113.98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1.0029036515618126</v>
      </c>
      <c r="H4487" s="5">
        <f t="shared" si="500"/>
        <v>1.0029036515618126</v>
      </c>
      <c r="I4487" s="9">
        <f t="shared" si="501"/>
        <v>1.0029036515618126</v>
      </c>
      <c r="J4487" s="9">
        <f t="shared" si="502"/>
        <v>1.0029036515618126</v>
      </c>
    </row>
    <row r="4488" spans="1:10" x14ac:dyDescent="0.3">
      <c r="A4488" s="6">
        <v>45113.916666666664</v>
      </c>
      <c r="B4488" s="25">
        <v>113.65</v>
      </c>
      <c r="C4488" s="25">
        <v>113.98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1.0029036515618126</v>
      </c>
      <c r="H4488" s="5">
        <f t="shared" si="500"/>
        <v>1.0029036515618126</v>
      </c>
      <c r="I4488" s="9">
        <f t="shared" si="501"/>
        <v>1.0029036515618126</v>
      </c>
      <c r="J4488" s="9">
        <f t="shared" si="502"/>
        <v>1.0029036515618126</v>
      </c>
    </row>
    <row r="4489" spans="1:10" x14ac:dyDescent="0.3">
      <c r="A4489" s="6">
        <v>45113.958333333336</v>
      </c>
      <c r="B4489" s="25">
        <v>118.74</v>
      </c>
      <c r="C4489" s="25">
        <v>119.08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1.0028633990230758</v>
      </c>
      <c r="H4489" s="5">
        <f t="shared" si="500"/>
        <v>1.0028633990230758</v>
      </c>
      <c r="I4489" s="9">
        <f t="shared" si="501"/>
        <v>1.0028633990230758</v>
      </c>
      <c r="J4489" s="9">
        <f t="shared" si="502"/>
        <v>1.0028633990230758</v>
      </c>
    </row>
    <row r="4490" spans="1:10" x14ac:dyDescent="0.3">
      <c r="A4490" s="6">
        <v>45114</v>
      </c>
      <c r="B4490" s="25">
        <v>118.34</v>
      </c>
      <c r="C4490" s="25">
        <v>118.68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1.0028730775730945</v>
      </c>
      <c r="H4490" s="5">
        <f t="shared" si="500"/>
        <v>1.0028730775730945</v>
      </c>
      <c r="I4490" s="9">
        <f t="shared" si="501"/>
        <v>1.0028730775730945</v>
      </c>
      <c r="J4490" s="9">
        <f t="shared" si="502"/>
        <v>1.0028730775730945</v>
      </c>
    </row>
    <row r="4491" spans="1:10" x14ac:dyDescent="0.3">
      <c r="A4491" s="6">
        <v>45114.041666666664</v>
      </c>
      <c r="B4491" s="25">
        <v>92.89</v>
      </c>
      <c r="C4491" s="25">
        <v>91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0.97965335342878668</v>
      </c>
      <c r="H4491" s="5">
        <f t="shared" si="500"/>
        <v>0.97965335342878668</v>
      </c>
      <c r="I4491" s="9">
        <f t="shared" si="501"/>
        <v>0.97965335342878668</v>
      </c>
      <c r="J4491" s="9">
        <f t="shared" si="502"/>
        <v>0.97965335342878668</v>
      </c>
    </row>
    <row r="4492" spans="1:10" x14ac:dyDescent="0.3">
      <c r="A4492" s="6">
        <v>45114.083333333336</v>
      </c>
      <c r="B4492" s="25">
        <v>77.83</v>
      </c>
      <c r="C4492" s="25">
        <v>76.260000000000005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0.97982782988564832</v>
      </c>
      <c r="H4492" s="5">
        <f t="shared" si="500"/>
        <v>0.97982782988564832</v>
      </c>
      <c r="I4492" s="9">
        <f t="shared" si="501"/>
        <v>0.97982782988564832</v>
      </c>
      <c r="J4492" s="9">
        <f t="shared" si="502"/>
        <v>0.97982782988564832</v>
      </c>
    </row>
    <row r="4493" spans="1:10" x14ac:dyDescent="0.3">
      <c r="A4493" s="6">
        <v>45114.125</v>
      </c>
      <c r="B4493" s="25">
        <v>67.22</v>
      </c>
      <c r="C4493" s="25">
        <v>65.849999999999994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0.9796191609639987</v>
      </c>
      <c r="H4493" s="5">
        <f t="shared" si="500"/>
        <v>0.9796191609639987</v>
      </c>
      <c r="I4493" s="9">
        <f t="shared" si="501"/>
        <v>0.9796191609639987</v>
      </c>
      <c r="J4493" s="9">
        <f t="shared" si="502"/>
        <v>0.9796191609639987</v>
      </c>
    </row>
    <row r="4494" spans="1:10" x14ac:dyDescent="0.3">
      <c r="A4494" s="6">
        <v>45114.166666666664</v>
      </c>
      <c r="B4494" s="25">
        <v>65.64</v>
      </c>
      <c r="C4494" s="25">
        <v>64.3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0.97958561852528936</v>
      </c>
      <c r="H4494" s="5">
        <f t="shared" si="500"/>
        <v>0.97958561852528936</v>
      </c>
      <c r="I4494" s="9">
        <f t="shared" si="501"/>
        <v>0.97958561852528936</v>
      </c>
      <c r="J4494" s="9">
        <f t="shared" si="502"/>
        <v>0.97958561852528936</v>
      </c>
    </row>
    <row r="4495" spans="1:10" x14ac:dyDescent="0.3">
      <c r="A4495" s="6">
        <v>45114.208333333336</v>
      </c>
      <c r="B4495" s="25">
        <v>74.83</v>
      </c>
      <c r="C4495" s="25">
        <v>73.31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0.97968729119337172</v>
      </c>
      <c r="H4495" s="5">
        <f t="shared" si="500"/>
        <v>0.97968729119337172</v>
      </c>
      <c r="I4495" s="9">
        <f t="shared" si="501"/>
        <v>0.97968729119337172</v>
      </c>
      <c r="J4495" s="9">
        <f t="shared" si="502"/>
        <v>0.97968729119337172</v>
      </c>
    </row>
    <row r="4496" spans="1:10" x14ac:dyDescent="0.3">
      <c r="A4496" s="6">
        <v>45114.25</v>
      </c>
      <c r="B4496" s="25">
        <v>76.81</v>
      </c>
      <c r="C4496" s="25">
        <v>75.25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0.9796901445124333</v>
      </c>
      <c r="H4496" s="5">
        <f t="shared" si="500"/>
        <v>0.9796901445124333</v>
      </c>
      <c r="I4496" s="9">
        <f t="shared" si="501"/>
        <v>0.9796901445124333</v>
      </c>
      <c r="J4496" s="9">
        <f t="shared" si="502"/>
        <v>0.9796901445124333</v>
      </c>
    </row>
    <row r="4497" spans="1:10" x14ac:dyDescent="0.3">
      <c r="A4497" s="6">
        <v>45114.291666666664</v>
      </c>
      <c r="B4497" s="25">
        <v>81.7</v>
      </c>
      <c r="C4497" s="25">
        <v>80.040000000000006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0.97968176254589967</v>
      </c>
      <c r="H4497" s="5">
        <f t="shared" si="500"/>
        <v>0.97968176254589967</v>
      </c>
      <c r="I4497" s="9">
        <f t="shared" si="501"/>
        <v>0.97968176254589967</v>
      </c>
      <c r="J4497" s="9">
        <f t="shared" si="502"/>
        <v>0.97968176254589967</v>
      </c>
    </row>
    <row r="4498" spans="1:10" x14ac:dyDescent="0.3">
      <c r="A4498" s="6">
        <v>45114.333333333336</v>
      </c>
      <c r="B4498" s="25">
        <v>94.91</v>
      </c>
      <c r="C4498" s="25">
        <v>92.97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0.97955958276261723</v>
      </c>
      <c r="H4498" s="5">
        <f t="shared" si="500"/>
        <v>0.97955958276261723</v>
      </c>
      <c r="I4498" s="9">
        <f t="shared" si="501"/>
        <v>0.97955958276261723</v>
      </c>
      <c r="J4498" s="9">
        <f t="shared" si="502"/>
        <v>0.97955958276261723</v>
      </c>
    </row>
    <row r="4499" spans="1:10" x14ac:dyDescent="0.3">
      <c r="A4499" s="6">
        <v>45114.375</v>
      </c>
      <c r="B4499" s="25">
        <v>49.88</v>
      </c>
      <c r="C4499" s="25">
        <v>52.52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1.0529270248596632</v>
      </c>
      <c r="H4499" s="5">
        <f t="shared" si="500"/>
        <v>1.0317699807749117</v>
      </c>
      <c r="I4499" s="9">
        <f t="shared" si="501"/>
        <v>1.0211799871832743</v>
      </c>
      <c r="J4499" s="9">
        <f t="shared" si="502"/>
        <v>1.0105899935916371</v>
      </c>
    </row>
    <row r="4500" spans="1:10" x14ac:dyDescent="0.3">
      <c r="A4500" s="6">
        <v>45114.416666666664</v>
      </c>
      <c r="B4500" s="25">
        <v>19.239999999999998</v>
      </c>
      <c r="C4500" s="25">
        <v>20.25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1.0524948024948027</v>
      </c>
      <c r="H4500" s="5">
        <f t="shared" si="500"/>
        <v>1.0317699807749117</v>
      </c>
      <c r="I4500" s="9">
        <f t="shared" si="501"/>
        <v>1.0211799871832743</v>
      </c>
      <c r="J4500" s="9">
        <f t="shared" si="502"/>
        <v>1.0105899935916371</v>
      </c>
    </row>
    <row r="4501" spans="1:10" x14ac:dyDescent="0.3">
      <c r="A4501" s="6">
        <v>45114.458333333336</v>
      </c>
      <c r="B4501" s="25">
        <v>64.8</v>
      </c>
      <c r="C4501" s="25">
        <v>68.22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1.0527777777777778</v>
      </c>
      <c r="H4501" s="5">
        <f t="shared" si="500"/>
        <v>1.0317699807749117</v>
      </c>
      <c r="I4501" s="9">
        <f t="shared" si="501"/>
        <v>1.0211799871832743</v>
      </c>
      <c r="J4501" s="9">
        <f t="shared" si="502"/>
        <v>1.0105899935916371</v>
      </c>
    </row>
    <row r="4502" spans="1:10" x14ac:dyDescent="0.3">
      <c r="A4502" s="6">
        <v>45114.5</v>
      </c>
      <c r="B4502" s="25">
        <v>71.94</v>
      </c>
      <c r="C4502" s="25">
        <v>75.739999999999995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1.052821795941062</v>
      </c>
      <c r="H4502" s="5">
        <f t="shared" si="500"/>
        <v>1.0317699807749117</v>
      </c>
      <c r="I4502" s="9">
        <f t="shared" si="501"/>
        <v>1.0211799871832743</v>
      </c>
      <c r="J4502" s="9">
        <f t="shared" si="502"/>
        <v>1.0105899935916371</v>
      </c>
    </row>
    <row r="4503" spans="1:10" x14ac:dyDescent="0.3">
      <c r="A4503" s="6">
        <v>45114.541666666664</v>
      </c>
      <c r="B4503" s="25">
        <v>69.31</v>
      </c>
      <c r="C4503" s="25">
        <v>72.97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1.0528062328668302</v>
      </c>
      <c r="H4503" s="5">
        <f t="shared" si="500"/>
        <v>1.0317699807749117</v>
      </c>
      <c r="I4503" s="9">
        <f t="shared" si="501"/>
        <v>1.0211799871832743</v>
      </c>
      <c r="J4503" s="9">
        <f t="shared" si="502"/>
        <v>1.0105899935916371</v>
      </c>
    </row>
    <row r="4504" spans="1:10" x14ac:dyDescent="0.3">
      <c r="A4504" s="6">
        <v>45114.583333333336</v>
      </c>
      <c r="B4504" s="25">
        <v>56</v>
      </c>
      <c r="C4504" s="25">
        <v>58.96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1.0528571428571429</v>
      </c>
      <c r="H4504" s="5">
        <f t="shared" si="500"/>
        <v>1.0317699807749117</v>
      </c>
      <c r="I4504" s="9">
        <f t="shared" si="501"/>
        <v>1.0211799871832743</v>
      </c>
      <c r="J4504" s="9">
        <f t="shared" si="502"/>
        <v>1.0105899935916371</v>
      </c>
    </row>
    <row r="4505" spans="1:10" x14ac:dyDescent="0.3">
      <c r="A4505" s="6">
        <v>45114.625</v>
      </c>
      <c r="B4505" s="25">
        <v>56</v>
      </c>
      <c r="C4505" s="25">
        <v>58.96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1.0528571428571429</v>
      </c>
      <c r="H4505" s="5">
        <f t="shared" si="500"/>
        <v>1.0317699807749117</v>
      </c>
      <c r="I4505" s="9">
        <f t="shared" si="501"/>
        <v>1.0211799871832743</v>
      </c>
      <c r="J4505" s="9">
        <f t="shared" si="502"/>
        <v>1.0105899935916371</v>
      </c>
    </row>
    <row r="4506" spans="1:10" x14ac:dyDescent="0.3">
      <c r="A4506" s="6">
        <v>45114.666666666664</v>
      </c>
      <c r="B4506" s="25">
        <v>54.64</v>
      </c>
      <c r="C4506" s="25">
        <v>57.53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1.0528916544655931</v>
      </c>
      <c r="H4506" s="5">
        <f t="shared" si="500"/>
        <v>1.0317699807749117</v>
      </c>
      <c r="I4506" s="9">
        <f t="shared" si="501"/>
        <v>1.0211799871832743</v>
      </c>
      <c r="J4506" s="9">
        <f t="shared" si="502"/>
        <v>1.0105899935916371</v>
      </c>
    </row>
    <row r="4507" spans="1:10" x14ac:dyDescent="0.3">
      <c r="A4507" s="6">
        <v>45114.708333333336</v>
      </c>
      <c r="B4507" s="25">
        <v>73.42</v>
      </c>
      <c r="C4507" s="25">
        <v>77.3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1.0528466357940616</v>
      </c>
      <c r="H4507" s="5">
        <f t="shared" si="500"/>
        <v>1.0317699807749117</v>
      </c>
      <c r="I4507" s="9">
        <f t="shared" si="501"/>
        <v>1.0211799871832743</v>
      </c>
      <c r="J4507" s="9">
        <f t="shared" si="502"/>
        <v>1.0105899935916371</v>
      </c>
    </row>
    <row r="4508" spans="1:10" x14ac:dyDescent="0.3">
      <c r="A4508" s="6">
        <v>45114.75</v>
      </c>
      <c r="B4508" s="25">
        <v>153.63</v>
      </c>
      <c r="C4508" s="25">
        <v>161.75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1.052854260235631</v>
      </c>
      <c r="H4508" s="5">
        <f t="shared" si="500"/>
        <v>1.0317699807749117</v>
      </c>
      <c r="I4508" s="9">
        <f t="shared" si="501"/>
        <v>1.0211799871832743</v>
      </c>
      <c r="J4508" s="9">
        <f t="shared" si="502"/>
        <v>1.0105899935916371</v>
      </c>
    </row>
    <row r="4509" spans="1:10" x14ac:dyDescent="0.3">
      <c r="A4509" s="6">
        <v>45114.791666666664</v>
      </c>
      <c r="B4509" s="25">
        <v>138.13999999999999</v>
      </c>
      <c r="C4509" s="25">
        <v>139.16999999999999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1.0074562038511654</v>
      </c>
      <c r="H4509" s="5">
        <f t="shared" si="500"/>
        <v>1.0074562038511654</v>
      </c>
      <c r="I4509" s="9">
        <f t="shared" si="501"/>
        <v>1.0074562038511654</v>
      </c>
      <c r="J4509" s="9">
        <f t="shared" si="502"/>
        <v>1.0074562038511654</v>
      </c>
    </row>
    <row r="4510" spans="1:10" x14ac:dyDescent="0.3">
      <c r="A4510" s="6">
        <v>45114.833333333336</v>
      </c>
      <c r="B4510" s="25">
        <v>90.8</v>
      </c>
      <c r="C4510" s="25">
        <v>91.48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1.007488986784141</v>
      </c>
      <c r="H4510" s="5">
        <f t="shared" si="500"/>
        <v>1.007488986784141</v>
      </c>
      <c r="I4510" s="9">
        <f t="shared" si="501"/>
        <v>1.007488986784141</v>
      </c>
      <c r="J4510" s="9">
        <f t="shared" si="502"/>
        <v>1.007488986784141</v>
      </c>
    </row>
    <row r="4511" spans="1:10" x14ac:dyDescent="0.3">
      <c r="A4511" s="6">
        <v>45114.875</v>
      </c>
      <c r="B4511" s="25">
        <v>90.8</v>
      </c>
      <c r="C4511" s="25">
        <v>91.48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1.007488986784141</v>
      </c>
      <c r="H4511" s="5">
        <f t="shared" si="500"/>
        <v>1.007488986784141</v>
      </c>
      <c r="I4511" s="9">
        <f t="shared" si="501"/>
        <v>1.007488986784141</v>
      </c>
      <c r="J4511" s="9">
        <f t="shared" si="502"/>
        <v>1.007488986784141</v>
      </c>
    </row>
    <row r="4512" spans="1:10" x14ac:dyDescent="0.3">
      <c r="A4512" s="6">
        <v>45114.916666666664</v>
      </c>
      <c r="B4512" s="25">
        <v>90.8</v>
      </c>
      <c r="C4512" s="25">
        <v>91.48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1.007488986784141</v>
      </c>
      <c r="H4512" s="5">
        <f t="shared" si="500"/>
        <v>1.007488986784141</v>
      </c>
      <c r="I4512" s="9">
        <f t="shared" si="501"/>
        <v>1.007488986784141</v>
      </c>
      <c r="J4512" s="9">
        <f t="shared" si="502"/>
        <v>1.007488986784141</v>
      </c>
    </row>
    <row r="4513" spans="1:10" x14ac:dyDescent="0.3">
      <c r="A4513" s="6">
        <v>45114.958333333336</v>
      </c>
      <c r="B4513" s="25">
        <v>92.29</v>
      </c>
      <c r="C4513" s="25">
        <v>92.98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1.0074764329829884</v>
      </c>
      <c r="H4513" s="5">
        <f t="shared" si="500"/>
        <v>1.0074764329829884</v>
      </c>
      <c r="I4513" s="9">
        <f t="shared" si="501"/>
        <v>1.0074764329829884</v>
      </c>
      <c r="J4513" s="9">
        <f t="shared" si="502"/>
        <v>1.0074764329829884</v>
      </c>
    </row>
    <row r="4514" spans="1:10" x14ac:dyDescent="0.3">
      <c r="A4514" s="6">
        <v>45115</v>
      </c>
      <c r="B4514" s="25">
        <v>86.98</v>
      </c>
      <c r="C4514" s="25">
        <v>87.63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1.0074729822947803</v>
      </c>
      <c r="H4514" s="5">
        <f t="shared" si="500"/>
        <v>1.0074729822947803</v>
      </c>
      <c r="I4514" s="9">
        <f t="shared" si="501"/>
        <v>1.0074729822947803</v>
      </c>
      <c r="J4514" s="9">
        <f t="shared" si="502"/>
        <v>1.0074729822947803</v>
      </c>
    </row>
    <row r="4515" spans="1:10" x14ac:dyDescent="0.3">
      <c r="A4515" s="6">
        <v>45115.041666666664</v>
      </c>
      <c r="B4515" s="25">
        <v>75.94</v>
      </c>
      <c r="C4515" s="25">
        <v>74.680000000000007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0.98340795364761668</v>
      </c>
      <c r="H4515" s="5">
        <f t="shared" si="500"/>
        <v>0.98340795364761668</v>
      </c>
      <c r="I4515" s="9">
        <f t="shared" si="501"/>
        <v>0.98340795364761668</v>
      </c>
      <c r="J4515" s="9">
        <f t="shared" si="502"/>
        <v>0.98340795364761668</v>
      </c>
    </row>
    <row r="4516" spans="1:10" x14ac:dyDescent="0.3">
      <c r="A4516" s="6">
        <v>45115.083333333336</v>
      </c>
      <c r="B4516" s="25">
        <v>72.260000000000005</v>
      </c>
      <c r="C4516" s="25">
        <v>71.06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0.98339330196512587</v>
      </c>
      <c r="H4516" s="5">
        <f t="shared" si="500"/>
        <v>0.98339330196512587</v>
      </c>
      <c r="I4516" s="9">
        <f t="shared" si="501"/>
        <v>0.98339330196512587</v>
      </c>
      <c r="J4516" s="9">
        <f t="shared" si="502"/>
        <v>0.98339330196512587</v>
      </c>
    </row>
    <row r="4517" spans="1:10" x14ac:dyDescent="0.3">
      <c r="A4517" s="6">
        <v>45115.125</v>
      </c>
      <c r="B4517" s="25">
        <v>66.87</v>
      </c>
      <c r="C4517" s="25">
        <v>65.760000000000005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0.98340062808434281</v>
      </c>
      <c r="H4517" s="5">
        <f t="shared" si="500"/>
        <v>0.98340062808434281</v>
      </c>
      <c r="I4517" s="9">
        <f t="shared" si="501"/>
        <v>0.98340062808434281</v>
      </c>
      <c r="J4517" s="9">
        <f t="shared" si="502"/>
        <v>0.98340062808434281</v>
      </c>
    </row>
    <row r="4518" spans="1:10" x14ac:dyDescent="0.3">
      <c r="A4518" s="6">
        <v>45115.166666666664</v>
      </c>
      <c r="B4518" s="25">
        <v>69.349999999999994</v>
      </c>
      <c r="C4518" s="25">
        <v>68.2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0.98341744772891149</v>
      </c>
      <c r="H4518" s="5">
        <f t="shared" si="500"/>
        <v>0.98341744772891149</v>
      </c>
      <c r="I4518" s="9">
        <f t="shared" si="501"/>
        <v>0.98341744772891149</v>
      </c>
      <c r="J4518" s="9">
        <f t="shared" si="502"/>
        <v>0.98341744772891149</v>
      </c>
    </row>
    <row r="4519" spans="1:10" x14ac:dyDescent="0.3">
      <c r="A4519" s="6">
        <v>45115.208333333336</v>
      </c>
      <c r="B4519" s="25">
        <v>72.48</v>
      </c>
      <c r="C4519" s="25">
        <v>71.28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0.98344370860927144</v>
      </c>
      <c r="H4519" s="5">
        <f t="shared" si="500"/>
        <v>0.98344370860927144</v>
      </c>
      <c r="I4519" s="9">
        <f t="shared" si="501"/>
        <v>0.98344370860927144</v>
      </c>
      <c r="J4519" s="9">
        <f t="shared" si="502"/>
        <v>0.98344370860927144</v>
      </c>
    </row>
    <row r="4520" spans="1:10" x14ac:dyDescent="0.3">
      <c r="A4520" s="6">
        <v>45115.25</v>
      </c>
      <c r="B4520" s="25">
        <v>72.48</v>
      </c>
      <c r="C4520" s="25">
        <v>71.28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0.98344370860927144</v>
      </c>
      <c r="H4520" s="5">
        <f t="shared" si="500"/>
        <v>0.98344370860927144</v>
      </c>
      <c r="I4520" s="9">
        <f t="shared" si="501"/>
        <v>0.98344370860927144</v>
      </c>
      <c r="J4520" s="9">
        <f t="shared" si="502"/>
        <v>0.98344370860927144</v>
      </c>
    </row>
    <row r="4521" spans="1:10" x14ac:dyDescent="0.3">
      <c r="A4521" s="6">
        <v>45115.291666666664</v>
      </c>
      <c r="B4521" s="25">
        <v>72.48</v>
      </c>
      <c r="C4521" s="25">
        <v>71.28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0.98344370860927144</v>
      </c>
      <c r="H4521" s="5">
        <f t="shared" si="500"/>
        <v>0.98344370860927144</v>
      </c>
      <c r="I4521" s="9">
        <f t="shared" si="501"/>
        <v>0.98344370860927144</v>
      </c>
      <c r="J4521" s="9">
        <f t="shared" si="502"/>
        <v>0.98344370860927144</v>
      </c>
    </row>
    <row r="4522" spans="1:10" x14ac:dyDescent="0.3">
      <c r="A4522" s="6">
        <v>45115.333333333336</v>
      </c>
      <c r="B4522" s="25">
        <v>66.87</v>
      </c>
      <c r="C4522" s="25">
        <v>65.760000000000005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0.98340062808434281</v>
      </c>
      <c r="H4522" s="5">
        <f t="shared" si="500"/>
        <v>0.98340062808434281</v>
      </c>
      <c r="I4522" s="9">
        <f t="shared" si="501"/>
        <v>0.98340062808434281</v>
      </c>
      <c r="J4522" s="9">
        <f t="shared" si="502"/>
        <v>0.98340062808434281</v>
      </c>
    </row>
    <row r="4523" spans="1:10" x14ac:dyDescent="0.3">
      <c r="A4523" s="6">
        <v>45115.375</v>
      </c>
      <c r="B4523" s="25">
        <v>0</v>
      </c>
      <c r="C4523" s="25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5">
        <v>0</v>
      </c>
      <c r="C4524" s="25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5">
        <v>0</v>
      </c>
      <c r="C4525" s="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5">
        <v>0</v>
      </c>
      <c r="C4526" s="25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5">
        <v>0</v>
      </c>
      <c r="C4527" s="25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5">
        <v>0</v>
      </c>
      <c r="C4528" s="25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5">
        <v>0</v>
      </c>
      <c r="C4529" s="25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5">
        <v>0</v>
      </c>
      <c r="C4530" s="25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5">
        <v>0</v>
      </c>
      <c r="C4531" s="25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5">
        <v>79.849999999999994</v>
      </c>
      <c r="C4532" s="25">
        <v>84.2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1.0544771446462118</v>
      </c>
      <c r="H4532" s="5">
        <f t="shared" si="500"/>
        <v>1.0317699807749117</v>
      </c>
      <c r="I4532" s="9">
        <f t="shared" si="501"/>
        <v>1.0211799871832743</v>
      </c>
      <c r="J4532" s="9">
        <f t="shared" si="502"/>
        <v>1.0105899935916371</v>
      </c>
    </row>
    <row r="4533" spans="1:10" x14ac:dyDescent="0.3">
      <c r="A4533" s="6">
        <v>45115.791666666664</v>
      </c>
      <c r="B4533" s="25">
        <v>113.37</v>
      </c>
      <c r="C4533" s="25">
        <v>114.32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1.0083796418805679</v>
      </c>
      <c r="H4533" s="5">
        <f t="shared" si="500"/>
        <v>1.0083796418805679</v>
      </c>
      <c r="I4533" s="9">
        <f t="shared" si="501"/>
        <v>1.0083796418805679</v>
      </c>
      <c r="J4533" s="9">
        <f t="shared" si="502"/>
        <v>1.0083796418805679</v>
      </c>
    </row>
    <row r="4534" spans="1:10" x14ac:dyDescent="0.3">
      <c r="A4534" s="6">
        <v>45115.833333333336</v>
      </c>
      <c r="B4534" s="25">
        <v>85.57</v>
      </c>
      <c r="C4534" s="25">
        <v>86.28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1.0082973004557674</v>
      </c>
      <c r="H4534" s="5">
        <f t="shared" si="500"/>
        <v>1.0082973004557674</v>
      </c>
      <c r="I4534" s="9">
        <f t="shared" si="501"/>
        <v>1.0082973004557674</v>
      </c>
      <c r="J4534" s="9">
        <f t="shared" si="502"/>
        <v>1.0082973004557674</v>
      </c>
    </row>
    <row r="4535" spans="1:10" x14ac:dyDescent="0.3">
      <c r="A4535" s="6">
        <v>45115.875</v>
      </c>
      <c r="B4535" s="25">
        <v>85.16</v>
      </c>
      <c r="C4535" s="25">
        <v>85.87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1.0083372475340537</v>
      </c>
      <c r="H4535" s="5">
        <f t="shared" si="500"/>
        <v>1.0083372475340537</v>
      </c>
      <c r="I4535" s="9">
        <f t="shared" si="501"/>
        <v>1.0083372475340537</v>
      </c>
      <c r="J4535" s="9">
        <f t="shared" si="502"/>
        <v>1.0083372475340537</v>
      </c>
    </row>
    <row r="4536" spans="1:10" x14ac:dyDescent="0.3">
      <c r="A4536" s="6">
        <v>45115.916666666664</v>
      </c>
      <c r="B4536" s="25">
        <v>85.16</v>
      </c>
      <c r="C4536" s="25">
        <v>85.87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1.0083372475340537</v>
      </c>
      <c r="H4536" s="5">
        <f t="shared" si="500"/>
        <v>1.0083372475340537</v>
      </c>
      <c r="I4536" s="9">
        <f t="shared" si="501"/>
        <v>1.0083372475340537</v>
      </c>
      <c r="J4536" s="9">
        <f t="shared" si="502"/>
        <v>1.0083372475340537</v>
      </c>
    </row>
    <row r="4537" spans="1:10" x14ac:dyDescent="0.3">
      <c r="A4537" s="6">
        <v>45115.958333333336</v>
      </c>
      <c r="B4537" s="25">
        <v>83.73</v>
      </c>
      <c r="C4537" s="25">
        <v>84.43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1.0083602054221905</v>
      </c>
      <c r="H4537" s="5">
        <f t="shared" si="500"/>
        <v>1.0083602054221905</v>
      </c>
      <c r="I4537" s="9">
        <f t="shared" si="501"/>
        <v>1.0083602054221905</v>
      </c>
      <c r="J4537" s="9">
        <f t="shared" si="502"/>
        <v>1.0083602054221905</v>
      </c>
    </row>
    <row r="4538" spans="1:10" x14ac:dyDescent="0.3">
      <c r="A4538" s="6">
        <v>45116</v>
      </c>
      <c r="B4538" s="25">
        <v>83.44</v>
      </c>
      <c r="C4538" s="25">
        <v>84.14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1.0083892617449666</v>
      </c>
      <c r="H4538" s="5">
        <f t="shared" si="500"/>
        <v>1.0083892617449666</v>
      </c>
      <c r="I4538" s="9">
        <f t="shared" si="501"/>
        <v>1.0083892617449666</v>
      </c>
      <c r="J4538" s="9">
        <f t="shared" si="502"/>
        <v>1.0083892617449666</v>
      </c>
    </row>
    <row r="4539" spans="1:10" x14ac:dyDescent="0.3">
      <c r="A4539" s="6">
        <v>45116.041666666664</v>
      </c>
      <c r="B4539" s="25">
        <v>83.73</v>
      </c>
      <c r="C4539" s="25">
        <v>81.64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0.97503881523946012</v>
      </c>
      <c r="H4539" s="5">
        <f t="shared" si="500"/>
        <v>0.97503881523946012</v>
      </c>
      <c r="I4539" s="9">
        <f t="shared" si="501"/>
        <v>0.97503881523946012</v>
      </c>
      <c r="J4539" s="9">
        <f t="shared" si="502"/>
        <v>0.97503881523946012</v>
      </c>
    </row>
    <row r="4540" spans="1:10" x14ac:dyDescent="0.3">
      <c r="A4540" s="6">
        <v>45116.083333333336</v>
      </c>
      <c r="B4540" s="25">
        <v>75.52</v>
      </c>
      <c r="C4540" s="25">
        <v>73.64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0.97510593220338992</v>
      </c>
      <c r="H4540" s="5">
        <f t="shared" si="500"/>
        <v>0.97510593220338992</v>
      </c>
      <c r="I4540" s="9">
        <f t="shared" si="501"/>
        <v>0.97510593220338992</v>
      </c>
      <c r="J4540" s="9">
        <f t="shared" si="502"/>
        <v>0.97510593220338992</v>
      </c>
    </row>
    <row r="4541" spans="1:10" x14ac:dyDescent="0.3">
      <c r="A4541" s="6">
        <v>45116.125</v>
      </c>
      <c r="B4541" s="25">
        <v>67.39</v>
      </c>
      <c r="C4541" s="25">
        <v>65.709999999999994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0.97507048523519801</v>
      </c>
      <c r="H4541" s="5">
        <f t="shared" si="500"/>
        <v>0.97507048523519801</v>
      </c>
      <c r="I4541" s="9">
        <f t="shared" si="501"/>
        <v>0.97507048523519801</v>
      </c>
      <c r="J4541" s="9">
        <f t="shared" si="502"/>
        <v>0.97507048523519801</v>
      </c>
    </row>
    <row r="4542" spans="1:10" x14ac:dyDescent="0.3">
      <c r="A4542" s="6">
        <v>45116.166666666664</v>
      </c>
      <c r="B4542" s="25">
        <v>60.17</v>
      </c>
      <c r="C4542" s="25">
        <v>58.67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0.97507063320591658</v>
      </c>
      <c r="H4542" s="5">
        <f t="shared" si="500"/>
        <v>0.97507063320591658</v>
      </c>
      <c r="I4542" s="9">
        <f t="shared" si="501"/>
        <v>0.97507063320591658</v>
      </c>
      <c r="J4542" s="9">
        <f t="shared" si="502"/>
        <v>0.97507063320591658</v>
      </c>
    </row>
    <row r="4543" spans="1:10" x14ac:dyDescent="0.3">
      <c r="A4543" s="6">
        <v>45116.208333333336</v>
      </c>
      <c r="B4543" s="25">
        <v>60.71</v>
      </c>
      <c r="C4543" s="25">
        <v>59.19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0.97496293856036886</v>
      </c>
      <c r="H4543" s="5">
        <f t="shared" si="500"/>
        <v>0.97496293856036886</v>
      </c>
      <c r="I4543" s="9">
        <f t="shared" si="501"/>
        <v>0.97496293856036886</v>
      </c>
      <c r="J4543" s="9">
        <f t="shared" si="502"/>
        <v>0.97496293856036886</v>
      </c>
    </row>
    <row r="4544" spans="1:10" x14ac:dyDescent="0.3">
      <c r="A4544" s="6">
        <v>45116.25</v>
      </c>
      <c r="B4544" s="25">
        <v>66.62</v>
      </c>
      <c r="C4544" s="25">
        <v>64.95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0.97493245271690177</v>
      </c>
      <c r="H4544" s="5">
        <f t="shared" si="500"/>
        <v>0.97493245271690177</v>
      </c>
      <c r="I4544" s="9">
        <f t="shared" si="501"/>
        <v>0.97493245271690177</v>
      </c>
      <c r="J4544" s="9">
        <f t="shared" si="502"/>
        <v>0.97493245271690177</v>
      </c>
    </row>
    <row r="4545" spans="1:10" x14ac:dyDescent="0.3">
      <c r="A4545" s="6">
        <v>45116.291666666664</v>
      </c>
      <c r="B4545" s="25">
        <v>65.849999999999994</v>
      </c>
      <c r="C4545" s="25">
        <v>64.2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0.97494305239179968</v>
      </c>
      <c r="H4545" s="5">
        <f t="shared" si="500"/>
        <v>0.97494305239179968</v>
      </c>
      <c r="I4545" s="9">
        <f t="shared" si="501"/>
        <v>0.97494305239179968</v>
      </c>
      <c r="J4545" s="9">
        <f t="shared" si="502"/>
        <v>0.97494305239179968</v>
      </c>
    </row>
    <row r="4546" spans="1:10" x14ac:dyDescent="0.3">
      <c r="A4546" s="6">
        <v>45116.333333333336</v>
      </c>
      <c r="B4546" s="25">
        <v>62.35</v>
      </c>
      <c r="C4546" s="25">
        <v>60.8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0.97514033680834</v>
      </c>
      <c r="H4546" s="5">
        <f t="shared" si="500"/>
        <v>0.97514033680834</v>
      </c>
      <c r="I4546" s="9">
        <f t="shared" si="501"/>
        <v>0.97514033680834</v>
      </c>
      <c r="J4546" s="9">
        <f t="shared" si="502"/>
        <v>0.97514033680834</v>
      </c>
    </row>
    <row r="4547" spans="1:10" x14ac:dyDescent="0.3">
      <c r="A4547" s="6">
        <v>45116.375</v>
      </c>
      <c r="B4547" s="25">
        <v>0</v>
      </c>
      <c r="C4547" s="25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5">
        <v>0</v>
      </c>
      <c r="C4548" s="25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5">
        <v>0</v>
      </c>
      <c r="C4549" s="25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5">
        <v>0</v>
      </c>
      <c r="C4550" s="25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5">
        <v>0</v>
      </c>
      <c r="C4551" s="25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5">
        <v>0</v>
      </c>
      <c r="C4552" s="25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5">
        <v>0</v>
      </c>
      <c r="C4553" s="25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5">
        <v>0</v>
      </c>
      <c r="C4554" s="25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5">
        <v>0</v>
      </c>
      <c r="C4555" s="2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5">
        <v>61.15</v>
      </c>
      <c r="C4556" s="25">
        <v>62.65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1.0245298446443172</v>
      </c>
      <c r="H4556" s="5">
        <f t="shared" si="507"/>
        <v>1.0245298446443172</v>
      </c>
      <c r="I4556" s="9">
        <f t="shared" si="508"/>
        <v>1.0211799871832743</v>
      </c>
      <c r="J4556" s="9">
        <f t="shared" si="509"/>
        <v>1.0105899935916371</v>
      </c>
    </row>
    <row r="4557" spans="1:10" x14ac:dyDescent="0.3">
      <c r="A4557" s="6">
        <v>45116.791666666664</v>
      </c>
      <c r="B4557" s="25">
        <v>138.94</v>
      </c>
      <c r="C4557" s="25">
        <v>136.79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0.98452569454440764</v>
      </c>
      <c r="H4557" s="5">
        <f t="shared" si="507"/>
        <v>0.98452569454440764</v>
      </c>
      <c r="I4557" s="9">
        <f t="shared" si="508"/>
        <v>0.98452569454440764</v>
      </c>
      <c r="J4557" s="9">
        <f t="shared" si="509"/>
        <v>0.98452569454440764</v>
      </c>
    </row>
    <row r="4558" spans="1:10" x14ac:dyDescent="0.3">
      <c r="A4558" s="6">
        <v>45116.833333333336</v>
      </c>
      <c r="B4558" s="25">
        <v>94.23</v>
      </c>
      <c r="C4558" s="25">
        <v>92.78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0.98461211928260639</v>
      </c>
      <c r="H4558" s="5">
        <f t="shared" si="507"/>
        <v>0.98461211928260639</v>
      </c>
      <c r="I4558" s="9">
        <f t="shared" si="508"/>
        <v>0.98461211928260639</v>
      </c>
      <c r="J4558" s="9">
        <f t="shared" si="509"/>
        <v>0.98461211928260639</v>
      </c>
    </row>
    <row r="4559" spans="1:10" x14ac:dyDescent="0.3">
      <c r="A4559" s="6">
        <v>45116.875</v>
      </c>
      <c r="B4559" s="25">
        <v>93.33</v>
      </c>
      <c r="C4559" s="25">
        <v>91.88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0.98446373084753025</v>
      </c>
      <c r="H4559" s="5">
        <f t="shared" si="507"/>
        <v>0.98446373084753025</v>
      </c>
      <c r="I4559" s="9">
        <f t="shared" si="508"/>
        <v>0.98446373084753025</v>
      </c>
      <c r="J4559" s="9">
        <f t="shared" si="509"/>
        <v>0.98446373084753025</v>
      </c>
    </row>
    <row r="4560" spans="1:10" x14ac:dyDescent="0.3">
      <c r="A4560" s="6">
        <v>45116.916666666664</v>
      </c>
      <c r="B4560" s="25">
        <v>98.86</v>
      </c>
      <c r="C4560" s="25">
        <v>97.33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0.98452356868298607</v>
      </c>
      <c r="H4560" s="5">
        <f t="shared" si="507"/>
        <v>0.98452356868298607</v>
      </c>
      <c r="I4560" s="9">
        <f t="shared" si="508"/>
        <v>0.98452356868298607</v>
      </c>
      <c r="J4560" s="9">
        <f t="shared" si="509"/>
        <v>0.98452356868298607</v>
      </c>
    </row>
    <row r="4561" spans="1:10" x14ac:dyDescent="0.3">
      <c r="A4561" s="6">
        <v>45116.958333333336</v>
      </c>
      <c r="B4561" s="25">
        <v>95.24</v>
      </c>
      <c r="C4561" s="25">
        <v>93.77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0.98456530869382608</v>
      </c>
      <c r="H4561" s="5">
        <f t="shared" si="507"/>
        <v>0.98456530869382608</v>
      </c>
      <c r="I4561" s="9">
        <f t="shared" si="508"/>
        <v>0.98456530869382608</v>
      </c>
      <c r="J4561" s="9">
        <f t="shared" si="509"/>
        <v>0.98456530869382608</v>
      </c>
    </row>
    <row r="4562" spans="1:10" x14ac:dyDescent="0.3">
      <c r="A4562" s="6">
        <v>45117</v>
      </c>
      <c r="B4562" s="25">
        <v>92.59</v>
      </c>
      <c r="C4562" s="25">
        <v>91.16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0.98455556755589146</v>
      </c>
      <c r="H4562" s="5">
        <f t="shared" si="507"/>
        <v>0.98455556755589146</v>
      </c>
      <c r="I4562" s="9">
        <f t="shared" si="508"/>
        <v>0.98455556755589146</v>
      </c>
      <c r="J4562" s="9">
        <f t="shared" si="509"/>
        <v>0.98455556755589146</v>
      </c>
    </row>
    <row r="4563" spans="1:10" x14ac:dyDescent="0.3">
      <c r="A4563" s="6">
        <v>45117.041666666664</v>
      </c>
      <c r="B4563" s="25">
        <v>73.95</v>
      </c>
      <c r="C4563" s="25">
        <v>73.22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0.99012846517917508</v>
      </c>
      <c r="H4563" s="5">
        <f t="shared" si="507"/>
        <v>0.99012846517917508</v>
      </c>
      <c r="I4563" s="9">
        <f t="shared" si="508"/>
        <v>0.99012846517917508</v>
      </c>
      <c r="J4563" s="9">
        <f t="shared" si="509"/>
        <v>0.99012846517917508</v>
      </c>
    </row>
    <row r="4564" spans="1:10" x14ac:dyDescent="0.3">
      <c r="A4564" s="6">
        <v>45117.083333333336</v>
      </c>
      <c r="B4564" s="25">
        <v>68.39</v>
      </c>
      <c r="C4564" s="25">
        <v>67.709999999999994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0.99005702588097666</v>
      </c>
      <c r="H4564" s="5">
        <f t="shared" si="507"/>
        <v>0.99005702588097666</v>
      </c>
      <c r="I4564" s="9">
        <f t="shared" si="508"/>
        <v>0.99005702588097666</v>
      </c>
      <c r="J4564" s="9">
        <f t="shared" si="509"/>
        <v>0.99005702588097666</v>
      </c>
    </row>
    <row r="4565" spans="1:10" x14ac:dyDescent="0.3">
      <c r="A4565" s="6">
        <v>45117.125</v>
      </c>
      <c r="B4565" s="25">
        <v>68.39</v>
      </c>
      <c r="C4565" s="25">
        <v>67.709999999999994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0.99005702588097666</v>
      </c>
      <c r="H4565" s="5">
        <f t="shared" si="507"/>
        <v>0.99005702588097666</v>
      </c>
      <c r="I4565" s="9">
        <f t="shared" si="508"/>
        <v>0.99005702588097666</v>
      </c>
      <c r="J4565" s="9">
        <f t="shared" si="509"/>
        <v>0.99005702588097666</v>
      </c>
    </row>
    <row r="4566" spans="1:10" x14ac:dyDescent="0.3">
      <c r="A4566" s="6">
        <v>45117.166666666664</v>
      </c>
      <c r="B4566" s="25">
        <v>66.83</v>
      </c>
      <c r="C4566" s="25">
        <v>66.17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0.99012419572048482</v>
      </c>
      <c r="H4566" s="5">
        <f t="shared" si="507"/>
        <v>0.99012419572048482</v>
      </c>
      <c r="I4566" s="9">
        <f t="shared" si="508"/>
        <v>0.99012419572048482</v>
      </c>
      <c r="J4566" s="9">
        <f t="shared" si="509"/>
        <v>0.99012419572048482</v>
      </c>
    </row>
    <row r="4567" spans="1:10" x14ac:dyDescent="0.3">
      <c r="A4567" s="6">
        <v>45117.208333333336</v>
      </c>
      <c r="B4567" s="25">
        <v>66.31</v>
      </c>
      <c r="C4567" s="25">
        <v>65.650000000000006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0.99004675011310517</v>
      </c>
      <c r="H4567" s="5">
        <f t="shared" si="507"/>
        <v>0.99004675011310517</v>
      </c>
      <c r="I4567" s="9">
        <f t="shared" si="508"/>
        <v>0.99004675011310517</v>
      </c>
      <c r="J4567" s="9">
        <f t="shared" si="509"/>
        <v>0.99004675011310517</v>
      </c>
    </row>
    <row r="4568" spans="1:10" x14ac:dyDescent="0.3">
      <c r="A4568" s="6">
        <v>45117.25</v>
      </c>
      <c r="B4568" s="25">
        <v>72.83</v>
      </c>
      <c r="C4568" s="25">
        <v>72.11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0.99011396402581353</v>
      </c>
      <c r="H4568" s="5">
        <f t="shared" si="507"/>
        <v>0.99011396402581353</v>
      </c>
      <c r="I4568" s="9">
        <f t="shared" si="508"/>
        <v>0.99011396402581353</v>
      </c>
      <c r="J4568" s="9">
        <f t="shared" si="509"/>
        <v>0.99011396402581353</v>
      </c>
    </row>
    <row r="4569" spans="1:10" x14ac:dyDescent="0.3">
      <c r="A4569" s="6">
        <v>45117.291666666664</v>
      </c>
      <c r="B4569" s="25">
        <v>77.17</v>
      </c>
      <c r="C4569" s="25">
        <v>76.41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0.9901516133212388</v>
      </c>
      <c r="H4569" s="5">
        <f t="shared" si="507"/>
        <v>0.9901516133212388</v>
      </c>
      <c r="I4569" s="9">
        <f t="shared" si="508"/>
        <v>0.9901516133212388</v>
      </c>
      <c r="J4569" s="9">
        <f t="shared" si="509"/>
        <v>0.9901516133212388</v>
      </c>
    </row>
    <row r="4570" spans="1:10" x14ac:dyDescent="0.3">
      <c r="A4570" s="6">
        <v>45117.333333333336</v>
      </c>
      <c r="B4570" s="25">
        <v>75.2</v>
      </c>
      <c r="C4570" s="25">
        <v>74.459999999999994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0.990159574468085</v>
      </c>
      <c r="H4570" s="5">
        <f t="shared" si="507"/>
        <v>0.990159574468085</v>
      </c>
      <c r="I4570" s="9">
        <f t="shared" si="508"/>
        <v>0.990159574468085</v>
      </c>
      <c r="J4570" s="9">
        <f t="shared" si="509"/>
        <v>0.990159574468085</v>
      </c>
    </row>
    <row r="4571" spans="1:10" x14ac:dyDescent="0.3">
      <c r="A4571" s="6">
        <v>45117.375</v>
      </c>
      <c r="B4571" s="25">
        <v>41.29</v>
      </c>
      <c r="C4571" s="25">
        <v>42.64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1.0326955679341245</v>
      </c>
      <c r="H4571" s="5">
        <f t="shared" si="507"/>
        <v>1.0317699807749117</v>
      </c>
      <c r="I4571" s="9">
        <f t="shared" si="508"/>
        <v>1.0211799871832743</v>
      </c>
      <c r="J4571" s="9">
        <f t="shared" si="509"/>
        <v>1.0105899935916371</v>
      </c>
    </row>
    <row r="4572" spans="1:10" x14ac:dyDescent="0.3">
      <c r="A4572" s="6">
        <v>45117.416666666664</v>
      </c>
      <c r="B4572" s="25">
        <v>0</v>
      </c>
      <c r="C4572" s="25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5">
        <v>0</v>
      </c>
      <c r="C4573" s="25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5">
        <v>0</v>
      </c>
      <c r="C4574" s="25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5">
        <v>0</v>
      </c>
      <c r="C4575" s="2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5">
        <v>0</v>
      </c>
      <c r="C4576" s="25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5">
        <v>0</v>
      </c>
      <c r="C4577" s="25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5">
        <v>0</v>
      </c>
      <c r="C4578" s="25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5">
        <v>50.55</v>
      </c>
      <c r="C4579" s="25">
        <v>52.21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1.0328387734915925</v>
      </c>
      <c r="H4579" s="5">
        <f t="shared" si="507"/>
        <v>1.0317699807749117</v>
      </c>
      <c r="I4579" s="9">
        <f t="shared" si="508"/>
        <v>1.0211799871832743</v>
      </c>
      <c r="J4579" s="9">
        <f t="shared" si="509"/>
        <v>1.0105899935916371</v>
      </c>
    </row>
    <row r="4580" spans="1:10" x14ac:dyDescent="0.3">
      <c r="A4580" s="6">
        <v>45117.75</v>
      </c>
      <c r="B4580" s="25">
        <v>76.760000000000005</v>
      </c>
      <c r="C4580" s="25">
        <v>79.27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1.0326993225638352</v>
      </c>
      <c r="H4580" s="5">
        <f t="shared" si="507"/>
        <v>1.0317699807749117</v>
      </c>
      <c r="I4580" s="9">
        <f t="shared" si="508"/>
        <v>1.0211799871832743</v>
      </c>
      <c r="J4580" s="9">
        <f t="shared" si="509"/>
        <v>1.0105899935916371</v>
      </c>
    </row>
    <row r="4581" spans="1:10" x14ac:dyDescent="0.3">
      <c r="A4581" s="6">
        <v>45117.791666666664</v>
      </c>
      <c r="B4581" s="25">
        <v>86.84</v>
      </c>
      <c r="C4581" s="25">
        <v>87.25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1.004721326577614</v>
      </c>
      <c r="H4581" s="5">
        <f t="shared" si="507"/>
        <v>1.004721326577614</v>
      </c>
      <c r="I4581" s="9">
        <f t="shared" si="508"/>
        <v>1.004721326577614</v>
      </c>
      <c r="J4581" s="9">
        <f t="shared" si="509"/>
        <v>1.004721326577614</v>
      </c>
    </row>
    <row r="4582" spans="1:10" x14ac:dyDescent="0.3">
      <c r="A4582" s="6">
        <v>45117.833333333336</v>
      </c>
      <c r="B4582" s="25">
        <v>77.19</v>
      </c>
      <c r="C4582" s="25">
        <v>77.56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1.0047933670164531</v>
      </c>
      <c r="H4582" s="5">
        <f t="shared" si="507"/>
        <v>1.0047933670164531</v>
      </c>
      <c r="I4582" s="9">
        <f t="shared" si="508"/>
        <v>1.0047933670164531</v>
      </c>
      <c r="J4582" s="9">
        <f t="shared" si="509"/>
        <v>1.0047933670164531</v>
      </c>
    </row>
    <row r="4583" spans="1:10" x14ac:dyDescent="0.3">
      <c r="A4583" s="6">
        <v>45117.875</v>
      </c>
      <c r="B4583" s="25">
        <v>96.23</v>
      </c>
      <c r="C4583" s="25">
        <v>96.69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1.004780214070456</v>
      </c>
      <c r="H4583" s="5">
        <f t="shared" si="507"/>
        <v>1.004780214070456</v>
      </c>
      <c r="I4583" s="9">
        <f t="shared" si="508"/>
        <v>1.004780214070456</v>
      </c>
      <c r="J4583" s="9">
        <f t="shared" si="509"/>
        <v>1.004780214070456</v>
      </c>
    </row>
    <row r="4584" spans="1:10" x14ac:dyDescent="0.3">
      <c r="A4584" s="6">
        <v>45117.916666666664</v>
      </c>
      <c r="B4584" s="25">
        <v>77.14</v>
      </c>
      <c r="C4584" s="25">
        <v>77.510000000000005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1.0047964739434794</v>
      </c>
      <c r="H4584" s="5">
        <f t="shared" si="507"/>
        <v>1.0047964739434794</v>
      </c>
      <c r="I4584" s="9">
        <f t="shared" si="508"/>
        <v>1.0047964739434794</v>
      </c>
      <c r="J4584" s="9">
        <f t="shared" si="509"/>
        <v>1.0047964739434794</v>
      </c>
    </row>
    <row r="4585" spans="1:10" x14ac:dyDescent="0.3">
      <c r="A4585" s="6">
        <v>45117.958333333336</v>
      </c>
      <c r="B4585" s="25">
        <v>90.3</v>
      </c>
      <c r="C4585" s="25">
        <v>90.73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1.0047619047619047</v>
      </c>
      <c r="H4585" s="5">
        <f t="shared" si="507"/>
        <v>1.0047619047619047</v>
      </c>
      <c r="I4585" s="9">
        <f t="shared" si="508"/>
        <v>1.0047619047619047</v>
      </c>
      <c r="J4585" s="9">
        <f t="shared" si="509"/>
        <v>1.0047619047619047</v>
      </c>
    </row>
    <row r="4586" spans="1:10" x14ac:dyDescent="0.3">
      <c r="A4586" s="6">
        <v>45118</v>
      </c>
      <c r="B4586" s="25">
        <v>96.23</v>
      </c>
      <c r="C4586" s="25">
        <v>96.69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1.004780214070456</v>
      </c>
      <c r="H4586" s="5">
        <f t="shared" si="507"/>
        <v>1.004780214070456</v>
      </c>
      <c r="I4586" s="9">
        <f t="shared" si="508"/>
        <v>1.004780214070456</v>
      </c>
      <c r="J4586" s="9">
        <f t="shared" si="509"/>
        <v>1.004780214070456</v>
      </c>
    </row>
    <row r="4587" spans="1:10" x14ac:dyDescent="0.3">
      <c r="A4587" s="6">
        <v>45118.041666666664</v>
      </c>
      <c r="B4587" s="25">
        <v>79.8</v>
      </c>
      <c r="C4587" s="25">
        <v>77.59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0.97230576441102767</v>
      </c>
      <c r="H4587" s="5">
        <f t="shared" si="507"/>
        <v>0.97230576441102767</v>
      </c>
      <c r="I4587" s="9">
        <f t="shared" si="508"/>
        <v>0.97230576441102767</v>
      </c>
      <c r="J4587" s="9">
        <f t="shared" si="509"/>
        <v>0.97230576441102767</v>
      </c>
    </row>
    <row r="4588" spans="1:10" x14ac:dyDescent="0.3">
      <c r="A4588" s="6">
        <v>45118.083333333336</v>
      </c>
      <c r="B4588" s="25">
        <v>75.44</v>
      </c>
      <c r="C4588" s="25">
        <v>73.34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0.97216330858960776</v>
      </c>
      <c r="H4588" s="5">
        <f t="shared" si="507"/>
        <v>0.97216330858960776</v>
      </c>
      <c r="I4588" s="9">
        <f t="shared" si="508"/>
        <v>0.97216330858960776</v>
      </c>
      <c r="J4588" s="9">
        <f t="shared" si="509"/>
        <v>0.97216330858960776</v>
      </c>
    </row>
    <row r="4589" spans="1:10" x14ac:dyDescent="0.3">
      <c r="A4589" s="6">
        <v>45118.125</v>
      </c>
      <c r="B4589" s="25">
        <v>65.34</v>
      </c>
      <c r="C4589" s="25">
        <v>63.52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0.97214569941842666</v>
      </c>
      <c r="H4589" s="5">
        <f t="shared" si="507"/>
        <v>0.97214569941842666</v>
      </c>
      <c r="I4589" s="9">
        <f t="shared" si="508"/>
        <v>0.97214569941842666</v>
      </c>
      <c r="J4589" s="9">
        <f t="shared" si="509"/>
        <v>0.97214569941842666</v>
      </c>
    </row>
    <row r="4590" spans="1:10" x14ac:dyDescent="0.3">
      <c r="A4590" s="6">
        <v>45118.166666666664</v>
      </c>
      <c r="B4590" s="25">
        <v>65.34</v>
      </c>
      <c r="C4590" s="25">
        <v>63.52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0.97214569941842666</v>
      </c>
      <c r="H4590" s="5">
        <f t="shared" si="507"/>
        <v>0.97214569941842666</v>
      </c>
      <c r="I4590" s="9">
        <f t="shared" si="508"/>
        <v>0.97214569941842666</v>
      </c>
      <c r="J4590" s="9">
        <f t="shared" si="509"/>
        <v>0.97214569941842666</v>
      </c>
    </row>
    <row r="4591" spans="1:10" x14ac:dyDescent="0.3">
      <c r="A4591" s="6">
        <v>45118.208333333336</v>
      </c>
      <c r="B4591" s="25">
        <v>67.069999999999993</v>
      </c>
      <c r="C4591" s="25">
        <v>65.209999999999994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0.972267779931415</v>
      </c>
      <c r="H4591" s="5">
        <f t="shared" si="507"/>
        <v>0.972267779931415</v>
      </c>
      <c r="I4591" s="9">
        <f t="shared" si="508"/>
        <v>0.972267779931415</v>
      </c>
      <c r="J4591" s="9">
        <f t="shared" si="509"/>
        <v>0.972267779931415</v>
      </c>
    </row>
    <row r="4592" spans="1:10" x14ac:dyDescent="0.3">
      <c r="A4592" s="6">
        <v>45118.25</v>
      </c>
      <c r="B4592" s="25">
        <v>66.69</v>
      </c>
      <c r="C4592" s="25">
        <v>64.83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0.97210976158344575</v>
      </c>
      <c r="H4592" s="5">
        <f t="shared" si="507"/>
        <v>0.97210976158344575</v>
      </c>
      <c r="I4592" s="9">
        <f t="shared" si="508"/>
        <v>0.97210976158344575</v>
      </c>
      <c r="J4592" s="9">
        <f t="shared" si="509"/>
        <v>0.97210976158344575</v>
      </c>
    </row>
    <row r="4593" spans="1:10" x14ac:dyDescent="0.3">
      <c r="A4593" s="6">
        <v>45118.291666666664</v>
      </c>
      <c r="B4593" s="25">
        <v>70.47</v>
      </c>
      <c r="C4593" s="25">
        <v>68.510000000000005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0.97218674613310641</v>
      </c>
      <c r="H4593" s="5">
        <f t="shared" si="507"/>
        <v>0.97218674613310641</v>
      </c>
      <c r="I4593" s="9">
        <f t="shared" si="508"/>
        <v>0.97218674613310641</v>
      </c>
      <c r="J4593" s="9">
        <f t="shared" si="509"/>
        <v>0.97218674613310641</v>
      </c>
    </row>
    <row r="4594" spans="1:10" x14ac:dyDescent="0.3">
      <c r="A4594" s="6">
        <v>45118.333333333336</v>
      </c>
      <c r="B4594" s="25">
        <v>75.25</v>
      </c>
      <c r="C4594" s="25">
        <v>73.16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0.97222591362126243</v>
      </c>
      <c r="H4594" s="5">
        <f t="shared" si="507"/>
        <v>0.97222591362126243</v>
      </c>
      <c r="I4594" s="9">
        <f t="shared" si="508"/>
        <v>0.97222591362126243</v>
      </c>
      <c r="J4594" s="9">
        <f t="shared" si="509"/>
        <v>0.97222591362126243</v>
      </c>
    </row>
    <row r="4595" spans="1:10" x14ac:dyDescent="0.3">
      <c r="A4595" s="6">
        <v>45118.375</v>
      </c>
      <c r="B4595" s="25">
        <v>71.05</v>
      </c>
      <c r="C4595" s="25">
        <v>73.819999999999993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1.0389866291344123</v>
      </c>
      <c r="H4595" s="5">
        <f t="shared" si="507"/>
        <v>1.0317699807749117</v>
      </c>
      <c r="I4595" s="9">
        <f t="shared" si="508"/>
        <v>1.0211799871832743</v>
      </c>
      <c r="J4595" s="9">
        <f t="shared" si="509"/>
        <v>1.0105899935916371</v>
      </c>
    </row>
    <row r="4596" spans="1:10" x14ac:dyDescent="0.3">
      <c r="A4596" s="6">
        <v>45118.416666666664</v>
      </c>
      <c r="B4596" s="25">
        <v>28.19</v>
      </c>
      <c r="C4596" s="25">
        <v>29.29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1.0390209294075912</v>
      </c>
      <c r="H4596" s="5">
        <f t="shared" si="507"/>
        <v>1.0317699807749117</v>
      </c>
      <c r="I4596" s="9">
        <f t="shared" si="508"/>
        <v>1.0211799871832743</v>
      </c>
      <c r="J4596" s="9">
        <f t="shared" si="509"/>
        <v>1.0105899935916371</v>
      </c>
    </row>
    <row r="4597" spans="1:10" x14ac:dyDescent="0.3">
      <c r="A4597" s="6">
        <v>45118.458333333336</v>
      </c>
      <c r="B4597" s="25">
        <v>0</v>
      </c>
      <c r="C4597" s="25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3">
      <c r="A4598" s="6">
        <v>45118.5</v>
      </c>
      <c r="B4598" s="25">
        <v>0</v>
      </c>
      <c r="C4598" s="25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3">
      <c r="A4599" s="6">
        <v>45118.541666666664</v>
      </c>
      <c r="B4599" s="25">
        <v>0</v>
      </c>
      <c r="C4599" s="25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3">
      <c r="A4600" s="6">
        <v>45118.583333333336</v>
      </c>
      <c r="B4600" s="25">
        <v>0</v>
      </c>
      <c r="C4600" s="25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3">
      <c r="A4601" s="6">
        <v>45118.625</v>
      </c>
      <c r="B4601" s="25">
        <v>0</v>
      </c>
      <c r="C4601" s="25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3">
      <c r="A4602" s="6">
        <v>45118.666666666664</v>
      </c>
      <c r="B4602" s="25">
        <v>0</v>
      </c>
      <c r="C4602" s="25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3">
      <c r="A4603" s="6">
        <v>45118.708333333336</v>
      </c>
      <c r="B4603" s="25">
        <v>42.47</v>
      </c>
      <c r="C4603" s="25">
        <v>44.12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1.038850953614316</v>
      </c>
      <c r="H4603" s="5">
        <f t="shared" si="507"/>
        <v>1.0317699807749117</v>
      </c>
      <c r="I4603" s="9">
        <f t="shared" si="508"/>
        <v>1.0211799871832743</v>
      </c>
      <c r="J4603" s="9">
        <f t="shared" si="509"/>
        <v>1.0105899935916371</v>
      </c>
    </row>
    <row r="4604" spans="1:10" x14ac:dyDescent="0.3">
      <c r="A4604" s="6">
        <v>45118.75</v>
      </c>
      <c r="B4604" s="25">
        <v>85.32</v>
      </c>
      <c r="C4604" s="25">
        <v>88.64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1.0389123300515706</v>
      </c>
      <c r="H4604" s="5">
        <f t="shared" si="507"/>
        <v>1.0317699807749117</v>
      </c>
      <c r="I4604" s="9">
        <f t="shared" si="508"/>
        <v>1.0211799871832743</v>
      </c>
      <c r="J4604" s="9">
        <f t="shared" si="509"/>
        <v>1.0105899935916371</v>
      </c>
    </row>
    <row r="4605" spans="1:10" x14ac:dyDescent="0.3">
      <c r="A4605" s="6">
        <v>45118.791666666664</v>
      </c>
      <c r="B4605" s="25">
        <v>81.97</v>
      </c>
      <c r="C4605" s="25">
        <v>80.89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0.98682444796876911</v>
      </c>
      <c r="H4605" s="5">
        <f t="shared" si="507"/>
        <v>0.98682444796876911</v>
      </c>
      <c r="I4605" s="9">
        <f t="shared" si="508"/>
        <v>0.98682444796876911</v>
      </c>
      <c r="J4605" s="9">
        <f t="shared" si="509"/>
        <v>0.98682444796876911</v>
      </c>
    </row>
    <row r="4606" spans="1:10" x14ac:dyDescent="0.3">
      <c r="A4606" s="6">
        <v>45118.833333333336</v>
      </c>
      <c r="B4606" s="25">
        <v>78.510000000000005</v>
      </c>
      <c r="C4606" s="25">
        <v>77.47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0.98675327983696337</v>
      </c>
      <c r="H4606" s="5">
        <f t="shared" si="507"/>
        <v>0.98675327983696337</v>
      </c>
      <c r="I4606" s="9">
        <f t="shared" si="508"/>
        <v>0.98675327983696337</v>
      </c>
      <c r="J4606" s="9">
        <f t="shared" si="509"/>
        <v>0.98675327983696337</v>
      </c>
    </row>
    <row r="4607" spans="1:10" x14ac:dyDescent="0.3">
      <c r="A4607" s="6">
        <v>45118.875</v>
      </c>
      <c r="B4607" s="25">
        <v>79.59</v>
      </c>
      <c r="C4607" s="25">
        <v>78.540000000000006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0.98680738786279687</v>
      </c>
      <c r="H4607" s="5">
        <f t="shared" si="507"/>
        <v>0.98680738786279687</v>
      </c>
      <c r="I4607" s="9">
        <f t="shared" si="508"/>
        <v>0.98680738786279687</v>
      </c>
      <c r="J4607" s="9">
        <f t="shared" si="509"/>
        <v>0.98680738786279687</v>
      </c>
    </row>
    <row r="4608" spans="1:10" x14ac:dyDescent="0.3">
      <c r="A4608" s="6">
        <v>45118.916666666664</v>
      </c>
      <c r="B4608" s="25">
        <v>84.36</v>
      </c>
      <c r="C4608" s="25">
        <v>83.25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0.98684210526315785</v>
      </c>
      <c r="H4608" s="5">
        <f t="shared" si="507"/>
        <v>0.98684210526315785</v>
      </c>
      <c r="I4608" s="9">
        <f t="shared" si="508"/>
        <v>0.98684210526315785</v>
      </c>
      <c r="J4608" s="9">
        <f t="shared" si="509"/>
        <v>0.98684210526315785</v>
      </c>
    </row>
    <row r="4609" spans="1:10" x14ac:dyDescent="0.3">
      <c r="A4609" s="6">
        <v>45118.958333333336</v>
      </c>
      <c r="B4609" s="25">
        <v>78.73</v>
      </c>
      <c r="C4609" s="25">
        <v>77.69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0.98679029594817724</v>
      </c>
      <c r="H4609" s="5">
        <f t="shared" si="507"/>
        <v>0.98679029594817724</v>
      </c>
      <c r="I4609" s="9">
        <f t="shared" si="508"/>
        <v>0.98679029594817724</v>
      </c>
      <c r="J4609" s="9">
        <f t="shared" si="509"/>
        <v>0.98679029594817724</v>
      </c>
    </row>
    <row r="4610" spans="1:10" x14ac:dyDescent="0.3">
      <c r="A4610" s="6">
        <v>45119</v>
      </c>
      <c r="B4610" s="25">
        <v>78.73</v>
      </c>
      <c r="C4610" s="25">
        <v>77.69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0.98679029594817724</v>
      </c>
      <c r="H4610" s="5">
        <f t="shared" si="507"/>
        <v>0.98679029594817724</v>
      </c>
      <c r="I4610" s="9">
        <f t="shared" si="508"/>
        <v>0.98679029594817724</v>
      </c>
      <c r="J4610" s="9">
        <f t="shared" si="509"/>
        <v>0.98679029594817724</v>
      </c>
    </row>
    <row r="4611" spans="1:10" x14ac:dyDescent="0.3">
      <c r="A4611" s="6">
        <v>45119.041666666664</v>
      </c>
      <c r="B4611" s="25">
        <v>76.510000000000005</v>
      </c>
      <c r="C4611" s="25">
        <v>74.2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0.96980786825251597</v>
      </c>
      <c r="H4611" s="5">
        <f t="shared" ref="H4611:H4674" si="514">MIN(MAX(G4611,$L$12),$M$12)</f>
        <v>0.96980786825251597</v>
      </c>
      <c r="I4611" s="9">
        <f t="shared" ref="I4611:I4674" si="515">MIN(MAX(H4611,$L$10),$M$10)</f>
        <v>0.96980786825251597</v>
      </c>
      <c r="J4611" s="9">
        <f t="shared" ref="J4611:J4674" si="516">MIN(MAX(I4611,$L$8),$M$8)</f>
        <v>0.96980786825251597</v>
      </c>
    </row>
    <row r="4612" spans="1:10" x14ac:dyDescent="0.3">
      <c r="A4612" s="6">
        <v>45119.083333333336</v>
      </c>
      <c r="B4612" s="25">
        <v>64.099999999999994</v>
      </c>
      <c r="C4612" s="25">
        <v>62.17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0.96989079563182534</v>
      </c>
      <c r="H4612" s="5">
        <f t="shared" si="514"/>
        <v>0.96989079563182534</v>
      </c>
      <c r="I4612" s="9">
        <f t="shared" si="515"/>
        <v>0.96989079563182534</v>
      </c>
      <c r="J4612" s="9">
        <f t="shared" si="516"/>
        <v>0.96989079563182534</v>
      </c>
    </row>
    <row r="4613" spans="1:10" x14ac:dyDescent="0.3">
      <c r="A4613" s="6">
        <v>45119.125</v>
      </c>
      <c r="B4613" s="25">
        <v>60.61</v>
      </c>
      <c r="C4613" s="25">
        <v>58.79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0.96997195182313145</v>
      </c>
      <c r="H4613" s="5">
        <f t="shared" si="514"/>
        <v>0.96997195182313145</v>
      </c>
      <c r="I4613" s="9">
        <f t="shared" si="515"/>
        <v>0.96997195182313145</v>
      </c>
      <c r="J4613" s="9">
        <f t="shared" si="516"/>
        <v>0.96997195182313145</v>
      </c>
    </row>
    <row r="4614" spans="1:10" x14ac:dyDescent="0.3">
      <c r="A4614" s="6">
        <v>45119.166666666664</v>
      </c>
      <c r="B4614" s="25">
        <v>66.13</v>
      </c>
      <c r="C4614" s="25">
        <v>64.14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0.96990775744745206</v>
      </c>
      <c r="H4614" s="5">
        <f t="shared" si="514"/>
        <v>0.96990775744745206</v>
      </c>
      <c r="I4614" s="9">
        <f t="shared" si="515"/>
        <v>0.96990775744745206</v>
      </c>
      <c r="J4614" s="9">
        <f t="shared" si="516"/>
        <v>0.96990775744745206</v>
      </c>
    </row>
    <row r="4615" spans="1:10" x14ac:dyDescent="0.3">
      <c r="A4615" s="6">
        <v>45119.208333333336</v>
      </c>
      <c r="B4615" s="25">
        <v>68.08</v>
      </c>
      <c r="C4615" s="25">
        <v>66.03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0.96988836662749711</v>
      </c>
      <c r="H4615" s="5">
        <f t="shared" si="514"/>
        <v>0.96988836662749711</v>
      </c>
      <c r="I4615" s="9">
        <f t="shared" si="515"/>
        <v>0.96988836662749711</v>
      </c>
      <c r="J4615" s="9">
        <f t="shared" si="516"/>
        <v>0.96988836662749711</v>
      </c>
    </row>
    <row r="4616" spans="1:10" x14ac:dyDescent="0.3">
      <c r="A4616" s="6">
        <v>45119.25</v>
      </c>
      <c r="B4616" s="25">
        <v>73.540000000000006</v>
      </c>
      <c r="C4616" s="25">
        <v>71.319999999999993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0.96981234702202868</v>
      </c>
      <c r="H4616" s="5">
        <f t="shared" si="514"/>
        <v>0.96981234702202868</v>
      </c>
      <c r="I4616" s="9">
        <f t="shared" si="515"/>
        <v>0.96981234702202868</v>
      </c>
      <c r="J4616" s="9">
        <f t="shared" si="516"/>
        <v>0.96981234702202868</v>
      </c>
    </row>
    <row r="4617" spans="1:10" x14ac:dyDescent="0.3">
      <c r="A4617" s="6">
        <v>45119.291666666664</v>
      </c>
      <c r="B4617" s="25">
        <v>74.709999999999994</v>
      </c>
      <c r="C4617" s="25">
        <v>72.459999999999994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0.96988354972560564</v>
      </c>
      <c r="H4617" s="5">
        <f t="shared" si="514"/>
        <v>0.96988354972560564</v>
      </c>
      <c r="I4617" s="9">
        <f t="shared" si="515"/>
        <v>0.96988354972560564</v>
      </c>
      <c r="J4617" s="9">
        <f t="shared" si="516"/>
        <v>0.96988354972560564</v>
      </c>
    </row>
    <row r="4618" spans="1:10" x14ac:dyDescent="0.3">
      <c r="A4618" s="6">
        <v>45119.333333333336</v>
      </c>
      <c r="B4618" s="25">
        <v>76.48</v>
      </c>
      <c r="C4618" s="25">
        <v>74.17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0.9697960251046025</v>
      </c>
      <c r="H4618" s="5">
        <f t="shared" si="514"/>
        <v>0.9697960251046025</v>
      </c>
      <c r="I4618" s="9">
        <f t="shared" si="515"/>
        <v>0.9697960251046025</v>
      </c>
      <c r="J4618" s="9">
        <f t="shared" si="516"/>
        <v>0.9697960251046025</v>
      </c>
    </row>
    <row r="4619" spans="1:10" x14ac:dyDescent="0.3">
      <c r="A4619" s="6">
        <v>45119.375</v>
      </c>
      <c r="B4619" s="25">
        <v>52.53</v>
      </c>
      <c r="C4619" s="25">
        <v>55.42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1.0550161812297734</v>
      </c>
      <c r="H4619" s="5">
        <f t="shared" si="514"/>
        <v>1.0317699807749117</v>
      </c>
      <c r="I4619" s="9">
        <f t="shared" si="515"/>
        <v>1.0211799871832743</v>
      </c>
      <c r="J4619" s="9">
        <f t="shared" si="516"/>
        <v>1.0105899935916371</v>
      </c>
    </row>
    <row r="4620" spans="1:10" x14ac:dyDescent="0.3">
      <c r="A4620" s="6">
        <v>45119.416666666664</v>
      </c>
      <c r="B4620" s="25">
        <v>4.42</v>
      </c>
      <c r="C4620" s="25">
        <v>4.67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1.0565610859728507</v>
      </c>
      <c r="H4620" s="5">
        <f t="shared" si="514"/>
        <v>1.0317699807749117</v>
      </c>
      <c r="I4620" s="9">
        <f t="shared" si="515"/>
        <v>1.0211799871832743</v>
      </c>
      <c r="J4620" s="9">
        <f t="shared" si="516"/>
        <v>1.0105899935916371</v>
      </c>
    </row>
    <row r="4621" spans="1:10" x14ac:dyDescent="0.3">
      <c r="A4621" s="6">
        <v>45119.458333333336</v>
      </c>
      <c r="B4621" s="25">
        <v>55.88</v>
      </c>
      <c r="C4621" s="25">
        <v>58.95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1.0549391553328562</v>
      </c>
      <c r="H4621" s="5">
        <f t="shared" si="514"/>
        <v>1.0317699807749117</v>
      </c>
      <c r="I4621" s="9">
        <f t="shared" si="515"/>
        <v>1.0211799871832743</v>
      </c>
      <c r="J4621" s="9">
        <f t="shared" si="516"/>
        <v>1.0105899935916371</v>
      </c>
    </row>
    <row r="4622" spans="1:10" x14ac:dyDescent="0.3">
      <c r="A4622" s="6">
        <v>45119.5</v>
      </c>
      <c r="B4622" s="25">
        <v>42.83</v>
      </c>
      <c r="C4622" s="25">
        <v>45.19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1.055101564324072</v>
      </c>
      <c r="H4622" s="5">
        <f t="shared" si="514"/>
        <v>1.0317699807749117</v>
      </c>
      <c r="I4622" s="9">
        <f t="shared" si="515"/>
        <v>1.0211799871832743</v>
      </c>
      <c r="J4622" s="9">
        <f t="shared" si="516"/>
        <v>1.0105899935916371</v>
      </c>
    </row>
    <row r="4623" spans="1:10" x14ac:dyDescent="0.3">
      <c r="A4623" s="6">
        <v>45119.541666666664</v>
      </c>
      <c r="B4623" s="25">
        <v>34.82</v>
      </c>
      <c r="C4623" s="25">
        <v>36.729999999999997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1.0548535324526134</v>
      </c>
      <c r="H4623" s="5">
        <f t="shared" si="514"/>
        <v>1.0317699807749117</v>
      </c>
      <c r="I4623" s="9">
        <f t="shared" si="515"/>
        <v>1.0211799871832743</v>
      </c>
      <c r="J4623" s="9">
        <f t="shared" si="516"/>
        <v>1.0105899935916371</v>
      </c>
    </row>
    <row r="4624" spans="1:10" x14ac:dyDescent="0.3">
      <c r="A4624" s="6">
        <v>45119.583333333336</v>
      </c>
      <c r="B4624" s="25">
        <v>34.82</v>
      </c>
      <c r="C4624" s="25">
        <v>36.729999999999997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1.0548535324526134</v>
      </c>
      <c r="H4624" s="5">
        <f t="shared" si="514"/>
        <v>1.0317699807749117</v>
      </c>
      <c r="I4624" s="9">
        <f t="shared" si="515"/>
        <v>1.0211799871832743</v>
      </c>
      <c r="J4624" s="9">
        <f t="shared" si="516"/>
        <v>1.0105899935916371</v>
      </c>
    </row>
    <row r="4625" spans="1:10" x14ac:dyDescent="0.3">
      <c r="A4625" s="6">
        <v>45119.625</v>
      </c>
      <c r="B4625" s="25">
        <v>34.82</v>
      </c>
      <c r="C4625" s="25">
        <v>36.729999999999997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1.0548535324526134</v>
      </c>
      <c r="H4625" s="5">
        <f t="shared" si="514"/>
        <v>1.0317699807749117</v>
      </c>
      <c r="I4625" s="9">
        <f t="shared" si="515"/>
        <v>1.0211799871832743</v>
      </c>
      <c r="J4625" s="9">
        <f t="shared" si="516"/>
        <v>1.0105899935916371</v>
      </c>
    </row>
    <row r="4626" spans="1:10" x14ac:dyDescent="0.3">
      <c r="A4626" s="6">
        <v>45119.666666666664</v>
      </c>
      <c r="B4626" s="25">
        <v>20.309999999999999</v>
      </c>
      <c r="C4626" s="25">
        <v>21.43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1.0551452486459874</v>
      </c>
      <c r="H4626" s="5">
        <f t="shared" si="514"/>
        <v>1.0317699807749117</v>
      </c>
      <c r="I4626" s="9">
        <f t="shared" si="515"/>
        <v>1.0211799871832743</v>
      </c>
      <c r="J4626" s="9">
        <f t="shared" si="516"/>
        <v>1.0105899935916371</v>
      </c>
    </row>
    <row r="4627" spans="1:10" x14ac:dyDescent="0.3">
      <c r="A4627" s="6">
        <v>45119.708333333336</v>
      </c>
      <c r="B4627" s="25">
        <v>6.61</v>
      </c>
      <c r="C4627" s="25">
        <v>6.97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1.0544629349470498</v>
      </c>
      <c r="H4627" s="5">
        <f t="shared" si="514"/>
        <v>1.0317699807749117</v>
      </c>
      <c r="I4627" s="9">
        <f t="shared" si="515"/>
        <v>1.0211799871832743</v>
      </c>
      <c r="J4627" s="9">
        <f t="shared" si="516"/>
        <v>1.0105899935916371</v>
      </c>
    </row>
    <row r="4628" spans="1:10" x14ac:dyDescent="0.3">
      <c r="A4628" s="6">
        <v>45119.75</v>
      </c>
      <c r="B4628" s="25">
        <v>72.75</v>
      </c>
      <c r="C4628" s="25">
        <v>76.739999999999995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1.0548453608247421</v>
      </c>
      <c r="H4628" s="5">
        <f t="shared" si="514"/>
        <v>1.0317699807749117</v>
      </c>
      <c r="I4628" s="9">
        <f t="shared" si="515"/>
        <v>1.0211799871832743</v>
      </c>
      <c r="J4628" s="9">
        <f t="shared" si="516"/>
        <v>1.0105899935916371</v>
      </c>
    </row>
    <row r="4629" spans="1:10" x14ac:dyDescent="0.3">
      <c r="A4629" s="6">
        <v>45119.791666666664</v>
      </c>
      <c r="B4629" s="25">
        <v>89.85</v>
      </c>
      <c r="C4629" s="25">
        <v>88.59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0.98597662771285488</v>
      </c>
      <c r="H4629" s="5">
        <f t="shared" si="514"/>
        <v>0.98597662771285488</v>
      </c>
      <c r="I4629" s="9">
        <f t="shared" si="515"/>
        <v>0.98597662771285488</v>
      </c>
      <c r="J4629" s="9">
        <f t="shared" si="516"/>
        <v>0.98597662771285488</v>
      </c>
    </row>
    <row r="4630" spans="1:10" x14ac:dyDescent="0.3">
      <c r="A4630" s="6">
        <v>45119.833333333336</v>
      </c>
      <c r="B4630" s="25">
        <v>79.42</v>
      </c>
      <c r="C4630" s="25">
        <v>78.3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0.98589775875094432</v>
      </c>
      <c r="H4630" s="5">
        <f t="shared" si="514"/>
        <v>0.98589775875094432</v>
      </c>
      <c r="I4630" s="9">
        <f t="shared" si="515"/>
        <v>0.98589775875094432</v>
      </c>
      <c r="J4630" s="9">
        <f t="shared" si="516"/>
        <v>0.98589775875094432</v>
      </c>
    </row>
    <row r="4631" spans="1:10" x14ac:dyDescent="0.3">
      <c r="A4631" s="6">
        <v>45119.875</v>
      </c>
      <c r="B4631" s="25">
        <v>78.64</v>
      </c>
      <c r="C4631" s="25">
        <v>77.53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0.98588504577822988</v>
      </c>
      <c r="H4631" s="5">
        <f t="shared" si="514"/>
        <v>0.98588504577822988</v>
      </c>
      <c r="I4631" s="9">
        <f t="shared" si="515"/>
        <v>0.98588504577822988</v>
      </c>
      <c r="J4631" s="9">
        <f t="shared" si="516"/>
        <v>0.98588504577822988</v>
      </c>
    </row>
    <row r="4632" spans="1:10" x14ac:dyDescent="0.3">
      <c r="A4632" s="6">
        <v>45119.916666666664</v>
      </c>
      <c r="B4632" s="25">
        <v>78.64</v>
      </c>
      <c r="C4632" s="25">
        <v>77.53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0.98588504577822988</v>
      </c>
      <c r="H4632" s="5">
        <f t="shared" si="514"/>
        <v>0.98588504577822988</v>
      </c>
      <c r="I4632" s="9">
        <f t="shared" si="515"/>
        <v>0.98588504577822988</v>
      </c>
      <c r="J4632" s="9">
        <f t="shared" si="516"/>
        <v>0.98588504577822988</v>
      </c>
    </row>
    <row r="4633" spans="1:10" x14ac:dyDescent="0.3">
      <c r="A4633" s="6">
        <v>45119.958333333336</v>
      </c>
      <c r="B4633" s="25">
        <v>78.650000000000006</v>
      </c>
      <c r="C4633" s="25">
        <v>77.540000000000006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0.98588684043229502</v>
      </c>
      <c r="H4633" s="5">
        <f t="shared" si="514"/>
        <v>0.98588684043229502</v>
      </c>
      <c r="I4633" s="9">
        <f t="shared" si="515"/>
        <v>0.98588684043229502</v>
      </c>
      <c r="J4633" s="9">
        <f t="shared" si="516"/>
        <v>0.98588684043229502</v>
      </c>
    </row>
    <row r="4634" spans="1:10" x14ac:dyDescent="0.3">
      <c r="A4634" s="6">
        <v>45120</v>
      </c>
      <c r="B4634" s="25">
        <v>78.81</v>
      </c>
      <c r="C4634" s="25">
        <v>77.7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0.9859154929577465</v>
      </c>
      <c r="H4634" s="5">
        <f t="shared" si="514"/>
        <v>0.9859154929577465</v>
      </c>
      <c r="I4634" s="9">
        <f t="shared" si="515"/>
        <v>0.9859154929577465</v>
      </c>
      <c r="J4634" s="9">
        <f t="shared" si="516"/>
        <v>0.9859154929577465</v>
      </c>
    </row>
    <row r="4635" spans="1:10" x14ac:dyDescent="0.3">
      <c r="A4635" s="6">
        <v>45120.041666666664</v>
      </c>
      <c r="B4635" s="25">
        <v>73.5</v>
      </c>
      <c r="C4635" s="25">
        <v>70.42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0.95809523809523811</v>
      </c>
      <c r="H4635" s="5">
        <f t="shared" si="514"/>
        <v>0.95809523809523811</v>
      </c>
      <c r="I4635" s="9">
        <f t="shared" si="515"/>
        <v>0.95809523809523811</v>
      </c>
      <c r="J4635" s="9">
        <f t="shared" si="516"/>
        <v>0.96823001922508833</v>
      </c>
    </row>
    <row r="4636" spans="1:10" x14ac:dyDescent="0.3">
      <c r="A4636" s="6">
        <v>45120.083333333336</v>
      </c>
      <c r="B4636" s="25">
        <v>75.290000000000006</v>
      </c>
      <c r="C4636" s="25">
        <v>72.14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0.95816177447204132</v>
      </c>
      <c r="H4636" s="5">
        <f t="shared" si="514"/>
        <v>0.95816177447204132</v>
      </c>
      <c r="I4636" s="9">
        <f t="shared" si="515"/>
        <v>0.95816177447204132</v>
      </c>
      <c r="J4636" s="9">
        <f t="shared" si="516"/>
        <v>0.96823001922508833</v>
      </c>
    </row>
    <row r="4637" spans="1:10" x14ac:dyDescent="0.3">
      <c r="A4637" s="6">
        <v>45120.125</v>
      </c>
      <c r="B4637" s="25">
        <v>72.239999999999995</v>
      </c>
      <c r="C4637" s="25">
        <v>69.209999999999994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0.9580564784053156</v>
      </c>
      <c r="H4637" s="5">
        <f t="shared" si="514"/>
        <v>0.9580564784053156</v>
      </c>
      <c r="I4637" s="9">
        <f t="shared" si="515"/>
        <v>0.9580564784053156</v>
      </c>
      <c r="J4637" s="9">
        <f t="shared" si="516"/>
        <v>0.96823001922508833</v>
      </c>
    </row>
    <row r="4638" spans="1:10" x14ac:dyDescent="0.3">
      <c r="A4638" s="6">
        <v>45120.166666666664</v>
      </c>
      <c r="B4638" s="25">
        <v>65.16</v>
      </c>
      <c r="C4638" s="25">
        <v>62.43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0.95810313075506448</v>
      </c>
      <c r="H4638" s="5">
        <f t="shared" si="514"/>
        <v>0.95810313075506448</v>
      </c>
      <c r="I4638" s="9">
        <f t="shared" si="515"/>
        <v>0.95810313075506448</v>
      </c>
      <c r="J4638" s="9">
        <f t="shared" si="516"/>
        <v>0.96823001922508833</v>
      </c>
    </row>
    <row r="4639" spans="1:10" x14ac:dyDescent="0.3">
      <c r="A4639" s="6">
        <v>45120.208333333336</v>
      </c>
      <c r="B4639" s="25">
        <v>75.2</v>
      </c>
      <c r="C4639" s="25">
        <v>72.05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0.9581117021276595</v>
      </c>
      <c r="H4639" s="5">
        <f t="shared" si="514"/>
        <v>0.9581117021276595</v>
      </c>
      <c r="I4639" s="9">
        <f t="shared" si="515"/>
        <v>0.9581117021276595</v>
      </c>
      <c r="J4639" s="9">
        <f t="shared" si="516"/>
        <v>0.96823001922508833</v>
      </c>
    </row>
    <row r="4640" spans="1:10" x14ac:dyDescent="0.3">
      <c r="A4640" s="6">
        <v>45120.25</v>
      </c>
      <c r="B4640" s="25">
        <v>75.2</v>
      </c>
      <c r="C4640" s="25">
        <v>72.05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0.9581117021276595</v>
      </c>
      <c r="H4640" s="5">
        <f t="shared" si="514"/>
        <v>0.9581117021276595</v>
      </c>
      <c r="I4640" s="9">
        <f t="shared" si="515"/>
        <v>0.9581117021276595</v>
      </c>
      <c r="J4640" s="9">
        <f t="shared" si="516"/>
        <v>0.96823001922508833</v>
      </c>
    </row>
    <row r="4641" spans="1:10" x14ac:dyDescent="0.3">
      <c r="A4641" s="6">
        <v>45120.291666666664</v>
      </c>
      <c r="B4641" s="25">
        <v>75.319999999999993</v>
      </c>
      <c r="C4641" s="25">
        <v>72.17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0.95817843866171015</v>
      </c>
      <c r="H4641" s="5">
        <f t="shared" si="514"/>
        <v>0.95817843866171015</v>
      </c>
      <c r="I4641" s="9">
        <f t="shared" si="515"/>
        <v>0.95817843866171015</v>
      </c>
      <c r="J4641" s="9">
        <f t="shared" si="516"/>
        <v>0.96823001922508833</v>
      </c>
    </row>
    <row r="4642" spans="1:10" x14ac:dyDescent="0.3">
      <c r="A4642" s="6">
        <v>45120.333333333336</v>
      </c>
      <c r="B4642" s="25">
        <v>77.239999999999995</v>
      </c>
      <c r="C4642" s="25">
        <v>74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0.95805282237182809</v>
      </c>
      <c r="H4642" s="5">
        <f t="shared" si="514"/>
        <v>0.95805282237182809</v>
      </c>
      <c r="I4642" s="9">
        <f t="shared" si="515"/>
        <v>0.95805282237182809</v>
      </c>
      <c r="J4642" s="9">
        <f t="shared" si="516"/>
        <v>0.96823001922508833</v>
      </c>
    </row>
    <row r="4643" spans="1:10" x14ac:dyDescent="0.3">
      <c r="A4643" s="6">
        <v>45120.375</v>
      </c>
      <c r="B4643" s="25">
        <v>37.51</v>
      </c>
      <c r="C4643" s="25">
        <v>38.83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1.0351906158357771</v>
      </c>
      <c r="H4643" s="5">
        <f t="shared" si="514"/>
        <v>1.0317699807749117</v>
      </c>
      <c r="I4643" s="9">
        <f t="shared" si="515"/>
        <v>1.0211799871832743</v>
      </c>
      <c r="J4643" s="9">
        <f t="shared" si="516"/>
        <v>1.0105899935916371</v>
      </c>
    </row>
    <row r="4644" spans="1:10" x14ac:dyDescent="0.3">
      <c r="A4644" s="6">
        <v>45120.416666666664</v>
      </c>
      <c r="B4644" s="25">
        <v>0</v>
      </c>
      <c r="C4644" s="25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25">
        <v>0</v>
      </c>
      <c r="C4645" s="25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25">
        <v>0</v>
      </c>
      <c r="C4646" s="25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25">
        <v>0</v>
      </c>
      <c r="C4647" s="25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25">
        <v>0</v>
      </c>
      <c r="C4648" s="25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25">
        <v>0</v>
      </c>
      <c r="C4649" s="25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25">
        <v>0</v>
      </c>
      <c r="C4650" s="25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25">
        <v>7.15</v>
      </c>
      <c r="C4651" s="25">
        <v>7.41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1.0363636363636364</v>
      </c>
      <c r="H4651" s="5">
        <f t="shared" si="514"/>
        <v>1.0317699807749117</v>
      </c>
      <c r="I4651" s="9">
        <f t="shared" si="515"/>
        <v>1.0211799871832743</v>
      </c>
      <c r="J4651" s="9">
        <f t="shared" si="516"/>
        <v>1.0105899935916371</v>
      </c>
    </row>
    <row r="4652" spans="1:10" x14ac:dyDescent="0.3">
      <c r="A4652" s="6">
        <v>45120.75</v>
      </c>
      <c r="B4652" s="25">
        <v>74.33</v>
      </c>
      <c r="C4652" s="25">
        <v>76.930000000000007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1.0349791470469529</v>
      </c>
      <c r="H4652" s="5">
        <f t="shared" si="514"/>
        <v>1.0317699807749117</v>
      </c>
      <c r="I4652" s="9">
        <f t="shared" si="515"/>
        <v>1.0211799871832743</v>
      </c>
      <c r="J4652" s="9">
        <f t="shared" si="516"/>
        <v>1.0105899935916371</v>
      </c>
    </row>
    <row r="4653" spans="1:10" x14ac:dyDescent="0.3">
      <c r="A4653" s="6">
        <v>45120.791666666664</v>
      </c>
      <c r="B4653" s="25">
        <v>78.989999999999995</v>
      </c>
      <c r="C4653" s="25">
        <v>76.989999999999995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0.97468033928345355</v>
      </c>
      <c r="H4653" s="5">
        <f t="shared" si="514"/>
        <v>0.97468033928345355</v>
      </c>
      <c r="I4653" s="9">
        <f t="shared" si="515"/>
        <v>0.97468033928345355</v>
      </c>
      <c r="J4653" s="9">
        <f t="shared" si="516"/>
        <v>0.97468033928345355</v>
      </c>
    </row>
    <row r="4654" spans="1:10" x14ac:dyDescent="0.3">
      <c r="A4654" s="6">
        <v>45120.833333333336</v>
      </c>
      <c r="B4654" s="25">
        <v>78.989999999999995</v>
      </c>
      <c r="C4654" s="25">
        <v>76.989999999999995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0.97468033928345355</v>
      </c>
      <c r="H4654" s="5">
        <f t="shared" si="514"/>
        <v>0.97468033928345355</v>
      </c>
      <c r="I4654" s="9">
        <f t="shared" si="515"/>
        <v>0.97468033928345355</v>
      </c>
      <c r="J4654" s="9">
        <f t="shared" si="516"/>
        <v>0.97468033928345355</v>
      </c>
    </row>
    <row r="4655" spans="1:10" x14ac:dyDescent="0.3">
      <c r="A4655" s="6">
        <v>45120.875</v>
      </c>
      <c r="B4655" s="25">
        <v>78.989999999999995</v>
      </c>
      <c r="C4655" s="25">
        <v>76.989999999999995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0.97468033928345355</v>
      </c>
      <c r="H4655" s="5">
        <f t="shared" si="514"/>
        <v>0.97468033928345355</v>
      </c>
      <c r="I4655" s="9">
        <f t="shared" si="515"/>
        <v>0.97468033928345355</v>
      </c>
      <c r="J4655" s="9">
        <f t="shared" si="516"/>
        <v>0.97468033928345355</v>
      </c>
    </row>
    <row r="4656" spans="1:10" x14ac:dyDescent="0.3">
      <c r="A4656" s="6">
        <v>45120.916666666664</v>
      </c>
      <c r="B4656" s="25">
        <v>78.989999999999995</v>
      </c>
      <c r="C4656" s="25">
        <v>76.989999999999995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0.97468033928345355</v>
      </c>
      <c r="H4656" s="5">
        <f t="shared" si="514"/>
        <v>0.97468033928345355</v>
      </c>
      <c r="I4656" s="9">
        <f t="shared" si="515"/>
        <v>0.97468033928345355</v>
      </c>
      <c r="J4656" s="9">
        <f t="shared" si="516"/>
        <v>0.97468033928345355</v>
      </c>
    </row>
    <row r="4657" spans="1:10" x14ac:dyDescent="0.3">
      <c r="A4657" s="6">
        <v>45120.958333333336</v>
      </c>
      <c r="B4657" s="25">
        <v>78.989999999999995</v>
      </c>
      <c r="C4657" s="25">
        <v>76.989999999999995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0.97468033928345355</v>
      </c>
      <c r="H4657" s="5">
        <f t="shared" si="514"/>
        <v>0.97468033928345355</v>
      </c>
      <c r="I4657" s="9">
        <f t="shared" si="515"/>
        <v>0.97468033928345355</v>
      </c>
      <c r="J4657" s="9">
        <f t="shared" si="516"/>
        <v>0.97468033928345355</v>
      </c>
    </row>
    <row r="4658" spans="1:10" x14ac:dyDescent="0.3">
      <c r="A4658" s="6">
        <v>45121</v>
      </c>
      <c r="B4658" s="25">
        <v>78.08</v>
      </c>
      <c r="C4658" s="25">
        <v>76.099999999999994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0.97464139344262291</v>
      </c>
      <c r="H4658" s="5">
        <f t="shared" si="514"/>
        <v>0.97464139344262291</v>
      </c>
      <c r="I4658" s="9">
        <f t="shared" si="515"/>
        <v>0.97464139344262291</v>
      </c>
      <c r="J4658" s="9">
        <f t="shared" si="516"/>
        <v>0.97464139344262291</v>
      </c>
    </row>
    <row r="4659" spans="1:10" x14ac:dyDescent="0.3">
      <c r="A4659" s="6">
        <v>45121.041666666664</v>
      </c>
      <c r="B4659" s="25">
        <v>73.81</v>
      </c>
      <c r="C4659" s="25">
        <v>71.099999999999994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0.96328410784446539</v>
      </c>
      <c r="H4659" s="5">
        <f t="shared" si="514"/>
        <v>0.96328410784446539</v>
      </c>
      <c r="I4659" s="9">
        <f t="shared" si="515"/>
        <v>0.96328410784446539</v>
      </c>
      <c r="J4659" s="9">
        <f t="shared" si="516"/>
        <v>0.96823001922508833</v>
      </c>
    </row>
    <row r="4660" spans="1:10" x14ac:dyDescent="0.3">
      <c r="A4660" s="6">
        <v>45121.083333333336</v>
      </c>
      <c r="B4660" s="25">
        <v>69.95</v>
      </c>
      <c r="C4660" s="25">
        <v>67.38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0.96325947105075038</v>
      </c>
      <c r="H4660" s="5">
        <f t="shared" si="514"/>
        <v>0.96325947105075038</v>
      </c>
      <c r="I4660" s="9">
        <f t="shared" si="515"/>
        <v>0.96325947105075038</v>
      </c>
      <c r="J4660" s="9">
        <f t="shared" si="516"/>
        <v>0.96823001922508833</v>
      </c>
    </row>
    <row r="4661" spans="1:10" x14ac:dyDescent="0.3">
      <c r="A4661" s="6">
        <v>45121.125</v>
      </c>
      <c r="B4661" s="25">
        <v>66.08</v>
      </c>
      <c r="C4661" s="25">
        <v>63.65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0.96322639225181594</v>
      </c>
      <c r="H4661" s="5">
        <f t="shared" si="514"/>
        <v>0.96322639225181594</v>
      </c>
      <c r="I4661" s="9">
        <f t="shared" si="515"/>
        <v>0.96322639225181594</v>
      </c>
      <c r="J4661" s="9">
        <f t="shared" si="516"/>
        <v>0.96823001922508833</v>
      </c>
    </row>
    <row r="4662" spans="1:10" x14ac:dyDescent="0.3">
      <c r="A4662" s="6">
        <v>45121.166666666664</v>
      </c>
      <c r="B4662" s="25">
        <v>66.08</v>
      </c>
      <c r="C4662" s="25">
        <v>63.65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0.96322639225181594</v>
      </c>
      <c r="H4662" s="5">
        <f t="shared" si="514"/>
        <v>0.96322639225181594</v>
      </c>
      <c r="I4662" s="9">
        <f t="shared" si="515"/>
        <v>0.96322639225181594</v>
      </c>
      <c r="J4662" s="9">
        <f t="shared" si="516"/>
        <v>0.96823001922508833</v>
      </c>
    </row>
    <row r="4663" spans="1:10" x14ac:dyDescent="0.3">
      <c r="A4663" s="6">
        <v>45121.208333333336</v>
      </c>
      <c r="B4663" s="25">
        <v>68.010000000000005</v>
      </c>
      <c r="C4663" s="25">
        <v>65.510000000000005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0.96324069989707395</v>
      </c>
      <c r="H4663" s="5">
        <f t="shared" si="514"/>
        <v>0.96324069989707395</v>
      </c>
      <c r="I4663" s="9">
        <f t="shared" si="515"/>
        <v>0.96324069989707395</v>
      </c>
      <c r="J4663" s="9">
        <f t="shared" si="516"/>
        <v>0.96823001922508833</v>
      </c>
    </row>
    <row r="4664" spans="1:10" x14ac:dyDescent="0.3">
      <c r="A4664" s="6">
        <v>45121.25</v>
      </c>
      <c r="B4664" s="25">
        <v>73.8</v>
      </c>
      <c r="C4664" s="25">
        <v>71.09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0.96327913279132804</v>
      </c>
      <c r="H4664" s="5">
        <f t="shared" si="514"/>
        <v>0.96327913279132804</v>
      </c>
      <c r="I4664" s="9">
        <f t="shared" si="515"/>
        <v>0.96327913279132804</v>
      </c>
      <c r="J4664" s="9">
        <f t="shared" si="516"/>
        <v>0.96823001922508833</v>
      </c>
    </row>
    <row r="4665" spans="1:10" x14ac:dyDescent="0.3">
      <c r="A4665" s="6">
        <v>45121.291666666664</v>
      </c>
      <c r="B4665" s="25">
        <v>73.8</v>
      </c>
      <c r="C4665" s="25">
        <v>71.09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0.96327913279132804</v>
      </c>
      <c r="H4665" s="5">
        <f t="shared" si="514"/>
        <v>0.96327913279132804</v>
      </c>
      <c r="I4665" s="9">
        <f t="shared" si="515"/>
        <v>0.96327913279132804</v>
      </c>
      <c r="J4665" s="9">
        <f t="shared" si="516"/>
        <v>0.96823001922508833</v>
      </c>
    </row>
    <row r="4666" spans="1:10" x14ac:dyDescent="0.3">
      <c r="A4666" s="6">
        <v>45121.333333333336</v>
      </c>
      <c r="B4666" s="25">
        <v>72.13</v>
      </c>
      <c r="C4666" s="25">
        <v>69.48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0.96326077914875929</v>
      </c>
      <c r="H4666" s="5">
        <f t="shared" si="514"/>
        <v>0.96326077914875929</v>
      </c>
      <c r="I4666" s="9">
        <f t="shared" si="515"/>
        <v>0.96326077914875929</v>
      </c>
      <c r="J4666" s="9">
        <f t="shared" si="516"/>
        <v>0.96823001922508833</v>
      </c>
    </row>
    <row r="4667" spans="1:10" x14ac:dyDescent="0.3">
      <c r="A4667" s="6">
        <v>45121.375</v>
      </c>
      <c r="B4667" s="25">
        <v>39.49</v>
      </c>
      <c r="C4667" s="25">
        <v>40.43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1.0238034945555836</v>
      </c>
      <c r="H4667" s="5">
        <f t="shared" si="514"/>
        <v>1.0238034945555836</v>
      </c>
      <c r="I4667" s="9">
        <f t="shared" si="515"/>
        <v>1.0211799871832743</v>
      </c>
      <c r="J4667" s="9">
        <f t="shared" si="516"/>
        <v>1.0105899935916371</v>
      </c>
    </row>
    <row r="4668" spans="1:10" x14ac:dyDescent="0.3">
      <c r="A4668" s="6">
        <v>45121.416666666664</v>
      </c>
      <c r="B4668" s="25">
        <v>37.909999999999997</v>
      </c>
      <c r="C4668" s="25">
        <v>38.799999999999997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1.0234766552360854</v>
      </c>
      <c r="H4668" s="5">
        <f t="shared" si="514"/>
        <v>1.0234766552360854</v>
      </c>
      <c r="I4668" s="9">
        <f t="shared" si="515"/>
        <v>1.0211799871832743</v>
      </c>
      <c r="J4668" s="9">
        <f t="shared" si="516"/>
        <v>1.0105899935916371</v>
      </c>
    </row>
    <row r="4669" spans="1:10" x14ac:dyDescent="0.3">
      <c r="A4669" s="6">
        <v>45121.458333333336</v>
      </c>
      <c r="B4669" s="25">
        <v>62.01</v>
      </c>
      <c r="C4669" s="25">
        <v>63.47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1.0235445895823254</v>
      </c>
      <c r="H4669" s="5">
        <f t="shared" si="514"/>
        <v>1.0235445895823254</v>
      </c>
      <c r="I4669" s="9">
        <f t="shared" si="515"/>
        <v>1.0211799871832743</v>
      </c>
      <c r="J4669" s="9">
        <f t="shared" si="516"/>
        <v>1.0105899935916371</v>
      </c>
    </row>
    <row r="4670" spans="1:10" x14ac:dyDescent="0.3">
      <c r="A4670" s="6">
        <v>45121.5</v>
      </c>
      <c r="B4670" s="25">
        <v>69.239999999999995</v>
      </c>
      <c r="C4670" s="25">
        <v>70.87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1.0235413056036975</v>
      </c>
      <c r="H4670" s="5">
        <f t="shared" si="514"/>
        <v>1.0235413056036975</v>
      </c>
      <c r="I4670" s="9">
        <f t="shared" si="515"/>
        <v>1.0211799871832743</v>
      </c>
      <c r="J4670" s="9">
        <f t="shared" si="516"/>
        <v>1.0105899935916371</v>
      </c>
    </row>
    <row r="4671" spans="1:10" x14ac:dyDescent="0.3">
      <c r="A4671" s="6">
        <v>45121.541666666664</v>
      </c>
      <c r="B4671" s="25">
        <v>67.12</v>
      </c>
      <c r="C4671" s="25">
        <v>68.7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1.0235399284862932</v>
      </c>
      <c r="H4671" s="5">
        <f t="shared" si="514"/>
        <v>1.0235399284862932</v>
      </c>
      <c r="I4671" s="9">
        <f t="shared" si="515"/>
        <v>1.0211799871832743</v>
      </c>
      <c r="J4671" s="9">
        <f t="shared" si="516"/>
        <v>1.0105899935916371</v>
      </c>
    </row>
    <row r="4672" spans="1:10" x14ac:dyDescent="0.3">
      <c r="A4672" s="6">
        <v>45121.583333333336</v>
      </c>
      <c r="B4672" s="25">
        <v>61.98</v>
      </c>
      <c r="C4672" s="25">
        <v>63.43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1.0233946434333656</v>
      </c>
      <c r="H4672" s="5">
        <f t="shared" si="514"/>
        <v>1.0233946434333656</v>
      </c>
      <c r="I4672" s="9">
        <f t="shared" si="515"/>
        <v>1.0211799871832743</v>
      </c>
      <c r="J4672" s="9">
        <f t="shared" si="516"/>
        <v>1.0105899935916371</v>
      </c>
    </row>
    <row r="4673" spans="1:10" x14ac:dyDescent="0.3">
      <c r="A4673" s="6">
        <v>45121.625</v>
      </c>
      <c r="B4673" s="25">
        <v>60.15</v>
      </c>
      <c r="C4673" s="25">
        <v>61.56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1.0234413965087283</v>
      </c>
      <c r="H4673" s="5">
        <f t="shared" si="514"/>
        <v>1.0234413965087283</v>
      </c>
      <c r="I4673" s="9">
        <f t="shared" si="515"/>
        <v>1.0211799871832743</v>
      </c>
      <c r="J4673" s="9">
        <f t="shared" si="516"/>
        <v>1.0105899935916371</v>
      </c>
    </row>
    <row r="4674" spans="1:10" x14ac:dyDescent="0.3">
      <c r="A4674" s="6">
        <v>45121.666666666664</v>
      </c>
      <c r="B4674" s="25">
        <v>22.9</v>
      </c>
      <c r="C4674" s="25">
        <v>23.44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1.023580786026201</v>
      </c>
      <c r="H4674" s="5">
        <f t="shared" si="514"/>
        <v>1.023580786026201</v>
      </c>
      <c r="I4674" s="9">
        <f t="shared" si="515"/>
        <v>1.0211799871832743</v>
      </c>
      <c r="J4674" s="9">
        <f t="shared" si="516"/>
        <v>1.0105899935916371</v>
      </c>
    </row>
    <row r="4675" spans="1:10" x14ac:dyDescent="0.3">
      <c r="A4675" s="6">
        <v>45121.708333333336</v>
      </c>
      <c r="B4675" s="25">
        <v>52.97</v>
      </c>
      <c r="C4675" s="25">
        <v>54.2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1.0232206909571457</v>
      </c>
      <c r="H4675" s="5">
        <f t="shared" ref="H4675:H4738" si="521">MIN(MAX(G4675,$L$12),$M$12)</f>
        <v>1.0232206909571457</v>
      </c>
      <c r="I4675" s="9">
        <f t="shared" ref="I4675:I4738" si="522">MIN(MAX(H4675,$L$10),$M$10)</f>
        <v>1.0211799871832743</v>
      </c>
      <c r="J4675" s="9">
        <f t="shared" ref="J4675:J4738" si="523">MIN(MAX(I4675,$L$8),$M$8)</f>
        <v>1.0105899935916371</v>
      </c>
    </row>
    <row r="4676" spans="1:10" x14ac:dyDescent="0.3">
      <c r="A4676" s="6">
        <v>45121.75</v>
      </c>
      <c r="B4676" s="25">
        <v>158.74</v>
      </c>
      <c r="C4676" s="25">
        <v>162.46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1.0234345470580823</v>
      </c>
      <c r="H4676" s="5">
        <f t="shared" si="521"/>
        <v>1.0234345470580823</v>
      </c>
      <c r="I4676" s="9">
        <f t="shared" si="522"/>
        <v>1.0211799871832743</v>
      </c>
      <c r="J4676" s="9">
        <f t="shared" si="523"/>
        <v>1.0105899935916371</v>
      </c>
    </row>
    <row r="4677" spans="1:10" x14ac:dyDescent="0.3">
      <c r="A4677" s="6">
        <v>45121.791666666664</v>
      </c>
      <c r="B4677" s="25">
        <v>112.3</v>
      </c>
      <c r="C4677" s="25">
        <v>107.99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0.96162065894924309</v>
      </c>
      <c r="H4677" s="5">
        <f t="shared" si="521"/>
        <v>0.96162065894924309</v>
      </c>
      <c r="I4677" s="9">
        <f t="shared" si="522"/>
        <v>0.96162065894924309</v>
      </c>
      <c r="J4677" s="9">
        <f t="shared" si="523"/>
        <v>0.96823001922508833</v>
      </c>
    </row>
    <row r="4678" spans="1:10" x14ac:dyDescent="0.3">
      <c r="A4678" s="6">
        <v>45121.833333333336</v>
      </c>
      <c r="B4678" s="25">
        <v>92.15</v>
      </c>
      <c r="C4678" s="25">
        <v>88.62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0.96169289202387409</v>
      </c>
      <c r="H4678" s="5">
        <f t="shared" si="521"/>
        <v>0.96169289202387409</v>
      </c>
      <c r="I4678" s="9">
        <f t="shared" si="522"/>
        <v>0.96169289202387409</v>
      </c>
      <c r="J4678" s="9">
        <f t="shared" si="523"/>
        <v>0.96823001922508833</v>
      </c>
    </row>
    <row r="4679" spans="1:10" x14ac:dyDescent="0.3">
      <c r="A4679" s="6">
        <v>45121.875</v>
      </c>
      <c r="B4679" s="25">
        <v>89.88</v>
      </c>
      <c r="C4679" s="25">
        <v>86.44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0.9617267467734758</v>
      </c>
      <c r="H4679" s="5">
        <f t="shared" si="521"/>
        <v>0.9617267467734758</v>
      </c>
      <c r="I4679" s="9">
        <f t="shared" si="522"/>
        <v>0.9617267467734758</v>
      </c>
      <c r="J4679" s="9">
        <f t="shared" si="523"/>
        <v>0.96823001922508833</v>
      </c>
    </row>
    <row r="4680" spans="1:10" x14ac:dyDescent="0.3">
      <c r="A4680" s="6">
        <v>45121.916666666664</v>
      </c>
      <c r="B4680" s="25">
        <v>85.86</v>
      </c>
      <c r="C4680" s="25">
        <v>82.57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0.96168180759375721</v>
      </c>
      <c r="H4680" s="5">
        <f t="shared" si="521"/>
        <v>0.96168180759375721</v>
      </c>
      <c r="I4680" s="9">
        <f t="shared" si="522"/>
        <v>0.96168180759375721</v>
      </c>
      <c r="J4680" s="9">
        <f t="shared" si="523"/>
        <v>0.96823001922508833</v>
      </c>
    </row>
    <row r="4681" spans="1:10" x14ac:dyDescent="0.3">
      <c r="A4681" s="6">
        <v>45121.958333333336</v>
      </c>
      <c r="B4681" s="25">
        <v>85.86</v>
      </c>
      <c r="C4681" s="25">
        <v>82.57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0.96168180759375721</v>
      </c>
      <c r="H4681" s="5">
        <f t="shared" si="521"/>
        <v>0.96168180759375721</v>
      </c>
      <c r="I4681" s="9">
        <f t="shared" si="522"/>
        <v>0.96168180759375721</v>
      </c>
      <c r="J4681" s="9">
        <f t="shared" si="523"/>
        <v>0.96823001922508833</v>
      </c>
    </row>
    <row r="4682" spans="1:10" x14ac:dyDescent="0.3">
      <c r="A4682" s="6">
        <v>45122</v>
      </c>
      <c r="B4682" s="25">
        <v>104.25</v>
      </c>
      <c r="C4682" s="25">
        <v>100.25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0.9616306954436451</v>
      </c>
      <c r="H4682" s="5">
        <f t="shared" si="521"/>
        <v>0.9616306954436451</v>
      </c>
      <c r="I4682" s="9">
        <f t="shared" si="522"/>
        <v>0.9616306954436451</v>
      </c>
      <c r="J4682" s="9">
        <f t="shared" si="523"/>
        <v>0.96823001922508833</v>
      </c>
    </row>
    <row r="4683" spans="1:10" x14ac:dyDescent="0.3">
      <c r="A4683" s="6">
        <v>45122.041666666664</v>
      </c>
      <c r="B4683" s="25">
        <v>85.37</v>
      </c>
      <c r="C4683" s="25">
        <v>81.3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0.9523251727773222</v>
      </c>
      <c r="H4683" s="5">
        <f t="shared" si="521"/>
        <v>0.9523251727773222</v>
      </c>
      <c r="I4683" s="9">
        <f t="shared" si="522"/>
        <v>0.95764002563345119</v>
      </c>
      <c r="J4683" s="9">
        <f t="shared" si="523"/>
        <v>0.96823001922508833</v>
      </c>
    </row>
    <row r="4684" spans="1:10" x14ac:dyDescent="0.3">
      <c r="A4684" s="6">
        <v>45122.083333333336</v>
      </c>
      <c r="B4684" s="25">
        <v>79.3</v>
      </c>
      <c r="C4684" s="25">
        <v>75.510000000000005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0.95220680958385884</v>
      </c>
      <c r="H4684" s="5">
        <f t="shared" si="521"/>
        <v>0.95220680958385884</v>
      </c>
      <c r="I4684" s="9">
        <f t="shared" si="522"/>
        <v>0.95764002563345119</v>
      </c>
      <c r="J4684" s="9">
        <f t="shared" si="523"/>
        <v>0.96823001922508833</v>
      </c>
    </row>
    <row r="4685" spans="1:10" x14ac:dyDescent="0.3">
      <c r="A4685" s="6">
        <v>45122.125</v>
      </c>
      <c r="B4685" s="25">
        <v>75.89</v>
      </c>
      <c r="C4685" s="25">
        <v>72.260000000000005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0.95216761101594416</v>
      </c>
      <c r="H4685" s="5">
        <f t="shared" si="521"/>
        <v>0.95216761101594416</v>
      </c>
      <c r="I4685" s="9">
        <f t="shared" si="522"/>
        <v>0.95764002563345119</v>
      </c>
      <c r="J4685" s="9">
        <f t="shared" si="523"/>
        <v>0.96823001922508833</v>
      </c>
    </row>
    <row r="4686" spans="1:10" x14ac:dyDescent="0.3">
      <c r="A4686" s="6">
        <v>45122.166666666664</v>
      </c>
      <c r="B4686" s="25">
        <v>75.87</v>
      </c>
      <c r="C4686" s="25">
        <v>72.239999999999995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0.95215500197706593</v>
      </c>
      <c r="H4686" s="5">
        <f t="shared" si="521"/>
        <v>0.95215500197706593</v>
      </c>
      <c r="I4686" s="9">
        <f t="shared" si="522"/>
        <v>0.95764002563345119</v>
      </c>
      <c r="J4686" s="9">
        <f t="shared" si="523"/>
        <v>0.96823001922508833</v>
      </c>
    </row>
    <row r="4687" spans="1:10" x14ac:dyDescent="0.3">
      <c r="A4687" s="6">
        <v>45122.208333333336</v>
      </c>
      <c r="B4687" s="25">
        <v>75.87</v>
      </c>
      <c r="C4687" s="25">
        <v>72.239999999999995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0.95215500197706593</v>
      </c>
      <c r="H4687" s="5">
        <f t="shared" si="521"/>
        <v>0.95215500197706593</v>
      </c>
      <c r="I4687" s="9">
        <f t="shared" si="522"/>
        <v>0.95764002563345119</v>
      </c>
      <c r="J4687" s="9">
        <f t="shared" si="523"/>
        <v>0.96823001922508833</v>
      </c>
    </row>
    <row r="4688" spans="1:10" x14ac:dyDescent="0.3">
      <c r="A4688" s="6">
        <v>45122.25</v>
      </c>
      <c r="B4688" s="25">
        <v>75.87</v>
      </c>
      <c r="C4688" s="25">
        <v>72.239999999999995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0.95215500197706593</v>
      </c>
      <c r="H4688" s="5">
        <f t="shared" si="521"/>
        <v>0.95215500197706593</v>
      </c>
      <c r="I4688" s="9">
        <f t="shared" si="522"/>
        <v>0.95764002563345119</v>
      </c>
      <c r="J4688" s="9">
        <f t="shared" si="523"/>
        <v>0.96823001922508833</v>
      </c>
    </row>
    <row r="4689" spans="1:10" x14ac:dyDescent="0.3">
      <c r="A4689" s="6">
        <v>45122.291666666664</v>
      </c>
      <c r="B4689" s="25">
        <v>75.87</v>
      </c>
      <c r="C4689" s="25">
        <v>72.239999999999995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0.95215500197706593</v>
      </c>
      <c r="H4689" s="5">
        <f t="shared" si="521"/>
        <v>0.95215500197706593</v>
      </c>
      <c r="I4689" s="9">
        <f t="shared" si="522"/>
        <v>0.95764002563345119</v>
      </c>
      <c r="J4689" s="9">
        <f t="shared" si="523"/>
        <v>0.96823001922508833</v>
      </c>
    </row>
    <row r="4690" spans="1:10" x14ac:dyDescent="0.3">
      <c r="A4690" s="6">
        <v>45122.333333333336</v>
      </c>
      <c r="B4690" s="25">
        <v>73.400000000000006</v>
      </c>
      <c r="C4690" s="25">
        <v>69.89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0.95217983651226157</v>
      </c>
      <c r="H4690" s="5">
        <f t="shared" si="521"/>
        <v>0.95217983651226157</v>
      </c>
      <c r="I4690" s="9">
        <f t="shared" si="522"/>
        <v>0.95764002563345119</v>
      </c>
      <c r="J4690" s="9">
        <f t="shared" si="523"/>
        <v>0.96823001922508833</v>
      </c>
    </row>
    <row r="4691" spans="1:10" x14ac:dyDescent="0.3">
      <c r="A4691" s="6">
        <v>45122.375</v>
      </c>
      <c r="B4691" s="25">
        <v>53.23</v>
      </c>
      <c r="C4691" s="25">
        <v>54.63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1.0263009581063312</v>
      </c>
      <c r="H4691" s="5">
        <f t="shared" si="521"/>
        <v>1.0263009581063312</v>
      </c>
      <c r="I4691" s="9">
        <f t="shared" si="522"/>
        <v>1.0211799871832743</v>
      </c>
      <c r="J4691" s="9">
        <f t="shared" si="523"/>
        <v>1.0105899935916371</v>
      </c>
    </row>
    <row r="4692" spans="1:10" x14ac:dyDescent="0.3">
      <c r="A4692" s="6">
        <v>45122.416666666664</v>
      </c>
      <c r="B4692" s="25">
        <v>35.65</v>
      </c>
      <c r="C4692" s="25">
        <v>36.58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1.0260869565217392</v>
      </c>
      <c r="H4692" s="5">
        <f t="shared" si="521"/>
        <v>1.0260869565217392</v>
      </c>
      <c r="I4692" s="9">
        <f t="shared" si="522"/>
        <v>1.0211799871832743</v>
      </c>
      <c r="J4692" s="9">
        <f t="shared" si="523"/>
        <v>1.0105899935916371</v>
      </c>
    </row>
    <row r="4693" spans="1:10" x14ac:dyDescent="0.3">
      <c r="A4693" s="6">
        <v>45122.458333333336</v>
      </c>
      <c r="B4693" s="25">
        <v>35.65</v>
      </c>
      <c r="C4693" s="25">
        <v>36.58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1.0260869565217392</v>
      </c>
      <c r="H4693" s="5">
        <f t="shared" si="521"/>
        <v>1.0260869565217392</v>
      </c>
      <c r="I4693" s="9">
        <f t="shared" si="522"/>
        <v>1.0211799871832743</v>
      </c>
      <c r="J4693" s="9">
        <f t="shared" si="523"/>
        <v>1.0105899935916371</v>
      </c>
    </row>
    <row r="4694" spans="1:10" x14ac:dyDescent="0.3">
      <c r="A4694" s="6">
        <v>45122.5</v>
      </c>
      <c r="B4694" s="25">
        <v>35.65</v>
      </c>
      <c r="C4694" s="25">
        <v>36.58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1.0260869565217392</v>
      </c>
      <c r="H4694" s="5">
        <f t="shared" si="521"/>
        <v>1.0260869565217392</v>
      </c>
      <c r="I4694" s="9">
        <f t="shared" si="522"/>
        <v>1.0211799871832743</v>
      </c>
      <c r="J4694" s="9">
        <f t="shared" si="523"/>
        <v>1.0105899935916371</v>
      </c>
    </row>
    <row r="4695" spans="1:10" x14ac:dyDescent="0.3">
      <c r="A4695" s="6">
        <v>45122.541666666664</v>
      </c>
      <c r="B4695" s="25">
        <v>35.65</v>
      </c>
      <c r="C4695" s="25">
        <v>36.58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1.0260869565217392</v>
      </c>
      <c r="H4695" s="5">
        <f t="shared" si="521"/>
        <v>1.0260869565217392</v>
      </c>
      <c r="I4695" s="9">
        <f t="shared" si="522"/>
        <v>1.0211799871832743</v>
      </c>
      <c r="J4695" s="9">
        <f t="shared" si="523"/>
        <v>1.0105899935916371</v>
      </c>
    </row>
    <row r="4696" spans="1:10" x14ac:dyDescent="0.3">
      <c r="A4696" s="6">
        <v>45122.583333333336</v>
      </c>
      <c r="B4696" s="25">
        <v>35.65</v>
      </c>
      <c r="C4696" s="25">
        <v>36.58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1.0260869565217392</v>
      </c>
      <c r="H4696" s="5">
        <f t="shared" si="521"/>
        <v>1.0260869565217392</v>
      </c>
      <c r="I4696" s="9">
        <f t="shared" si="522"/>
        <v>1.0211799871832743</v>
      </c>
      <c r="J4696" s="9">
        <f t="shared" si="523"/>
        <v>1.0105899935916371</v>
      </c>
    </row>
    <row r="4697" spans="1:10" x14ac:dyDescent="0.3">
      <c r="A4697" s="6">
        <v>45122.625</v>
      </c>
      <c r="B4697" s="25">
        <v>22.58</v>
      </c>
      <c r="C4697" s="25">
        <v>23.17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1.026129317980514</v>
      </c>
      <c r="H4697" s="5">
        <f t="shared" si="521"/>
        <v>1.026129317980514</v>
      </c>
      <c r="I4697" s="9">
        <f t="shared" si="522"/>
        <v>1.0211799871832743</v>
      </c>
      <c r="J4697" s="9">
        <f t="shared" si="523"/>
        <v>1.0105899935916371</v>
      </c>
    </row>
    <row r="4698" spans="1:10" x14ac:dyDescent="0.3">
      <c r="A4698" s="6">
        <v>45122.666666666664</v>
      </c>
      <c r="B4698" s="25">
        <v>0</v>
      </c>
      <c r="C4698" s="25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5">
        <v>13.67</v>
      </c>
      <c r="C4699" s="25">
        <v>14.02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1.0256035113386979</v>
      </c>
      <c r="H4699" s="5">
        <f t="shared" si="521"/>
        <v>1.0256035113386979</v>
      </c>
      <c r="I4699" s="9">
        <f t="shared" si="522"/>
        <v>1.0211799871832743</v>
      </c>
      <c r="J4699" s="9">
        <f t="shared" si="523"/>
        <v>1.0105899935916371</v>
      </c>
    </row>
    <row r="4700" spans="1:10" x14ac:dyDescent="0.3">
      <c r="A4700" s="6">
        <v>45122.75</v>
      </c>
      <c r="B4700" s="25">
        <v>87.6</v>
      </c>
      <c r="C4700" s="25">
        <v>89.9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1.0262557077625571</v>
      </c>
      <c r="H4700" s="5">
        <f t="shared" si="521"/>
        <v>1.0262557077625571</v>
      </c>
      <c r="I4700" s="9">
        <f t="shared" si="522"/>
        <v>1.0211799871832743</v>
      </c>
      <c r="J4700" s="9">
        <f t="shared" si="523"/>
        <v>1.0105899935916371</v>
      </c>
    </row>
    <row r="4701" spans="1:10" x14ac:dyDescent="0.3">
      <c r="A4701" s="6">
        <v>45122.791666666664</v>
      </c>
      <c r="B4701" s="25">
        <v>118.54</v>
      </c>
      <c r="C4701" s="25">
        <v>115.26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0.97233001518474771</v>
      </c>
      <c r="H4701" s="5">
        <f t="shared" si="521"/>
        <v>0.97233001518474771</v>
      </c>
      <c r="I4701" s="9">
        <f t="shared" si="522"/>
        <v>0.97233001518474771</v>
      </c>
      <c r="J4701" s="9">
        <f t="shared" si="523"/>
        <v>0.97233001518474771</v>
      </c>
    </row>
    <row r="4702" spans="1:10" x14ac:dyDescent="0.3">
      <c r="A4702" s="6">
        <v>45122.833333333336</v>
      </c>
      <c r="B4702" s="25">
        <v>121.32</v>
      </c>
      <c r="C4702" s="25">
        <v>117.97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0.97238707550280257</v>
      </c>
      <c r="H4702" s="5">
        <f t="shared" si="521"/>
        <v>0.97238707550280257</v>
      </c>
      <c r="I4702" s="9">
        <f t="shared" si="522"/>
        <v>0.97238707550280257</v>
      </c>
      <c r="J4702" s="9">
        <f t="shared" si="523"/>
        <v>0.97238707550280257</v>
      </c>
    </row>
    <row r="4703" spans="1:10" x14ac:dyDescent="0.3">
      <c r="A4703" s="6">
        <v>45122.875</v>
      </c>
      <c r="B4703" s="25">
        <v>107.57</v>
      </c>
      <c r="C4703" s="25">
        <v>104.6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0.97239007158129587</v>
      </c>
      <c r="H4703" s="5">
        <f t="shared" si="521"/>
        <v>0.97239007158129587</v>
      </c>
      <c r="I4703" s="9">
        <f t="shared" si="522"/>
        <v>0.97239007158129587</v>
      </c>
      <c r="J4703" s="9">
        <f t="shared" si="523"/>
        <v>0.97239007158129587</v>
      </c>
    </row>
    <row r="4704" spans="1:10" x14ac:dyDescent="0.3">
      <c r="A4704" s="6">
        <v>45122.916666666664</v>
      </c>
      <c r="B4704" s="25">
        <v>113.37</v>
      </c>
      <c r="C4704" s="25">
        <v>110.24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0.97239128517244411</v>
      </c>
      <c r="H4704" s="5">
        <f t="shared" si="521"/>
        <v>0.97239128517244411</v>
      </c>
      <c r="I4704" s="9">
        <f t="shared" si="522"/>
        <v>0.97239128517244411</v>
      </c>
      <c r="J4704" s="9">
        <f t="shared" si="523"/>
        <v>0.97239128517244411</v>
      </c>
    </row>
    <row r="4705" spans="1:10" x14ac:dyDescent="0.3">
      <c r="A4705" s="6">
        <v>45122.958333333336</v>
      </c>
      <c r="B4705" s="25">
        <v>93.09</v>
      </c>
      <c r="C4705" s="25">
        <v>90.51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0.97228488559458592</v>
      </c>
      <c r="H4705" s="5">
        <f t="shared" si="521"/>
        <v>0.97228488559458592</v>
      </c>
      <c r="I4705" s="9">
        <f t="shared" si="522"/>
        <v>0.97228488559458592</v>
      </c>
      <c r="J4705" s="9">
        <f t="shared" si="523"/>
        <v>0.97228488559458592</v>
      </c>
    </row>
    <row r="4706" spans="1:10" x14ac:dyDescent="0.3">
      <c r="A4706" s="6">
        <v>45123</v>
      </c>
      <c r="B4706" s="25">
        <v>82.56</v>
      </c>
      <c r="C4706" s="25">
        <v>80.28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0.97238372093023251</v>
      </c>
      <c r="H4706" s="5">
        <f t="shared" si="521"/>
        <v>0.97238372093023251</v>
      </c>
      <c r="I4706" s="9">
        <f t="shared" si="522"/>
        <v>0.97238372093023251</v>
      </c>
      <c r="J4706" s="9">
        <f t="shared" si="523"/>
        <v>0.97238372093023251</v>
      </c>
    </row>
    <row r="4707" spans="1:10" x14ac:dyDescent="0.3">
      <c r="A4707" s="6">
        <v>45123.041666666664</v>
      </c>
      <c r="B4707" s="25">
        <v>77.39</v>
      </c>
      <c r="C4707" s="25">
        <v>74.900000000000006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0.96782530042641179</v>
      </c>
      <c r="H4707" s="5">
        <f t="shared" si="521"/>
        <v>0.96782530042641179</v>
      </c>
      <c r="I4707" s="9">
        <f t="shared" si="522"/>
        <v>0.96782530042641179</v>
      </c>
      <c r="J4707" s="9">
        <f t="shared" si="523"/>
        <v>0.96823001922508833</v>
      </c>
    </row>
    <row r="4708" spans="1:10" x14ac:dyDescent="0.3">
      <c r="A4708" s="6">
        <v>45123.083333333336</v>
      </c>
      <c r="B4708" s="25">
        <v>73.19</v>
      </c>
      <c r="C4708" s="25">
        <v>70.84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0.96789178849569624</v>
      </c>
      <c r="H4708" s="5">
        <f t="shared" si="521"/>
        <v>0.96789178849569624</v>
      </c>
      <c r="I4708" s="9">
        <f t="shared" si="522"/>
        <v>0.96789178849569624</v>
      </c>
      <c r="J4708" s="9">
        <f t="shared" si="523"/>
        <v>0.96823001922508833</v>
      </c>
    </row>
    <row r="4709" spans="1:10" x14ac:dyDescent="0.3">
      <c r="A4709" s="6">
        <v>45123.125</v>
      </c>
      <c r="B4709" s="25">
        <v>68.819999999999993</v>
      </c>
      <c r="C4709" s="25">
        <v>66.599999999999994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0.967741935483871</v>
      </c>
      <c r="H4709" s="5">
        <f t="shared" si="521"/>
        <v>0.967741935483871</v>
      </c>
      <c r="I4709" s="9">
        <f t="shared" si="522"/>
        <v>0.967741935483871</v>
      </c>
      <c r="J4709" s="9">
        <f t="shared" si="523"/>
        <v>0.96823001922508833</v>
      </c>
    </row>
    <row r="4710" spans="1:10" x14ac:dyDescent="0.3">
      <c r="A4710" s="6">
        <v>45123.166666666664</v>
      </c>
      <c r="B4710" s="25">
        <v>69.180000000000007</v>
      </c>
      <c r="C4710" s="25">
        <v>66.959999999999994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0.96790980052038145</v>
      </c>
      <c r="H4710" s="5">
        <f t="shared" si="521"/>
        <v>0.96790980052038145</v>
      </c>
      <c r="I4710" s="9">
        <f t="shared" si="522"/>
        <v>0.96790980052038145</v>
      </c>
      <c r="J4710" s="9">
        <f t="shared" si="523"/>
        <v>0.96823001922508833</v>
      </c>
    </row>
    <row r="4711" spans="1:10" x14ac:dyDescent="0.3">
      <c r="A4711" s="6">
        <v>45123.208333333336</v>
      </c>
      <c r="B4711" s="25">
        <v>66.13</v>
      </c>
      <c r="C4711" s="25">
        <v>64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0.96779071525782556</v>
      </c>
      <c r="H4711" s="5">
        <f t="shared" si="521"/>
        <v>0.96779071525782556</v>
      </c>
      <c r="I4711" s="9">
        <f t="shared" si="522"/>
        <v>0.96779071525782556</v>
      </c>
      <c r="J4711" s="9">
        <f t="shared" si="523"/>
        <v>0.96823001922508833</v>
      </c>
    </row>
    <row r="4712" spans="1:10" x14ac:dyDescent="0.3">
      <c r="A4712" s="6">
        <v>45123.25</v>
      </c>
      <c r="B4712" s="25">
        <v>66.42</v>
      </c>
      <c r="C4712" s="25">
        <v>64.28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0.96778078891900032</v>
      </c>
      <c r="H4712" s="5">
        <f t="shared" si="521"/>
        <v>0.96778078891900032</v>
      </c>
      <c r="I4712" s="9">
        <f t="shared" si="522"/>
        <v>0.96778078891900032</v>
      </c>
      <c r="J4712" s="9">
        <f t="shared" si="523"/>
        <v>0.96823001922508833</v>
      </c>
    </row>
    <row r="4713" spans="1:10" x14ac:dyDescent="0.3">
      <c r="A4713" s="6">
        <v>45123.291666666664</v>
      </c>
      <c r="B4713" s="25">
        <v>66.569999999999993</v>
      </c>
      <c r="C4713" s="25">
        <v>64.430000000000007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0.9678533874117472</v>
      </c>
      <c r="H4713" s="5">
        <f t="shared" si="521"/>
        <v>0.9678533874117472</v>
      </c>
      <c r="I4713" s="9">
        <f t="shared" si="522"/>
        <v>0.9678533874117472</v>
      </c>
      <c r="J4713" s="9">
        <f t="shared" si="523"/>
        <v>0.96823001922508833</v>
      </c>
    </row>
    <row r="4714" spans="1:10" x14ac:dyDescent="0.3">
      <c r="A4714" s="6">
        <v>45123.333333333336</v>
      </c>
      <c r="B4714" s="25">
        <v>64.819999999999993</v>
      </c>
      <c r="C4714" s="25">
        <v>62.74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0.96791113853748856</v>
      </c>
      <c r="H4714" s="5">
        <f t="shared" si="521"/>
        <v>0.96791113853748856</v>
      </c>
      <c r="I4714" s="9">
        <f t="shared" si="522"/>
        <v>0.96791113853748856</v>
      </c>
      <c r="J4714" s="9">
        <f t="shared" si="523"/>
        <v>0.96823001922508833</v>
      </c>
    </row>
    <row r="4715" spans="1:10" x14ac:dyDescent="0.3">
      <c r="A4715" s="6">
        <v>45123.375</v>
      </c>
      <c r="B4715" s="25">
        <v>24.4</v>
      </c>
      <c r="C4715" s="25">
        <v>25.15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1.0307377049180328</v>
      </c>
      <c r="H4715" s="5">
        <f t="shared" si="521"/>
        <v>1.0307377049180328</v>
      </c>
      <c r="I4715" s="9">
        <f t="shared" si="522"/>
        <v>1.0211799871832743</v>
      </c>
      <c r="J4715" s="9">
        <f t="shared" si="523"/>
        <v>1.0105899935916371</v>
      </c>
    </row>
    <row r="4716" spans="1:10" x14ac:dyDescent="0.3">
      <c r="A4716" s="6">
        <v>45123.416666666664</v>
      </c>
      <c r="B4716" s="25">
        <v>0</v>
      </c>
      <c r="C4716" s="25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5">
        <v>0</v>
      </c>
      <c r="C4717" s="25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5">
        <v>0</v>
      </c>
      <c r="C4718" s="25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5">
        <v>0</v>
      </c>
      <c r="C4719" s="25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5">
        <v>0</v>
      </c>
      <c r="C4720" s="25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5">
        <v>0</v>
      </c>
      <c r="C4721" s="25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5">
        <v>0</v>
      </c>
      <c r="C4722" s="25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5">
        <v>0</v>
      </c>
      <c r="C4723" s="25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5">
        <v>44.19</v>
      </c>
      <c r="C4724" s="25">
        <v>45.55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1.0307761937089839</v>
      </c>
      <c r="H4724" s="5">
        <f t="shared" si="521"/>
        <v>1.0307761937089839</v>
      </c>
      <c r="I4724" s="9">
        <f t="shared" si="522"/>
        <v>1.0211799871832743</v>
      </c>
      <c r="J4724" s="9">
        <f t="shared" si="523"/>
        <v>1.0105899935916371</v>
      </c>
    </row>
    <row r="4725" spans="1:10" x14ac:dyDescent="0.3">
      <c r="A4725" s="6">
        <v>45123.791666666664</v>
      </c>
      <c r="B4725" s="25">
        <v>81.739999999999995</v>
      </c>
      <c r="C4725" s="25">
        <v>81.14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0.99265965255688782</v>
      </c>
      <c r="H4725" s="5">
        <f t="shared" si="521"/>
        <v>0.99265965255688782</v>
      </c>
      <c r="I4725" s="9">
        <f t="shared" si="522"/>
        <v>0.99265965255688782</v>
      </c>
      <c r="J4725" s="9">
        <f t="shared" si="523"/>
        <v>0.99265965255688782</v>
      </c>
    </row>
    <row r="4726" spans="1:10" x14ac:dyDescent="0.3">
      <c r="A4726" s="6">
        <v>45123.833333333336</v>
      </c>
      <c r="B4726" s="25">
        <v>84.63</v>
      </c>
      <c r="C4726" s="25">
        <v>84.01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0.99267399267399281</v>
      </c>
      <c r="H4726" s="5">
        <f t="shared" si="521"/>
        <v>0.99267399267399281</v>
      </c>
      <c r="I4726" s="9">
        <f t="shared" si="522"/>
        <v>0.99267399267399281</v>
      </c>
      <c r="J4726" s="9">
        <f t="shared" si="523"/>
        <v>0.99267399267399281</v>
      </c>
    </row>
    <row r="4727" spans="1:10" x14ac:dyDescent="0.3">
      <c r="A4727" s="6">
        <v>45123.875</v>
      </c>
      <c r="B4727" s="25">
        <v>100.85</v>
      </c>
      <c r="C4727" s="25">
        <v>100.1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0.992563212692117</v>
      </c>
      <c r="H4727" s="5">
        <f t="shared" si="521"/>
        <v>0.992563212692117</v>
      </c>
      <c r="I4727" s="9">
        <f t="shared" si="522"/>
        <v>0.992563212692117</v>
      </c>
      <c r="J4727" s="9">
        <f t="shared" si="523"/>
        <v>0.992563212692117</v>
      </c>
    </row>
    <row r="4728" spans="1:10" x14ac:dyDescent="0.3">
      <c r="A4728" s="6">
        <v>45123.916666666664</v>
      </c>
      <c r="B4728" s="25">
        <v>114.12</v>
      </c>
      <c r="C4728" s="25">
        <v>113.27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0.99255169996494907</v>
      </c>
      <c r="H4728" s="5">
        <f t="shared" si="521"/>
        <v>0.99255169996494907</v>
      </c>
      <c r="I4728" s="9">
        <f t="shared" si="522"/>
        <v>0.99255169996494907</v>
      </c>
      <c r="J4728" s="9">
        <f t="shared" si="523"/>
        <v>0.99255169996494907</v>
      </c>
    </row>
    <row r="4729" spans="1:10" x14ac:dyDescent="0.3">
      <c r="A4729" s="6">
        <v>45123.958333333336</v>
      </c>
      <c r="B4729" s="25">
        <v>88.57</v>
      </c>
      <c r="C4729" s="25">
        <v>87.92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0.99266117195438641</v>
      </c>
      <c r="H4729" s="5">
        <f t="shared" si="521"/>
        <v>0.99266117195438641</v>
      </c>
      <c r="I4729" s="9">
        <f t="shared" si="522"/>
        <v>0.99266117195438641</v>
      </c>
      <c r="J4729" s="9">
        <f t="shared" si="523"/>
        <v>0.99266117195438641</v>
      </c>
    </row>
    <row r="4730" spans="1:10" x14ac:dyDescent="0.3">
      <c r="A4730" s="6">
        <v>45124</v>
      </c>
      <c r="B4730" s="25">
        <v>78.53</v>
      </c>
      <c r="C4730" s="25">
        <v>77.95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0.99261428753342673</v>
      </c>
      <c r="H4730" s="5">
        <f t="shared" si="521"/>
        <v>0.99261428753342673</v>
      </c>
      <c r="I4730" s="9">
        <f t="shared" si="522"/>
        <v>0.99261428753342673</v>
      </c>
      <c r="J4730" s="9">
        <f t="shared" si="523"/>
        <v>0.99261428753342673</v>
      </c>
    </row>
    <row r="4731" spans="1:10" x14ac:dyDescent="0.3">
      <c r="A4731" s="6">
        <v>45124.041666666664</v>
      </c>
      <c r="B4731" s="25">
        <v>77.760000000000005</v>
      </c>
      <c r="C4731" s="25">
        <v>77.180000000000007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0.99254115226337447</v>
      </c>
      <c r="H4731" s="5">
        <f t="shared" si="521"/>
        <v>0.99254115226337447</v>
      </c>
      <c r="I4731" s="9">
        <f t="shared" si="522"/>
        <v>0.99254115226337447</v>
      </c>
      <c r="J4731" s="9">
        <f t="shared" si="523"/>
        <v>0.99254115226337447</v>
      </c>
    </row>
    <row r="4732" spans="1:10" x14ac:dyDescent="0.3">
      <c r="A4732" s="6">
        <v>45124.083333333336</v>
      </c>
      <c r="B4732" s="25">
        <v>73.75</v>
      </c>
      <c r="C4732" s="25">
        <v>73.2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0.99254237288135594</v>
      </c>
      <c r="H4732" s="5">
        <f t="shared" si="521"/>
        <v>0.99254237288135594</v>
      </c>
      <c r="I4732" s="9">
        <f t="shared" si="522"/>
        <v>0.99254237288135594</v>
      </c>
      <c r="J4732" s="9">
        <f t="shared" si="523"/>
        <v>0.99254237288135594</v>
      </c>
    </row>
    <row r="4733" spans="1:10" x14ac:dyDescent="0.3">
      <c r="A4733" s="6">
        <v>45124.125</v>
      </c>
      <c r="B4733" s="25">
        <v>73.75</v>
      </c>
      <c r="C4733" s="25">
        <v>73.2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0.99254237288135594</v>
      </c>
      <c r="H4733" s="5">
        <f t="shared" si="521"/>
        <v>0.99254237288135594</v>
      </c>
      <c r="I4733" s="9">
        <f t="shared" si="522"/>
        <v>0.99254237288135594</v>
      </c>
      <c r="J4733" s="9">
        <f t="shared" si="523"/>
        <v>0.99254237288135594</v>
      </c>
    </row>
    <row r="4734" spans="1:10" x14ac:dyDescent="0.3">
      <c r="A4734" s="6">
        <v>45124.166666666664</v>
      </c>
      <c r="B4734" s="25">
        <v>73.75</v>
      </c>
      <c r="C4734" s="25">
        <v>73.2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0.99254237288135594</v>
      </c>
      <c r="H4734" s="5">
        <f t="shared" si="521"/>
        <v>0.99254237288135594</v>
      </c>
      <c r="I4734" s="9">
        <f t="shared" si="522"/>
        <v>0.99254237288135594</v>
      </c>
      <c r="J4734" s="9">
        <f t="shared" si="523"/>
        <v>0.99254237288135594</v>
      </c>
    </row>
    <row r="4735" spans="1:10" x14ac:dyDescent="0.3">
      <c r="A4735" s="6">
        <v>45124.208333333336</v>
      </c>
      <c r="B4735" s="25">
        <v>73.75</v>
      </c>
      <c r="C4735" s="25">
        <v>73.2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0.99254237288135594</v>
      </c>
      <c r="H4735" s="5">
        <f t="shared" si="521"/>
        <v>0.99254237288135594</v>
      </c>
      <c r="I4735" s="9">
        <f t="shared" si="522"/>
        <v>0.99254237288135594</v>
      </c>
      <c r="J4735" s="9">
        <f t="shared" si="523"/>
        <v>0.99254237288135594</v>
      </c>
    </row>
    <row r="4736" spans="1:10" x14ac:dyDescent="0.3">
      <c r="A4736" s="6">
        <v>45124.25</v>
      </c>
      <c r="B4736" s="25">
        <v>76.260000000000005</v>
      </c>
      <c r="C4736" s="25">
        <v>75.69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0.99252557041699441</v>
      </c>
      <c r="H4736" s="5">
        <f t="shared" si="521"/>
        <v>0.99252557041699441</v>
      </c>
      <c r="I4736" s="9">
        <f t="shared" si="522"/>
        <v>0.99252557041699441</v>
      </c>
      <c r="J4736" s="9">
        <f t="shared" si="523"/>
        <v>0.99252557041699441</v>
      </c>
    </row>
    <row r="4737" spans="1:10" x14ac:dyDescent="0.3">
      <c r="A4737" s="6">
        <v>45124.291666666664</v>
      </c>
      <c r="B4737" s="25">
        <v>84.53</v>
      </c>
      <c r="C4737" s="25">
        <v>83.9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0.99254702472494982</v>
      </c>
      <c r="H4737" s="5">
        <f t="shared" si="521"/>
        <v>0.99254702472494982</v>
      </c>
      <c r="I4737" s="9">
        <f t="shared" si="522"/>
        <v>0.99254702472494982</v>
      </c>
      <c r="J4737" s="9">
        <f t="shared" si="523"/>
        <v>0.99254702472494982</v>
      </c>
    </row>
    <row r="4738" spans="1:10" x14ac:dyDescent="0.3">
      <c r="A4738" s="6">
        <v>45124.333333333336</v>
      </c>
      <c r="B4738" s="25">
        <v>119.21</v>
      </c>
      <c r="C4738" s="25">
        <v>118.34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0.99270195453401566</v>
      </c>
      <c r="H4738" s="5">
        <f t="shared" si="521"/>
        <v>0.99270195453401566</v>
      </c>
      <c r="I4738" s="9">
        <f t="shared" si="522"/>
        <v>0.99270195453401566</v>
      </c>
      <c r="J4738" s="9">
        <f t="shared" si="523"/>
        <v>0.99270195453401566</v>
      </c>
    </row>
    <row r="4739" spans="1:10" x14ac:dyDescent="0.3">
      <c r="A4739" s="6">
        <v>45124.375</v>
      </c>
      <c r="B4739" s="25">
        <v>72.540000000000006</v>
      </c>
      <c r="C4739" s="25">
        <v>75.81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1.0450785773366418</v>
      </c>
      <c r="H4739" s="5">
        <f t="shared" ref="H4739:H4802" si="528">MIN(MAX(G4739,$L$12),$M$12)</f>
        <v>1.0317699807749117</v>
      </c>
      <c r="I4739" s="9">
        <f t="shared" ref="I4739:I4802" si="529">MIN(MAX(H4739,$L$10),$M$10)</f>
        <v>1.0211799871832743</v>
      </c>
      <c r="J4739" s="9">
        <f t="shared" ref="J4739:J4802" si="530">MIN(MAX(I4739,$L$8),$M$8)</f>
        <v>1.0105899935916371</v>
      </c>
    </row>
    <row r="4740" spans="1:10" x14ac:dyDescent="0.3">
      <c r="A4740" s="6">
        <v>45124.416666666664</v>
      </c>
      <c r="B4740" s="25">
        <v>66.13</v>
      </c>
      <c r="C4740" s="25">
        <v>69.13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1.0453651897777105</v>
      </c>
      <c r="H4740" s="5">
        <f t="shared" si="528"/>
        <v>1.0317699807749117</v>
      </c>
      <c r="I4740" s="9">
        <f t="shared" si="529"/>
        <v>1.0211799871832743</v>
      </c>
      <c r="J4740" s="9">
        <f t="shared" si="530"/>
        <v>1.0105899935916371</v>
      </c>
    </row>
    <row r="4741" spans="1:10" x14ac:dyDescent="0.3">
      <c r="A4741" s="6">
        <v>45124.458333333336</v>
      </c>
      <c r="B4741" s="25">
        <v>62.23</v>
      </c>
      <c r="C4741" s="25">
        <v>65.05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1.0453157641009159</v>
      </c>
      <c r="H4741" s="5">
        <f t="shared" si="528"/>
        <v>1.0317699807749117</v>
      </c>
      <c r="I4741" s="9">
        <f t="shared" si="529"/>
        <v>1.0211799871832743</v>
      </c>
      <c r="J4741" s="9">
        <f t="shared" si="530"/>
        <v>1.0105899935916371</v>
      </c>
    </row>
    <row r="4742" spans="1:10" x14ac:dyDescent="0.3">
      <c r="A4742" s="6">
        <v>45124.5</v>
      </c>
      <c r="B4742" s="25">
        <v>70.81</v>
      </c>
      <c r="C4742" s="25">
        <v>74.010000000000005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1.0451913571529445</v>
      </c>
      <c r="H4742" s="5">
        <f t="shared" si="528"/>
        <v>1.0317699807749117</v>
      </c>
      <c r="I4742" s="9">
        <f t="shared" si="529"/>
        <v>1.0211799871832743</v>
      </c>
      <c r="J4742" s="9">
        <f t="shared" si="530"/>
        <v>1.0105899935916371</v>
      </c>
    </row>
    <row r="4743" spans="1:10" x14ac:dyDescent="0.3">
      <c r="A4743" s="6">
        <v>45124.541666666664</v>
      </c>
      <c r="B4743" s="25">
        <v>71.19</v>
      </c>
      <c r="C4743" s="25">
        <v>74.41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1.0452310717797444</v>
      </c>
      <c r="H4743" s="5">
        <f t="shared" si="528"/>
        <v>1.0317699807749117</v>
      </c>
      <c r="I4743" s="9">
        <f t="shared" si="529"/>
        <v>1.0211799871832743</v>
      </c>
      <c r="J4743" s="9">
        <f t="shared" si="530"/>
        <v>1.0105899935916371</v>
      </c>
    </row>
    <row r="4744" spans="1:10" x14ac:dyDescent="0.3">
      <c r="A4744" s="6">
        <v>45124.583333333336</v>
      </c>
      <c r="B4744" s="25">
        <v>49.72</v>
      </c>
      <c r="C4744" s="25">
        <v>51.97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1.0452534191472245</v>
      </c>
      <c r="H4744" s="5">
        <f t="shared" si="528"/>
        <v>1.0317699807749117</v>
      </c>
      <c r="I4744" s="9">
        <f t="shared" si="529"/>
        <v>1.0211799871832743</v>
      </c>
      <c r="J4744" s="9">
        <f t="shared" si="530"/>
        <v>1.0105899935916371</v>
      </c>
    </row>
    <row r="4745" spans="1:10" x14ac:dyDescent="0.3">
      <c r="A4745" s="6">
        <v>45124.625</v>
      </c>
      <c r="B4745" s="25">
        <v>0</v>
      </c>
      <c r="C4745" s="25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3">
      <c r="A4746" s="6">
        <v>45124.666666666664</v>
      </c>
      <c r="B4746" s="25">
        <v>0</v>
      </c>
      <c r="C4746" s="25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3">
      <c r="A4747" s="6">
        <v>45124.708333333336</v>
      </c>
      <c r="B4747" s="25">
        <v>7.65</v>
      </c>
      <c r="C4747" s="25">
        <v>7.99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1.0444444444444445</v>
      </c>
      <c r="H4747" s="5">
        <f t="shared" si="528"/>
        <v>1.0317699807749117</v>
      </c>
      <c r="I4747" s="9">
        <f t="shared" si="529"/>
        <v>1.0211799871832743</v>
      </c>
      <c r="J4747" s="9">
        <f t="shared" si="530"/>
        <v>1.0105899935916371</v>
      </c>
    </row>
    <row r="4748" spans="1:10" x14ac:dyDescent="0.3">
      <c r="A4748" s="6">
        <v>45124.75</v>
      </c>
      <c r="B4748" s="25">
        <v>103.09</v>
      </c>
      <c r="C4748" s="25">
        <v>107.75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1.045203220486953</v>
      </c>
      <c r="H4748" s="5">
        <f t="shared" si="528"/>
        <v>1.0317699807749117</v>
      </c>
      <c r="I4748" s="9">
        <f t="shared" si="529"/>
        <v>1.0211799871832743</v>
      </c>
      <c r="J4748" s="9">
        <f t="shared" si="530"/>
        <v>1.0105899935916371</v>
      </c>
    </row>
    <row r="4749" spans="1:10" x14ac:dyDescent="0.3">
      <c r="A4749" s="6">
        <v>45124.791666666664</v>
      </c>
      <c r="B4749" s="25">
        <v>115.11</v>
      </c>
      <c r="C4749" s="25">
        <v>113.33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0.98453653027538879</v>
      </c>
      <c r="H4749" s="5">
        <f t="shared" si="528"/>
        <v>0.98453653027538879</v>
      </c>
      <c r="I4749" s="9">
        <f t="shared" si="529"/>
        <v>0.98453653027538879</v>
      </c>
      <c r="J4749" s="9">
        <f t="shared" si="530"/>
        <v>0.98453653027538879</v>
      </c>
    </row>
    <row r="4750" spans="1:10" x14ac:dyDescent="0.3">
      <c r="A4750" s="6">
        <v>45124.833333333336</v>
      </c>
      <c r="B4750" s="25">
        <v>117.21</v>
      </c>
      <c r="C4750" s="25">
        <v>115.4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0.98455763160139931</v>
      </c>
      <c r="H4750" s="5">
        <f t="shared" si="528"/>
        <v>0.98455763160139931</v>
      </c>
      <c r="I4750" s="9">
        <f t="shared" si="529"/>
        <v>0.98455763160139931</v>
      </c>
      <c r="J4750" s="9">
        <f t="shared" si="530"/>
        <v>0.98455763160139931</v>
      </c>
    </row>
    <row r="4751" spans="1:10" x14ac:dyDescent="0.3">
      <c r="A4751" s="6">
        <v>45124.875</v>
      </c>
      <c r="B4751" s="25">
        <v>117.21</v>
      </c>
      <c r="C4751" s="25">
        <v>115.4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0.98455763160139931</v>
      </c>
      <c r="H4751" s="5">
        <f t="shared" si="528"/>
        <v>0.98455763160139931</v>
      </c>
      <c r="I4751" s="9">
        <f t="shared" si="529"/>
        <v>0.98455763160139931</v>
      </c>
      <c r="J4751" s="9">
        <f t="shared" si="530"/>
        <v>0.98455763160139931</v>
      </c>
    </row>
    <row r="4752" spans="1:10" x14ac:dyDescent="0.3">
      <c r="A4752" s="6">
        <v>45124.916666666664</v>
      </c>
      <c r="B4752" s="25">
        <v>116.4</v>
      </c>
      <c r="C4752" s="25">
        <v>114.61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0.98462199312714771</v>
      </c>
      <c r="H4752" s="5">
        <f t="shared" si="528"/>
        <v>0.98462199312714771</v>
      </c>
      <c r="I4752" s="9">
        <f t="shared" si="529"/>
        <v>0.98462199312714771</v>
      </c>
      <c r="J4752" s="9">
        <f t="shared" si="530"/>
        <v>0.98462199312714771</v>
      </c>
    </row>
    <row r="4753" spans="1:10" x14ac:dyDescent="0.3">
      <c r="A4753" s="6">
        <v>45124.958333333336</v>
      </c>
      <c r="B4753" s="25">
        <v>113.98</v>
      </c>
      <c r="C4753" s="25">
        <v>112.22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0.98455869450780831</v>
      </c>
      <c r="H4753" s="5">
        <f t="shared" si="528"/>
        <v>0.98455869450780831</v>
      </c>
      <c r="I4753" s="9">
        <f t="shared" si="529"/>
        <v>0.98455869450780831</v>
      </c>
      <c r="J4753" s="9">
        <f t="shared" si="530"/>
        <v>0.98455869450780831</v>
      </c>
    </row>
    <row r="4754" spans="1:10" x14ac:dyDescent="0.3">
      <c r="A4754" s="6">
        <v>45125</v>
      </c>
      <c r="B4754" s="25">
        <v>99.24</v>
      </c>
      <c r="C4754" s="25">
        <v>97.71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0.98458282950423215</v>
      </c>
      <c r="H4754" s="5">
        <f t="shared" si="528"/>
        <v>0.98458282950423215</v>
      </c>
      <c r="I4754" s="9">
        <f t="shared" si="529"/>
        <v>0.98458282950423215</v>
      </c>
      <c r="J4754" s="9">
        <f t="shared" si="530"/>
        <v>0.98458282950423215</v>
      </c>
    </row>
    <row r="4755" spans="1:10" x14ac:dyDescent="0.3">
      <c r="A4755" s="6">
        <v>45125.041666666664</v>
      </c>
      <c r="B4755" s="25">
        <v>77.44</v>
      </c>
      <c r="C4755" s="25">
        <v>75.099999999999994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0.96978305785123964</v>
      </c>
      <c r="H4755" s="5">
        <f t="shared" si="528"/>
        <v>0.96978305785123964</v>
      </c>
      <c r="I4755" s="9">
        <f t="shared" si="529"/>
        <v>0.96978305785123964</v>
      </c>
      <c r="J4755" s="9">
        <f t="shared" si="530"/>
        <v>0.96978305785123964</v>
      </c>
    </row>
    <row r="4756" spans="1:10" x14ac:dyDescent="0.3">
      <c r="A4756" s="6">
        <v>45125.083333333336</v>
      </c>
      <c r="B4756" s="25">
        <v>68.989999999999995</v>
      </c>
      <c r="C4756" s="25">
        <v>66.91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0.96985070300043486</v>
      </c>
      <c r="H4756" s="5">
        <f t="shared" si="528"/>
        <v>0.96985070300043486</v>
      </c>
      <c r="I4756" s="9">
        <f t="shared" si="529"/>
        <v>0.96985070300043486</v>
      </c>
      <c r="J4756" s="9">
        <f t="shared" si="530"/>
        <v>0.96985070300043486</v>
      </c>
    </row>
    <row r="4757" spans="1:10" x14ac:dyDescent="0.3">
      <c r="A4757" s="6">
        <v>45125.125</v>
      </c>
      <c r="B4757" s="25">
        <v>76.56</v>
      </c>
      <c r="C4757" s="25">
        <v>74.239999999999995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0.96969696969696961</v>
      </c>
      <c r="H4757" s="5">
        <f t="shared" si="528"/>
        <v>0.96969696969696961</v>
      </c>
      <c r="I4757" s="9">
        <f t="shared" si="529"/>
        <v>0.96969696969696961</v>
      </c>
      <c r="J4757" s="9">
        <f t="shared" si="530"/>
        <v>0.96969696969696961</v>
      </c>
    </row>
    <row r="4758" spans="1:10" x14ac:dyDescent="0.3">
      <c r="A4758" s="6">
        <v>45125.166666666664</v>
      </c>
      <c r="B4758" s="25">
        <v>76.150000000000006</v>
      </c>
      <c r="C4758" s="25">
        <v>73.849999999999994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0.96979645436638195</v>
      </c>
      <c r="H4758" s="5">
        <f t="shared" si="528"/>
        <v>0.96979645436638195</v>
      </c>
      <c r="I4758" s="9">
        <f t="shared" si="529"/>
        <v>0.96979645436638195</v>
      </c>
      <c r="J4758" s="9">
        <f t="shared" si="530"/>
        <v>0.96979645436638195</v>
      </c>
    </row>
    <row r="4759" spans="1:10" x14ac:dyDescent="0.3">
      <c r="A4759" s="6">
        <v>45125.208333333336</v>
      </c>
      <c r="B4759" s="25">
        <v>75.22</v>
      </c>
      <c r="C4759" s="25">
        <v>72.95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0.96982185588939118</v>
      </c>
      <c r="H4759" s="5">
        <f t="shared" si="528"/>
        <v>0.96982185588939118</v>
      </c>
      <c r="I4759" s="9">
        <f t="shared" si="529"/>
        <v>0.96982185588939118</v>
      </c>
      <c r="J4759" s="9">
        <f t="shared" si="530"/>
        <v>0.96982185588939118</v>
      </c>
    </row>
    <row r="4760" spans="1:10" x14ac:dyDescent="0.3">
      <c r="A4760" s="6">
        <v>45125.25</v>
      </c>
      <c r="B4760" s="25">
        <v>77.709999999999994</v>
      </c>
      <c r="C4760" s="25">
        <v>75.349999999999994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0.96963067816239867</v>
      </c>
      <c r="H4760" s="5">
        <f t="shared" si="528"/>
        <v>0.96963067816239867</v>
      </c>
      <c r="I4760" s="9">
        <f t="shared" si="529"/>
        <v>0.96963067816239867</v>
      </c>
      <c r="J4760" s="9">
        <f t="shared" si="530"/>
        <v>0.96963067816239867</v>
      </c>
    </row>
    <row r="4761" spans="1:10" x14ac:dyDescent="0.3">
      <c r="A4761" s="6">
        <v>45125.291666666664</v>
      </c>
      <c r="B4761" s="25">
        <v>82.66</v>
      </c>
      <c r="C4761" s="25">
        <v>80.16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0.96975562545366567</v>
      </c>
      <c r="H4761" s="5">
        <f t="shared" si="528"/>
        <v>0.96975562545366567</v>
      </c>
      <c r="I4761" s="9">
        <f t="shared" si="529"/>
        <v>0.96975562545366567</v>
      </c>
      <c r="J4761" s="9">
        <f t="shared" si="530"/>
        <v>0.96975562545366567</v>
      </c>
    </row>
    <row r="4762" spans="1:10" x14ac:dyDescent="0.3">
      <c r="A4762" s="6">
        <v>45125.333333333336</v>
      </c>
      <c r="B4762" s="25">
        <v>84.33</v>
      </c>
      <c r="C4762" s="25">
        <v>81.78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0.9697616506581288</v>
      </c>
      <c r="H4762" s="5">
        <f t="shared" si="528"/>
        <v>0.9697616506581288</v>
      </c>
      <c r="I4762" s="9">
        <f t="shared" si="529"/>
        <v>0.9697616506581288</v>
      </c>
      <c r="J4762" s="9">
        <f t="shared" si="530"/>
        <v>0.9697616506581288</v>
      </c>
    </row>
    <row r="4763" spans="1:10" x14ac:dyDescent="0.3">
      <c r="A4763" s="6">
        <v>45125.375</v>
      </c>
      <c r="B4763" s="25">
        <v>51.58</v>
      </c>
      <c r="C4763" s="25">
        <v>53.6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1.039162466072121</v>
      </c>
      <c r="H4763" s="5">
        <f t="shared" si="528"/>
        <v>1.0317699807749117</v>
      </c>
      <c r="I4763" s="9">
        <f t="shared" si="529"/>
        <v>1.0211799871832743</v>
      </c>
      <c r="J4763" s="9">
        <f t="shared" si="530"/>
        <v>1.0105899935916371</v>
      </c>
    </row>
    <row r="4764" spans="1:10" x14ac:dyDescent="0.3">
      <c r="A4764" s="6">
        <v>45125.416666666664</v>
      </c>
      <c r="B4764" s="25">
        <v>0</v>
      </c>
      <c r="C4764" s="25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3">
      <c r="A4765" s="6">
        <v>45125.458333333336</v>
      </c>
      <c r="B4765" s="25">
        <v>69.88</v>
      </c>
      <c r="C4765" s="25">
        <v>72.62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1.0392100744132799</v>
      </c>
      <c r="H4765" s="5">
        <f t="shared" si="528"/>
        <v>1.0317699807749117</v>
      </c>
      <c r="I4765" s="9">
        <f t="shared" si="529"/>
        <v>1.0211799871832743</v>
      </c>
      <c r="J4765" s="9">
        <f t="shared" si="530"/>
        <v>1.0105899935916371</v>
      </c>
    </row>
    <row r="4766" spans="1:10" x14ac:dyDescent="0.3">
      <c r="A4766" s="6">
        <v>45125.5</v>
      </c>
      <c r="B4766" s="25">
        <v>69.42</v>
      </c>
      <c r="C4766" s="25">
        <v>72.13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1.0390377412849323</v>
      </c>
      <c r="H4766" s="5">
        <f t="shared" si="528"/>
        <v>1.0317699807749117</v>
      </c>
      <c r="I4766" s="9">
        <f t="shared" si="529"/>
        <v>1.0211799871832743</v>
      </c>
      <c r="J4766" s="9">
        <f t="shared" si="530"/>
        <v>1.0105899935916371</v>
      </c>
    </row>
    <row r="4767" spans="1:10" x14ac:dyDescent="0.3">
      <c r="A4767" s="6">
        <v>45125.541666666664</v>
      </c>
      <c r="B4767" s="25">
        <v>69.52</v>
      </c>
      <c r="C4767" s="25">
        <v>72.239999999999995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1.0391254315304947</v>
      </c>
      <c r="H4767" s="5">
        <f t="shared" si="528"/>
        <v>1.0317699807749117</v>
      </c>
      <c r="I4767" s="9">
        <f t="shared" si="529"/>
        <v>1.0211799871832743</v>
      </c>
      <c r="J4767" s="9">
        <f t="shared" si="530"/>
        <v>1.0105899935916371</v>
      </c>
    </row>
    <row r="4768" spans="1:10" x14ac:dyDescent="0.3">
      <c r="A4768" s="6">
        <v>45125.583333333336</v>
      </c>
      <c r="B4768" s="25">
        <v>69.39</v>
      </c>
      <c r="C4768" s="25">
        <v>72.11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1.0391987318057356</v>
      </c>
      <c r="H4768" s="5">
        <f t="shared" si="528"/>
        <v>1.0317699807749117</v>
      </c>
      <c r="I4768" s="9">
        <f t="shared" si="529"/>
        <v>1.0211799871832743</v>
      </c>
      <c r="J4768" s="9">
        <f t="shared" si="530"/>
        <v>1.0105899935916371</v>
      </c>
    </row>
    <row r="4769" spans="1:10" x14ac:dyDescent="0.3">
      <c r="A4769" s="6">
        <v>45125.625</v>
      </c>
      <c r="B4769" s="25">
        <v>69.8</v>
      </c>
      <c r="C4769" s="25">
        <v>72.53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1.039111747851003</v>
      </c>
      <c r="H4769" s="5">
        <f t="shared" si="528"/>
        <v>1.0317699807749117</v>
      </c>
      <c r="I4769" s="9">
        <f t="shared" si="529"/>
        <v>1.0211799871832743</v>
      </c>
      <c r="J4769" s="9">
        <f t="shared" si="530"/>
        <v>1.0105899935916371</v>
      </c>
    </row>
    <row r="4770" spans="1:10" x14ac:dyDescent="0.3">
      <c r="A4770" s="6">
        <v>45125.666666666664</v>
      </c>
      <c r="B4770" s="25">
        <v>52.34</v>
      </c>
      <c r="C4770" s="25">
        <v>54.38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1.0389759266335499</v>
      </c>
      <c r="H4770" s="5">
        <f t="shared" si="528"/>
        <v>1.0317699807749117</v>
      </c>
      <c r="I4770" s="9">
        <f t="shared" si="529"/>
        <v>1.0211799871832743</v>
      </c>
      <c r="J4770" s="9">
        <f t="shared" si="530"/>
        <v>1.0105899935916371</v>
      </c>
    </row>
    <row r="4771" spans="1:10" x14ac:dyDescent="0.3">
      <c r="A4771" s="6">
        <v>45125.708333333336</v>
      </c>
      <c r="B4771" s="25">
        <v>12.71</v>
      </c>
      <c r="C4771" s="25">
        <v>13.2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1.0385523210070808</v>
      </c>
      <c r="H4771" s="5">
        <f t="shared" si="528"/>
        <v>1.0317699807749117</v>
      </c>
      <c r="I4771" s="9">
        <f t="shared" si="529"/>
        <v>1.0211799871832743</v>
      </c>
      <c r="J4771" s="9">
        <f t="shared" si="530"/>
        <v>1.0105899935916371</v>
      </c>
    </row>
    <row r="4772" spans="1:10" x14ac:dyDescent="0.3">
      <c r="A4772" s="6">
        <v>45125.75</v>
      </c>
      <c r="B4772" s="25">
        <v>78.459999999999994</v>
      </c>
      <c r="C4772" s="25">
        <v>81.53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1.0391282182003569</v>
      </c>
      <c r="H4772" s="5">
        <f t="shared" si="528"/>
        <v>1.0317699807749117</v>
      </c>
      <c r="I4772" s="9">
        <f t="shared" si="529"/>
        <v>1.0211799871832743</v>
      </c>
      <c r="J4772" s="9">
        <f t="shared" si="530"/>
        <v>1.0105899935916371</v>
      </c>
    </row>
    <row r="4773" spans="1:10" x14ac:dyDescent="0.3">
      <c r="A4773" s="6">
        <v>45125.791666666664</v>
      </c>
      <c r="B4773" s="25">
        <v>85.38</v>
      </c>
      <c r="C4773" s="25">
        <v>82.38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0.96486296556570628</v>
      </c>
      <c r="H4773" s="5">
        <f t="shared" si="528"/>
        <v>0.96486296556570628</v>
      </c>
      <c r="I4773" s="9">
        <f t="shared" si="529"/>
        <v>0.96486296556570628</v>
      </c>
      <c r="J4773" s="9">
        <f t="shared" si="530"/>
        <v>0.96823001922508833</v>
      </c>
    </row>
    <row r="4774" spans="1:10" x14ac:dyDescent="0.3">
      <c r="A4774" s="6">
        <v>45125.833333333336</v>
      </c>
      <c r="B4774" s="25">
        <v>85.38</v>
      </c>
      <c r="C4774" s="25">
        <v>82.38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0.96486296556570628</v>
      </c>
      <c r="H4774" s="5">
        <f t="shared" si="528"/>
        <v>0.96486296556570628</v>
      </c>
      <c r="I4774" s="9">
        <f t="shared" si="529"/>
        <v>0.96486296556570628</v>
      </c>
      <c r="J4774" s="9">
        <f t="shared" si="530"/>
        <v>0.96823001922508833</v>
      </c>
    </row>
    <row r="4775" spans="1:10" x14ac:dyDescent="0.3">
      <c r="A4775" s="6">
        <v>45125.875</v>
      </c>
      <c r="B4775" s="25">
        <v>85.38</v>
      </c>
      <c r="C4775" s="25">
        <v>82.38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0.96486296556570628</v>
      </c>
      <c r="H4775" s="5">
        <f t="shared" si="528"/>
        <v>0.96486296556570628</v>
      </c>
      <c r="I4775" s="9">
        <f t="shared" si="529"/>
        <v>0.96486296556570628</v>
      </c>
      <c r="J4775" s="9">
        <f t="shared" si="530"/>
        <v>0.96823001922508833</v>
      </c>
    </row>
    <row r="4776" spans="1:10" x14ac:dyDescent="0.3">
      <c r="A4776" s="6">
        <v>45125.916666666664</v>
      </c>
      <c r="B4776" s="25">
        <v>85.34</v>
      </c>
      <c r="C4776" s="25">
        <v>82.34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0.96484649636747133</v>
      </c>
      <c r="H4776" s="5">
        <f t="shared" si="528"/>
        <v>0.96484649636747133</v>
      </c>
      <c r="I4776" s="9">
        <f t="shared" si="529"/>
        <v>0.96484649636747133</v>
      </c>
      <c r="J4776" s="9">
        <f t="shared" si="530"/>
        <v>0.96823001922508833</v>
      </c>
    </row>
    <row r="4777" spans="1:10" x14ac:dyDescent="0.3">
      <c r="A4777" s="6">
        <v>45125.958333333336</v>
      </c>
      <c r="B4777" s="25">
        <v>84.08</v>
      </c>
      <c r="C4777" s="25">
        <v>81.12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0.96479543292102765</v>
      </c>
      <c r="H4777" s="5">
        <f t="shared" si="528"/>
        <v>0.96479543292102765</v>
      </c>
      <c r="I4777" s="9">
        <f t="shared" si="529"/>
        <v>0.96479543292102765</v>
      </c>
      <c r="J4777" s="9">
        <f t="shared" si="530"/>
        <v>0.96823001922508833</v>
      </c>
    </row>
    <row r="4778" spans="1:10" x14ac:dyDescent="0.3">
      <c r="A4778" s="6">
        <v>45126</v>
      </c>
      <c r="B4778" s="25">
        <v>80.11</v>
      </c>
      <c r="C4778" s="25">
        <v>77.3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0.96492323055798279</v>
      </c>
      <c r="H4778" s="5">
        <f t="shared" si="528"/>
        <v>0.96492323055798279</v>
      </c>
      <c r="I4778" s="9">
        <f t="shared" si="529"/>
        <v>0.96492323055798279</v>
      </c>
      <c r="J4778" s="9">
        <f t="shared" si="530"/>
        <v>0.96823001922508833</v>
      </c>
    </row>
    <row r="4779" spans="1:10" x14ac:dyDescent="0.3">
      <c r="A4779" s="6">
        <v>45126.041666666664</v>
      </c>
      <c r="B4779" s="25">
        <v>76.489999999999995</v>
      </c>
      <c r="C4779" s="25">
        <v>73.790000000000006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0.9647012681396262</v>
      </c>
      <c r="H4779" s="5">
        <f t="shared" si="528"/>
        <v>0.9647012681396262</v>
      </c>
      <c r="I4779" s="9">
        <f t="shared" si="529"/>
        <v>0.9647012681396262</v>
      </c>
      <c r="J4779" s="9">
        <f t="shared" si="530"/>
        <v>0.96823001922508833</v>
      </c>
    </row>
    <row r="4780" spans="1:10" x14ac:dyDescent="0.3">
      <c r="A4780" s="6">
        <v>45126.083333333336</v>
      </c>
      <c r="B4780" s="25">
        <v>76.44</v>
      </c>
      <c r="C4780" s="25">
        <v>73.739999999999995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0.96467817896389318</v>
      </c>
      <c r="H4780" s="5">
        <f t="shared" si="528"/>
        <v>0.96467817896389318</v>
      </c>
      <c r="I4780" s="9">
        <f t="shared" si="529"/>
        <v>0.96467817896389318</v>
      </c>
      <c r="J4780" s="9">
        <f t="shared" si="530"/>
        <v>0.96823001922508833</v>
      </c>
    </row>
    <row r="4781" spans="1:10" x14ac:dyDescent="0.3">
      <c r="A4781" s="6">
        <v>45126.125</v>
      </c>
      <c r="B4781" s="25">
        <v>66.17</v>
      </c>
      <c r="C4781" s="25">
        <v>63.84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0.96478766812755024</v>
      </c>
      <c r="H4781" s="5">
        <f t="shared" si="528"/>
        <v>0.96478766812755024</v>
      </c>
      <c r="I4781" s="9">
        <f t="shared" si="529"/>
        <v>0.96478766812755024</v>
      </c>
      <c r="J4781" s="9">
        <f t="shared" si="530"/>
        <v>0.96823001922508833</v>
      </c>
    </row>
    <row r="4782" spans="1:10" x14ac:dyDescent="0.3">
      <c r="A4782" s="6">
        <v>45126.166666666664</v>
      </c>
      <c r="B4782" s="25">
        <v>70.03</v>
      </c>
      <c r="C4782" s="25">
        <v>67.56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0.96472940168499222</v>
      </c>
      <c r="H4782" s="5">
        <f t="shared" si="528"/>
        <v>0.96472940168499222</v>
      </c>
      <c r="I4782" s="9">
        <f t="shared" si="529"/>
        <v>0.96472940168499222</v>
      </c>
      <c r="J4782" s="9">
        <f t="shared" si="530"/>
        <v>0.96823001922508833</v>
      </c>
    </row>
    <row r="4783" spans="1:10" x14ac:dyDescent="0.3">
      <c r="A4783" s="6">
        <v>45126.208333333336</v>
      </c>
      <c r="B4783" s="25">
        <v>72.84</v>
      </c>
      <c r="C4783" s="25">
        <v>70.27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0.96471718835804499</v>
      </c>
      <c r="H4783" s="5">
        <f t="shared" si="528"/>
        <v>0.96471718835804499</v>
      </c>
      <c r="I4783" s="9">
        <f t="shared" si="529"/>
        <v>0.96471718835804499</v>
      </c>
      <c r="J4783" s="9">
        <f t="shared" si="530"/>
        <v>0.96823001922508833</v>
      </c>
    </row>
    <row r="4784" spans="1:10" x14ac:dyDescent="0.3">
      <c r="A4784" s="6">
        <v>45126.25</v>
      </c>
      <c r="B4784" s="25">
        <v>77.959999999999994</v>
      </c>
      <c r="C4784" s="25">
        <v>75.2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0.96459722934838388</v>
      </c>
      <c r="H4784" s="5">
        <f t="shared" si="528"/>
        <v>0.96459722934838388</v>
      </c>
      <c r="I4784" s="9">
        <f t="shared" si="529"/>
        <v>0.96459722934838388</v>
      </c>
      <c r="J4784" s="9">
        <f t="shared" si="530"/>
        <v>0.96823001922508833</v>
      </c>
    </row>
    <row r="4785" spans="1:10" x14ac:dyDescent="0.3">
      <c r="A4785" s="6">
        <v>45126.291666666664</v>
      </c>
      <c r="B4785" s="25">
        <v>118.27</v>
      </c>
      <c r="C4785" s="25">
        <v>114.09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0.96465714044136308</v>
      </c>
      <c r="H4785" s="5">
        <f t="shared" si="528"/>
        <v>0.96465714044136308</v>
      </c>
      <c r="I4785" s="9">
        <f t="shared" si="529"/>
        <v>0.96465714044136308</v>
      </c>
      <c r="J4785" s="9">
        <f t="shared" si="530"/>
        <v>0.96823001922508833</v>
      </c>
    </row>
    <row r="4786" spans="1:10" x14ac:dyDescent="0.3">
      <c r="A4786" s="6">
        <v>45126.333333333336</v>
      </c>
      <c r="B4786" s="25">
        <v>109.41</v>
      </c>
      <c r="C4786" s="25">
        <v>105.54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0.9646284617493831</v>
      </c>
      <c r="H4786" s="5">
        <f t="shared" si="528"/>
        <v>0.9646284617493831</v>
      </c>
      <c r="I4786" s="9">
        <f t="shared" si="529"/>
        <v>0.9646284617493831</v>
      </c>
      <c r="J4786" s="9">
        <f t="shared" si="530"/>
        <v>0.96823001922508833</v>
      </c>
    </row>
    <row r="4787" spans="1:10" x14ac:dyDescent="0.3">
      <c r="A4787" s="6">
        <v>45126.375</v>
      </c>
      <c r="B4787" s="25">
        <v>64.58</v>
      </c>
      <c r="C4787" s="25">
        <v>65.709999999999994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1.0174976772994735</v>
      </c>
      <c r="H4787" s="5">
        <f t="shared" si="528"/>
        <v>1.0174976772994735</v>
      </c>
      <c r="I4787" s="9">
        <f t="shared" si="529"/>
        <v>1.0174976772994735</v>
      </c>
      <c r="J4787" s="9">
        <f t="shared" si="530"/>
        <v>1.0105899935916371</v>
      </c>
    </row>
    <row r="4788" spans="1:10" x14ac:dyDescent="0.3">
      <c r="A4788" s="6">
        <v>45126.416666666664</v>
      </c>
      <c r="B4788" s="25">
        <v>70.13</v>
      </c>
      <c r="C4788" s="25">
        <v>71.36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1.0175388564095251</v>
      </c>
      <c r="H4788" s="5">
        <f t="shared" si="528"/>
        <v>1.0175388564095251</v>
      </c>
      <c r="I4788" s="9">
        <f t="shared" si="529"/>
        <v>1.0175388564095251</v>
      </c>
      <c r="J4788" s="9">
        <f t="shared" si="530"/>
        <v>1.0105899935916371</v>
      </c>
    </row>
    <row r="4789" spans="1:10" x14ac:dyDescent="0.3">
      <c r="A4789" s="6">
        <v>45126.458333333336</v>
      </c>
      <c r="B4789" s="25">
        <v>66.05</v>
      </c>
      <c r="C4789" s="25">
        <v>67.209999999999994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1.0175624526873581</v>
      </c>
      <c r="H4789" s="5">
        <f t="shared" si="528"/>
        <v>1.0175624526873581</v>
      </c>
      <c r="I4789" s="9">
        <f t="shared" si="529"/>
        <v>1.0175624526873581</v>
      </c>
      <c r="J4789" s="9">
        <f t="shared" si="530"/>
        <v>1.0105899935916371</v>
      </c>
    </row>
    <row r="4790" spans="1:10" x14ac:dyDescent="0.3">
      <c r="A4790" s="6">
        <v>45126.5</v>
      </c>
      <c r="B4790" s="25">
        <v>59.95</v>
      </c>
      <c r="C4790" s="25">
        <v>61.01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1.0176814011676396</v>
      </c>
      <c r="H4790" s="5">
        <f t="shared" si="528"/>
        <v>1.0176814011676396</v>
      </c>
      <c r="I4790" s="9">
        <f t="shared" si="529"/>
        <v>1.0176814011676396</v>
      </c>
      <c r="J4790" s="9">
        <f t="shared" si="530"/>
        <v>1.0105899935916371</v>
      </c>
    </row>
    <row r="4791" spans="1:10" x14ac:dyDescent="0.3">
      <c r="A4791" s="6">
        <v>45126.541666666664</v>
      </c>
      <c r="B4791" s="25">
        <v>61.13</v>
      </c>
      <c r="C4791" s="25">
        <v>62.2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1.0175036806805169</v>
      </c>
      <c r="H4791" s="5">
        <f t="shared" si="528"/>
        <v>1.0175036806805169</v>
      </c>
      <c r="I4791" s="9">
        <f t="shared" si="529"/>
        <v>1.0175036806805169</v>
      </c>
      <c r="J4791" s="9">
        <f t="shared" si="530"/>
        <v>1.0105899935916371</v>
      </c>
    </row>
    <row r="4792" spans="1:10" x14ac:dyDescent="0.3">
      <c r="A4792" s="6">
        <v>45126.583333333336</v>
      </c>
      <c r="B4792" s="25">
        <v>70.709999999999994</v>
      </c>
      <c r="C4792" s="25">
        <v>71.95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1.0175364163484657</v>
      </c>
      <c r="H4792" s="5">
        <f t="shared" si="528"/>
        <v>1.0175364163484657</v>
      </c>
      <c r="I4792" s="9">
        <f t="shared" si="529"/>
        <v>1.0175364163484657</v>
      </c>
      <c r="J4792" s="9">
        <f t="shared" si="530"/>
        <v>1.0105899935916371</v>
      </c>
    </row>
    <row r="4793" spans="1:10" x14ac:dyDescent="0.3">
      <c r="A4793" s="6">
        <v>45126.625</v>
      </c>
      <c r="B4793" s="25">
        <v>44.17</v>
      </c>
      <c r="C4793" s="25">
        <v>44.95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1.0176590446004075</v>
      </c>
      <c r="H4793" s="5">
        <f t="shared" si="528"/>
        <v>1.0176590446004075</v>
      </c>
      <c r="I4793" s="9">
        <f t="shared" si="529"/>
        <v>1.0176590446004075</v>
      </c>
      <c r="J4793" s="9">
        <f t="shared" si="530"/>
        <v>1.0105899935916371</v>
      </c>
    </row>
    <row r="4794" spans="1:10" x14ac:dyDescent="0.3">
      <c r="A4794" s="6">
        <v>45126.666666666664</v>
      </c>
      <c r="B4794" s="25">
        <v>60.01</v>
      </c>
      <c r="C4794" s="25">
        <v>61.06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1.0174970838193635</v>
      </c>
      <c r="H4794" s="5">
        <f t="shared" si="528"/>
        <v>1.0174970838193635</v>
      </c>
      <c r="I4794" s="9">
        <f t="shared" si="529"/>
        <v>1.0174970838193635</v>
      </c>
      <c r="J4794" s="9">
        <f t="shared" si="530"/>
        <v>1.0105899935916371</v>
      </c>
    </row>
    <row r="4795" spans="1:10" x14ac:dyDescent="0.3">
      <c r="A4795" s="6">
        <v>45126.708333333336</v>
      </c>
      <c r="B4795" s="25">
        <v>76.34</v>
      </c>
      <c r="C4795" s="25">
        <v>77.67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1.0174220592088028</v>
      </c>
      <c r="H4795" s="5">
        <f t="shared" si="528"/>
        <v>1.0174220592088028</v>
      </c>
      <c r="I4795" s="9">
        <f t="shared" si="529"/>
        <v>1.0174220592088028</v>
      </c>
      <c r="J4795" s="9">
        <f t="shared" si="530"/>
        <v>1.0105899935916371</v>
      </c>
    </row>
    <row r="4796" spans="1:10" x14ac:dyDescent="0.3">
      <c r="A4796" s="6">
        <v>45126.75</v>
      </c>
      <c r="B4796" s="25">
        <v>93.02</v>
      </c>
      <c r="C4796" s="25">
        <v>94.65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1.0175231133089659</v>
      </c>
      <c r="H4796" s="5">
        <f t="shared" si="528"/>
        <v>1.0175231133089659</v>
      </c>
      <c r="I4796" s="9">
        <f t="shared" si="529"/>
        <v>1.0175231133089659</v>
      </c>
      <c r="J4796" s="9">
        <f t="shared" si="530"/>
        <v>1.0105899935916371</v>
      </c>
    </row>
    <row r="4797" spans="1:10" x14ac:dyDescent="0.3">
      <c r="A4797" s="6">
        <v>45126.791666666664</v>
      </c>
      <c r="B4797" s="25">
        <v>106.62</v>
      </c>
      <c r="C4797" s="25">
        <v>104.51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0.98021009191521291</v>
      </c>
      <c r="H4797" s="5">
        <f t="shared" si="528"/>
        <v>0.98021009191521291</v>
      </c>
      <c r="I4797" s="9">
        <f t="shared" si="529"/>
        <v>0.98021009191521291</v>
      </c>
      <c r="J4797" s="9">
        <f t="shared" si="530"/>
        <v>0.98021009191521291</v>
      </c>
    </row>
    <row r="4798" spans="1:10" x14ac:dyDescent="0.3">
      <c r="A4798" s="6">
        <v>45126.833333333336</v>
      </c>
      <c r="B4798" s="25">
        <v>108.8</v>
      </c>
      <c r="C4798" s="25">
        <v>106.65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0.98023897058823539</v>
      </c>
      <c r="H4798" s="5">
        <f t="shared" si="528"/>
        <v>0.98023897058823539</v>
      </c>
      <c r="I4798" s="9">
        <f t="shared" si="529"/>
        <v>0.98023897058823539</v>
      </c>
      <c r="J4798" s="9">
        <f t="shared" si="530"/>
        <v>0.98023897058823539</v>
      </c>
    </row>
    <row r="4799" spans="1:10" x14ac:dyDescent="0.3">
      <c r="A4799" s="6">
        <v>45126.875</v>
      </c>
      <c r="B4799" s="25">
        <v>108.8</v>
      </c>
      <c r="C4799" s="25">
        <v>106.65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0.98023897058823539</v>
      </c>
      <c r="H4799" s="5">
        <f t="shared" si="528"/>
        <v>0.98023897058823539</v>
      </c>
      <c r="I4799" s="9">
        <f t="shared" si="529"/>
        <v>0.98023897058823539</v>
      </c>
      <c r="J4799" s="9">
        <f t="shared" si="530"/>
        <v>0.98023897058823539</v>
      </c>
    </row>
    <row r="4800" spans="1:10" x14ac:dyDescent="0.3">
      <c r="A4800" s="6">
        <v>45126.916666666664</v>
      </c>
      <c r="B4800" s="25">
        <v>112.46</v>
      </c>
      <c r="C4800" s="25">
        <v>110.23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0.98017072736973154</v>
      </c>
      <c r="H4800" s="5">
        <f t="shared" si="528"/>
        <v>0.98017072736973154</v>
      </c>
      <c r="I4800" s="9">
        <f t="shared" si="529"/>
        <v>0.98017072736973154</v>
      </c>
      <c r="J4800" s="9">
        <f t="shared" si="530"/>
        <v>0.98017072736973154</v>
      </c>
    </row>
    <row r="4801" spans="1:10" x14ac:dyDescent="0.3">
      <c r="A4801" s="6">
        <v>45126.958333333336</v>
      </c>
      <c r="B4801" s="25">
        <v>113.46</v>
      </c>
      <c r="C4801" s="25">
        <v>111.22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0.98025735942182268</v>
      </c>
      <c r="H4801" s="5">
        <f t="shared" si="528"/>
        <v>0.98025735942182268</v>
      </c>
      <c r="I4801" s="9">
        <f t="shared" si="529"/>
        <v>0.98025735942182268</v>
      </c>
      <c r="J4801" s="9">
        <f t="shared" si="530"/>
        <v>0.98025735942182268</v>
      </c>
    </row>
    <row r="4802" spans="1:10" x14ac:dyDescent="0.3">
      <c r="A4802" s="6">
        <v>45127</v>
      </c>
      <c r="B4802" s="25">
        <v>91.85</v>
      </c>
      <c r="C4802" s="25">
        <v>90.03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0.98018508437670127</v>
      </c>
      <c r="H4802" s="5">
        <f t="shared" si="528"/>
        <v>0.98018508437670127</v>
      </c>
      <c r="I4802" s="9">
        <f t="shared" si="529"/>
        <v>0.98018508437670127</v>
      </c>
      <c r="J4802" s="9">
        <f t="shared" si="530"/>
        <v>0.98018508437670127</v>
      </c>
    </row>
    <row r="4803" spans="1:10" x14ac:dyDescent="0.3">
      <c r="A4803" s="6">
        <v>45127.041666666664</v>
      </c>
      <c r="B4803" s="25">
        <v>79.510000000000005</v>
      </c>
      <c r="C4803" s="25">
        <v>77.28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0.97195321343227259</v>
      </c>
      <c r="H4803" s="5">
        <f t="shared" ref="H4803:H4866" si="535">MIN(MAX(G4803,$L$12),$M$12)</f>
        <v>0.97195321343227259</v>
      </c>
      <c r="I4803" s="9">
        <f t="shared" ref="I4803:I4866" si="536">MIN(MAX(H4803,$L$10),$M$10)</f>
        <v>0.97195321343227259</v>
      </c>
      <c r="J4803" s="9">
        <f t="shared" ref="J4803:J4866" si="537">MIN(MAX(I4803,$L$8),$M$8)</f>
        <v>0.97195321343227259</v>
      </c>
    </row>
    <row r="4804" spans="1:10" x14ac:dyDescent="0.3">
      <c r="A4804" s="6">
        <v>45127.083333333336</v>
      </c>
      <c r="B4804" s="25">
        <v>78.91</v>
      </c>
      <c r="C4804" s="25">
        <v>76.7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0.97199341021416807</v>
      </c>
      <c r="H4804" s="5">
        <f t="shared" si="535"/>
        <v>0.97199341021416807</v>
      </c>
      <c r="I4804" s="9">
        <f t="shared" si="536"/>
        <v>0.97199341021416807</v>
      </c>
      <c r="J4804" s="9">
        <f t="shared" si="537"/>
        <v>0.97199341021416807</v>
      </c>
    </row>
    <row r="4805" spans="1:10" x14ac:dyDescent="0.3">
      <c r="A4805" s="6">
        <v>45127.125</v>
      </c>
      <c r="B4805" s="25">
        <v>78.31</v>
      </c>
      <c r="C4805" s="25">
        <v>76.11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0.97190652534797595</v>
      </c>
      <c r="H4805" s="5">
        <f t="shared" si="535"/>
        <v>0.97190652534797595</v>
      </c>
      <c r="I4805" s="9">
        <f t="shared" si="536"/>
        <v>0.97190652534797595</v>
      </c>
      <c r="J4805" s="9">
        <f t="shared" si="537"/>
        <v>0.97190652534797595</v>
      </c>
    </row>
    <row r="4806" spans="1:10" x14ac:dyDescent="0.3">
      <c r="A4806" s="6">
        <v>45127.166666666664</v>
      </c>
      <c r="B4806" s="25">
        <v>75.099999999999994</v>
      </c>
      <c r="C4806" s="25">
        <v>72.989999999999995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0.97190412782956059</v>
      </c>
      <c r="H4806" s="5">
        <f t="shared" si="535"/>
        <v>0.97190412782956059</v>
      </c>
      <c r="I4806" s="9">
        <f t="shared" si="536"/>
        <v>0.97190412782956059</v>
      </c>
      <c r="J4806" s="9">
        <f t="shared" si="537"/>
        <v>0.97190412782956059</v>
      </c>
    </row>
    <row r="4807" spans="1:10" x14ac:dyDescent="0.3">
      <c r="A4807" s="6">
        <v>45127.208333333336</v>
      </c>
      <c r="B4807" s="25">
        <v>75.099999999999994</v>
      </c>
      <c r="C4807" s="25">
        <v>72.989999999999995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0.97190412782956059</v>
      </c>
      <c r="H4807" s="5">
        <f t="shared" si="535"/>
        <v>0.97190412782956059</v>
      </c>
      <c r="I4807" s="9">
        <f t="shared" si="536"/>
        <v>0.97190412782956059</v>
      </c>
      <c r="J4807" s="9">
        <f t="shared" si="537"/>
        <v>0.97190412782956059</v>
      </c>
    </row>
    <row r="4808" spans="1:10" x14ac:dyDescent="0.3">
      <c r="A4808" s="6">
        <v>45127.25</v>
      </c>
      <c r="B4808" s="25">
        <v>75.03</v>
      </c>
      <c r="C4808" s="25">
        <v>72.930000000000007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0.97201119552179138</v>
      </c>
      <c r="H4808" s="5">
        <f t="shared" si="535"/>
        <v>0.97201119552179138</v>
      </c>
      <c r="I4808" s="9">
        <f t="shared" si="536"/>
        <v>0.97201119552179138</v>
      </c>
      <c r="J4808" s="9">
        <f t="shared" si="537"/>
        <v>0.97201119552179138</v>
      </c>
    </row>
    <row r="4809" spans="1:10" x14ac:dyDescent="0.3">
      <c r="A4809" s="6">
        <v>45127.291666666664</v>
      </c>
      <c r="B4809" s="25">
        <v>79.86</v>
      </c>
      <c r="C4809" s="25">
        <v>77.62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0.97195091409967449</v>
      </c>
      <c r="H4809" s="5">
        <f t="shared" si="535"/>
        <v>0.97195091409967449</v>
      </c>
      <c r="I4809" s="9">
        <f t="shared" si="536"/>
        <v>0.97195091409967449</v>
      </c>
      <c r="J4809" s="9">
        <f t="shared" si="537"/>
        <v>0.97195091409967449</v>
      </c>
    </row>
    <row r="4810" spans="1:10" x14ac:dyDescent="0.3">
      <c r="A4810" s="6">
        <v>45127.333333333336</v>
      </c>
      <c r="B4810" s="25">
        <v>80.23</v>
      </c>
      <c r="C4810" s="25">
        <v>77.98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0.97195562757073417</v>
      </c>
      <c r="H4810" s="5">
        <f t="shared" si="535"/>
        <v>0.97195562757073417</v>
      </c>
      <c r="I4810" s="9">
        <f t="shared" si="536"/>
        <v>0.97195562757073417</v>
      </c>
      <c r="J4810" s="9">
        <f t="shared" si="537"/>
        <v>0.97195562757073417</v>
      </c>
    </row>
    <row r="4811" spans="1:10" x14ac:dyDescent="0.3">
      <c r="A4811" s="6">
        <v>45127.375</v>
      </c>
      <c r="B4811" s="25">
        <v>56.34</v>
      </c>
      <c r="C4811" s="25">
        <v>58.4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1.0365637202697904</v>
      </c>
      <c r="H4811" s="5">
        <f t="shared" si="535"/>
        <v>1.0317699807749117</v>
      </c>
      <c r="I4811" s="9">
        <f t="shared" si="536"/>
        <v>1.0211799871832743</v>
      </c>
      <c r="J4811" s="9">
        <f t="shared" si="537"/>
        <v>1.0105899935916371</v>
      </c>
    </row>
    <row r="4812" spans="1:10" x14ac:dyDescent="0.3">
      <c r="A4812" s="6">
        <v>45127.416666666664</v>
      </c>
      <c r="B4812" s="25">
        <v>29.37</v>
      </c>
      <c r="C4812" s="25">
        <v>30.44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1.0364317330609465</v>
      </c>
      <c r="H4812" s="5">
        <f t="shared" si="535"/>
        <v>1.0317699807749117</v>
      </c>
      <c r="I4812" s="9">
        <f t="shared" si="536"/>
        <v>1.0211799871832743</v>
      </c>
      <c r="J4812" s="9">
        <f t="shared" si="537"/>
        <v>1.0105899935916371</v>
      </c>
    </row>
    <row r="4813" spans="1:10" x14ac:dyDescent="0.3">
      <c r="A4813" s="6">
        <v>45127.458333333336</v>
      </c>
      <c r="B4813" s="25">
        <v>29.37</v>
      </c>
      <c r="C4813" s="25">
        <v>30.44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1.0364317330609465</v>
      </c>
      <c r="H4813" s="5">
        <f t="shared" si="535"/>
        <v>1.0317699807749117</v>
      </c>
      <c r="I4813" s="9">
        <f t="shared" si="536"/>
        <v>1.0211799871832743</v>
      </c>
      <c r="J4813" s="9">
        <f t="shared" si="537"/>
        <v>1.0105899935916371</v>
      </c>
    </row>
    <row r="4814" spans="1:10" x14ac:dyDescent="0.3">
      <c r="A4814" s="6">
        <v>45127.5</v>
      </c>
      <c r="B4814" s="25">
        <v>29.37</v>
      </c>
      <c r="C4814" s="25">
        <v>30.44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1.0364317330609465</v>
      </c>
      <c r="H4814" s="5">
        <f t="shared" si="535"/>
        <v>1.0317699807749117</v>
      </c>
      <c r="I4814" s="9">
        <f t="shared" si="536"/>
        <v>1.0211799871832743</v>
      </c>
      <c r="J4814" s="9">
        <f t="shared" si="537"/>
        <v>1.0105899935916371</v>
      </c>
    </row>
    <row r="4815" spans="1:10" x14ac:dyDescent="0.3">
      <c r="A4815" s="6">
        <v>45127.541666666664</v>
      </c>
      <c r="B4815" s="25">
        <v>29.37</v>
      </c>
      <c r="C4815" s="25">
        <v>30.44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1.0364317330609465</v>
      </c>
      <c r="H4815" s="5">
        <f t="shared" si="535"/>
        <v>1.0317699807749117</v>
      </c>
      <c r="I4815" s="9">
        <f t="shared" si="536"/>
        <v>1.0211799871832743</v>
      </c>
      <c r="J4815" s="9">
        <f t="shared" si="537"/>
        <v>1.0105899935916371</v>
      </c>
    </row>
    <row r="4816" spans="1:10" x14ac:dyDescent="0.3">
      <c r="A4816" s="6">
        <v>45127.583333333336</v>
      </c>
      <c r="B4816" s="25">
        <v>3.43</v>
      </c>
      <c r="C4816" s="25">
        <v>3.55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1.0349854227405246</v>
      </c>
      <c r="H4816" s="5">
        <f t="shared" si="535"/>
        <v>1.0317699807749117</v>
      </c>
      <c r="I4816" s="9">
        <f t="shared" si="536"/>
        <v>1.0211799871832743</v>
      </c>
      <c r="J4816" s="9">
        <f t="shared" si="537"/>
        <v>1.0105899935916371</v>
      </c>
    </row>
    <row r="4817" spans="1:10" x14ac:dyDescent="0.3">
      <c r="A4817" s="6">
        <v>45127.625</v>
      </c>
      <c r="B4817" s="25">
        <v>19.09</v>
      </c>
      <c r="C4817" s="25">
        <v>19.79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1.0366684127815611</v>
      </c>
      <c r="H4817" s="5">
        <f t="shared" si="535"/>
        <v>1.0317699807749117</v>
      </c>
      <c r="I4817" s="9">
        <f t="shared" si="536"/>
        <v>1.0211799871832743</v>
      </c>
      <c r="J4817" s="9">
        <f t="shared" si="537"/>
        <v>1.0105899935916371</v>
      </c>
    </row>
    <row r="4818" spans="1:10" x14ac:dyDescent="0.3">
      <c r="A4818" s="6">
        <v>45127.666666666664</v>
      </c>
      <c r="B4818" s="25">
        <v>2.4500000000000002</v>
      </c>
      <c r="C4818" s="25">
        <v>2.54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1.036734693877551</v>
      </c>
      <c r="H4818" s="5">
        <f t="shared" si="535"/>
        <v>1.0317699807749117</v>
      </c>
      <c r="I4818" s="9">
        <f t="shared" si="536"/>
        <v>1.0211799871832743</v>
      </c>
      <c r="J4818" s="9">
        <f t="shared" si="537"/>
        <v>1.0105899935916371</v>
      </c>
    </row>
    <row r="4819" spans="1:10" x14ac:dyDescent="0.3">
      <c r="A4819" s="6">
        <v>45127.708333333336</v>
      </c>
      <c r="B4819" s="25">
        <v>30.11</v>
      </c>
      <c r="C4819" s="25">
        <v>31.21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1.0365327133842577</v>
      </c>
      <c r="H4819" s="5">
        <f t="shared" si="535"/>
        <v>1.0317699807749117</v>
      </c>
      <c r="I4819" s="9">
        <f t="shared" si="536"/>
        <v>1.0211799871832743</v>
      </c>
      <c r="J4819" s="9">
        <f t="shared" si="537"/>
        <v>1.0105899935916371</v>
      </c>
    </row>
    <row r="4820" spans="1:10" x14ac:dyDescent="0.3">
      <c r="A4820" s="6">
        <v>45127.75</v>
      </c>
      <c r="B4820" s="25">
        <v>72.959999999999994</v>
      </c>
      <c r="C4820" s="25">
        <v>75.63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1.036595394736842</v>
      </c>
      <c r="H4820" s="5">
        <f t="shared" si="535"/>
        <v>1.0317699807749117</v>
      </c>
      <c r="I4820" s="9">
        <f t="shared" si="536"/>
        <v>1.0211799871832743</v>
      </c>
      <c r="J4820" s="9">
        <f t="shared" si="537"/>
        <v>1.0105899935916371</v>
      </c>
    </row>
    <row r="4821" spans="1:10" x14ac:dyDescent="0.3">
      <c r="A4821" s="6">
        <v>45127.791666666664</v>
      </c>
      <c r="B4821" s="25">
        <v>86.41</v>
      </c>
      <c r="C4821" s="25">
        <v>85.1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0.98483971762527478</v>
      </c>
      <c r="H4821" s="5">
        <f t="shared" si="535"/>
        <v>0.98483971762527478</v>
      </c>
      <c r="I4821" s="9">
        <f t="shared" si="536"/>
        <v>0.98483971762527478</v>
      </c>
      <c r="J4821" s="9">
        <f t="shared" si="537"/>
        <v>0.98483971762527478</v>
      </c>
    </row>
    <row r="4822" spans="1:10" x14ac:dyDescent="0.3">
      <c r="A4822" s="6">
        <v>45127.833333333336</v>
      </c>
      <c r="B4822" s="25">
        <v>86.41</v>
      </c>
      <c r="C4822" s="25">
        <v>85.1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0.98483971762527478</v>
      </c>
      <c r="H4822" s="5">
        <f t="shared" si="535"/>
        <v>0.98483971762527478</v>
      </c>
      <c r="I4822" s="9">
        <f t="shared" si="536"/>
        <v>0.98483971762527478</v>
      </c>
      <c r="J4822" s="9">
        <f t="shared" si="537"/>
        <v>0.98483971762527478</v>
      </c>
    </row>
    <row r="4823" spans="1:10" x14ac:dyDescent="0.3">
      <c r="A4823" s="6">
        <v>45127.875</v>
      </c>
      <c r="B4823" s="25">
        <v>86.41</v>
      </c>
      <c r="C4823" s="25">
        <v>85.1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0.98483971762527478</v>
      </c>
      <c r="H4823" s="5">
        <f t="shared" si="535"/>
        <v>0.98483971762527478</v>
      </c>
      <c r="I4823" s="9">
        <f t="shared" si="536"/>
        <v>0.98483971762527478</v>
      </c>
      <c r="J4823" s="9">
        <f t="shared" si="537"/>
        <v>0.98483971762527478</v>
      </c>
    </row>
    <row r="4824" spans="1:10" x14ac:dyDescent="0.3">
      <c r="A4824" s="6">
        <v>45127.916666666664</v>
      </c>
      <c r="B4824" s="25">
        <v>86.41</v>
      </c>
      <c r="C4824" s="25">
        <v>85.1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0.98483971762527478</v>
      </c>
      <c r="H4824" s="5">
        <f t="shared" si="535"/>
        <v>0.98483971762527478</v>
      </c>
      <c r="I4824" s="9">
        <f t="shared" si="536"/>
        <v>0.98483971762527478</v>
      </c>
      <c r="J4824" s="9">
        <f t="shared" si="537"/>
        <v>0.98483971762527478</v>
      </c>
    </row>
    <row r="4825" spans="1:10" x14ac:dyDescent="0.3">
      <c r="A4825" s="6">
        <v>45127.958333333336</v>
      </c>
      <c r="B4825" s="25">
        <v>81.510000000000005</v>
      </c>
      <c r="C4825" s="25">
        <v>80.27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0.98478714268187939</v>
      </c>
      <c r="H4825" s="5">
        <f t="shared" si="535"/>
        <v>0.98478714268187939</v>
      </c>
      <c r="I4825" s="9">
        <f t="shared" si="536"/>
        <v>0.98478714268187939</v>
      </c>
      <c r="J4825" s="9">
        <f t="shared" si="537"/>
        <v>0.98478714268187939</v>
      </c>
    </row>
    <row r="4826" spans="1:10" x14ac:dyDescent="0.3">
      <c r="A4826" s="6">
        <v>45128</v>
      </c>
      <c r="B4826" s="25">
        <v>73.400000000000006</v>
      </c>
      <c r="C4826" s="25">
        <v>72.28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0.98474114441416882</v>
      </c>
      <c r="H4826" s="5">
        <f t="shared" si="535"/>
        <v>0.98474114441416882</v>
      </c>
      <c r="I4826" s="9">
        <f t="shared" si="536"/>
        <v>0.98474114441416882</v>
      </c>
      <c r="J4826" s="9">
        <f t="shared" si="537"/>
        <v>0.98474114441416882</v>
      </c>
    </row>
    <row r="4827" spans="1:10" x14ac:dyDescent="0.3">
      <c r="A4827" s="6">
        <v>45128.041666666664</v>
      </c>
      <c r="B4827" s="25">
        <v>69.84</v>
      </c>
      <c r="C4827" s="25">
        <v>68.28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0.9776632302405498</v>
      </c>
      <c r="H4827" s="5">
        <f t="shared" si="535"/>
        <v>0.9776632302405498</v>
      </c>
      <c r="I4827" s="9">
        <f t="shared" si="536"/>
        <v>0.9776632302405498</v>
      </c>
      <c r="J4827" s="9">
        <f t="shared" si="537"/>
        <v>0.9776632302405498</v>
      </c>
    </row>
    <row r="4828" spans="1:10" x14ac:dyDescent="0.3">
      <c r="A4828" s="6">
        <v>45128.083333333336</v>
      </c>
      <c r="B4828" s="25">
        <v>64.12</v>
      </c>
      <c r="C4828" s="25">
        <v>62.69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0.97769806612601362</v>
      </c>
      <c r="H4828" s="5">
        <f t="shared" si="535"/>
        <v>0.97769806612601362</v>
      </c>
      <c r="I4828" s="9">
        <f t="shared" si="536"/>
        <v>0.97769806612601362</v>
      </c>
      <c r="J4828" s="9">
        <f t="shared" si="537"/>
        <v>0.97769806612601362</v>
      </c>
    </row>
    <row r="4829" spans="1:10" x14ac:dyDescent="0.3">
      <c r="A4829" s="6">
        <v>45128.125</v>
      </c>
      <c r="B4829" s="25">
        <v>69.61</v>
      </c>
      <c r="C4829" s="25">
        <v>68.06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0.9777330843269646</v>
      </c>
      <c r="H4829" s="5">
        <f t="shared" si="535"/>
        <v>0.9777330843269646</v>
      </c>
      <c r="I4829" s="9">
        <f t="shared" si="536"/>
        <v>0.9777330843269646</v>
      </c>
      <c r="J4829" s="9">
        <f t="shared" si="537"/>
        <v>0.9777330843269646</v>
      </c>
    </row>
    <row r="4830" spans="1:10" x14ac:dyDescent="0.3">
      <c r="A4830" s="6">
        <v>45128.166666666664</v>
      </c>
      <c r="B4830" s="25">
        <v>69.14</v>
      </c>
      <c r="C4830" s="25">
        <v>67.599999999999994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0.97772635232860849</v>
      </c>
      <c r="H4830" s="5">
        <f t="shared" si="535"/>
        <v>0.97772635232860849</v>
      </c>
      <c r="I4830" s="9">
        <f t="shared" si="536"/>
        <v>0.97772635232860849</v>
      </c>
      <c r="J4830" s="9">
        <f t="shared" si="537"/>
        <v>0.97772635232860849</v>
      </c>
    </row>
    <row r="4831" spans="1:10" x14ac:dyDescent="0.3">
      <c r="A4831" s="6">
        <v>45128.208333333336</v>
      </c>
      <c r="B4831" s="25">
        <v>68.78</v>
      </c>
      <c r="C4831" s="25">
        <v>67.25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0.97775516138412333</v>
      </c>
      <c r="H4831" s="5">
        <f t="shared" si="535"/>
        <v>0.97775516138412333</v>
      </c>
      <c r="I4831" s="9">
        <f t="shared" si="536"/>
        <v>0.97775516138412333</v>
      </c>
      <c r="J4831" s="9">
        <f t="shared" si="537"/>
        <v>0.97775516138412333</v>
      </c>
    </row>
    <row r="4832" spans="1:10" x14ac:dyDescent="0.3">
      <c r="A4832" s="6">
        <v>45128.25</v>
      </c>
      <c r="B4832" s="25">
        <v>68.78</v>
      </c>
      <c r="C4832" s="25">
        <v>67.25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0.97775516138412333</v>
      </c>
      <c r="H4832" s="5">
        <f t="shared" si="535"/>
        <v>0.97775516138412333</v>
      </c>
      <c r="I4832" s="9">
        <f t="shared" si="536"/>
        <v>0.97775516138412333</v>
      </c>
      <c r="J4832" s="9">
        <f t="shared" si="537"/>
        <v>0.97775516138412333</v>
      </c>
    </row>
    <row r="4833" spans="1:10" x14ac:dyDescent="0.3">
      <c r="A4833" s="6">
        <v>45128.291666666664</v>
      </c>
      <c r="B4833" s="25">
        <v>69.12</v>
      </c>
      <c r="C4833" s="25">
        <v>67.58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0.97771990740740733</v>
      </c>
      <c r="H4833" s="5">
        <f t="shared" si="535"/>
        <v>0.97771990740740733</v>
      </c>
      <c r="I4833" s="9">
        <f t="shared" si="536"/>
        <v>0.97771990740740733</v>
      </c>
      <c r="J4833" s="9">
        <f t="shared" si="537"/>
        <v>0.97771990740740733</v>
      </c>
    </row>
    <row r="4834" spans="1:10" x14ac:dyDescent="0.3">
      <c r="A4834" s="6">
        <v>45128.333333333336</v>
      </c>
      <c r="B4834" s="25">
        <v>65.489999999999995</v>
      </c>
      <c r="C4834" s="25">
        <v>64.040000000000006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0.97785921514735086</v>
      </c>
      <c r="H4834" s="5">
        <f t="shared" si="535"/>
        <v>0.97785921514735086</v>
      </c>
      <c r="I4834" s="9">
        <f t="shared" si="536"/>
        <v>0.97785921514735086</v>
      </c>
      <c r="J4834" s="9">
        <f t="shared" si="537"/>
        <v>0.97785921514735086</v>
      </c>
    </row>
    <row r="4835" spans="1:10" x14ac:dyDescent="0.3">
      <c r="A4835" s="6">
        <v>45128.375</v>
      </c>
      <c r="B4835" s="25">
        <v>34.14</v>
      </c>
      <c r="C4835" s="25">
        <v>34.81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1.0196250732278853</v>
      </c>
      <c r="H4835" s="5">
        <f t="shared" si="535"/>
        <v>1.0196250732278853</v>
      </c>
      <c r="I4835" s="9">
        <f t="shared" si="536"/>
        <v>1.0196250732278853</v>
      </c>
      <c r="J4835" s="9">
        <f t="shared" si="537"/>
        <v>1.0105899935916371</v>
      </c>
    </row>
    <row r="4836" spans="1:10" x14ac:dyDescent="0.3">
      <c r="A4836" s="6">
        <v>45128.416666666664</v>
      </c>
      <c r="B4836" s="25">
        <v>34.58</v>
      </c>
      <c r="C4836" s="25">
        <v>35.26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1.0196645459803355</v>
      </c>
      <c r="H4836" s="5">
        <f t="shared" si="535"/>
        <v>1.0196645459803355</v>
      </c>
      <c r="I4836" s="9">
        <f t="shared" si="536"/>
        <v>1.0196645459803355</v>
      </c>
      <c r="J4836" s="9">
        <f t="shared" si="537"/>
        <v>1.0105899935916371</v>
      </c>
    </row>
    <row r="4837" spans="1:10" x14ac:dyDescent="0.3">
      <c r="A4837" s="6">
        <v>45128.458333333336</v>
      </c>
      <c r="B4837" s="25">
        <v>34.58</v>
      </c>
      <c r="C4837" s="25">
        <v>35.26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1.0196645459803355</v>
      </c>
      <c r="H4837" s="5">
        <f t="shared" si="535"/>
        <v>1.0196645459803355</v>
      </c>
      <c r="I4837" s="9">
        <f t="shared" si="536"/>
        <v>1.0196645459803355</v>
      </c>
      <c r="J4837" s="9">
        <f t="shared" si="537"/>
        <v>1.0105899935916371</v>
      </c>
    </row>
    <row r="4838" spans="1:10" x14ac:dyDescent="0.3">
      <c r="A4838" s="6">
        <v>45128.5</v>
      </c>
      <c r="B4838" s="25">
        <v>34.58</v>
      </c>
      <c r="C4838" s="25">
        <v>35.26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1.0196645459803355</v>
      </c>
      <c r="H4838" s="5">
        <f t="shared" si="535"/>
        <v>1.0196645459803355</v>
      </c>
      <c r="I4838" s="9">
        <f t="shared" si="536"/>
        <v>1.0196645459803355</v>
      </c>
      <c r="J4838" s="9">
        <f t="shared" si="537"/>
        <v>1.0105899935916371</v>
      </c>
    </row>
    <row r="4839" spans="1:10" x14ac:dyDescent="0.3">
      <c r="A4839" s="6">
        <v>45128.541666666664</v>
      </c>
      <c r="B4839" s="25">
        <v>34.58</v>
      </c>
      <c r="C4839" s="25">
        <v>35.26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1.0196645459803355</v>
      </c>
      <c r="H4839" s="5">
        <f t="shared" si="535"/>
        <v>1.0196645459803355</v>
      </c>
      <c r="I4839" s="9">
        <f t="shared" si="536"/>
        <v>1.0196645459803355</v>
      </c>
      <c r="J4839" s="9">
        <f t="shared" si="537"/>
        <v>1.0105899935916371</v>
      </c>
    </row>
    <row r="4840" spans="1:10" x14ac:dyDescent="0.3">
      <c r="A4840" s="6">
        <v>45128.583333333336</v>
      </c>
      <c r="B4840" s="25">
        <v>34.58</v>
      </c>
      <c r="C4840" s="25">
        <v>35.26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1.0196645459803355</v>
      </c>
      <c r="H4840" s="5">
        <f t="shared" si="535"/>
        <v>1.0196645459803355</v>
      </c>
      <c r="I4840" s="9">
        <f t="shared" si="536"/>
        <v>1.0196645459803355</v>
      </c>
      <c r="J4840" s="9">
        <f t="shared" si="537"/>
        <v>1.0105899935916371</v>
      </c>
    </row>
    <row r="4841" spans="1:10" x14ac:dyDescent="0.3">
      <c r="A4841" s="6">
        <v>45128.625</v>
      </c>
      <c r="B4841" s="25">
        <v>34.58</v>
      </c>
      <c r="C4841" s="25">
        <v>35.26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1.0196645459803355</v>
      </c>
      <c r="H4841" s="5">
        <f t="shared" si="535"/>
        <v>1.0196645459803355</v>
      </c>
      <c r="I4841" s="9">
        <f t="shared" si="536"/>
        <v>1.0196645459803355</v>
      </c>
      <c r="J4841" s="9">
        <f t="shared" si="537"/>
        <v>1.0105899935916371</v>
      </c>
    </row>
    <row r="4842" spans="1:10" x14ac:dyDescent="0.3">
      <c r="A4842" s="6">
        <v>45128.666666666664</v>
      </c>
      <c r="B4842" s="25">
        <v>34.58</v>
      </c>
      <c r="C4842" s="25">
        <v>35.26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1.0196645459803355</v>
      </c>
      <c r="H4842" s="5">
        <f t="shared" si="535"/>
        <v>1.0196645459803355</v>
      </c>
      <c r="I4842" s="9">
        <f t="shared" si="536"/>
        <v>1.0196645459803355</v>
      </c>
      <c r="J4842" s="9">
        <f t="shared" si="537"/>
        <v>1.0105899935916371</v>
      </c>
    </row>
    <row r="4843" spans="1:10" x14ac:dyDescent="0.3">
      <c r="A4843" s="6">
        <v>45128.708333333336</v>
      </c>
      <c r="B4843" s="25">
        <v>29.51</v>
      </c>
      <c r="C4843" s="25">
        <v>30.09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1.0196543544561165</v>
      </c>
      <c r="H4843" s="5">
        <f t="shared" si="535"/>
        <v>1.0196543544561165</v>
      </c>
      <c r="I4843" s="9">
        <f t="shared" si="536"/>
        <v>1.0196543544561165</v>
      </c>
      <c r="J4843" s="9">
        <f t="shared" si="537"/>
        <v>1.0105899935916371</v>
      </c>
    </row>
    <row r="4844" spans="1:10" x14ac:dyDescent="0.3">
      <c r="A4844" s="6">
        <v>45128.75</v>
      </c>
      <c r="B4844" s="25">
        <v>72.06</v>
      </c>
      <c r="C4844" s="25">
        <v>73.47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1.0195670274771023</v>
      </c>
      <c r="H4844" s="5">
        <f t="shared" si="535"/>
        <v>1.0195670274771023</v>
      </c>
      <c r="I4844" s="9">
        <f t="shared" si="536"/>
        <v>1.0195670274771023</v>
      </c>
      <c r="J4844" s="9">
        <f t="shared" si="537"/>
        <v>1.0105899935916371</v>
      </c>
    </row>
    <row r="4845" spans="1:10" x14ac:dyDescent="0.3">
      <c r="A4845" s="6">
        <v>45128.791666666664</v>
      </c>
      <c r="B4845" s="25">
        <v>80.48</v>
      </c>
      <c r="C4845" s="25">
        <v>79.33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0.98571073558648103</v>
      </c>
      <c r="H4845" s="5">
        <f t="shared" si="535"/>
        <v>0.98571073558648103</v>
      </c>
      <c r="I4845" s="9">
        <f t="shared" si="536"/>
        <v>0.98571073558648103</v>
      </c>
      <c r="J4845" s="9">
        <f t="shared" si="537"/>
        <v>0.98571073558648103</v>
      </c>
    </row>
    <row r="4846" spans="1:10" x14ac:dyDescent="0.3">
      <c r="A4846" s="6">
        <v>45128.833333333336</v>
      </c>
      <c r="B4846" s="25">
        <v>97.5</v>
      </c>
      <c r="C4846" s="25">
        <v>96.1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0.98564102564102563</v>
      </c>
      <c r="H4846" s="5">
        <f t="shared" si="535"/>
        <v>0.98564102564102563</v>
      </c>
      <c r="I4846" s="9">
        <f t="shared" si="536"/>
        <v>0.98564102564102563</v>
      </c>
      <c r="J4846" s="9">
        <f t="shared" si="537"/>
        <v>0.98564102564102563</v>
      </c>
    </row>
    <row r="4847" spans="1:10" x14ac:dyDescent="0.3">
      <c r="A4847" s="6">
        <v>45128.875</v>
      </c>
      <c r="B4847" s="25">
        <v>96.11</v>
      </c>
      <c r="C4847" s="25">
        <v>94.73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0.98564145250234114</v>
      </c>
      <c r="H4847" s="5">
        <f t="shared" si="535"/>
        <v>0.98564145250234114</v>
      </c>
      <c r="I4847" s="9">
        <f t="shared" si="536"/>
        <v>0.98564145250234114</v>
      </c>
      <c r="J4847" s="9">
        <f t="shared" si="537"/>
        <v>0.98564145250234114</v>
      </c>
    </row>
    <row r="4848" spans="1:10" x14ac:dyDescent="0.3">
      <c r="A4848" s="6">
        <v>45128.916666666664</v>
      </c>
      <c r="B4848" s="25">
        <v>88.14</v>
      </c>
      <c r="C4848" s="25">
        <v>86.88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0.98570456092579983</v>
      </c>
      <c r="H4848" s="5">
        <f t="shared" si="535"/>
        <v>0.98570456092579983</v>
      </c>
      <c r="I4848" s="9">
        <f t="shared" si="536"/>
        <v>0.98570456092579983</v>
      </c>
      <c r="J4848" s="9">
        <f t="shared" si="537"/>
        <v>0.98570456092579983</v>
      </c>
    </row>
    <row r="4849" spans="1:10" x14ac:dyDescent="0.3">
      <c r="A4849" s="6">
        <v>45128.958333333336</v>
      </c>
      <c r="B4849" s="25">
        <v>77.48</v>
      </c>
      <c r="C4849" s="25">
        <v>76.37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0.98567372225090344</v>
      </c>
      <c r="H4849" s="5">
        <f t="shared" si="535"/>
        <v>0.98567372225090344</v>
      </c>
      <c r="I4849" s="9">
        <f t="shared" si="536"/>
        <v>0.98567372225090344</v>
      </c>
      <c r="J4849" s="9">
        <f t="shared" si="537"/>
        <v>0.98567372225090344</v>
      </c>
    </row>
    <row r="4850" spans="1:10" x14ac:dyDescent="0.3">
      <c r="A4850" s="6">
        <v>45129</v>
      </c>
      <c r="B4850" s="25">
        <v>79.08</v>
      </c>
      <c r="C4850" s="25">
        <v>77.95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0.98571067273646951</v>
      </c>
      <c r="H4850" s="5">
        <f t="shared" si="535"/>
        <v>0.98571067273646951</v>
      </c>
      <c r="I4850" s="9">
        <f t="shared" si="536"/>
        <v>0.98571067273646951</v>
      </c>
      <c r="J4850" s="9">
        <f t="shared" si="537"/>
        <v>0.98571067273646951</v>
      </c>
    </row>
    <row r="4851" spans="1:10" x14ac:dyDescent="0.3">
      <c r="A4851" s="6">
        <v>45129.041666666664</v>
      </c>
      <c r="B4851" s="25">
        <v>78.819999999999993</v>
      </c>
      <c r="C4851" s="25">
        <v>76.87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0.97526008627251981</v>
      </c>
      <c r="H4851" s="5">
        <f t="shared" si="535"/>
        <v>0.97526008627251981</v>
      </c>
      <c r="I4851" s="9">
        <f t="shared" si="536"/>
        <v>0.97526008627251981</v>
      </c>
      <c r="J4851" s="9">
        <f t="shared" si="537"/>
        <v>0.97526008627251981</v>
      </c>
    </row>
    <row r="4852" spans="1:10" x14ac:dyDescent="0.3">
      <c r="A4852" s="6">
        <v>45129.083333333336</v>
      </c>
      <c r="B4852" s="25">
        <v>77.38</v>
      </c>
      <c r="C4852" s="25">
        <v>75.47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0.97531661928146807</v>
      </c>
      <c r="H4852" s="5">
        <f t="shared" si="535"/>
        <v>0.97531661928146807</v>
      </c>
      <c r="I4852" s="9">
        <f t="shared" si="536"/>
        <v>0.97531661928146807</v>
      </c>
      <c r="J4852" s="9">
        <f t="shared" si="537"/>
        <v>0.97531661928146807</v>
      </c>
    </row>
    <row r="4853" spans="1:10" x14ac:dyDescent="0.3">
      <c r="A4853" s="6">
        <v>45129.125</v>
      </c>
      <c r="B4853" s="25">
        <v>76.2</v>
      </c>
      <c r="C4853" s="25">
        <v>74.319999999999993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0.97532808398950122</v>
      </c>
      <c r="H4853" s="5">
        <f t="shared" si="535"/>
        <v>0.97532808398950122</v>
      </c>
      <c r="I4853" s="9">
        <f t="shared" si="536"/>
        <v>0.97532808398950122</v>
      </c>
      <c r="J4853" s="9">
        <f t="shared" si="537"/>
        <v>0.97532808398950122</v>
      </c>
    </row>
    <row r="4854" spans="1:10" x14ac:dyDescent="0.3">
      <c r="A4854" s="6">
        <v>45129.166666666664</v>
      </c>
      <c r="B4854" s="25">
        <v>73.75</v>
      </c>
      <c r="C4854" s="25">
        <v>71.92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0.97518644067796612</v>
      </c>
      <c r="H4854" s="5">
        <f t="shared" si="535"/>
        <v>0.97518644067796612</v>
      </c>
      <c r="I4854" s="9">
        <f t="shared" si="536"/>
        <v>0.97518644067796612</v>
      </c>
      <c r="J4854" s="9">
        <f t="shared" si="537"/>
        <v>0.97518644067796612</v>
      </c>
    </row>
    <row r="4855" spans="1:10" x14ac:dyDescent="0.3">
      <c r="A4855" s="6">
        <v>45129.208333333336</v>
      </c>
      <c r="B4855" s="25">
        <v>69.06</v>
      </c>
      <c r="C4855" s="25">
        <v>67.36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0.97538372429771214</v>
      </c>
      <c r="H4855" s="5">
        <f t="shared" si="535"/>
        <v>0.97538372429771214</v>
      </c>
      <c r="I4855" s="9">
        <f t="shared" si="536"/>
        <v>0.97538372429771214</v>
      </c>
      <c r="J4855" s="9">
        <f t="shared" si="537"/>
        <v>0.97538372429771214</v>
      </c>
    </row>
    <row r="4856" spans="1:10" x14ac:dyDescent="0.3">
      <c r="A4856" s="6">
        <v>45129.25</v>
      </c>
      <c r="B4856" s="25">
        <v>68.14</v>
      </c>
      <c r="C4856" s="25">
        <v>66.459999999999994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0.97534487819195759</v>
      </c>
      <c r="H4856" s="5">
        <f t="shared" si="535"/>
        <v>0.97534487819195759</v>
      </c>
      <c r="I4856" s="9">
        <f t="shared" si="536"/>
        <v>0.97534487819195759</v>
      </c>
      <c r="J4856" s="9">
        <f t="shared" si="537"/>
        <v>0.97534487819195759</v>
      </c>
    </row>
    <row r="4857" spans="1:10" x14ac:dyDescent="0.3">
      <c r="A4857" s="6">
        <v>45129.291666666664</v>
      </c>
      <c r="B4857" s="25">
        <v>67.400000000000006</v>
      </c>
      <c r="C4857" s="25">
        <v>65.73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0.97522255192878338</v>
      </c>
      <c r="H4857" s="5">
        <f t="shared" si="535"/>
        <v>0.97522255192878338</v>
      </c>
      <c r="I4857" s="9">
        <f t="shared" si="536"/>
        <v>0.97522255192878338</v>
      </c>
      <c r="J4857" s="9">
        <f t="shared" si="537"/>
        <v>0.97522255192878338</v>
      </c>
    </row>
    <row r="4858" spans="1:10" x14ac:dyDescent="0.3">
      <c r="A4858" s="6">
        <v>45129.333333333336</v>
      </c>
      <c r="B4858" s="25">
        <v>65.59</v>
      </c>
      <c r="C4858" s="25">
        <v>63.97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0.9753011129745387</v>
      </c>
      <c r="H4858" s="5">
        <f t="shared" si="535"/>
        <v>0.9753011129745387</v>
      </c>
      <c r="I4858" s="9">
        <f t="shared" si="536"/>
        <v>0.9753011129745387</v>
      </c>
      <c r="J4858" s="9">
        <f t="shared" si="537"/>
        <v>0.9753011129745387</v>
      </c>
    </row>
    <row r="4859" spans="1:10" x14ac:dyDescent="0.3">
      <c r="A4859" s="6">
        <v>45129.375</v>
      </c>
      <c r="B4859" s="25">
        <v>24.87</v>
      </c>
      <c r="C4859" s="25">
        <v>26.23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1.0546843586650583</v>
      </c>
      <c r="H4859" s="5">
        <f t="shared" si="535"/>
        <v>1.0317699807749117</v>
      </c>
      <c r="I4859" s="9">
        <f t="shared" si="536"/>
        <v>1.0211799871832743</v>
      </c>
      <c r="J4859" s="9">
        <f t="shared" si="537"/>
        <v>1.0105899935916371</v>
      </c>
    </row>
    <row r="4860" spans="1:10" x14ac:dyDescent="0.3">
      <c r="A4860" s="6">
        <v>45129.416666666664</v>
      </c>
      <c r="B4860" s="25">
        <v>6.21</v>
      </c>
      <c r="C4860" s="25">
        <v>6.55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1.0547504025764896</v>
      </c>
      <c r="H4860" s="5">
        <f t="shared" si="535"/>
        <v>1.0317699807749117</v>
      </c>
      <c r="I4860" s="9">
        <f t="shared" si="536"/>
        <v>1.0211799871832743</v>
      </c>
      <c r="J4860" s="9">
        <f t="shared" si="537"/>
        <v>1.0105899935916371</v>
      </c>
    </row>
    <row r="4861" spans="1:10" x14ac:dyDescent="0.3">
      <c r="A4861" s="6">
        <v>45129.458333333336</v>
      </c>
      <c r="B4861" s="25">
        <v>37.299999999999997</v>
      </c>
      <c r="C4861" s="25">
        <v>39.340000000000003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1.0546916890080431</v>
      </c>
      <c r="H4861" s="5">
        <f t="shared" si="535"/>
        <v>1.0317699807749117</v>
      </c>
      <c r="I4861" s="9">
        <f t="shared" si="536"/>
        <v>1.0211799871832743</v>
      </c>
      <c r="J4861" s="9">
        <f t="shared" si="537"/>
        <v>1.0105899935916371</v>
      </c>
    </row>
    <row r="4862" spans="1:10" x14ac:dyDescent="0.3">
      <c r="A4862" s="6">
        <v>45129.5</v>
      </c>
      <c r="B4862" s="25">
        <v>37.299999999999997</v>
      </c>
      <c r="C4862" s="25">
        <v>39.340000000000003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1.0546916890080431</v>
      </c>
      <c r="H4862" s="5">
        <f t="shared" si="535"/>
        <v>1.0317699807749117</v>
      </c>
      <c r="I4862" s="9">
        <f t="shared" si="536"/>
        <v>1.0211799871832743</v>
      </c>
      <c r="J4862" s="9">
        <f t="shared" si="537"/>
        <v>1.0105899935916371</v>
      </c>
    </row>
    <row r="4863" spans="1:10" x14ac:dyDescent="0.3">
      <c r="A4863" s="6">
        <v>45129.541666666664</v>
      </c>
      <c r="B4863" s="25">
        <v>37.299999999999997</v>
      </c>
      <c r="C4863" s="25">
        <v>39.340000000000003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1.0546916890080431</v>
      </c>
      <c r="H4863" s="5">
        <f t="shared" si="535"/>
        <v>1.0317699807749117</v>
      </c>
      <c r="I4863" s="9">
        <f t="shared" si="536"/>
        <v>1.0211799871832743</v>
      </c>
      <c r="J4863" s="9">
        <f t="shared" si="537"/>
        <v>1.0105899935916371</v>
      </c>
    </row>
    <row r="4864" spans="1:10" x14ac:dyDescent="0.3">
      <c r="A4864" s="6">
        <v>45129.583333333336</v>
      </c>
      <c r="B4864" s="25">
        <v>37.299999999999997</v>
      </c>
      <c r="C4864" s="25">
        <v>39.340000000000003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1.0546916890080431</v>
      </c>
      <c r="H4864" s="5">
        <f t="shared" si="535"/>
        <v>1.0317699807749117</v>
      </c>
      <c r="I4864" s="9">
        <f t="shared" si="536"/>
        <v>1.0211799871832743</v>
      </c>
      <c r="J4864" s="9">
        <f t="shared" si="537"/>
        <v>1.0105899935916371</v>
      </c>
    </row>
    <row r="4865" spans="1:10" x14ac:dyDescent="0.3">
      <c r="A4865" s="6">
        <v>45129.625</v>
      </c>
      <c r="B4865" s="25">
        <v>37.299999999999997</v>
      </c>
      <c r="C4865" s="25">
        <v>39.340000000000003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1.0546916890080431</v>
      </c>
      <c r="H4865" s="5">
        <f t="shared" si="535"/>
        <v>1.0317699807749117</v>
      </c>
      <c r="I4865" s="9">
        <f t="shared" si="536"/>
        <v>1.0211799871832743</v>
      </c>
      <c r="J4865" s="9">
        <f t="shared" si="537"/>
        <v>1.0105899935916371</v>
      </c>
    </row>
    <row r="4866" spans="1:10" x14ac:dyDescent="0.3">
      <c r="A4866" s="6">
        <v>45129.666666666664</v>
      </c>
      <c r="B4866" s="25">
        <v>37.299999999999997</v>
      </c>
      <c r="C4866" s="25">
        <v>39.340000000000003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1.0546916890080431</v>
      </c>
      <c r="H4866" s="5">
        <f t="shared" si="535"/>
        <v>1.0317699807749117</v>
      </c>
      <c r="I4866" s="9">
        <f t="shared" si="536"/>
        <v>1.0211799871832743</v>
      </c>
      <c r="J4866" s="9">
        <f t="shared" si="537"/>
        <v>1.0105899935916371</v>
      </c>
    </row>
    <row r="4867" spans="1:10" x14ac:dyDescent="0.3">
      <c r="A4867" s="6">
        <v>45129.708333333336</v>
      </c>
      <c r="B4867" s="25">
        <v>37.299999999999997</v>
      </c>
      <c r="C4867" s="25">
        <v>39.340000000000003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1.0546916890080431</v>
      </c>
      <c r="H4867" s="5">
        <f t="shared" ref="H4867:H4930" si="542">MIN(MAX(G4867,$L$12),$M$12)</f>
        <v>1.0317699807749117</v>
      </c>
      <c r="I4867" s="9">
        <f t="shared" ref="I4867:I4930" si="543">MIN(MAX(H4867,$L$10),$M$10)</f>
        <v>1.0211799871832743</v>
      </c>
      <c r="J4867" s="9">
        <f t="shared" ref="J4867:J4930" si="544">MIN(MAX(I4867,$L$8),$M$8)</f>
        <v>1.0105899935916371</v>
      </c>
    </row>
    <row r="4868" spans="1:10" x14ac:dyDescent="0.3">
      <c r="A4868" s="6">
        <v>45129.75</v>
      </c>
      <c r="B4868" s="25">
        <v>67.540000000000006</v>
      </c>
      <c r="C4868" s="25">
        <v>71.239999999999995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1.0547823511992891</v>
      </c>
      <c r="H4868" s="5">
        <f t="shared" si="542"/>
        <v>1.0317699807749117</v>
      </c>
      <c r="I4868" s="9">
        <f t="shared" si="543"/>
        <v>1.0211799871832743</v>
      </c>
      <c r="J4868" s="9">
        <f t="shared" si="544"/>
        <v>1.0105899935916371</v>
      </c>
    </row>
    <row r="4869" spans="1:10" x14ac:dyDescent="0.3">
      <c r="A4869" s="6">
        <v>45129.791666666664</v>
      </c>
      <c r="B4869" s="25">
        <v>102.9</v>
      </c>
      <c r="C4869" s="25">
        <v>99.87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0.97055393586005834</v>
      </c>
      <c r="H4869" s="5">
        <f t="shared" si="542"/>
        <v>0.97055393586005834</v>
      </c>
      <c r="I4869" s="9">
        <f t="shared" si="543"/>
        <v>0.97055393586005834</v>
      </c>
      <c r="J4869" s="9">
        <f t="shared" si="544"/>
        <v>0.97055393586005834</v>
      </c>
    </row>
    <row r="4870" spans="1:10" x14ac:dyDescent="0.3">
      <c r="A4870" s="6">
        <v>45129.833333333336</v>
      </c>
      <c r="B4870" s="25">
        <v>110.37</v>
      </c>
      <c r="C4870" s="25">
        <v>107.12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0.97055359246171968</v>
      </c>
      <c r="H4870" s="5">
        <f t="shared" si="542"/>
        <v>0.97055359246171968</v>
      </c>
      <c r="I4870" s="9">
        <f t="shared" si="543"/>
        <v>0.97055359246171968</v>
      </c>
      <c r="J4870" s="9">
        <f t="shared" si="544"/>
        <v>0.97055359246171968</v>
      </c>
    </row>
    <row r="4871" spans="1:10" x14ac:dyDescent="0.3">
      <c r="A4871" s="6">
        <v>45129.875</v>
      </c>
      <c r="B4871" s="25">
        <v>79.900000000000006</v>
      </c>
      <c r="C4871" s="25">
        <v>77.55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0.97058823529411753</v>
      </c>
      <c r="H4871" s="5">
        <f t="shared" si="542"/>
        <v>0.97058823529411753</v>
      </c>
      <c r="I4871" s="9">
        <f t="shared" si="543"/>
        <v>0.97058823529411753</v>
      </c>
      <c r="J4871" s="9">
        <f t="shared" si="544"/>
        <v>0.97058823529411753</v>
      </c>
    </row>
    <row r="4872" spans="1:10" x14ac:dyDescent="0.3">
      <c r="A4872" s="6">
        <v>45129.916666666664</v>
      </c>
      <c r="B4872" s="25">
        <v>80.650000000000006</v>
      </c>
      <c r="C4872" s="25">
        <v>78.28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0.97061376317420944</v>
      </c>
      <c r="H4872" s="5">
        <f t="shared" si="542"/>
        <v>0.97061376317420944</v>
      </c>
      <c r="I4872" s="9">
        <f t="shared" si="543"/>
        <v>0.97061376317420944</v>
      </c>
      <c r="J4872" s="9">
        <f t="shared" si="544"/>
        <v>0.97061376317420944</v>
      </c>
    </row>
    <row r="4873" spans="1:10" x14ac:dyDescent="0.3">
      <c r="A4873" s="6">
        <v>45129.958333333336</v>
      </c>
      <c r="B4873" s="25">
        <v>91.12</v>
      </c>
      <c r="C4873" s="25">
        <v>88.44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0.97058823529411753</v>
      </c>
      <c r="H4873" s="5">
        <f t="shared" si="542"/>
        <v>0.97058823529411753</v>
      </c>
      <c r="I4873" s="9">
        <f t="shared" si="543"/>
        <v>0.97058823529411753</v>
      </c>
      <c r="J4873" s="9">
        <f t="shared" si="544"/>
        <v>0.97058823529411753</v>
      </c>
    </row>
    <row r="4874" spans="1:10" x14ac:dyDescent="0.3">
      <c r="A4874" s="6">
        <v>45130</v>
      </c>
      <c r="B4874" s="25">
        <v>82.44</v>
      </c>
      <c r="C4874" s="25">
        <v>80.02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0.97064531780688978</v>
      </c>
      <c r="H4874" s="5">
        <f t="shared" si="542"/>
        <v>0.97064531780688978</v>
      </c>
      <c r="I4874" s="9">
        <f t="shared" si="543"/>
        <v>0.97064531780688978</v>
      </c>
      <c r="J4874" s="9">
        <f t="shared" si="544"/>
        <v>0.97064531780688978</v>
      </c>
    </row>
    <row r="4875" spans="1:10" x14ac:dyDescent="0.3">
      <c r="A4875" s="6">
        <v>45130.041666666664</v>
      </c>
      <c r="B4875" s="25">
        <v>77.47</v>
      </c>
      <c r="C4875" s="25">
        <v>74.3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0.95908093455531174</v>
      </c>
      <c r="H4875" s="5">
        <f t="shared" si="542"/>
        <v>0.95908093455531174</v>
      </c>
      <c r="I4875" s="9">
        <f t="shared" si="543"/>
        <v>0.95908093455531174</v>
      </c>
      <c r="J4875" s="9">
        <f t="shared" si="544"/>
        <v>0.96823001922508833</v>
      </c>
    </row>
    <row r="4876" spans="1:10" x14ac:dyDescent="0.3">
      <c r="A4876" s="6">
        <v>45130.083333333336</v>
      </c>
      <c r="B4876" s="25">
        <v>73.569999999999993</v>
      </c>
      <c r="C4876" s="25">
        <v>70.56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0.95908658420551862</v>
      </c>
      <c r="H4876" s="5">
        <f t="shared" si="542"/>
        <v>0.95908658420551862</v>
      </c>
      <c r="I4876" s="9">
        <f t="shared" si="543"/>
        <v>0.95908658420551862</v>
      </c>
      <c r="J4876" s="9">
        <f t="shared" si="544"/>
        <v>0.96823001922508833</v>
      </c>
    </row>
    <row r="4877" spans="1:10" x14ac:dyDescent="0.3">
      <c r="A4877" s="6">
        <v>45130.125</v>
      </c>
      <c r="B4877" s="25">
        <v>68.95</v>
      </c>
      <c r="C4877" s="25">
        <v>66.13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0.95910079767947776</v>
      </c>
      <c r="H4877" s="5">
        <f t="shared" si="542"/>
        <v>0.95910079767947776</v>
      </c>
      <c r="I4877" s="9">
        <f t="shared" si="543"/>
        <v>0.95910079767947776</v>
      </c>
      <c r="J4877" s="9">
        <f t="shared" si="544"/>
        <v>0.96823001922508833</v>
      </c>
    </row>
    <row r="4878" spans="1:10" x14ac:dyDescent="0.3">
      <c r="A4878" s="6">
        <v>45130.166666666664</v>
      </c>
      <c r="B4878" s="25">
        <v>71.11</v>
      </c>
      <c r="C4878" s="25">
        <v>68.2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0.95907748558571237</v>
      </c>
      <c r="H4878" s="5">
        <f t="shared" si="542"/>
        <v>0.95907748558571237</v>
      </c>
      <c r="I4878" s="9">
        <f t="shared" si="543"/>
        <v>0.95907748558571237</v>
      </c>
      <c r="J4878" s="9">
        <f t="shared" si="544"/>
        <v>0.96823001922508833</v>
      </c>
    </row>
    <row r="4879" spans="1:10" x14ac:dyDescent="0.3">
      <c r="A4879" s="6">
        <v>45130.208333333336</v>
      </c>
      <c r="B4879" s="25">
        <v>73</v>
      </c>
      <c r="C4879" s="25">
        <v>70.010000000000005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0.95904109589041098</v>
      </c>
      <c r="H4879" s="5">
        <f t="shared" si="542"/>
        <v>0.95904109589041098</v>
      </c>
      <c r="I4879" s="9">
        <f t="shared" si="543"/>
        <v>0.95904109589041098</v>
      </c>
      <c r="J4879" s="9">
        <f t="shared" si="544"/>
        <v>0.96823001922508833</v>
      </c>
    </row>
    <row r="4880" spans="1:10" x14ac:dyDescent="0.3">
      <c r="A4880" s="6">
        <v>45130.25</v>
      </c>
      <c r="B4880" s="25">
        <v>67.22</v>
      </c>
      <c r="C4880" s="25">
        <v>64.47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0.95908955667955964</v>
      </c>
      <c r="H4880" s="5">
        <f t="shared" si="542"/>
        <v>0.95908955667955964</v>
      </c>
      <c r="I4880" s="9">
        <f t="shared" si="543"/>
        <v>0.95908955667955964</v>
      </c>
      <c r="J4880" s="9">
        <f t="shared" si="544"/>
        <v>0.96823001922508833</v>
      </c>
    </row>
    <row r="4881" spans="1:10" x14ac:dyDescent="0.3">
      <c r="A4881" s="6">
        <v>45130.291666666664</v>
      </c>
      <c r="B4881" s="25">
        <v>63.37</v>
      </c>
      <c r="C4881" s="25">
        <v>60.78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0.95912892535900274</v>
      </c>
      <c r="H4881" s="5">
        <f t="shared" si="542"/>
        <v>0.95912892535900274</v>
      </c>
      <c r="I4881" s="9">
        <f t="shared" si="543"/>
        <v>0.95912892535900274</v>
      </c>
      <c r="J4881" s="9">
        <f t="shared" si="544"/>
        <v>0.96823001922508833</v>
      </c>
    </row>
    <row r="4882" spans="1:10" x14ac:dyDescent="0.3">
      <c r="A4882" s="6">
        <v>45130.333333333336</v>
      </c>
      <c r="B4882" s="25">
        <v>53.87</v>
      </c>
      <c r="C4882" s="25">
        <v>51.67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0.95916094301095234</v>
      </c>
      <c r="H4882" s="5">
        <f t="shared" si="542"/>
        <v>0.95916094301095234</v>
      </c>
      <c r="I4882" s="9">
        <f t="shared" si="543"/>
        <v>0.95916094301095234</v>
      </c>
      <c r="J4882" s="9">
        <f t="shared" si="544"/>
        <v>0.96823001922508833</v>
      </c>
    </row>
    <row r="4883" spans="1:10" x14ac:dyDescent="0.3">
      <c r="A4883" s="6">
        <v>45130.375</v>
      </c>
      <c r="B4883" s="25">
        <v>2.44</v>
      </c>
      <c r="C4883" s="25">
        <v>2.5299999999999998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1.0368852459016393</v>
      </c>
      <c r="H4883" s="5">
        <f t="shared" si="542"/>
        <v>1.0317699807749117</v>
      </c>
      <c r="I4883" s="9">
        <f t="shared" si="543"/>
        <v>1.0211799871832743</v>
      </c>
      <c r="J4883" s="9">
        <f t="shared" si="544"/>
        <v>1.0105899935916371</v>
      </c>
    </row>
    <row r="4884" spans="1:10" x14ac:dyDescent="0.3">
      <c r="A4884" s="6">
        <v>45130.416666666664</v>
      </c>
      <c r="B4884" s="25">
        <v>0</v>
      </c>
      <c r="C4884" s="25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5">
        <v>0</v>
      </c>
      <c r="C4885" s="2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5">
        <v>0</v>
      </c>
      <c r="C4886" s="25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5">
        <v>0</v>
      </c>
      <c r="C4887" s="25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5">
        <v>0</v>
      </c>
      <c r="C4888" s="25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3">
      <c r="A4889" s="6">
        <v>45130.625</v>
      </c>
      <c r="B4889" s="25">
        <v>0</v>
      </c>
      <c r="C4889" s="25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3">
      <c r="A4890" s="6">
        <v>45130.666666666664</v>
      </c>
      <c r="B4890" s="25">
        <v>0</v>
      </c>
      <c r="C4890" s="25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3">
      <c r="A4891" s="6">
        <v>45130.708333333336</v>
      </c>
      <c r="B4891" s="25">
        <v>0</v>
      </c>
      <c r="C4891" s="25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3">
      <c r="A4892" s="6">
        <v>45130.75</v>
      </c>
      <c r="B4892" s="25">
        <v>69.7</v>
      </c>
      <c r="C4892" s="25">
        <v>72.180000000000007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1.0355810616929699</v>
      </c>
      <c r="H4892" s="5">
        <f t="shared" si="542"/>
        <v>1.0317699807749117</v>
      </c>
      <c r="I4892" s="9">
        <f t="shared" si="543"/>
        <v>1.0211799871832743</v>
      </c>
      <c r="J4892" s="9">
        <f t="shared" si="544"/>
        <v>1.0105899935916371</v>
      </c>
    </row>
    <row r="4893" spans="1:10" x14ac:dyDescent="0.3">
      <c r="A4893" s="6">
        <v>45130.791666666664</v>
      </c>
      <c r="B4893" s="25">
        <v>122.14</v>
      </c>
      <c r="C4893" s="25">
        <v>117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0.95791714426068442</v>
      </c>
      <c r="H4893" s="5">
        <f t="shared" si="542"/>
        <v>0.95791714426068442</v>
      </c>
      <c r="I4893" s="9">
        <f t="shared" si="543"/>
        <v>0.95791714426068442</v>
      </c>
      <c r="J4893" s="9">
        <f t="shared" si="544"/>
        <v>0.96823001922508833</v>
      </c>
    </row>
    <row r="4894" spans="1:10" x14ac:dyDescent="0.3">
      <c r="A4894" s="6">
        <v>45130.833333333336</v>
      </c>
      <c r="B4894" s="25">
        <v>122.27</v>
      </c>
      <c r="C4894" s="25">
        <v>117.13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0.9579618876257463</v>
      </c>
      <c r="H4894" s="5">
        <f t="shared" si="542"/>
        <v>0.9579618876257463</v>
      </c>
      <c r="I4894" s="9">
        <f t="shared" si="543"/>
        <v>0.9579618876257463</v>
      </c>
      <c r="J4894" s="9">
        <f t="shared" si="544"/>
        <v>0.96823001922508833</v>
      </c>
    </row>
    <row r="4895" spans="1:10" x14ac:dyDescent="0.3">
      <c r="A4895" s="6">
        <v>45130.875</v>
      </c>
      <c r="B4895" s="25">
        <v>141.63</v>
      </c>
      <c r="C4895" s="25">
        <v>135.66999999999999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0.95791852008755196</v>
      </c>
      <c r="H4895" s="5">
        <f t="shared" si="542"/>
        <v>0.95791852008755196</v>
      </c>
      <c r="I4895" s="9">
        <f t="shared" si="543"/>
        <v>0.95791852008755196</v>
      </c>
      <c r="J4895" s="9">
        <f t="shared" si="544"/>
        <v>0.96823001922508833</v>
      </c>
    </row>
    <row r="4896" spans="1:10" x14ac:dyDescent="0.3">
      <c r="A4896" s="6">
        <v>45130.916666666664</v>
      </c>
      <c r="B4896" s="25">
        <v>140.01</v>
      </c>
      <c r="C4896" s="25">
        <v>134.12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0.95793157631597747</v>
      </c>
      <c r="H4896" s="5">
        <f t="shared" si="542"/>
        <v>0.95793157631597747</v>
      </c>
      <c r="I4896" s="9">
        <f t="shared" si="543"/>
        <v>0.95793157631597747</v>
      </c>
      <c r="J4896" s="9">
        <f t="shared" si="544"/>
        <v>0.96823001922508833</v>
      </c>
    </row>
    <row r="4897" spans="1:10" x14ac:dyDescent="0.3">
      <c r="A4897" s="6">
        <v>45130.958333333336</v>
      </c>
      <c r="B4897" s="25">
        <v>99.55</v>
      </c>
      <c r="C4897" s="25">
        <v>95.36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0.95791059768960318</v>
      </c>
      <c r="H4897" s="5">
        <f t="shared" si="542"/>
        <v>0.95791059768960318</v>
      </c>
      <c r="I4897" s="9">
        <f t="shared" si="543"/>
        <v>0.95791059768960318</v>
      </c>
      <c r="J4897" s="9">
        <f t="shared" si="544"/>
        <v>0.96823001922508833</v>
      </c>
    </row>
    <row r="4898" spans="1:10" x14ac:dyDescent="0.3">
      <c r="A4898" s="6">
        <v>45131</v>
      </c>
      <c r="B4898" s="25">
        <v>73.19</v>
      </c>
      <c r="C4898" s="25">
        <v>70.12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0.95805437901352652</v>
      </c>
      <c r="H4898" s="5">
        <f t="shared" si="542"/>
        <v>0.95805437901352652</v>
      </c>
      <c r="I4898" s="9">
        <f t="shared" si="543"/>
        <v>0.95805437901352652</v>
      </c>
      <c r="J4898" s="9">
        <f t="shared" si="544"/>
        <v>0.96823001922508833</v>
      </c>
    </row>
    <row r="4899" spans="1:10" x14ac:dyDescent="0.3">
      <c r="A4899" s="6">
        <v>45131.041666666664</v>
      </c>
      <c r="B4899" s="25">
        <v>72.569999999999993</v>
      </c>
      <c r="C4899" s="25">
        <v>68.39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0.94240044095356212</v>
      </c>
      <c r="H4899" s="5">
        <f t="shared" si="542"/>
        <v>0.94705003204181404</v>
      </c>
      <c r="I4899" s="9">
        <f t="shared" si="543"/>
        <v>0.95764002563345119</v>
      </c>
      <c r="J4899" s="9">
        <f t="shared" si="544"/>
        <v>0.96823001922508833</v>
      </c>
    </row>
    <row r="4900" spans="1:10" x14ac:dyDescent="0.3">
      <c r="A4900" s="6">
        <v>45131.083333333336</v>
      </c>
      <c r="B4900" s="25">
        <v>61.72</v>
      </c>
      <c r="C4900" s="25">
        <v>58.17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0.94248217757615038</v>
      </c>
      <c r="H4900" s="5">
        <f t="shared" si="542"/>
        <v>0.94705003204181404</v>
      </c>
      <c r="I4900" s="9">
        <f t="shared" si="543"/>
        <v>0.95764002563345119</v>
      </c>
      <c r="J4900" s="9">
        <f t="shared" si="544"/>
        <v>0.96823001922508833</v>
      </c>
    </row>
    <row r="4901" spans="1:10" x14ac:dyDescent="0.3">
      <c r="A4901" s="6">
        <v>45131.125</v>
      </c>
      <c r="B4901" s="25">
        <v>63.82</v>
      </c>
      <c r="C4901" s="25">
        <v>60.15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0.94249451582575994</v>
      </c>
      <c r="H4901" s="5">
        <f t="shared" si="542"/>
        <v>0.94705003204181404</v>
      </c>
      <c r="I4901" s="9">
        <f t="shared" si="543"/>
        <v>0.95764002563345119</v>
      </c>
      <c r="J4901" s="9">
        <f t="shared" si="544"/>
        <v>0.96823001922508833</v>
      </c>
    </row>
    <row r="4902" spans="1:10" x14ac:dyDescent="0.3">
      <c r="A4902" s="6">
        <v>45131.166666666664</v>
      </c>
      <c r="B4902" s="25">
        <v>67.040000000000006</v>
      </c>
      <c r="C4902" s="25">
        <v>63.18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0.94242243436754169</v>
      </c>
      <c r="H4902" s="5">
        <f t="shared" si="542"/>
        <v>0.94705003204181404</v>
      </c>
      <c r="I4902" s="9">
        <f t="shared" si="543"/>
        <v>0.95764002563345119</v>
      </c>
      <c r="J4902" s="9">
        <f t="shared" si="544"/>
        <v>0.96823001922508833</v>
      </c>
    </row>
    <row r="4903" spans="1:10" x14ac:dyDescent="0.3">
      <c r="A4903" s="6">
        <v>45131.208333333336</v>
      </c>
      <c r="B4903" s="25">
        <v>59.9</v>
      </c>
      <c r="C4903" s="25">
        <v>56.46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0.9425709515859767</v>
      </c>
      <c r="H4903" s="5">
        <f t="shared" si="542"/>
        <v>0.94705003204181404</v>
      </c>
      <c r="I4903" s="9">
        <f t="shared" si="543"/>
        <v>0.95764002563345119</v>
      </c>
      <c r="J4903" s="9">
        <f t="shared" si="544"/>
        <v>0.96823001922508833</v>
      </c>
    </row>
    <row r="4904" spans="1:10" x14ac:dyDescent="0.3">
      <c r="A4904" s="6">
        <v>45131.25</v>
      </c>
      <c r="B4904" s="25">
        <v>41.27</v>
      </c>
      <c r="C4904" s="25">
        <v>38.9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0.94257329779500842</v>
      </c>
      <c r="H4904" s="5">
        <f t="shared" si="542"/>
        <v>0.94705003204181404</v>
      </c>
      <c r="I4904" s="9">
        <f t="shared" si="543"/>
        <v>0.95764002563345119</v>
      </c>
      <c r="J4904" s="9">
        <f t="shared" si="544"/>
        <v>0.96823001922508833</v>
      </c>
    </row>
    <row r="4905" spans="1:10" x14ac:dyDescent="0.3">
      <c r="A4905" s="6">
        <v>45131.291666666664</v>
      </c>
      <c r="B4905" s="25">
        <v>74.08</v>
      </c>
      <c r="C4905" s="25">
        <v>69.81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0.94235961123110157</v>
      </c>
      <c r="H4905" s="5">
        <f t="shared" si="542"/>
        <v>0.94705003204181404</v>
      </c>
      <c r="I4905" s="9">
        <f t="shared" si="543"/>
        <v>0.95764002563345119</v>
      </c>
      <c r="J4905" s="9">
        <f t="shared" si="544"/>
        <v>0.96823001922508833</v>
      </c>
    </row>
    <row r="4906" spans="1:10" x14ac:dyDescent="0.3">
      <c r="A4906" s="6">
        <v>45131.333333333336</v>
      </c>
      <c r="B4906" s="25">
        <v>126.15</v>
      </c>
      <c r="C4906" s="25">
        <v>118.89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0.94244946492271098</v>
      </c>
      <c r="H4906" s="5">
        <f t="shared" si="542"/>
        <v>0.94705003204181404</v>
      </c>
      <c r="I4906" s="9">
        <f t="shared" si="543"/>
        <v>0.95764002563345119</v>
      </c>
      <c r="J4906" s="9">
        <f t="shared" si="544"/>
        <v>0.96823001922508833</v>
      </c>
    </row>
    <row r="4907" spans="1:10" x14ac:dyDescent="0.3">
      <c r="A4907" s="6">
        <v>45131.375</v>
      </c>
      <c r="B4907" s="25">
        <v>36.89</v>
      </c>
      <c r="C4907" s="25">
        <v>38.049999999999997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1.0314448359989157</v>
      </c>
      <c r="H4907" s="5">
        <f t="shared" si="542"/>
        <v>1.0314448359989157</v>
      </c>
      <c r="I4907" s="9">
        <f t="shared" si="543"/>
        <v>1.0211799871832743</v>
      </c>
      <c r="J4907" s="9">
        <f t="shared" si="544"/>
        <v>1.0105899935916371</v>
      </c>
    </row>
    <row r="4908" spans="1:10" x14ac:dyDescent="0.3">
      <c r="A4908" s="6">
        <v>45131.416666666664</v>
      </c>
      <c r="B4908" s="25">
        <v>31.49</v>
      </c>
      <c r="C4908" s="25">
        <v>32.479999999999997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1.0314385519212448</v>
      </c>
      <c r="H4908" s="5">
        <f t="shared" si="542"/>
        <v>1.0314385519212448</v>
      </c>
      <c r="I4908" s="9">
        <f t="shared" si="543"/>
        <v>1.0211799871832743</v>
      </c>
      <c r="J4908" s="9">
        <f t="shared" si="544"/>
        <v>1.0105899935916371</v>
      </c>
    </row>
    <row r="4909" spans="1:10" x14ac:dyDescent="0.3">
      <c r="A4909" s="6">
        <v>45131.458333333336</v>
      </c>
      <c r="B4909" s="25">
        <v>31.49</v>
      </c>
      <c r="C4909" s="25">
        <v>32.479999999999997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1.0314385519212448</v>
      </c>
      <c r="H4909" s="5">
        <f t="shared" si="542"/>
        <v>1.0314385519212448</v>
      </c>
      <c r="I4909" s="9">
        <f t="shared" si="543"/>
        <v>1.0211799871832743</v>
      </c>
      <c r="J4909" s="9">
        <f t="shared" si="544"/>
        <v>1.0105899935916371</v>
      </c>
    </row>
    <row r="4910" spans="1:10" x14ac:dyDescent="0.3">
      <c r="A4910" s="6">
        <v>45131.5</v>
      </c>
      <c r="B4910" s="25">
        <v>31.49</v>
      </c>
      <c r="C4910" s="25">
        <v>32.479999999999997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1.0314385519212448</v>
      </c>
      <c r="H4910" s="5">
        <f t="shared" si="542"/>
        <v>1.0314385519212448</v>
      </c>
      <c r="I4910" s="9">
        <f t="shared" si="543"/>
        <v>1.0211799871832743</v>
      </c>
      <c r="J4910" s="9">
        <f t="shared" si="544"/>
        <v>1.0105899935916371</v>
      </c>
    </row>
    <row r="4911" spans="1:10" x14ac:dyDescent="0.3">
      <c r="A4911" s="6">
        <v>45131.541666666664</v>
      </c>
      <c r="B4911" s="25">
        <v>8.92</v>
      </c>
      <c r="C4911" s="25">
        <v>9.1999999999999993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1.0313901345291479</v>
      </c>
      <c r="H4911" s="5">
        <f t="shared" si="542"/>
        <v>1.0313901345291479</v>
      </c>
      <c r="I4911" s="9">
        <f t="shared" si="543"/>
        <v>1.0211799871832743</v>
      </c>
      <c r="J4911" s="9">
        <f t="shared" si="544"/>
        <v>1.0105899935916371</v>
      </c>
    </row>
    <row r="4912" spans="1:10" x14ac:dyDescent="0.3">
      <c r="A4912" s="6">
        <v>45131.583333333336</v>
      </c>
      <c r="B4912" s="25">
        <v>0</v>
      </c>
      <c r="C4912" s="25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5">
        <v>0</v>
      </c>
      <c r="C4913" s="25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5">
        <v>0</v>
      </c>
      <c r="C4914" s="25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5">
        <v>0</v>
      </c>
      <c r="C4915" s="2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5">
        <v>18.13</v>
      </c>
      <c r="C4916" s="25">
        <v>18.7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1.0314396028681743</v>
      </c>
      <c r="H4916" s="5">
        <f t="shared" si="542"/>
        <v>1.0314396028681743</v>
      </c>
      <c r="I4916" s="9">
        <f t="shared" si="543"/>
        <v>1.0211799871832743</v>
      </c>
      <c r="J4916" s="9">
        <f t="shared" si="544"/>
        <v>1.0105899935916371</v>
      </c>
    </row>
    <row r="4917" spans="1:10" x14ac:dyDescent="0.3">
      <c r="A4917" s="6">
        <v>45131.791666666664</v>
      </c>
      <c r="B4917" s="25">
        <v>73.62</v>
      </c>
      <c r="C4917" s="25">
        <v>71.05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0.96509100787829383</v>
      </c>
      <c r="H4917" s="5">
        <f t="shared" si="542"/>
        <v>0.96509100787829383</v>
      </c>
      <c r="I4917" s="9">
        <f t="shared" si="543"/>
        <v>0.96509100787829383</v>
      </c>
      <c r="J4917" s="9">
        <f t="shared" si="544"/>
        <v>0.96823001922508833</v>
      </c>
    </row>
    <row r="4918" spans="1:10" x14ac:dyDescent="0.3">
      <c r="A4918" s="6">
        <v>45131.833333333336</v>
      </c>
      <c r="B4918" s="25">
        <v>69.13</v>
      </c>
      <c r="C4918" s="25">
        <v>66.7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0.96484883552726752</v>
      </c>
      <c r="H4918" s="5">
        <f t="shared" si="542"/>
        <v>0.96484883552726752</v>
      </c>
      <c r="I4918" s="9">
        <f t="shared" si="543"/>
        <v>0.96484883552726752</v>
      </c>
      <c r="J4918" s="9">
        <f t="shared" si="544"/>
        <v>0.96823001922508833</v>
      </c>
    </row>
    <row r="4919" spans="1:10" x14ac:dyDescent="0.3">
      <c r="A4919" s="6">
        <v>45131.875</v>
      </c>
      <c r="B4919" s="25">
        <v>75.36</v>
      </c>
      <c r="C4919" s="25">
        <v>72.73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0.96510084925690032</v>
      </c>
      <c r="H4919" s="5">
        <f t="shared" si="542"/>
        <v>0.96510084925690032</v>
      </c>
      <c r="I4919" s="9">
        <f t="shared" si="543"/>
        <v>0.96510084925690032</v>
      </c>
      <c r="J4919" s="9">
        <f t="shared" si="544"/>
        <v>0.96823001922508833</v>
      </c>
    </row>
    <row r="4920" spans="1:10" x14ac:dyDescent="0.3">
      <c r="A4920" s="6">
        <v>45131.916666666664</v>
      </c>
      <c r="B4920" s="25">
        <v>73.28</v>
      </c>
      <c r="C4920" s="25">
        <v>70.72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0.96506550218340603</v>
      </c>
      <c r="H4920" s="5">
        <f t="shared" si="542"/>
        <v>0.96506550218340603</v>
      </c>
      <c r="I4920" s="9">
        <f t="shared" si="543"/>
        <v>0.96506550218340603</v>
      </c>
      <c r="J4920" s="9">
        <f t="shared" si="544"/>
        <v>0.96823001922508833</v>
      </c>
    </row>
    <row r="4921" spans="1:10" x14ac:dyDescent="0.3">
      <c r="A4921" s="6">
        <v>45131.958333333336</v>
      </c>
      <c r="B4921" s="25">
        <v>74.27</v>
      </c>
      <c r="C4921" s="25">
        <v>71.67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0.96499259458731668</v>
      </c>
      <c r="H4921" s="5">
        <f t="shared" si="542"/>
        <v>0.96499259458731668</v>
      </c>
      <c r="I4921" s="9">
        <f t="shared" si="543"/>
        <v>0.96499259458731668</v>
      </c>
      <c r="J4921" s="9">
        <f t="shared" si="544"/>
        <v>0.96823001922508833</v>
      </c>
    </row>
    <row r="4922" spans="1:10" x14ac:dyDescent="0.3">
      <c r="A4922" s="6">
        <v>45132</v>
      </c>
      <c r="B4922" s="25">
        <v>73.349999999999994</v>
      </c>
      <c r="C4922" s="25">
        <v>70.790000000000006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0.96509884117246092</v>
      </c>
      <c r="H4922" s="5">
        <f t="shared" si="542"/>
        <v>0.96509884117246092</v>
      </c>
      <c r="I4922" s="9">
        <f t="shared" si="543"/>
        <v>0.96509884117246092</v>
      </c>
      <c r="J4922" s="9">
        <f t="shared" si="544"/>
        <v>0.96823001922508833</v>
      </c>
    </row>
    <row r="4923" spans="1:10" x14ac:dyDescent="0.3">
      <c r="A4923" s="6">
        <v>45132.041666666664</v>
      </c>
      <c r="B4923" s="25">
        <v>70.3</v>
      </c>
      <c r="C4923" s="25">
        <v>66.7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0.94879089615931733</v>
      </c>
      <c r="H4923" s="5">
        <f t="shared" si="542"/>
        <v>0.94879089615931733</v>
      </c>
      <c r="I4923" s="9">
        <f t="shared" si="543"/>
        <v>0.95764002563345119</v>
      </c>
      <c r="J4923" s="9">
        <f t="shared" si="544"/>
        <v>0.96823001922508833</v>
      </c>
    </row>
    <row r="4924" spans="1:10" x14ac:dyDescent="0.3">
      <c r="A4924" s="6">
        <v>45132.083333333336</v>
      </c>
      <c r="B4924" s="25">
        <v>66.41</v>
      </c>
      <c r="C4924" s="25">
        <v>63.01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0.94880289113085381</v>
      </c>
      <c r="H4924" s="5">
        <f t="shared" si="542"/>
        <v>0.94880289113085381</v>
      </c>
      <c r="I4924" s="9">
        <f t="shared" si="543"/>
        <v>0.95764002563345119</v>
      </c>
      <c r="J4924" s="9">
        <f t="shared" si="544"/>
        <v>0.96823001922508833</v>
      </c>
    </row>
    <row r="4925" spans="1:10" x14ac:dyDescent="0.3">
      <c r="A4925" s="6">
        <v>45132.125</v>
      </c>
      <c r="B4925" s="25">
        <v>64.38</v>
      </c>
      <c r="C4925" s="25">
        <v>61.08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0.94874184529356942</v>
      </c>
      <c r="H4925" s="5">
        <f t="shared" si="542"/>
        <v>0.94874184529356942</v>
      </c>
      <c r="I4925" s="9">
        <f t="shared" si="543"/>
        <v>0.95764002563345119</v>
      </c>
      <c r="J4925" s="9">
        <f t="shared" si="544"/>
        <v>0.96823001922508833</v>
      </c>
    </row>
    <row r="4926" spans="1:10" x14ac:dyDescent="0.3">
      <c r="A4926" s="6">
        <v>45132.166666666664</v>
      </c>
      <c r="B4926" s="25">
        <v>55.21</v>
      </c>
      <c r="C4926" s="25">
        <v>52.39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0.94892229668538308</v>
      </c>
      <c r="H4926" s="5">
        <f t="shared" si="542"/>
        <v>0.94892229668538308</v>
      </c>
      <c r="I4926" s="9">
        <f t="shared" si="543"/>
        <v>0.95764002563345119</v>
      </c>
      <c r="J4926" s="9">
        <f t="shared" si="544"/>
        <v>0.96823001922508833</v>
      </c>
    </row>
    <row r="4927" spans="1:10" x14ac:dyDescent="0.3">
      <c r="A4927" s="6">
        <v>45132.208333333336</v>
      </c>
      <c r="B4927" s="25">
        <v>65.34</v>
      </c>
      <c r="C4927" s="25">
        <v>61.99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0.94872972145699419</v>
      </c>
      <c r="H4927" s="5">
        <f t="shared" si="542"/>
        <v>0.94872972145699419</v>
      </c>
      <c r="I4927" s="9">
        <f t="shared" si="543"/>
        <v>0.95764002563345119</v>
      </c>
      <c r="J4927" s="9">
        <f t="shared" si="544"/>
        <v>0.96823001922508833</v>
      </c>
    </row>
    <row r="4928" spans="1:10" x14ac:dyDescent="0.3">
      <c r="A4928" s="6">
        <v>45132.25</v>
      </c>
      <c r="B4928" s="25">
        <v>65.989999999999995</v>
      </c>
      <c r="C4928" s="25">
        <v>62.6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0.94862858008789219</v>
      </c>
      <c r="H4928" s="5">
        <f t="shared" si="542"/>
        <v>0.94862858008789219</v>
      </c>
      <c r="I4928" s="9">
        <f t="shared" si="543"/>
        <v>0.95764002563345119</v>
      </c>
      <c r="J4928" s="9">
        <f t="shared" si="544"/>
        <v>0.96823001922508833</v>
      </c>
    </row>
    <row r="4929" spans="1:10" x14ac:dyDescent="0.3">
      <c r="A4929" s="6">
        <v>45132.291666666664</v>
      </c>
      <c r="B4929" s="25">
        <v>74.36</v>
      </c>
      <c r="C4929" s="25">
        <v>70.56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0.94889725658956436</v>
      </c>
      <c r="H4929" s="5">
        <f t="shared" si="542"/>
        <v>0.94889725658956436</v>
      </c>
      <c r="I4929" s="9">
        <f t="shared" si="543"/>
        <v>0.95764002563345119</v>
      </c>
      <c r="J4929" s="9">
        <f t="shared" si="544"/>
        <v>0.96823001922508833</v>
      </c>
    </row>
    <row r="4930" spans="1:10" x14ac:dyDescent="0.3">
      <c r="A4930" s="6">
        <v>45132.333333333336</v>
      </c>
      <c r="B4930" s="25">
        <v>90.56</v>
      </c>
      <c r="C4930" s="25">
        <v>85.93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0.94887367491166086</v>
      </c>
      <c r="H4930" s="5">
        <f t="shared" si="542"/>
        <v>0.94887367491166086</v>
      </c>
      <c r="I4930" s="9">
        <f t="shared" si="543"/>
        <v>0.95764002563345119</v>
      </c>
      <c r="J4930" s="9">
        <f t="shared" si="544"/>
        <v>0.96823001922508833</v>
      </c>
    </row>
    <row r="4931" spans="1:10" x14ac:dyDescent="0.3">
      <c r="A4931" s="6">
        <v>45132.375</v>
      </c>
      <c r="B4931" s="25">
        <v>45.43</v>
      </c>
      <c r="C4931" s="25">
        <v>46.65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1.0268545014307726</v>
      </c>
      <c r="H4931" s="5">
        <f t="shared" ref="H4931:H4994" si="549">MIN(MAX(G4931,$L$12),$M$12)</f>
        <v>1.0268545014307726</v>
      </c>
      <c r="I4931" s="9">
        <f t="shared" ref="I4931:I4994" si="550">MIN(MAX(H4931,$L$10),$M$10)</f>
        <v>1.0211799871832743</v>
      </c>
      <c r="J4931" s="9">
        <f t="shared" ref="J4931:J4994" si="551">MIN(MAX(I4931,$L$8),$M$8)</f>
        <v>1.0105899935916371</v>
      </c>
    </row>
    <row r="4932" spans="1:10" x14ac:dyDescent="0.3">
      <c r="A4932" s="6">
        <v>45132.416666666664</v>
      </c>
      <c r="B4932" s="25">
        <v>7.01</v>
      </c>
      <c r="C4932" s="25">
        <v>7.2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1.0271041369472182</v>
      </c>
      <c r="H4932" s="5">
        <f t="shared" si="549"/>
        <v>1.0271041369472182</v>
      </c>
      <c r="I4932" s="9">
        <f t="shared" si="550"/>
        <v>1.0211799871832743</v>
      </c>
      <c r="J4932" s="9">
        <f t="shared" si="551"/>
        <v>1.0105899935916371</v>
      </c>
    </row>
    <row r="4933" spans="1:10" x14ac:dyDescent="0.3">
      <c r="A4933" s="6">
        <v>45132.458333333336</v>
      </c>
      <c r="B4933" s="25">
        <v>0</v>
      </c>
      <c r="C4933" s="25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5">
        <v>0</v>
      </c>
      <c r="C4934" s="25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5">
        <v>0</v>
      </c>
      <c r="C4935" s="2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5">
        <v>0</v>
      </c>
      <c r="C4936" s="25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5">
        <v>0</v>
      </c>
      <c r="C4937" s="25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5">
        <v>0</v>
      </c>
      <c r="C4938" s="25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5">
        <v>5.84</v>
      </c>
      <c r="C4939" s="25">
        <v>6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1.0273972602739727</v>
      </c>
      <c r="H4939" s="5">
        <f t="shared" si="549"/>
        <v>1.0273972602739727</v>
      </c>
      <c r="I4939" s="9">
        <f t="shared" si="550"/>
        <v>1.0211799871832743</v>
      </c>
      <c r="J4939" s="9">
        <f t="shared" si="551"/>
        <v>1.0105899935916371</v>
      </c>
    </row>
    <row r="4940" spans="1:10" x14ac:dyDescent="0.3">
      <c r="A4940" s="6">
        <v>45132.75</v>
      </c>
      <c r="B4940" s="25">
        <v>40.520000000000003</v>
      </c>
      <c r="C4940" s="25">
        <v>41.61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1.0269002961500493</v>
      </c>
      <c r="H4940" s="5">
        <f t="shared" si="549"/>
        <v>1.0269002961500493</v>
      </c>
      <c r="I4940" s="9">
        <f t="shared" si="550"/>
        <v>1.0211799871832743</v>
      </c>
      <c r="J4940" s="9">
        <f t="shared" si="551"/>
        <v>1.0105899935916371</v>
      </c>
    </row>
    <row r="4941" spans="1:10" x14ac:dyDescent="0.3">
      <c r="A4941" s="6">
        <v>45132.791666666664</v>
      </c>
      <c r="B4941" s="25">
        <v>74.97</v>
      </c>
      <c r="C4941" s="25">
        <v>70.69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0.94291049753234624</v>
      </c>
      <c r="H4941" s="5">
        <f t="shared" si="549"/>
        <v>0.94705003204181404</v>
      </c>
      <c r="I4941" s="9">
        <f t="shared" si="550"/>
        <v>0.95764002563345119</v>
      </c>
      <c r="J4941" s="9">
        <f t="shared" si="551"/>
        <v>0.96823001922508833</v>
      </c>
    </row>
    <row r="4942" spans="1:10" x14ac:dyDescent="0.3">
      <c r="A4942" s="6">
        <v>45132.833333333336</v>
      </c>
      <c r="B4942" s="25">
        <v>74.97</v>
      </c>
      <c r="C4942" s="25">
        <v>70.69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0.94291049753234624</v>
      </c>
      <c r="H4942" s="5">
        <f t="shared" si="549"/>
        <v>0.94705003204181404</v>
      </c>
      <c r="I4942" s="9">
        <f t="shared" si="550"/>
        <v>0.95764002563345119</v>
      </c>
      <c r="J4942" s="9">
        <f t="shared" si="551"/>
        <v>0.96823001922508833</v>
      </c>
    </row>
    <row r="4943" spans="1:10" x14ac:dyDescent="0.3">
      <c r="A4943" s="6">
        <v>45132.875</v>
      </c>
      <c r="B4943" s="25">
        <v>74.97</v>
      </c>
      <c r="C4943" s="25">
        <v>70.69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0.94291049753234624</v>
      </c>
      <c r="H4943" s="5">
        <f t="shared" si="549"/>
        <v>0.94705003204181404</v>
      </c>
      <c r="I4943" s="9">
        <f t="shared" si="550"/>
        <v>0.95764002563345119</v>
      </c>
      <c r="J4943" s="9">
        <f t="shared" si="551"/>
        <v>0.96823001922508833</v>
      </c>
    </row>
    <row r="4944" spans="1:10" x14ac:dyDescent="0.3">
      <c r="A4944" s="6">
        <v>45132.916666666664</v>
      </c>
      <c r="B4944" s="25">
        <v>74.97</v>
      </c>
      <c r="C4944" s="25">
        <v>70.69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0.94291049753234624</v>
      </c>
      <c r="H4944" s="5">
        <f t="shared" si="549"/>
        <v>0.94705003204181404</v>
      </c>
      <c r="I4944" s="9">
        <f t="shared" si="550"/>
        <v>0.95764002563345119</v>
      </c>
      <c r="J4944" s="9">
        <f t="shared" si="551"/>
        <v>0.96823001922508833</v>
      </c>
    </row>
    <row r="4945" spans="1:10" x14ac:dyDescent="0.3">
      <c r="A4945" s="6">
        <v>45132.958333333336</v>
      </c>
      <c r="B4945" s="25">
        <v>82.56</v>
      </c>
      <c r="C4945" s="25">
        <v>77.84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0.94282945736434109</v>
      </c>
      <c r="H4945" s="5">
        <f t="shared" si="549"/>
        <v>0.94705003204181404</v>
      </c>
      <c r="I4945" s="9">
        <f t="shared" si="550"/>
        <v>0.95764002563345119</v>
      </c>
      <c r="J4945" s="9">
        <f t="shared" si="551"/>
        <v>0.96823001922508833</v>
      </c>
    </row>
    <row r="4946" spans="1:10" x14ac:dyDescent="0.3">
      <c r="A4946" s="6">
        <v>45133</v>
      </c>
      <c r="B4946" s="25">
        <v>80.77</v>
      </c>
      <c r="C4946" s="25">
        <v>76.16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0.94292435310139899</v>
      </c>
      <c r="H4946" s="5">
        <f t="shared" si="549"/>
        <v>0.94705003204181404</v>
      </c>
      <c r="I4946" s="9">
        <f t="shared" si="550"/>
        <v>0.95764002563345119</v>
      </c>
      <c r="J4946" s="9">
        <f t="shared" si="551"/>
        <v>0.96823001922508833</v>
      </c>
    </row>
    <row r="4947" spans="1:10" x14ac:dyDescent="0.3">
      <c r="A4947" s="6">
        <v>45133.041666666664</v>
      </c>
      <c r="B4947" s="25">
        <v>72.3</v>
      </c>
      <c r="C4947" s="25">
        <v>67.989999999999995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0.94038727524204702</v>
      </c>
      <c r="H4947" s="5">
        <f t="shared" si="549"/>
        <v>0.94705003204181404</v>
      </c>
      <c r="I4947" s="9">
        <f t="shared" si="550"/>
        <v>0.95764002563345119</v>
      </c>
      <c r="J4947" s="9">
        <f t="shared" si="551"/>
        <v>0.96823001922508833</v>
      </c>
    </row>
    <row r="4948" spans="1:10" x14ac:dyDescent="0.3">
      <c r="A4948" s="6">
        <v>45133.083333333336</v>
      </c>
      <c r="B4948" s="25">
        <v>71.58</v>
      </c>
      <c r="C4948" s="25">
        <v>67.31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0.94034646549315459</v>
      </c>
      <c r="H4948" s="5">
        <f t="shared" si="549"/>
        <v>0.94705003204181404</v>
      </c>
      <c r="I4948" s="9">
        <f t="shared" si="550"/>
        <v>0.95764002563345119</v>
      </c>
      <c r="J4948" s="9">
        <f t="shared" si="551"/>
        <v>0.96823001922508833</v>
      </c>
    </row>
    <row r="4949" spans="1:10" x14ac:dyDescent="0.3">
      <c r="A4949" s="6">
        <v>45133.125</v>
      </c>
      <c r="B4949" s="25">
        <v>63.99</v>
      </c>
      <c r="C4949" s="25">
        <v>60.18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0.94045944678856064</v>
      </c>
      <c r="H4949" s="5">
        <f t="shared" si="549"/>
        <v>0.94705003204181404</v>
      </c>
      <c r="I4949" s="9">
        <f t="shared" si="550"/>
        <v>0.95764002563345119</v>
      </c>
      <c r="J4949" s="9">
        <f t="shared" si="551"/>
        <v>0.96823001922508833</v>
      </c>
    </row>
    <row r="4950" spans="1:10" x14ac:dyDescent="0.3">
      <c r="A4950" s="6">
        <v>45133.166666666664</v>
      </c>
      <c r="B4950" s="25">
        <v>63.03</v>
      </c>
      <c r="C4950" s="25">
        <v>59.28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0.94050452165635412</v>
      </c>
      <c r="H4950" s="5">
        <f t="shared" si="549"/>
        <v>0.94705003204181404</v>
      </c>
      <c r="I4950" s="9">
        <f t="shared" si="550"/>
        <v>0.95764002563345119</v>
      </c>
      <c r="J4950" s="9">
        <f t="shared" si="551"/>
        <v>0.96823001922508833</v>
      </c>
    </row>
    <row r="4951" spans="1:10" x14ac:dyDescent="0.3">
      <c r="A4951" s="6">
        <v>45133.208333333336</v>
      </c>
      <c r="B4951" s="25">
        <v>70.680000000000007</v>
      </c>
      <c r="C4951" s="25">
        <v>66.47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0.94043576683644581</v>
      </c>
      <c r="H4951" s="5">
        <f t="shared" si="549"/>
        <v>0.94705003204181404</v>
      </c>
      <c r="I4951" s="9">
        <f t="shared" si="550"/>
        <v>0.95764002563345119</v>
      </c>
      <c r="J4951" s="9">
        <f t="shared" si="551"/>
        <v>0.96823001922508833</v>
      </c>
    </row>
    <row r="4952" spans="1:10" x14ac:dyDescent="0.3">
      <c r="A4952" s="6">
        <v>45133.25</v>
      </c>
      <c r="B4952" s="25">
        <v>71.599999999999994</v>
      </c>
      <c r="C4952" s="25">
        <v>67.33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0.94036312849162018</v>
      </c>
      <c r="H4952" s="5">
        <f t="shared" si="549"/>
        <v>0.94705003204181404</v>
      </c>
      <c r="I4952" s="9">
        <f t="shared" si="550"/>
        <v>0.95764002563345119</v>
      </c>
      <c r="J4952" s="9">
        <f t="shared" si="551"/>
        <v>0.96823001922508833</v>
      </c>
    </row>
    <row r="4953" spans="1:10" x14ac:dyDescent="0.3">
      <c r="A4953" s="6">
        <v>45133.291666666664</v>
      </c>
      <c r="B4953" s="25">
        <v>71.62</v>
      </c>
      <c r="C4953" s="25">
        <v>67.349999999999994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0.9403797821837474</v>
      </c>
      <c r="H4953" s="5">
        <f t="shared" si="549"/>
        <v>0.94705003204181404</v>
      </c>
      <c r="I4953" s="9">
        <f t="shared" si="550"/>
        <v>0.95764002563345119</v>
      </c>
      <c r="J4953" s="9">
        <f t="shared" si="551"/>
        <v>0.96823001922508833</v>
      </c>
    </row>
    <row r="4954" spans="1:10" x14ac:dyDescent="0.3">
      <c r="A4954" s="6">
        <v>45133.333333333336</v>
      </c>
      <c r="B4954" s="25">
        <v>62.04</v>
      </c>
      <c r="C4954" s="25">
        <v>58.34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0.940361057382334</v>
      </c>
      <c r="H4954" s="5">
        <f t="shared" si="549"/>
        <v>0.94705003204181404</v>
      </c>
      <c r="I4954" s="9">
        <f t="shared" si="550"/>
        <v>0.95764002563345119</v>
      </c>
      <c r="J4954" s="9">
        <f t="shared" si="551"/>
        <v>0.96823001922508833</v>
      </c>
    </row>
    <row r="4955" spans="1:10" x14ac:dyDescent="0.3">
      <c r="A4955" s="6">
        <v>45133.375</v>
      </c>
      <c r="B4955" s="25">
        <v>34.19</v>
      </c>
      <c r="C4955" s="25">
        <v>35.26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1.0312957004972214</v>
      </c>
      <c r="H4955" s="5">
        <f t="shared" si="549"/>
        <v>1.0312957004972214</v>
      </c>
      <c r="I4955" s="9">
        <f t="shared" si="550"/>
        <v>1.0211799871832743</v>
      </c>
      <c r="J4955" s="9">
        <f t="shared" si="551"/>
        <v>1.0105899935916371</v>
      </c>
    </row>
    <row r="4956" spans="1:10" x14ac:dyDescent="0.3">
      <c r="A4956" s="6">
        <v>45133.416666666664</v>
      </c>
      <c r="B4956" s="25">
        <v>31.96</v>
      </c>
      <c r="C4956" s="25">
        <v>32.950000000000003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1.0309762202753443</v>
      </c>
      <c r="H4956" s="5">
        <f t="shared" si="549"/>
        <v>1.0309762202753443</v>
      </c>
      <c r="I4956" s="9">
        <f t="shared" si="550"/>
        <v>1.0211799871832743</v>
      </c>
      <c r="J4956" s="9">
        <f t="shared" si="551"/>
        <v>1.0105899935916371</v>
      </c>
    </row>
    <row r="4957" spans="1:10" x14ac:dyDescent="0.3">
      <c r="A4957" s="6">
        <v>45133.458333333336</v>
      </c>
      <c r="B4957" s="25">
        <v>34.68</v>
      </c>
      <c r="C4957" s="25">
        <v>35.770000000000003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1.0314302191464821</v>
      </c>
      <c r="H4957" s="5">
        <f t="shared" si="549"/>
        <v>1.0314302191464821</v>
      </c>
      <c r="I4957" s="9">
        <f t="shared" si="550"/>
        <v>1.0211799871832743</v>
      </c>
      <c r="J4957" s="9">
        <f t="shared" si="551"/>
        <v>1.0105899935916371</v>
      </c>
    </row>
    <row r="4958" spans="1:10" x14ac:dyDescent="0.3">
      <c r="A4958" s="6">
        <v>45133.5</v>
      </c>
      <c r="B4958" s="25">
        <v>29.48</v>
      </c>
      <c r="C4958" s="25">
        <v>30.4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1.0312075983717774</v>
      </c>
      <c r="H4958" s="5">
        <f t="shared" si="549"/>
        <v>1.0312075983717774</v>
      </c>
      <c r="I4958" s="9">
        <f t="shared" si="550"/>
        <v>1.0211799871832743</v>
      </c>
      <c r="J4958" s="9">
        <f t="shared" si="551"/>
        <v>1.0105899935916371</v>
      </c>
    </row>
    <row r="4959" spans="1:10" x14ac:dyDescent="0.3">
      <c r="A4959" s="6">
        <v>45133.541666666664</v>
      </c>
      <c r="B4959" s="25">
        <v>0</v>
      </c>
      <c r="C4959" s="25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5">
        <v>0</v>
      </c>
      <c r="C4960" s="25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5">
        <v>0</v>
      </c>
      <c r="C4961" s="25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5">
        <v>0</v>
      </c>
      <c r="C4962" s="25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5">
        <v>0</v>
      </c>
      <c r="C4963" s="25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5">
        <v>35.32</v>
      </c>
      <c r="C4964" s="25">
        <v>36.43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1.0314269535673839</v>
      </c>
      <c r="H4964" s="5">
        <f t="shared" si="549"/>
        <v>1.0314269535673839</v>
      </c>
      <c r="I4964" s="9">
        <f t="shared" si="550"/>
        <v>1.0211799871832743</v>
      </c>
      <c r="J4964" s="9">
        <f t="shared" si="551"/>
        <v>1.0105899935916371</v>
      </c>
    </row>
    <row r="4965" spans="1:10" x14ac:dyDescent="0.3">
      <c r="A4965" s="6">
        <v>45133.791666666664</v>
      </c>
      <c r="B4965" s="25">
        <v>76.12</v>
      </c>
      <c r="C4965" s="25">
        <v>72.66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0.95454545454545447</v>
      </c>
      <c r="H4965" s="5">
        <f t="shared" si="549"/>
        <v>0.95454545454545447</v>
      </c>
      <c r="I4965" s="9">
        <f t="shared" si="550"/>
        <v>0.95764002563345119</v>
      </c>
      <c r="J4965" s="9">
        <f t="shared" si="551"/>
        <v>0.96823001922508833</v>
      </c>
    </row>
    <row r="4966" spans="1:10" x14ac:dyDescent="0.3">
      <c r="A4966" s="6">
        <v>45133.833333333336</v>
      </c>
      <c r="B4966" s="25">
        <v>76.12</v>
      </c>
      <c r="C4966" s="25">
        <v>72.66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0.95454545454545447</v>
      </c>
      <c r="H4966" s="5">
        <f t="shared" si="549"/>
        <v>0.95454545454545447</v>
      </c>
      <c r="I4966" s="9">
        <f t="shared" si="550"/>
        <v>0.95764002563345119</v>
      </c>
      <c r="J4966" s="9">
        <f t="shared" si="551"/>
        <v>0.96823001922508833</v>
      </c>
    </row>
    <row r="4967" spans="1:10" x14ac:dyDescent="0.3">
      <c r="A4967" s="6">
        <v>45133.875</v>
      </c>
      <c r="B4967" s="25">
        <v>74.56</v>
      </c>
      <c r="C4967" s="25">
        <v>71.17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0.95453326180257514</v>
      </c>
      <c r="H4967" s="5">
        <f t="shared" si="549"/>
        <v>0.95453326180257514</v>
      </c>
      <c r="I4967" s="9">
        <f t="shared" si="550"/>
        <v>0.95764002563345119</v>
      </c>
      <c r="J4967" s="9">
        <f t="shared" si="551"/>
        <v>0.96823001922508833</v>
      </c>
    </row>
    <row r="4968" spans="1:10" x14ac:dyDescent="0.3">
      <c r="A4968" s="6">
        <v>45133.916666666664</v>
      </c>
      <c r="B4968" s="25">
        <v>73.89</v>
      </c>
      <c r="C4968" s="25">
        <v>70.53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0.95452699959399112</v>
      </c>
      <c r="H4968" s="5">
        <f t="shared" si="549"/>
        <v>0.95452699959399112</v>
      </c>
      <c r="I4968" s="9">
        <f t="shared" si="550"/>
        <v>0.95764002563345119</v>
      </c>
      <c r="J4968" s="9">
        <f t="shared" si="551"/>
        <v>0.96823001922508833</v>
      </c>
    </row>
    <row r="4969" spans="1:10" x14ac:dyDescent="0.3">
      <c r="A4969" s="6">
        <v>45133.958333333336</v>
      </c>
      <c r="B4969" s="25">
        <v>72.47</v>
      </c>
      <c r="C4969" s="25">
        <v>69.17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0.95446391610321513</v>
      </c>
      <c r="H4969" s="5">
        <f t="shared" si="549"/>
        <v>0.95446391610321513</v>
      </c>
      <c r="I4969" s="9">
        <f t="shared" si="550"/>
        <v>0.95764002563345119</v>
      </c>
      <c r="J4969" s="9">
        <f t="shared" si="551"/>
        <v>0.96823001922508833</v>
      </c>
    </row>
    <row r="4970" spans="1:10" x14ac:dyDescent="0.3">
      <c r="A4970" s="6">
        <v>45134</v>
      </c>
      <c r="B4970" s="25">
        <v>64.25</v>
      </c>
      <c r="C4970" s="25">
        <v>61.33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0.95455252918287936</v>
      </c>
      <c r="H4970" s="5">
        <f t="shared" si="549"/>
        <v>0.95455252918287936</v>
      </c>
      <c r="I4970" s="9">
        <f t="shared" si="550"/>
        <v>0.95764002563345119</v>
      </c>
      <c r="J4970" s="9">
        <f t="shared" si="551"/>
        <v>0.96823001922508833</v>
      </c>
    </row>
    <row r="4971" spans="1:10" x14ac:dyDescent="0.3">
      <c r="A4971" s="6">
        <v>45134.041666666664</v>
      </c>
      <c r="B4971" s="25">
        <v>64.23</v>
      </c>
      <c r="C4971" s="25">
        <v>61.91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0.9638798069437956</v>
      </c>
      <c r="H4971" s="5">
        <f t="shared" si="549"/>
        <v>0.9638798069437956</v>
      </c>
      <c r="I4971" s="9">
        <f t="shared" si="550"/>
        <v>0.9638798069437956</v>
      </c>
      <c r="J4971" s="9">
        <f t="shared" si="551"/>
        <v>0.96823001922508833</v>
      </c>
    </row>
    <row r="4972" spans="1:10" x14ac:dyDescent="0.3">
      <c r="A4972" s="6">
        <v>45134.083333333336</v>
      </c>
      <c r="B4972" s="25">
        <v>64.09</v>
      </c>
      <c r="C4972" s="25">
        <v>61.78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0.96395693555936957</v>
      </c>
      <c r="H4972" s="5">
        <f t="shared" si="549"/>
        <v>0.96395693555936957</v>
      </c>
      <c r="I4972" s="9">
        <f t="shared" si="550"/>
        <v>0.96395693555936957</v>
      </c>
      <c r="J4972" s="9">
        <f t="shared" si="551"/>
        <v>0.96823001922508833</v>
      </c>
    </row>
    <row r="4973" spans="1:10" x14ac:dyDescent="0.3">
      <c r="A4973" s="6">
        <v>45134.125</v>
      </c>
      <c r="B4973" s="25">
        <v>63.88</v>
      </c>
      <c r="C4973" s="25">
        <v>61.57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0.96383844708829047</v>
      </c>
      <c r="H4973" s="5">
        <f t="shared" si="549"/>
        <v>0.96383844708829047</v>
      </c>
      <c r="I4973" s="9">
        <f t="shared" si="550"/>
        <v>0.96383844708829047</v>
      </c>
      <c r="J4973" s="9">
        <f t="shared" si="551"/>
        <v>0.96823001922508833</v>
      </c>
    </row>
    <row r="4974" spans="1:10" x14ac:dyDescent="0.3">
      <c r="A4974" s="6">
        <v>45134.166666666664</v>
      </c>
      <c r="B4974" s="25">
        <v>72.25</v>
      </c>
      <c r="C4974" s="25">
        <v>69.650000000000006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0.96401384083044994</v>
      </c>
      <c r="H4974" s="5">
        <f t="shared" si="549"/>
        <v>0.96401384083044994</v>
      </c>
      <c r="I4974" s="9">
        <f t="shared" si="550"/>
        <v>0.96401384083044994</v>
      </c>
      <c r="J4974" s="9">
        <f t="shared" si="551"/>
        <v>0.96823001922508833</v>
      </c>
    </row>
    <row r="4975" spans="1:10" x14ac:dyDescent="0.3">
      <c r="A4975" s="6">
        <v>45134.208333333336</v>
      </c>
      <c r="B4975" s="25">
        <v>71.94</v>
      </c>
      <c r="C4975" s="25">
        <v>69.34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0.96385877119822083</v>
      </c>
      <c r="H4975" s="5">
        <f t="shared" si="549"/>
        <v>0.96385877119822083</v>
      </c>
      <c r="I4975" s="9">
        <f t="shared" si="550"/>
        <v>0.96385877119822083</v>
      </c>
      <c r="J4975" s="9">
        <f t="shared" si="551"/>
        <v>0.96823001922508833</v>
      </c>
    </row>
    <row r="4976" spans="1:10" x14ac:dyDescent="0.3">
      <c r="A4976" s="6">
        <v>45134.25</v>
      </c>
      <c r="B4976" s="25">
        <v>71.94</v>
      </c>
      <c r="C4976" s="25">
        <v>69.34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0.96385877119822083</v>
      </c>
      <c r="H4976" s="5">
        <f t="shared" si="549"/>
        <v>0.96385877119822083</v>
      </c>
      <c r="I4976" s="9">
        <f t="shared" si="550"/>
        <v>0.96385877119822083</v>
      </c>
      <c r="J4976" s="9">
        <f t="shared" si="551"/>
        <v>0.96823001922508833</v>
      </c>
    </row>
    <row r="4977" spans="1:10" x14ac:dyDescent="0.3">
      <c r="A4977" s="6">
        <v>45134.291666666664</v>
      </c>
      <c r="B4977" s="25">
        <v>84.58</v>
      </c>
      <c r="C4977" s="25">
        <v>81.53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0.96393946559470323</v>
      </c>
      <c r="H4977" s="5">
        <f t="shared" si="549"/>
        <v>0.96393946559470323</v>
      </c>
      <c r="I4977" s="9">
        <f t="shared" si="550"/>
        <v>0.96393946559470323</v>
      </c>
      <c r="J4977" s="9">
        <f t="shared" si="551"/>
        <v>0.96823001922508833</v>
      </c>
    </row>
    <row r="4978" spans="1:10" x14ac:dyDescent="0.3">
      <c r="A4978" s="6">
        <v>45134.333333333336</v>
      </c>
      <c r="B4978" s="25">
        <v>73.69</v>
      </c>
      <c r="C4978" s="25">
        <v>71.03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0.9639028362057267</v>
      </c>
      <c r="H4978" s="5">
        <f t="shared" si="549"/>
        <v>0.9639028362057267</v>
      </c>
      <c r="I4978" s="9">
        <f t="shared" si="550"/>
        <v>0.9639028362057267</v>
      </c>
      <c r="J4978" s="9">
        <f t="shared" si="551"/>
        <v>0.96823001922508833</v>
      </c>
    </row>
    <row r="4979" spans="1:10" x14ac:dyDescent="0.3">
      <c r="A4979" s="6">
        <v>45134.375</v>
      </c>
      <c r="B4979" s="25">
        <v>34.79</v>
      </c>
      <c r="C4979" s="25">
        <v>35.82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1.0296062086806554</v>
      </c>
      <c r="H4979" s="5">
        <f t="shared" si="549"/>
        <v>1.0296062086806554</v>
      </c>
      <c r="I4979" s="9">
        <f t="shared" si="550"/>
        <v>1.0211799871832743</v>
      </c>
      <c r="J4979" s="9">
        <f t="shared" si="551"/>
        <v>1.0105899935916371</v>
      </c>
    </row>
    <row r="4980" spans="1:10" x14ac:dyDescent="0.3">
      <c r="A4980" s="6">
        <v>45134.416666666664</v>
      </c>
      <c r="B4980" s="25">
        <v>31.89</v>
      </c>
      <c r="C4980" s="25">
        <v>32.840000000000003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1.0297899027908437</v>
      </c>
      <c r="H4980" s="5">
        <f t="shared" si="549"/>
        <v>1.0297899027908437</v>
      </c>
      <c r="I4980" s="9">
        <f t="shared" si="550"/>
        <v>1.0211799871832743</v>
      </c>
      <c r="J4980" s="9">
        <f t="shared" si="551"/>
        <v>1.0105899935916371</v>
      </c>
    </row>
    <row r="4981" spans="1:10" x14ac:dyDescent="0.3">
      <c r="A4981" s="6">
        <v>45134.458333333336</v>
      </c>
      <c r="B4981" s="25">
        <v>12.76</v>
      </c>
      <c r="C4981" s="25">
        <v>13.14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1.0297805642633229</v>
      </c>
      <c r="H4981" s="5">
        <f t="shared" si="549"/>
        <v>1.0297805642633229</v>
      </c>
      <c r="I4981" s="9">
        <f t="shared" si="550"/>
        <v>1.0211799871832743</v>
      </c>
      <c r="J4981" s="9">
        <f t="shared" si="551"/>
        <v>1.0105899935916371</v>
      </c>
    </row>
    <row r="4982" spans="1:10" x14ac:dyDescent="0.3">
      <c r="A4982" s="6">
        <v>45134.5</v>
      </c>
      <c r="B4982" s="25">
        <v>0</v>
      </c>
      <c r="C4982" s="25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5">
        <v>0</v>
      </c>
      <c r="C4983" s="25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5">
        <v>0</v>
      </c>
      <c r="C4984" s="25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5">
        <v>0</v>
      </c>
      <c r="C4985" s="2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5">
        <v>0</v>
      </c>
      <c r="C4986" s="25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5">
        <v>2.66</v>
      </c>
      <c r="C4987" s="25">
        <v>2.74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1.0300751879699248</v>
      </c>
      <c r="H4987" s="5">
        <f t="shared" si="549"/>
        <v>1.0300751879699248</v>
      </c>
      <c r="I4987" s="9">
        <f t="shared" si="550"/>
        <v>1.0211799871832743</v>
      </c>
      <c r="J4987" s="9">
        <f t="shared" si="551"/>
        <v>1.0105899935916371</v>
      </c>
    </row>
    <row r="4988" spans="1:10" x14ac:dyDescent="0.3">
      <c r="A4988" s="6">
        <v>45134.75</v>
      </c>
      <c r="B4988" s="25">
        <v>70.260000000000005</v>
      </c>
      <c r="C4988" s="25">
        <v>72.34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1.0296043267862225</v>
      </c>
      <c r="H4988" s="5">
        <f t="shared" si="549"/>
        <v>1.0296043267862225</v>
      </c>
      <c r="I4988" s="9">
        <f t="shared" si="550"/>
        <v>1.0211799871832743</v>
      </c>
      <c r="J4988" s="9">
        <f t="shared" si="551"/>
        <v>1.0105899935916371</v>
      </c>
    </row>
    <row r="4989" spans="1:10" x14ac:dyDescent="0.3">
      <c r="A4989" s="6">
        <v>45134.791666666664</v>
      </c>
      <c r="B4989" s="25">
        <v>115.04</v>
      </c>
      <c r="C4989" s="25">
        <v>110.63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0.96166550764951308</v>
      </c>
      <c r="H4989" s="5">
        <f t="shared" si="549"/>
        <v>0.96166550764951308</v>
      </c>
      <c r="I4989" s="9">
        <f t="shared" si="550"/>
        <v>0.96166550764951308</v>
      </c>
      <c r="J4989" s="9">
        <f t="shared" si="551"/>
        <v>0.96823001922508833</v>
      </c>
    </row>
    <row r="4990" spans="1:10" x14ac:dyDescent="0.3">
      <c r="A4990" s="6">
        <v>45134.833333333336</v>
      </c>
      <c r="B4990" s="25">
        <v>113.05</v>
      </c>
      <c r="C4990" s="25">
        <v>108.72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0.96169836355594873</v>
      </c>
      <c r="H4990" s="5">
        <f t="shared" si="549"/>
        <v>0.96169836355594873</v>
      </c>
      <c r="I4990" s="9">
        <f t="shared" si="550"/>
        <v>0.96169836355594873</v>
      </c>
      <c r="J4990" s="9">
        <f t="shared" si="551"/>
        <v>0.96823001922508833</v>
      </c>
    </row>
    <row r="4991" spans="1:10" x14ac:dyDescent="0.3">
      <c r="A4991" s="6">
        <v>45134.875</v>
      </c>
      <c r="B4991" s="25">
        <v>86.72</v>
      </c>
      <c r="C4991" s="25">
        <v>83.4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0.96171586715867163</v>
      </c>
      <c r="H4991" s="5">
        <f t="shared" si="549"/>
        <v>0.96171586715867163</v>
      </c>
      <c r="I4991" s="9">
        <f t="shared" si="550"/>
        <v>0.96171586715867163</v>
      </c>
      <c r="J4991" s="9">
        <f t="shared" si="551"/>
        <v>0.96823001922508833</v>
      </c>
    </row>
    <row r="4992" spans="1:10" x14ac:dyDescent="0.3">
      <c r="A4992" s="6">
        <v>45134.916666666664</v>
      </c>
      <c r="B4992" s="25">
        <v>86.72</v>
      </c>
      <c r="C4992" s="25">
        <v>83.4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0.96171586715867163</v>
      </c>
      <c r="H4992" s="5">
        <f t="shared" si="549"/>
        <v>0.96171586715867163</v>
      </c>
      <c r="I4992" s="9">
        <f t="shared" si="550"/>
        <v>0.96171586715867163</v>
      </c>
      <c r="J4992" s="9">
        <f t="shared" si="551"/>
        <v>0.96823001922508833</v>
      </c>
    </row>
    <row r="4993" spans="1:10" x14ac:dyDescent="0.3">
      <c r="A4993" s="6">
        <v>45134.958333333336</v>
      </c>
      <c r="B4993" s="25">
        <v>77.040000000000006</v>
      </c>
      <c r="C4993" s="25">
        <v>74.09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0.96170820353063335</v>
      </c>
      <c r="H4993" s="5">
        <f t="shared" si="549"/>
        <v>0.96170820353063335</v>
      </c>
      <c r="I4993" s="9">
        <f t="shared" si="550"/>
        <v>0.96170820353063335</v>
      </c>
      <c r="J4993" s="9">
        <f t="shared" si="551"/>
        <v>0.96823001922508833</v>
      </c>
    </row>
    <row r="4994" spans="1:10" x14ac:dyDescent="0.3">
      <c r="A4994" s="6">
        <v>45135</v>
      </c>
      <c r="B4994" s="25">
        <v>73.5</v>
      </c>
      <c r="C4994" s="25">
        <v>70.69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0.96176870748299315</v>
      </c>
      <c r="H4994" s="5">
        <f t="shared" si="549"/>
        <v>0.96176870748299315</v>
      </c>
      <c r="I4994" s="9">
        <f t="shared" si="550"/>
        <v>0.96176870748299315</v>
      </c>
      <c r="J4994" s="9">
        <f t="shared" si="551"/>
        <v>0.96823001922508833</v>
      </c>
    </row>
    <row r="4995" spans="1:10" x14ac:dyDescent="0.3">
      <c r="A4995" s="6">
        <v>45135.041666666664</v>
      </c>
      <c r="B4995" s="25">
        <v>67.45</v>
      </c>
      <c r="C4995" s="25">
        <v>65.89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0.97687175685693106</v>
      </c>
      <c r="H4995" s="5">
        <f t="shared" ref="H4995:H5058" si="556">MIN(MAX(G4995,$L$12),$M$12)</f>
        <v>0.97687175685693106</v>
      </c>
      <c r="I4995" s="9">
        <f t="shared" ref="I4995:I5058" si="557">MIN(MAX(H4995,$L$10),$M$10)</f>
        <v>0.97687175685693106</v>
      </c>
      <c r="J4995" s="9">
        <f t="shared" ref="J4995:J5058" si="558">MIN(MAX(I4995,$L$8),$M$8)</f>
        <v>0.97687175685693106</v>
      </c>
    </row>
    <row r="4996" spans="1:10" x14ac:dyDescent="0.3">
      <c r="A4996" s="6">
        <v>45135.083333333336</v>
      </c>
      <c r="B4996" s="25">
        <v>66.94</v>
      </c>
      <c r="C4996" s="25">
        <v>65.39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0.97684493576337017</v>
      </c>
      <c r="H4996" s="5">
        <f t="shared" si="556"/>
        <v>0.97684493576337017</v>
      </c>
      <c r="I4996" s="9">
        <f t="shared" si="557"/>
        <v>0.97684493576337017</v>
      </c>
      <c r="J4996" s="9">
        <f t="shared" si="558"/>
        <v>0.97684493576337017</v>
      </c>
    </row>
    <row r="4997" spans="1:10" x14ac:dyDescent="0.3">
      <c r="A4997" s="6">
        <v>45135.125</v>
      </c>
      <c r="B4997" s="25">
        <v>65.55</v>
      </c>
      <c r="C4997" s="25">
        <v>64.03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0.97681159420289865</v>
      </c>
      <c r="H4997" s="5">
        <f t="shared" si="556"/>
        <v>0.97681159420289865</v>
      </c>
      <c r="I4997" s="9">
        <f t="shared" si="557"/>
        <v>0.97681159420289865</v>
      </c>
      <c r="J4997" s="9">
        <f t="shared" si="558"/>
        <v>0.97681159420289865</v>
      </c>
    </row>
    <row r="4998" spans="1:10" x14ac:dyDescent="0.3">
      <c r="A4998" s="6">
        <v>45135.166666666664</v>
      </c>
      <c r="B4998" s="25">
        <v>64.53</v>
      </c>
      <c r="C4998" s="25">
        <v>63.04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0.97690996435766309</v>
      </c>
      <c r="H4998" s="5">
        <f t="shared" si="556"/>
        <v>0.97690996435766309</v>
      </c>
      <c r="I4998" s="9">
        <f t="shared" si="557"/>
        <v>0.97690996435766309</v>
      </c>
      <c r="J4998" s="9">
        <f t="shared" si="558"/>
        <v>0.97690996435766309</v>
      </c>
    </row>
    <row r="4999" spans="1:10" x14ac:dyDescent="0.3">
      <c r="A4999" s="6">
        <v>45135.208333333336</v>
      </c>
      <c r="B4999" s="25">
        <v>64.67</v>
      </c>
      <c r="C4999" s="25">
        <v>63.17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0.9768053193134375</v>
      </c>
      <c r="H4999" s="5">
        <f t="shared" si="556"/>
        <v>0.9768053193134375</v>
      </c>
      <c r="I4999" s="9">
        <f t="shared" si="557"/>
        <v>0.9768053193134375</v>
      </c>
      <c r="J4999" s="9">
        <f t="shared" si="558"/>
        <v>0.9768053193134375</v>
      </c>
    </row>
    <row r="5000" spans="1:10" x14ac:dyDescent="0.3">
      <c r="A5000" s="6">
        <v>45135.25</v>
      </c>
      <c r="B5000" s="25">
        <v>66.739999999999995</v>
      </c>
      <c r="C5000" s="25">
        <v>65.2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0.97692538207971247</v>
      </c>
      <c r="H5000" s="5">
        <f t="shared" si="556"/>
        <v>0.97692538207971247</v>
      </c>
      <c r="I5000" s="9">
        <f t="shared" si="557"/>
        <v>0.97692538207971247</v>
      </c>
      <c r="J5000" s="9">
        <f t="shared" si="558"/>
        <v>0.97692538207971247</v>
      </c>
    </row>
    <row r="5001" spans="1:10" x14ac:dyDescent="0.3">
      <c r="A5001" s="6">
        <v>45135.291666666664</v>
      </c>
      <c r="B5001" s="25">
        <v>72.91</v>
      </c>
      <c r="C5001" s="25">
        <v>71.23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0.97695789329310123</v>
      </c>
      <c r="H5001" s="5">
        <f t="shared" si="556"/>
        <v>0.97695789329310123</v>
      </c>
      <c r="I5001" s="9">
        <f t="shared" si="557"/>
        <v>0.97695789329310123</v>
      </c>
      <c r="J5001" s="9">
        <f t="shared" si="558"/>
        <v>0.97695789329310123</v>
      </c>
    </row>
    <row r="5002" spans="1:10" x14ac:dyDescent="0.3">
      <c r="A5002" s="6">
        <v>45135.333333333336</v>
      </c>
      <c r="B5002" s="25">
        <v>76.17</v>
      </c>
      <c r="C5002" s="25">
        <v>74.41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0.97689379020611777</v>
      </c>
      <c r="H5002" s="5">
        <f t="shared" si="556"/>
        <v>0.97689379020611777</v>
      </c>
      <c r="I5002" s="9">
        <f t="shared" si="557"/>
        <v>0.97689379020611777</v>
      </c>
      <c r="J5002" s="9">
        <f t="shared" si="558"/>
        <v>0.97689379020611777</v>
      </c>
    </row>
    <row r="5003" spans="1:10" x14ac:dyDescent="0.3">
      <c r="A5003" s="6">
        <v>45135.375</v>
      </c>
      <c r="B5003" s="25">
        <v>35.32</v>
      </c>
      <c r="C5003" s="25">
        <v>37.01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1.0478482446206114</v>
      </c>
      <c r="H5003" s="5">
        <f t="shared" si="556"/>
        <v>1.0317699807749117</v>
      </c>
      <c r="I5003" s="9">
        <f t="shared" si="557"/>
        <v>1.0211799871832743</v>
      </c>
      <c r="J5003" s="9">
        <f t="shared" si="558"/>
        <v>1.0105899935916371</v>
      </c>
    </row>
    <row r="5004" spans="1:10" x14ac:dyDescent="0.3">
      <c r="A5004" s="6">
        <v>45135.416666666664</v>
      </c>
      <c r="B5004" s="25">
        <v>0</v>
      </c>
      <c r="C5004" s="25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5">
        <v>0</v>
      </c>
      <c r="C5005" s="2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5">
        <v>0</v>
      </c>
      <c r="C5006" s="25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5">
        <v>0</v>
      </c>
      <c r="C5007" s="25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5">
        <v>0</v>
      </c>
      <c r="C5008" s="25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5">
        <v>0</v>
      </c>
      <c r="C5009" s="25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5">
        <v>0</v>
      </c>
      <c r="C5010" s="25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5">
        <v>0</v>
      </c>
      <c r="C5011" s="25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5">
        <v>48.71</v>
      </c>
      <c r="C5012" s="25">
        <v>51.04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1.047834120303839</v>
      </c>
      <c r="H5012" s="5">
        <f t="shared" si="556"/>
        <v>1.0317699807749117</v>
      </c>
      <c r="I5012" s="9">
        <f t="shared" si="557"/>
        <v>1.0211799871832743</v>
      </c>
      <c r="J5012" s="9">
        <f t="shared" si="558"/>
        <v>1.0105899935916371</v>
      </c>
    </row>
    <row r="5013" spans="1:10" x14ac:dyDescent="0.3">
      <c r="A5013" s="6">
        <v>45135.791666666664</v>
      </c>
      <c r="B5013" s="25">
        <v>86.33</v>
      </c>
      <c r="C5013" s="25">
        <v>83.83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0.97104135294799032</v>
      </c>
      <c r="H5013" s="5">
        <f t="shared" si="556"/>
        <v>0.97104135294799032</v>
      </c>
      <c r="I5013" s="9">
        <f t="shared" si="557"/>
        <v>0.97104135294799032</v>
      </c>
      <c r="J5013" s="9">
        <f t="shared" si="558"/>
        <v>0.97104135294799032</v>
      </c>
    </row>
    <row r="5014" spans="1:10" x14ac:dyDescent="0.3">
      <c r="A5014" s="6">
        <v>45135.833333333336</v>
      </c>
      <c r="B5014" s="25">
        <v>83.71</v>
      </c>
      <c r="C5014" s="25">
        <v>81.28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0.97097121013021148</v>
      </c>
      <c r="H5014" s="5">
        <f t="shared" si="556"/>
        <v>0.97097121013021148</v>
      </c>
      <c r="I5014" s="9">
        <f t="shared" si="557"/>
        <v>0.97097121013021148</v>
      </c>
      <c r="J5014" s="9">
        <f t="shared" si="558"/>
        <v>0.97097121013021148</v>
      </c>
    </row>
    <row r="5015" spans="1:10" x14ac:dyDescent="0.3">
      <c r="A5015" s="6">
        <v>45135.875</v>
      </c>
      <c r="B5015" s="25">
        <v>71.95</v>
      </c>
      <c r="C5015" s="25">
        <v>69.86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0.97095205003474627</v>
      </c>
      <c r="H5015" s="5">
        <f t="shared" si="556"/>
        <v>0.97095205003474627</v>
      </c>
      <c r="I5015" s="9">
        <f t="shared" si="557"/>
        <v>0.97095205003474627</v>
      </c>
      <c r="J5015" s="9">
        <f t="shared" si="558"/>
        <v>0.97095205003474627</v>
      </c>
    </row>
    <row r="5016" spans="1:10" x14ac:dyDescent="0.3">
      <c r="A5016" s="6">
        <v>45135.916666666664</v>
      </c>
      <c r="B5016" s="25">
        <v>71.95</v>
      </c>
      <c r="C5016" s="25">
        <v>69.86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0.97095205003474627</v>
      </c>
      <c r="H5016" s="5">
        <f t="shared" si="556"/>
        <v>0.97095205003474627</v>
      </c>
      <c r="I5016" s="9">
        <f t="shared" si="557"/>
        <v>0.97095205003474627</v>
      </c>
      <c r="J5016" s="9">
        <f t="shared" si="558"/>
        <v>0.97095205003474627</v>
      </c>
    </row>
    <row r="5017" spans="1:10" x14ac:dyDescent="0.3">
      <c r="A5017" s="6">
        <v>45135.958333333336</v>
      </c>
      <c r="B5017" s="25">
        <v>71.95</v>
      </c>
      <c r="C5017" s="25">
        <v>69.86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0.97095205003474627</v>
      </c>
      <c r="H5017" s="5">
        <f t="shared" si="556"/>
        <v>0.97095205003474627</v>
      </c>
      <c r="I5017" s="9">
        <f t="shared" si="557"/>
        <v>0.97095205003474627</v>
      </c>
      <c r="J5017" s="9">
        <f t="shared" si="558"/>
        <v>0.97095205003474627</v>
      </c>
    </row>
    <row r="5018" spans="1:10" x14ac:dyDescent="0.3">
      <c r="A5018" s="6">
        <v>45136</v>
      </c>
      <c r="B5018" s="25">
        <v>69.459999999999994</v>
      </c>
      <c r="C5018" s="25">
        <v>67.45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0.97106248200403122</v>
      </c>
      <c r="H5018" s="5">
        <f t="shared" si="556"/>
        <v>0.97106248200403122</v>
      </c>
      <c r="I5018" s="9">
        <f t="shared" si="557"/>
        <v>0.97106248200403122</v>
      </c>
      <c r="J5018" s="9">
        <f t="shared" si="558"/>
        <v>0.97106248200403122</v>
      </c>
    </row>
    <row r="5019" spans="1:10" x14ac:dyDescent="0.3">
      <c r="A5019" s="6">
        <v>45136.041666666664</v>
      </c>
      <c r="B5019" s="25">
        <v>71.3</v>
      </c>
      <c r="C5019" s="25">
        <v>69.03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0.96816269284712486</v>
      </c>
      <c r="H5019" s="5">
        <f t="shared" si="556"/>
        <v>0.96816269284712486</v>
      </c>
      <c r="I5019" s="9">
        <f t="shared" si="557"/>
        <v>0.96816269284712486</v>
      </c>
      <c r="J5019" s="9">
        <f t="shared" si="558"/>
        <v>0.96823001922508833</v>
      </c>
    </row>
    <row r="5020" spans="1:10" x14ac:dyDescent="0.3">
      <c r="A5020" s="6">
        <v>45136.083333333336</v>
      </c>
      <c r="B5020" s="25">
        <v>73.23</v>
      </c>
      <c r="C5020" s="25">
        <v>70.89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0.96804588283490367</v>
      </c>
      <c r="H5020" s="5">
        <f t="shared" si="556"/>
        <v>0.96804588283490367</v>
      </c>
      <c r="I5020" s="9">
        <f t="shared" si="557"/>
        <v>0.96804588283490367</v>
      </c>
      <c r="J5020" s="9">
        <f t="shared" si="558"/>
        <v>0.96823001922508833</v>
      </c>
    </row>
    <row r="5021" spans="1:10" x14ac:dyDescent="0.3">
      <c r="A5021" s="6">
        <v>45136.125</v>
      </c>
      <c r="B5021" s="25">
        <v>69.180000000000007</v>
      </c>
      <c r="C5021" s="25">
        <v>66.97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0.96805435096848791</v>
      </c>
      <c r="H5021" s="5">
        <f t="shared" si="556"/>
        <v>0.96805435096848791</v>
      </c>
      <c r="I5021" s="9">
        <f t="shared" si="557"/>
        <v>0.96805435096848791</v>
      </c>
      <c r="J5021" s="9">
        <f t="shared" si="558"/>
        <v>0.96823001922508833</v>
      </c>
    </row>
    <row r="5022" spans="1:10" x14ac:dyDescent="0.3">
      <c r="A5022" s="6">
        <v>45136.166666666664</v>
      </c>
      <c r="B5022" s="25">
        <v>69.180000000000007</v>
      </c>
      <c r="C5022" s="25">
        <v>66.97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0.96805435096848791</v>
      </c>
      <c r="H5022" s="5">
        <f t="shared" si="556"/>
        <v>0.96805435096848791</v>
      </c>
      <c r="I5022" s="9">
        <f t="shared" si="557"/>
        <v>0.96805435096848791</v>
      </c>
      <c r="J5022" s="9">
        <f t="shared" si="558"/>
        <v>0.96823001922508833</v>
      </c>
    </row>
    <row r="5023" spans="1:10" x14ac:dyDescent="0.3">
      <c r="A5023" s="6">
        <v>45136.208333333336</v>
      </c>
      <c r="B5023" s="25">
        <v>69.180000000000007</v>
      </c>
      <c r="C5023" s="25">
        <v>66.97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0.96805435096848791</v>
      </c>
      <c r="H5023" s="5">
        <f t="shared" si="556"/>
        <v>0.96805435096848791</v>
      </c>
      <c r="I5023" s="9">
        <f t="shared" si="557"/>
        <v>0.96805435096848791</v>
      </c>
      <c r="J5023" s="9">
        <f t="shared" si="558"/>
        <v>0.96823001922508833</v>
      </c>
    </row>
    <row r="5024" spans="1:10" x14ac:dyDescent="0.3">
      <c r="A5024" s="6">
        <v>45136.25</v>
      </c>
      <c r="B5024" s="25">
        <v>69.180000000000007</v>
      </c>
      <c r="C5024" s="25">
        <v>66.97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0.96805435096848791</v>
      </c>
      <c r="H5024" s="5">
        <f t="shared" si="556"/>
        <v>0.96805435096848791</v>
      </c>
      <c r="I5024" s="9">
        <f t="shared" si="557"/>
        <v>0.96805435096848791</v>
      </c>
      <c r="J5024" s="9">
        <f t="shared" si="558"/>
        <v>0.96823001922508833</v>
      </c>
    </row>
    <row r="5025" spans="1:10" x14ac:dyDescent="0.3">
      <c r="A5025" s="6">
        <v>45136.291666666664</v>
      </c>
      <c r="B5025" s="25">
        <v>69.180000000000007</v>
      </c>
      <c r="C5025" s="25">
        <v>66.97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0.96805435096848791</v>
      </c>
      <c r="H5025" s="5">
        <f t="shared" si="556"/>
        <v>0.96805435096848791</v>
      </c>
      <c r="I5025" s="9">
        <f t="shared" si="557"/>
        <v>0.96805435096848791</v>
      </c>
      <c r="J5025" s="9">
        <f t="shared" si="558"/>
        <v>0.96823001922508833</v>
      </c>
    </row>
    <row r="5026" spans="1:10" x14ac:dyDescent="0.3">
      <c r="A5026" s="6">
        <v>45136.333333333336</v>
      </c>
      <c r="B5026" s="25">
        <v>61.21</v>
      </c>
      <c r="C5026" s="25">
        <v>59.25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0.96797908838425095</v>
      </c>
      <c r="H5026" s="5">
        <f t="shared" si="556"/>
        <v>0.96797908838425095</v>
      </c>
      <c r="I5026" s="9">
        <f t="shared" si="557"/>
        <v>0.96797908838425095</v>
      </c>
      <c r="J5026" s="9">
        <f t="shared" si="558"/>
        <v>0.96823001922508833</v>
      </c>
    </row>
    <row r="5027" spans="1:10" x14ac:dyDescent="0.3">
      <c r="A5027" s="6">
        <v>45136.375</v>
      </c>
      <c r="B5027" s="25">
        <v>12.33</v>
      </c>
      <c r="C5027" s="25">
        <v>12.87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1.0437956204379562</v>
      </c>
      <c r="H5027" s="5">
        <f t="shared" si="556"/>
        <v>1.0317699807749117</v>
      </c>
      <c r="I5027" s="9">
        <f t="shared" si="557"/>
        <v>1.0211799871832743</v>
      </c>
      <c r="J5027" s="9">
        <f t="shared" si="558"/>
        <v>1.0105899935916371</v>
      </c>
    </row>
    <row r="5028" spans="1:10" x14ac:dyDescent="0.3">
      <c r="A5028" s="6">
        <v>45136.416666666664</v>
      </c>
      <c r="B5028" s="25">
        <v>0</v>
      </c>
      <c r="C5028" s="25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5">
        <v>0</v>
      </c>
      <c r="C5029" s="25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5">
        <v>0</v>
      </c>
      <c r="C5030" s="25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5">
        <v>0</v>
      </c>
      <c r="C5031" s="25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5">
        <v>0</v>
      </c>
      <c r="C5032" s="25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5">
        <v>0</v>
      </c>
      <c r="C5033" s="25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5">
        <v>0</v>
      </c>
      <c r="C5034" s="25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5">
        <v>0</v>
      </c>
      <c r="C5035" s="2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5">
        <v>64.38</v>
      </c>
      <c r="C5036" s="25">
        <v>67.19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1.0436470953712333</v>
      </c>
      <c r="H5036" s="5">
        <f t="shared" si="556"/>
        <v>1.0317699807749117</v>
      </c>
      <c r="I5036" s="9">
        <f t="shared" si="557"/>
        <v>1.0211799871832743</v>
      </c>
      <c r="J5036" s="9">
        <f t="shared" si="558"/>
        <v>1.0105899935916371</v>
      </c>
    </row>
    <row r="5037" spans="1:10" x14ac:dyDescent="0.3">
      <c r="A5037" s="6">
        <v>45136.791666666664</v>
      </c>
      <c r="B5037" s="25">
        <v>92.76</v>
      </c>
      <c r="C5037" s="25">
        <v>90.69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0.97768434670116422</v>
      </c>
      <c r="H5037" s="5">
        <f t="shared" si="556"/>
        <v>0.97768434670116422</v>
      </c>
      <c r="I5037" s="9">
        <f t="shared" si="557"/>
        <v>0.97768434670116422</v>
      </c>
      <c r="J5037" s="9">
        <f t="shared" si="558"/>
        <v>0.97768434670116422</v>
      </c>
    </row>
    <row r="5038" spans="1:10" x14ac:dyDescent="0.3">
      <c r="A5038" s="6">
        <v>45136.833333333336</v>
      </c>
      <c r="B5038" s="25">
        <v>86.7</v>
      </c>
      <c r="C5038" s="25">
        <v>84.77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0.97773933102652821</v>
      </c>
      <c r="H5038" s="5">
        <f t="shared" si="556"/>
        <v>0.97773933102652821</v>
      </c>
      <c r="I5038" s="9">
        <f t="shared" si="557"/>
        <v>0.97773933102652821</v>
      </c>
      <c r="J5038" s="9">
        <f t="shared" si="558"/>
        <v>0.97773933102652821</v>
      </c>
    </row>
    <row r="5039" spans="1:10" x14ac:dyDescent="0.3">
      <c r="A5039" s="6">
        <v>45136.875</v>
      </c>
      <c r="B5039" s="25">
        <v>88.05</v>
      </c>
      <c r="C5039" s="25">
        <v>86.09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0.97773992049971614</v>
      </c>
      <c r="H5039" s="5">
        <f t="shared" si="556"/>
        <v>0.97773992049971614</v>
      </c>
      <c r="I5039" s="9">
        <f t="shared" si="557"/>
        <v>0.97773992049971614</v>
      </c>
      <c r="J5039" s="9">
        <f t="shared" si="558"/>
        <v>0.97773992049971614</v>
      </c>
    </row>
    <row r="5040" spans="1:10" x14ac:dyDescent="0.3">
      <c r="A5040" s="6">
        <v>45136.916666666664</v>
      </c>
      <c r="B5040" s="25">
        <v>81.11</v>
      </c>
      <c r="C5040" s="25">
        <v>79.3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0.97768462581679194</v>
      </c>
      <c r="H5040" s="5">
        <f t="shared" si="556"/>
        <v>0.97768462581679194</v>
      </c>
      <c r="I5040" s="9">
        <f t="shared" si="557"/>
        <v>0.97768462581679194</v>
      </c>
      <c r="J5040" s="9">
        <f t="shared" si="558"/>
        <v>0.97768462581679194</v>
      </c>
    </row>
    <row r="5041" spans="1:10" x14ac:dyDescent="0.3">
      <c r="A5041" s="6">
        <v>45136.958333333336</v>
      </c>
      <c r="B5041" s="25">
        <v>72.63</v>
      </c>
      <c r="C5041" s="25">
        <v>71.02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0.97783285143879939</v>
      </c>
      <c r="H5041" s="5">
        <f t="shared" si="556"/>
        <v>0.97783285143879939</v>
      </c>
      <c r="I5041" s="9">
        <f t="shared" si="557"/>
        <v>0.97783285143879939</v>
      </c>
      <c r="J5041" s="9">
        <f t="shared" si="558"/>
        <v>0.97783285143879939</v>
      </c>
    </row>
    <row r="5042" spans="1:10" x14ac:dyDescent="0.3">
      <c r="A5042" s="6">
        <v>45137</v>
      </c>
      <c r="B5042" s="25">
        <v>71.849999999999994</v>
      </c>
      <c r="C5042" s="25">
        <v>70.260000000000005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0.97787056367432168</v>
      </c>
      <c r="H5042" s="5">
        <f t="shared" si="556"/>
        <v>0.97787056367432168</v>
      </c>
      <c r="I5042" s="9">
        <f t="shared" si="557"/>
        <v>0.97787056367432168</v>
      </c>
      <c r="J5042" s="9">
        <f t="shared" si="558"/>
        <v>0.97787056367432168</v>
      </c>
    </row>
    <row r="5043" spans="1:10" x14ac:dyDescent="0.3">
      <c r="A5043" s="6">
        <v>45137.041666666664</v>
      </c>
      <c r="B5043" s="25">
        <v>69.11</v>
      </c>
      <c r="C5043" s="25">
        <v>66.78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0.96628563160179426</v>
      </c>
      <c r="H5043" s="5">
        <f t="shared" si="556"/>
        <v>0.96628563160179426</v>
      </c>
      <c r="I5043" s="9">
        <f t="shared" si="557"/>
        <v>0.96628563160179426</v>
      </c>
      <c r="J5043" s="9">
        <f t="shared" si="558"/>
        <v>0.96823001922508833</v>
      </c>
    </row>
    <row r="5044" spans="1:10" x14ac:dyDescent="0.3">
      <c r="A5044" s="6">
        <v>45137.083333333336</v>
      </c>
      <c r="B5044" s="25">
        <v>66.8</v>
      </c>
      <c r="C5044" s="25">
        <v>64.55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0.9663173652694611</v>
      </c>
      <c r="H5044" s="5">
        <f t="shared" si="556"/>
        <v>0.9663173652694611</v>
      </c>
      <c r="I5044" s="9">
        <f t="shared" si="557"/>
        <v>0.9663173652694611</v>
      </c>
      <c r="J5044" s="9">
        <f t="shared" si="558"/>
        <v>0.96823001922508833</v>
      </c>
    </row>
    <row r="5045" spans="1:10" x14ac:dyDescent="0.3">
      <c r="A5045" s="6">
        <v>45137.125</v>
      </c>
      <c r="B5045" s="25">
        <v>64.95</v>
      </c>
      <c r="C5045" s="25">
        <v>62.76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0.96628175519630477</v>
      </c>
      <c r="H5045" s="5">
        <f t="shared" si="556"/>
        <v>0.96628175519630477</v>
      </c>
      <c r="I5045" s="9">
        <f t="shared" si="557"/>
        <v>0.96628175519630477</v>
      </c>
      <c r="J5045" s="9">
        <f t="shared" si="558"/>
        <v>0.96823001922508833</v>
      </c>
    </row>
    <row r="5046" spans="1:10" x14ac:dyDescent="0.3">
      <c r="A5046" s="6">
        <v>45137.166666666664</v>
      </c>
      <c r="B5046" s="25">
        <v>65.45</v>
      </c>
      <c r="C5046" s="25">
        <v>63.24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0.96623376623376622</v>
      </c>
      <c r="H5046" s="5">
        <f t="shared" si="556"/>
        <v>0.96623376623376622</v>
      </c>
      <c r="I5046" s="9">
        <f t="shared" si="557"/>
        <v>0.96623376623376622</v>
      </c>
      <c r="J5046" s="9">
        <f t="shared" si="558"/>
        <v>0.96823001922508833</v>
      </c>
    </row>
    <row r="5047" spans="1:10" x14ac:dyDescent="0.3">
      <c r="A5047" s="6">
        <v>45137.208333333336</v>
      </c>
      <c r="B5047" s="25">
        <v>66.87</v>
      </c>
      <c r="C5047" s="25">
        <v>64.61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0.96620308060415727</v>
      </c>
      <c r="H5047" s="5">
        <f t="shared" si="556"/>
        <v>0.96620308060415727</v>
      </c>
      <c r="I5047" s="9">
        <f t="shared" si="557"/>
        <v>0.96620308060415727</v>
      </c>
      <c r="J5047" s="9">
        <f t="shared" si="558"/>
        <v>0.96823001922508833</v>
      </c>
    </row>
    <row r="5048" spans="1:10" x14ac:dyDescent="0.3">
      <c r="A5048" s="6">
        <v>45137.25</v>
      </c>
      <c r="B5048" s="25">
        <v>65.17</v>
      </c>
      <c r="C5048" s="25">
        <v>62.97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0.96624213595212516</v>
      </c>
      <c r="H5048" s="5">
        <f t="shared" si="556"/>
        <v>0.96624213595212516</v>
      </c>
      <c r="I5048" s="9">
        <f t="shared" si="557"/>
        <v>0.96624213595212516</v>
      </c>
      <c r="J5048" s="9">
        <f t="shared" si="558"/>
        <v>0.96823001922508833</v>
      </c>
    </row>
    <row r="5049" spans="1:10" x14ac:dyDescent="0.3">
      <c r="A5049" s="6">
        <v>45137.291666666664</v>
      </c>
      <c r="B5049" s="25">
        <v>65.02</v>
      </c>
      <c r="C5049" s="25">
        <v>62.83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0.96631805598277454</v>
      </c>
      <c r="H5049" s="5">
        <f t="shared" si="556"/>
        <v>0.96631805598277454</v>
      </c>
      <c r="I5049" s="9">
        <f t="shared" si="557"/>
        <v>0.96631805598277454</v>
      </c>
      <c r="J5049" s="9">
        <f t="shared" si="558"/>
        <v>0.96823001922508833</v>
      </c>
    </row>
    <row r="5050" spans="1:10" x14ac:dyDescent="0.3">
      <c r="A5050" s="6">
        <v>45137.333333333336</v>
      </c>
      <c r="B5050" s="25">
        <v>55.57</v>
      </c>
      <c r="C5050" s="25">
        <v>53.7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0.96634874932517545</v>
      </c>
      <c r="H5050" s="5">
        <f t="shared" si="556"/>
        <v>0.96634874932517545</v>
      </c>
      <c r="I5050" s="9">
        <f t="shared" si="557"/>
        <v>0.96634874932517545</v>
      </c>
      <c r="J5050" s="9">
        <f t="shared" si="558"/>
        <v>0.96823001922508833</v>
      </c>
    </row>
    <row r="5051" spans="1:10" x14ac:dyDescent="0.3">
      <c r="A5051" s="6">
        <v>45137.375</v>
      </c>
      <c r="B5051" s="25">
        <v>0</v>
      </c>
      <c r="C5051" s="25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5">
        <v>0</v>
      </c>
      <c r="C5052" s="25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5">
        <v>0</v>
      </c>
      <c r="C5053" s="25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5">
        <v>0</v>
      </c>
      <c r="C5054" s="25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5">
        <v>0</v>
      </c>
      <c r="C5055" s="2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5">
        <v>0</v>
      </c>
      <c r="C5056" s="25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5">
        <v>0</v>
      </c>
      <c r="C5057" s="25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5">
        <v>0</v>
      </c>
      <c r="C5058" s="25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5">
        <v>0</v>
      </c>
      <c r="C5059" s="25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5">
        <v>60.77</v>
      </c>
      <c r="C5060" s="25">
        <v>63.73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1.0487082441994404</v>
      </c>
      <c r="H5060" s="5">
        <f t="shared" si="563"/>
        <v>1.0317699807749117</v>
      </c>
      <c r="I5060" s="9">
        <f t="shared" si="564"/>
        <v>1.0211799871832743</v>
      </c>
      <c r="J5060" s="9">
        <f t="shared" si="565"/>
        <v>1.0105899935916371</v>
      </c>
    </row>
    <row r="5061" spans="1:10" x14ac:dyDescent="0.3">
      <c r="A5061" s="6">
        <v>45137.791666666664</v>
      </c>
      <c r="B5061" s="25">
        <v>126.9</v>
      </c>
      <c r="C5061" s="25">
        <v>124.19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0.97864460204885728</v>
      </c>
      <c r="H5061" s="5">
        <f t="shared" si="563"/>
        <v>0.97864460204885728</v>
      </c>
      <c r="I5061" s="9">
        <f t="shared" si="564"/>
        <v>0.97864460204885728</v>
      </c>
      <c r="J5061" s="9">
        <f t="shared" si="565"/>
        <v>0.97864460204885728</v>
      </c>
    </row>
    <row r="5062" spans="1:10" x14ac:dyDescent="0.3">
      <c r="A5062" s="6">
        <v>45137.833333333336</v>
      </c>
      <c r="B5062" s="25">
        <v>124</v>
      </c>
      <c r="C5062" s="25">
        <v>121.35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0.97862903225806452</v>
      </c>
      <c r="H5062" s="5">
        <f t="shared" si="563"/>
        <v>0.97862903225806452</v>
      </c>
      <c r="I5062" s="9">
        <f t="shared" si="564"/>
        <v>0.97862903225806452</v>
      </c>
      <c r="J5062" s="9">
        <f t="shared" si="565"/>
        <v>0.97862903225806452</v>
      </c>
    </row>
    <row r="5063" spans="1:10" x14ac:dyDescent="0.3">
      <c r="A5063" s="6">
        <v>45137.875</v>
      </c>
      <c r="B5063" s="25">
        <v>129.52000000000001</v>
      </c>
      <c r="C5063" s="25">
        <v>126.75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0.97861334156886959</v>
      </c>
      <c r="H5063" s="5">
        <f t="shared" si="563"/>
        <v>0.97861334156886959</v>
      </c>
      <c r="I5063" s="9">
        <f t="shared" si="564"/>
        <v>0.97861334156886959</v>
      </c>
      <c r="J5063" s="9">
        <f t="shared" si="565"/>
        <v>0.97861334156886959</v>
      </c>
    </row>
    <row r="5064" spans="1:10" x14ac:dyDescent="0.3">
      <c r="A5064" s="6">
        <v>45137.916666666664</v>
      </c>
      <c r="B5064" s="25">
        <v>145.66</v>
      </c>
      <c r="C5064" s="25">
        <v>142.55000000000001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0.97864890841686125</v>
      </c>
      <c r="H5064" s="5">
        <f t="shared" si="563"/>
        <v>0.97864890841686125</v>
      </c>
      <c r="I5064" s="9">
        <f t="shared" si="564"/>
        <v>0.97864890841686125</v>
      </c>
      <c r="J5064" s="9">
        <f t="shared" si="565"/>
        <v>0.97864890841686125</v>
      </c>
    </row>
    <row r="5065" spans="1:10" x14ac:dyDescent="0.3">
      <c r="A5065" s="6">
        <v>45137.958333333336</v>
      </c>
      <c r="B5065" s="25">
        <v>122.05</v>
      </c>
      <c r="C5065" s="25">
        <v>119.44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0.97861532158951248</v>
      </c>
      <c r="H5065" s="5">
        <f t="shared" si="563"/>
        <v>0.97861532158951248</v>
      </c>
      <c r="I5065" s="9">
        <f t="shared" si="564"/>
        <v>0.97861532158951248</v>
      </c>
      <c r="J5065" s="9">
        <f t="shared" si="565"/>
        <v>0.97861532158951248</v>
      </c>
    </row>
    <row r="5066" spans="1:10" x14ac:dyDescent="0.3">
      <c r="A5066" s="6">
        <v>45138</v>
      </c>
      <c r="B5066" s="25">
        <v>105.42</v>
      </c>
      <c r="C5066" s="25">
        <v>103.16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0.978561942705369</v>
      </c>
      <c r="H5066" s="5">
        <f t="shared" si="563"/>
        <v>0.978561942705369</v>
      </c>
      <c r="I5066" s="9">
        <f t="shared" si="564"/>
        <v>0.978561942705369</v>
      </c>
      <c r="J5066" s="9">
        <f t="shared" si="565"/>
        <v>0.978561942705369</v>
      </c>
    </row>
    <row r="5067" spans="1:10" x14ac:dyDescent="0.3">
      <c r="A5067" s="6">
        <v>45138.041666666664</v>
      </c>
      <c r="B5067" s="25">
        <v>74.25</v>
      </c>
      <c r="C5067" s="25">
        <v>72.05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0.97037037037037033</v>
      </c>
      <c r="H5067" s="5">
        <f t="shared" si="563"/>
        <v>0.97037037037037033</v>
      </c>
      <c r="I5067" s="9">
        <f t="shared" si="564"/>
        <v>0.97037037037037033</v>
      </c>
      <c r="J5067" s="9">
        <f t="shared" si="565"/>
        <v>0.97037037037037033</v>
      </c>
    </row>
    <row r="5068" spans="1:10" x14ac:dyDescent="0.3">
      <c r="A5068" s="6">
        <v>45138.083333333336</v>
      </c>
      <c r="B5068" s="25">
        <v>69.67</v>
      </c>
      <c r="C5068" s="25">
        <v>67.599999999999994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0.97028850294244284</v>
      </c>
      <c r="H5068" s="5">
        <f t="shared" si="563"/>
        <v>0.97028850294244284</v>
      </c>
      <c r="I5068" s="9">
        <f t="shared" si="564"/>
        <v>0.97028850294244284</v>
      </c>
      <c r="J5068" s="9">
        <f t="shared" si="565"/>
        <v>0.97028850294244284</v>
      </c>
    </row>
    <row r="5069" spans="1:10" x14ac:dyDescent="0.3">
      <c r="A5069" s="6">
        <v>45138.125</v>
      </c>
      <c r="B5069" s="25">
        <v>77.02</v>
      </c>
      <c r="C5069" s="25">
        <v>74.73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0.97026746299662436</v>
      </c>
      <c r="H5069" s="5">
        <f t="shared" si="563"/>
        <v>0.97026746299662436</v>
      </c>
      <c r="I5069" s="9">
        <f t="shared" si="564"/>
        <v>0.97026746299662436</v>
      </c>
      <c r="J5069" s="9">
        <f t="shared" si="565"/>
        <v>0.97026746299662436</v>
      </c>
    </row>
    <row r="5070" spans="1:10" x14ac:dyDescent="0.3">
      <c r="A5070" s="6">
        <v>45138.166666666664</v>
      </c>
      <c r="B5070" s="25">
        <v>69.88</v>
      </c>
      <c r="C5070" s="25">
        <v>67.8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0.97023468803663426</v>
      </c>
      <c r="H5070" s="5">
        <f t="shared" si="563"/>
        <v>0.97023468803663426</v>
      </c>
      <c r="I5070" s="9">
        <f t="shared" si="564"/>
        <v>0.97023468803663426</v>
      </c>
      <c r="J5070" s="9">
        <f t="shared" si="565"/>
        <v>0.97023468803663426</v>
      </c>
    </row>
    <row r="5071" spans="1:10" x14ac:dyDescent="0.3">
      <c r="A5071" s="6">
        <v>45138.208333333336</v>
      </c>
      <c r="B5071" s="25">
        <v>67.459999999999994</v>
      </c>
      <c r="C5071" s="25">
        <v>65.45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0.97020456566854441</v>
      </c>
      <c r="H5071" s="5">
        <f t="shared" si="563"/>
        <v>0.97020456566854441</v>
      </c>
      <c r="I5071" s="9">
        <f t="shared" si="564"/>
        <v>0.97020456566854441</v>
      </c>
      <c r="J5071" s="9">
        <f t="shared" si="565"/>
        <v>0.97020456566854441</v>
      </c>
    </row>
    <row r="5072" spans="1:10" x14ac:dyDescent="0.3">
      <c r="A5072" s="6">
        <v>45138.25</v>
      </c>
      <c r="B5072" s="25">
        <v>69.47</v>
      </c>
      <c r="C5072" s="25">
        <v>67.400000000000006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0.97020296530876649</v>
      </c>
      <c r="H5072" s="5">
        <f t="shared" si="563"/>
        <v>0.97020296530876649</v>
      </c>
      <c r="I5072" s="9">
        <f t="shared" si="564"/>
        <v>0.97020296530876649</v>
      </c>
      <c r="J5072" s="9">
        <f t="shared" si="565"/>
        <v>0.97020296530876649</v>
      </c>
    </row>
    <row r="5073" spans="1:10" x14ac:dyDescent="0.3">
      <c r="A5073" s="6">
        <v>45138.291666666664</v>
      </c>
      <c r="B5073" s="25">
        <v>79.73</v>
      </c>
      <c r="C5073" s="25">
        <v>77.36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0.97027467703499304</v>
      </c>
      <c r="H5073" s="5">
        <f t="shared" si="563"/>
        <v>0.97027467703499304</v>
      </c>
      <c r="I5073" s="9">
        <f t="shared" si="564"/>
        <v>0.97027467703499304</v>
      </c>
      <c r="J5073" s="9">
        <f t="shared" si="565"/>
        <v>0.97027467703499304</v>
      </c>
    </row>
    <row r="5074" spans="1:10" x14ac:dyDescent="0.3">
      <c r="A5074" s="6">
        <v>45138.333333333336</v>
      </c>
      <c r="B5074" s="25">
        <v>74.349999999999994</v>
      </c>
      <c r="C5074" s="25">
        <v>72.13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0.97014122394082047</v>
      </c>
      <c r="H5074" s="5">
        <f t="shared" si="563"/>
        <v>0.97014122394082047</v>
      </c>
      <c r="I5074" s="9">
        <f t="shared" si="564"/>
        <v>0.97014122394082047</v>
      </c>
      <c r="J5074" s="9">
        <f t="shared" si="565"/>
        <v>0.97014122394082047</v>
      </c>
    </row>
    <row r="5075" spans="1:10" x14ac:dyDescent="0.3">
      <c r="A5075" s="6">
        <v>45138.375</v>
      </c>
      <c r="B5075" s="25">
        <v>14.83</v>
      </c>
      <c r="C5075" s="25">
        <v>15.68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1.0573162508428859</v>
      </c>
      <c r="H5075" s="5">
        <f t="shared" si="563"/>
        <v>1.0317699807749117</v>
      </c>
      <c r="I5075" s="9">
        <f t="shared" si="564"/>
        <v>1.0211799871832743</v>
      </c>
      <c r="J5075" s="9">
        <f t="shared" si="565"/>
        <v>1.0105899935916371</v>
      </c>
    </row>
    <row r="5076" spans="1:10" x14ac:dyDescent="0.3">
      <c r="A5076" s="6">
        <v>45138.416666666664</v>
      </c>
      <c r="B5076" s="25">
        <v>0</v>
      </c>
      <c r="C5076" s="25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5">
        <v>0</v>
      </c>
      <c r="C5077" s="25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5">
        <v>0</v>
      </c>
      <c r="C5078" s="25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5">
        <v>0</v>
      </c>
      <c r="C5079" s="25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5">
        <v>0</v>
      </c>
      <c r="C5080" s="25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5">
        <v>0</v>
      </c>
      <c r="C5081" s="25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5">
        <v>0</v>
      </c>
      <c r="C5082" s="25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5">
        <v>0</v>
      </c>
      <c r="C5083" s="25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5">
        <v>26.96</v>
      </c>
      <c r="C5084" s="25">
        <v>28.51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1.0574925816023739</v>
      </c>
      <c r="H5084" s="5">
        <f t="shared" si="563"/>
        <v>1.0317699807749117</v>
      </c>
      <c r="I5084" s="9">
        <f t="shared" si="564"/>
        <v>1.0211799871832743</v>
      </c>
      <c r="J5084" s="9">
        <f t="shared" si="565"/>
        <v>1.0105899935916371</v>
      </c>
    </row>
    <row r="5085" spans="1:10" x14ac:dyDescent="0.3">
      <c r="A5085" s="6">
        <v>45138.791666666664</v>
      </c>
      <c r="B5085" s="25">
        <v>78.17</v>
      </c>
      <c r="C5085" s="25">
        <v>75.680000000000007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0.96814634770372276</v>
      </c>
      <c r="H5085" s="5">
        <f t="shared" si="563"/>
        <v>0.96814634770372276</v>
      </c>
      <c r="I5085" s="9">
        <f t="shared" si="564"/>
        <v>0.96814634770372276</v>
      </c>
      <c r="J5085" s="9">
        <f t="shared" si="565"/>
        <v>0.96823001922508833</v>
      </c>
    </row>
    <row r="5086" spans="1:10" x14ac:dyDescent="0.3">
      <c r="A5086" s="6">
        <v>45138.833333333336</v>
      </c>
      <c r="B5086" s="25">
        <v>67.400000000000006</v>
      </c>
      <c r="C5086" s="25">
        <v>65.25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0.96810089020771506</v>
      </c>
      <c r="H5086" s="5">
        <f t="shared" si="563"/>
        <v>0.96810089020771506</v>
      </c>
      <c r="I5086" s="9">
        <f t="shared" si="564"/>
        <v>0.96810089020771506</v>
      </c>
      <c r="J5086" s="9">
        <f t="shared" si="565"/>
        <v>0.96823001922508833</v>
      </c>
    </row>
    <row r="5087" spans="1:10" x14ac:dyDescent="0.3">
      <c r="A5087" s="6">
        <v>45138.875</v>
      </c>
      <c r="B5087" s="25">
        <v>70.599999999999994</v>
      </c>
      <c r="C5087" s="25">
        <v>68.349999999999994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0.96813031161473084</v>
      </c>
      <c r="H5087" s="5">
        <f t="shared" si="563"/>
        <v>0.96813031161473084</v>
      </c>
      <c r="I5087" s="9">
        <f t="shared" si="564"/>
        <v>0.96813031161473084</v>
      </c>
      <c r="J5087" s="9">
        <f t="shared" si="565"/>
        <v>0.96823001922508833</v>
      </c>
    </row>
    <row r="5088" spans="1:10" x14ac:dyDescent="0.3">
      <c r="A5088" s="6">
        <v>45138.916666666664</v>
      </c>
      <c r="B5088" s="25">
        <v>70.48</v>
      </c>
      <c r="C5088" s="25">
        <v>68.23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0.96807604994324636</v>
      </c>
      <c r="H5088" s="5">
        <f t="shared" si="563"/>
        <v>0.96807604994324636</v>
      </c>
      <c r="I5088" s="9">
        <f t="shared" si="564"/>
        <v>0.96807604994324636</v>
      </c>
      <c r="J5088" s="9">
        <f t="shared" si="565"/>
        <v>0.96823001922508833</v>
      </c>
    </row>
    <row r="5089" spans="1:10" x14ac:dyDescent="0.3">
      <c r="A5089" s="6">
        <v>45138.958333333336</v>
      </c>
      <c r="B5089" s="25">
        <v>62.84</v>
      </c>
      <c r="C5089" s="25">
        <v>60.84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0.96817313812858052</v>
      </c>
      <c r="H5089" s="5">
        <f t="shared" si="563"/>
        <v>0.96817313812858052</v>
      </c>
      <c r="I5089" s="9">
        <f t="shared" si="564"/>
        <v>0.96817313812858052</v>
      </c>
      <c r="J5089" s="9">
        <f t="shared" si="565"/>
        <v>0.96823001922508833</v>
      </c>
    </row>
    <row r="5090" spans="1:10" x14ac:dyDescent="0.3">
      <c r="A5090" s="6">
        <v>45139</v>
      </c>
      <c r="B5090" s="25">
        <v>64.78</v>
      </c>
      <c r="C5090" s="25">
        <v>62.72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0.96820006174745288</v>
      </c>
      <c r="H5090" s="5">
        <f t="shared" si="563"/>
        <v>0.96820006174745288</v>
      </c>
      <c r="I5090" s="9">
        <f t="shared" si="564"/>
        <v>0.96820006174745288</v>
      </c>
      <c r="J5090" s="9">
        <f t="shared" si="565"/>
        <v>0.96823001922508833</v>
      </c>
    </row>
    <row r="5091" spans="1:10" x14ac:dyDescent="0.3">
      <c r="A5091" s="6">
        <v>45139.041666666664</v>
      </c>
      <c r="B5091" s="25">
        <v>64.7</v>
      </c>
      <c r="C5091" s="25">
        <v>61.4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0.94899536321483768</v>
      </c>
      <c r="H5091" s="5">
        <f t="shared" si="563"/>
        <v>0.94899536321483768</v>
      </c>
      <c r="I5091" s="9">
        <f t="shared" si="564"/>
        <v>0.95764002563345119</v>
      </c>
      <c r="J5091" s="9">
        <f t="shared" si="565"/>
        <v>0.96823001922508833</v>
      </c>
    </row>
    <row r="5092" spans="1:10" x14ac:dyDescent="0.3">
      <c r="A5092" s="6">
        <v>45139.083333333336</v>
      </c>
      <c r="B5092" s="25">
        <v>64.7</v>
      </c>
      <c r="C5092" s="25">
        <v>61.4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0.94899536321483768</v>
      </c>
      <c r="H5092" s="5">
        <f t="shared" si="563"/>
        <v>0.94899536321483768</v>
      </c>
      <c r="I5092" s="9">
        <f t="shared" si="564"/>
        <v>0.95764002563345119</v>
      </c>
      <c r="J5092" s="9">
        <f t="shared" si="565"/>
        <v>0.96823001922508833</v>
      </c>
    </row>
    <row r="5093" spans="1:10" x14ac:dyDescent="0.3">
      <c r="A5093" s="6">
        <v>45139.125</v>
      </c>
      <c r="B5093" s="25">
        <v>64.7</v>
      </c>
      <c r="C5093" s="25">
        <v>61.4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0.94899536321483768</v>
      </c>
      <c r="H5093" s="5">
        <f t="shared" si="563"/>
        <v>0.94899536321483768</v>
      </c>
      <c r="I5093" s="9">
        <f t="shared" si="564"/>
        <v>0.95764002563345119</v>
      </c>
      <c r="J5093" s="9">
        <f t="shared" si="565"/>
        <v>0.96823001922508833</v>
      </c>
    </row>
    <row r="5094" spans="1:10" x14ac:dyDescent="0.3">
      <c r="A5094" s="6">
        <v>45139.166666666664</v>
      </c>
      <c r="B5094" s="25">
        <v>66.48</v>
      </c>
      <c r="C5094" s="25">
        <v>63.1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0.94915764139590852</v>
      </c>
      <c r="H5094" s="5">
        <f t="shared" si="563"/>
        <v>0.94915764139590852</v>
      </c>
      <c r="I5094" s="9">
        <f t="shared" si="564"/>
        <v>0.95764002563345119</v>
      </c>
      <c r="J5094" s="9">
        <f t="shared" si="565"/>
        <v>0.96823001922508833</v>
      </c>
    </row>
    <row r="5095" spans="1:10" x14ac:dyDescent="0.3">
      <c r="A5095" s="6">
        <v>45139.208333333336</v>
      </c>
      <c r="B5095" s="25">
        <v>64.7</v>
      </c>
      <c r="C5095" s="25">
        <v>61.4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0.94899536321483768</v>
      </c>
      <c r="H5095" s="5">
        <f t="shared" si="563"/>
        <v>0.94899536321483768</v>
      </c>
      <c r="I5095" s="9">
        <f t="shared" si="564"/>
        <v>0.95764002563345119</v>
      </c>
      <c r="J5095" s="9">
        <f t="shared" si="565"/>
        <v>0.96823001922508833</v>
      </c>
    </row>
    <row r="5096" spans="1:10" x14ac:dyDescent="0.3">
      <c r="A5096" s="6">
        <v>45139.25</v>
      </c>
      <c r="B5096" s="25">
        <v>66.37</v>
      </c>
      <c r="C5096" s="25">
        <v>62.99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0.94907337652553858</v>
      </c>
      <c r="H5096" s="5">
        <f t="shared" si="563"/>
        <v>0.94907337652553858</v>
      </c>
      <c r="I5096" s="9">
        <f t="shared" si="564"/>
        <v>0.95764002563345119</v>
      </c>
      <c r="J5096" s="9">
        <f t="shared" si="565"/>
        <v>0.96823001922508833</v>
      </c>
    </row>
    <row r="5097" spans="1:10" x14ac:dyDescent="0.3">
      <c r="A5097" s="6">
        <v>45139.291666666664</v>
      </c>
      <c r="B5097" s="25">
        <v>76.650000000000006</v>
      </c>
      <c r="C5097" s="25">
        <v>72.739999999999995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0.94898891063274615</v>
      </c>
      <c r="H5097" s="5">
        <f t="shared" si="563"/>
        <v>0.94898891063274615</v>
      </c>
      <c r="I5097" s="9">
        <f t="shared" si="564"/>
        <v>0.95764002563345119</v>
      </c>
      <c r="J5097" s="9">
        <f t="shared" si="565"/>
        <v>0.96823001922508833</v>
      </c>
    </row>
    <row r="5098" spans="1:10" x14ac:dyDescent="0.3">
      <c r="A5098" s="6">
        <v>45139.333333333336</v>
      </c>
      <c r="B5098" s="25">
        <v>70.010000000000005</v>
      </c>
      <c r="C5098" s="25">
        <v>66.44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0.94900728467361795</v>
      </c>
      <c r="H5098" s="5">
        <f t="shared" si="563"/>
        <v>0.94900728467361795</v>
      </c>
      <c r="I5098" s="9">
        <f t="shared" si="564"/>
        <v>0.95764002563345119</v>
      </c>
      <c r="J5098" s="9">
        <f t="shared" si="565"/>
        <v>0.96823001922508833</v>
      </c>
    </row>
    <row r="5099" spans="1:10" x14ac:dyDescent="0.3">
      <c r="A5099" s="6">
        <v>45139.375</v>
      </c>
      <c r="B5099" s="25">
        <v>10.65</v>
      </c>
      <c r="C5099" s="25">
        <v>10.9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1.0234741784037558</v>
      </c>
      <c r="H5099" s="5">
        <f t="shared" si="563"/>
        <v>1.0234741784037558</v>
      </c>
      <c r="I5099" s="9">
        <f t="shared" si="564"/>
        <v>1.0211799871832743</v>
      </c>
      <c r="J5099" s="9">
        <f t="shared" si="565"/>
        <v>1.0105899935916371</v>
      </c>
    </row>
    <row r="5100" spans="1:10" x14ac:dyDescent="0.3">
      <c r="A5100" s="6">
        <v>45139.416666666664</v>
      </c>
      <c r="B5100" s="25">
        <v>0</v>
      </c>
      <c r="C5100" s="25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5">
        <v>0</v>
      </c>
      <c r="C5101" s="25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5">
        <v>0</v>
      </c>
      <c r="C5102" s="25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5">
        <v>0</v>
      </c>
      <c r="C5103" s="25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5">
        <v>0</v>
      </c>
      <c r="C5104" s="25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5">
        <v>0</v>
      </c>
      <c r="C5105" s="2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5">
        <v>0</v>
      </c>
      <c r="C5106" s="25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5">
        <v>0</v>
      </c>
      <c r="C5107" s="25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5">
        <v>21.98</v>
      </c>
      <c r="C5108" s="25">
        <v>22.49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1.0232029117379435</v>
      </c>
      <c r="H5108" s="5">
        <f t="shared" si="563"/>
        <v>1.0232029117379435</v>
      </c>
      <c r="I5108" s="9">
        <f t="shared" si="564"/>
        <v>1.0211799871832743</v>
      </c>
      <c r="J5108" s="9">
        <f t="shared" si="565"/>
        <v>1.0105899935916371</v>
      </c>
    </row>
    <row r="5109" spans="1:10" x14ac:dyDescent="0.3">
      <c r="A5109" s="6">
        <v>45139.791666666664</v>
      </c>
      <c r="B5109" s="25">
        <v>62.54</v>
      </c>
      <c r="C5109" s="25">
        <v>59.18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0.94627438439398781</v>
      </c>
      <c r="H5109" s="5">
        <f t="shared" si="563"/>
        <v>0.94705003204181404</v>
      </c>
      <c r="I5109" s="9">
        <f t="shared" si="564"/>
        <v>0.95764002563345119</v>
      </c>
      <c r="J5109" s="9">
        <f t="shared" si="565"/>
        <v>0.96823001922508833</v>
      </c>
    </row>
    <row r="5110" spans="1:10" x14ac:dyDescent="0.3">
      <c r="A5110" s="6">
        <v>45139.833333333336</v>
      </c>
      <c r="B5110" s="25">
        <v>71.760000000000005</v>
      </c>
      <c r="C5110" s="25">
        <v>67.900000000000006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0.94620958751393536</v>
      </c>
      <c r="H5110" s="5">
        <f t="shared" si="563"/>
        <v>0.94705003204181404</v>
      </c>
      <c r="I5110" s="9">
        <f t="shared" si="564"/>
        <v>0.95764002563345119</v>
      </c>
      <c r="J5110" s="9">
        <f t="shared" si="565"/>
        <v>0.96823001922508833</v>
      </c>
    </row>
    <row r="5111" spans="1:10" x14ac:dyDescent="0.3">
      <c r="A5111" s="6">
        <v>45139.875</v>
      </c>
      <c r="B5111" s="25">
        <v>75.95</v>
      </c>
      <c r="C5111" s="25">
        <v>71.87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0.94628044766293617</v>
      </c>
      <c r="H5111" s="5">
        <f t="shared" si="563"/>
        <v>0.94705003204181404</v>
      </c>
      <c r="I5111" s="9">
        <f t="shared" si="564"/>
        <v>0.95764002563345119</v>
      </c>
      <c r="J5111" s="9">
        <f t="shared" si="565"/>
        <v>0.96823001922508833</v>
      </c>
    </row>
    <row r="5112" spans="1:10" x14ac:dyDescent="0.3">
      <c r="A5112" s="6">
        <v>45139.916666666664</v>
      </c>
      <c r="B5112" s="25">
        <v>78.88</v>
      </c>
      <c r="C5112" s="25">
        <v>74.64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0.94624746450304265</v>
      </c>
      <c r="H5112" s="5">
        <f t="shared" si="563"/>
        <v>0.94705003204181404</v>
      </c>
      <c r="I5112" s="9">
        <f t="shared" si="564"/>
        <v>0.95764002563345119</v>
      </c>
      <c r="J5112" s="9">
        <f t="shared" si="565"/>
        <v>0.96823001922508833</v>
      </c>
    </row>
    <row r="5113" spans="1:10" x14ac:dyDescent="0.3">
      <c r="A5113" s="6">
        <v>45139.958333333336</v>
      </c>
      <c r="B5113" s="25">
        <v>76.81</v>
      </c>
      <c r="C5113" s="25">
        <v>72.680000000000007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0.94623095951048042</v>
      </c>
      <c r="H5113" s="5">
        <f t="shared" si="563"/>
        <v>0.94705003204181404</v>
      </c>
      <c r="I5113" s="9">
        <f t="shared" si="564"/>
        <v>0.95764002563345119</v>
      </c>
      <c r="J5113" s="9">
        <f t="shared" si="565"/>
        <v>0.96823001922508833</v>
      </c>
    </row>
    <row r="5114" spans="1:10" x14ac:dyDescent="0.3">
      <c r="A5114" s="6">
        <v>45140</v>
      </c>
      <c r="B5114" s="25">
        <v>70.75</v>
      </c>
      <c r="C5114" s="25">
        <v>66.95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0.94628975265017667</v>
      </c>
      <c r="H5114" s="5">
        <f t="shared" si="563"/>
        <v>0.94705003204181404</v>
      </c>
      <c r="I5114" s="9">
        <f t="shared" si="564"/>
        <v>0.95764002563345119</v>
      </c>
      <c r="J5114" s="9">
        <f t="shared" si="565"/>
        <v>0.96823001922508833</v>
      </c>
    </row>
    <row r="5115" spans="1:10" x14ac:dyDescent="0.3">
      <c r="A5115" s="6">
        <v>45140.041666666664</v>
      </c>
      <c r="B5115" s="25">
        <v>65.84</v>
      </c>
      <c r="C5115" s="25">
        <v>62.37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0.94729647630619673</v>
      </c>
      <c r="H5115" s="5">
        <f t="shared" si="563"/>
        <v>0.94729647630619673</v>
      </c>
      <c r="I5115" s="9">
        <f t="shared" si="564"/>
        <v>0.95764002563345119</v>
      </c>
      <c r="J5115" s="9">
        <f t="shared" si="565"/>
        <v>0.96823001922508833</v>
      </c>
    </row>
    <row r="5116" spans="1:10" x14ac:dyDescent="0.3">
      <c r="A5116" s="6">
        <v>45140.083333333336</v>
      </c>
      <c r="B5116" s="25">
        <v>64.349999999999994</v>
      </c>
      <c r="C5116" s="25">
        <v>60.96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0.94731934731934742</v>
      </c>
      <c r="H5116" s="5">
        <f t="shared" si="563"/>
        <v>0.94731934731934742</v>
      </c>
      <c r="I5116" s="9">
        <f t="shared" si="564"/>
        <v>0.95764002563345119</v>
      </c>
      <c r="J5116" s="9">
        <f t="shared" si="565"/>
        <v>0.96823001922508833</v>
      </c>
    </row>
    <row r="5117" spans="1:10" x14ac:dyDescent="0.3">
      <c r="A5117" s="6">
        <v>45140.125</v>
      </c>
      <c r="B5117" s="25">
        <v>64.180000000000007</v>
      </c>
      <c r="C5117" s="25">
        <v>60.8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0.94733561857276394</v>
      </c>
      <c r="H5117" s="5">
        <f t="shared" si="563"/>
        <v>0.94733561857276394</v>
      </c>
      <c r="I5117" s="9">
        <f t="shared" si="564"/>
        <v>0.95764002563345119</v>
      </c>
      <c r="J5117" s="9">
        <f t="shared" si="565"/>
        <v>0.96823001922508833</v>
      </c>
    </row>
    <row r="5118" spans="1:10" x14ac:dyDescent="0.3">
      <c r="A5118" s="6">
        <v>45140.166666666664</v>
      </c>
      <c r="B5118" s="25">
        <v>64.91</v>
      </c>
      <c r="C5118" s="25">
        <v>61.49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0.94731166230164854</v>
      </c>
      <c r="H5118" s="5">
        <f t="shared" si="563"/>
        <v>0.94731166230164854</v>
      </c>
      <c r="I5118" s="9">
        <f t="shared" si="564"/>
        <v>0.95764002563345119</v>
      </c>
      <c r="J5118" s="9">
        <f t="shared" si="565"/>
        <v>0.96823001922508833</v>
      </c>
    </row>
    <row r="5119" spans="1:10" x14ac:dyDescent="0.3">
      <c r="A5119" s="6">
        <v>45140.208333333336</v>
      </c>
      <c r="B5119" s="25">
        <v>66.84</v>
      </c>
      <c r="C5119" s="25">
        <v>63.32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0.94733692399760616</v>
      </c>
      <c r="H5119" s="5">
        <f t="shared" si="563"/>
        <v>0.94733692399760616</v>
      </c>
      <c r="I5119" s="9">
        <f t="shared" si="564"/>
        <v>0.95764002563345119</v>
      </c>
      <c r="J5119" s="9">
        <f t="shared" si="565"/>
        <v>0.96823001922508833</v>
      </c>
    </row>
    <row r="5120" spans="1:10" x14ac:dyDescent="0.3">
      <c r="A5120" s="6">
        <v>45140.25</v>
      </c>
      <c r="B5120" s="25">
        <v>66.84</v>
      </c>
      <c r="C5120" s="25">
        <v>63.32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0.94733692399760616</v>
      </c>
      <c r="H5120" s="5">
        <f t="shared" si="563"/>
        <v>0.94733692399760616</v>
      </c>
      <c r="I5120" s="9">
        <f t="shared" si="564"/>
        <v>0.95764002563345119</v>
      </c>
      <c r="J5120" s="9">
        <f t="shared" si="565"/>
        <v>0.96823001922508833</v>
      </c>
    </row>
    <row r="5121" spans="1:10" x14ac:dyDescent="0.3">
      <c r="A5121" s="6">
        <v>45140.291666666664</v>
      </c>
      <c r="B5121" s="25">
        <v>71.19</v>
      </c>
      <c r="C5121" s="25">
        <v>67.44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0.94732406236831013</v>
      </c>
      <c r="H5121" s="5">
        <f t="shared" si="563"/>
        <v>0.94732406236831013</v>
      </c>
      <c r="I5121" s="9">
        <f t="shared" si="564"/>
        <v>0.95764002563345119</v>
      </c>
      <c r="J5121" s="9">
        <f t="shared" si="565"/>
        <v>0.96823001922508833</v>
      </c>
    </row>
    <row r="5122" spans="1:10" x14ac:dyDescent="0.3">
      <c r="A5122" s="6">
        <v>45140.333333333336</v>
      </c>
      <c r="B5122" s="25">
        <v>52.7</v>
      </c>
      <c r="C5122" s="25">
        <v>49.92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0.94724857685009489</v>
      </c>
      <c r="H5122" s="5">
        <f t="shared" si="563"/>
        <v>0.94724857685009489</v>
      </c>
      <c r="I5122" s="9">
        <f t="shared" si="564"/>
        <v>0.95764002563345119</v>
      </c>
      <c r="J5122" s="9">
        <f t="shared" si="565"/>
        <v>0.96823001922508833</v>
      </c>
    </row>
    <row r="5123" spans="1:10" x14ac:dyDescent="0.3">
      <c r="A5123" s="6">
        <v>45140.375</v>
      </c>
      <c r="B5123" s="25">
        <v>0</v>
      </c>
      <c r="C5123" s="25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5">
        <v>0</v>
      </c>
      <c r="C5124" s="25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5">
        <v>0</v>
      </c>
      <c r="C5125" s="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5">
        <v>0</v>
      </c>
      <c r="C5126" s="25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5">
        <v>0</v>
      </c>
      <c r="C5127" s="25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5">
        <v>0</v>
      </c>
      <c r="C5128" s="25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5">
        <v>0</v>
      </c>
      <c r="C5129" s="25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5">
        <v>0</v>
      </c>
      <c r="C5130" s="25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5">
        <v>0</v>
      </c>
      <c r="C5131" s="25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5">
        <v>40.869999999999997</v>
      </c>
      <c r="C5132" s="25">
        <v>42.24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1.0335209199902129</v>
      </c>
      <c r="H5132" s="5">
        <f t="shared" si="570"/>
        <v>1.0317699807749117</v>
      </c>
      <c r="I5132" s="9">
        <f t="shared" si="571"/>
        <v>1.0211799871832743</v>
      </c>
      <c r="J5132" s="9">
        <f t="shared" si="572"/>
        <v>1.0105899935916371</v>
      </c>
    </row>
    <row r="5133" spans="1:10" x14ac:dyDescent="0.3">
      <c r="A5133" s="6">
        <v>45140.791666666664</v>
      </c>
      <c r="B5133" s="25">
        <v>85.48</v>
      </c>
      <c r="C5133" s="25">
        <v>81.400000000000006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0.95226953673373893</v>
      </c>
      <c r="H5133" s="5">
        <f t="shared" si="570"/>
        <v>0.95226953673373893</v>
      </c>
      <c r="I5133" s="9">
        <f t="shared" si="571"/>
        <v>0.95764002563345119</v>
      </c>
      <c r="J5133" s="9">
        <f t="shared" si="572"/>
        <v>0.96823001922508833</v>
      </c>
    </row>
    <row r="5134" spans="1:10" x14ac:dyDescent="0.3">
      <c r="A5134" s="6">
        <v>45140.833333333336</v>
      </c>
      <c r="B5134" s="25">
        <v>82.75</v>
      </c>
      <c r="C5134" s="25">
        <v>78.8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0.95226586102719035</v>
      </c>
      <c r="H5134" s="5">
        <f t="shared" si="570"/>
        <v>0.95226586102719035</v>
      </c>
      <c r="I5134" s="9">
        <f t="shared" si="571"/>
        <v>0.95764002563345119</v>
      </c>
      <c r="J5134" s="9">
        <f t="shared" si="572"/>
        <v>0.96823001922508833</v>
      </c>
    </row>
    <row r="5135" spans="1:10" x14ac:dyDescent="0.3">
      <c r="A5135" s="6">
        <v>45140.875</v>
      </c>
      <c r="B5135" s="25">
        <v>82.5</v>
      </c>
      <c r="C5135" s="25">
        <v>78.56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0.95224242424242422</v>
      </c>
      <c r="H5135" s="5">
        <f t="shared" si="570"/>
        <v>0.95224242424242422</v>
      </c>
      <c r="I5135" s="9">
        <f t="shared" si="571"/>
        <v>0.95764002563345119</v>
      </c>
      <c r="J5135" s="9">
        <f t="shared" si="572"/>
        <v>0.96823001922508833</v>
      </c>
    </row>
    <row r="5136" spans="1:10" x14ac:dyDescent="0.3">
      <c r="A5136" s="6">
        <v>45140.916666666664</v>
      </c>
      <c r="B5136" s="25">
        <v>82.5</v>
      </c>
      <c r="C5136" s="25">
        <v>78.56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0.95224242424242422</v>
      </c>
      <c r="H5136" s="5">
        <f t="shared" si="570"/>
        <v>0.95224242424242422</v>
      </c>
      <c r="I5136" s="9">
        <f t="shared" si="571"/>
        <v>0.95764002563345119</v>
      </c>
      <c r="J5136" s="9">
        <f t="shared" si="572"/>
        <v>0.96823001922508833</v>
      </c>
    </row>
    <row r="5137" spans="1:10" x14ac:dyDescent="0.3">
      <c r="A5137" s="6">
        <v>45140.958333333336</v>
      </c>
      <c r="B5137" s="25">
        <v>82.5</v>
      </c>
      <c r="C5137" s="25">
        <v>78.56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0.95224242424242422</v>
      </c>
      <c r="H5137" s="5">
        <f t="shared" si="570"/>
        <v>0.95224242424242422</v>
      </c>
      <c r="I5137" s="9">
        <f t="shared" si="571"/>
        <v>0.95764002563345119</v>
      </c>
      <c r="J5137" s="9">
        <f t="shared" si="572"/>
        <v>0.96823001922508833</v>
      </c>
    </row>
    <row r="5138" spans="1:10" x14ac:dyDescent="0.3">
      <c r="A5138" s="6">
        <v>45141</v>
      </c>
      <c r="B5138" s="25">
        <v>81.37</v>
      </c>
      <c r="C5138" s="25">
        <v>77.48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0.95219368317561759</v>
      </c>
      <c r="H5138" s="5">
        <f t="shared" si="570"/>
        <v>0.95219368317561759</v>
      </c>
      <c r="I5138" s="9">
        <f t="shared" si="571"/>
        <v>0.95764002563345119</v>
      </c>
      <c r="J5138" s="9">
        <f t="shared" si="572"/>
        <v>0.96823001922508833</v>
      </c>
    </row>
    <row r="5139" spans="1:10" x14ac:dyDescent="0.3">
      <c r="A5139" s="6">
        <v>45141.041666666664</v>
      </c>
      <c r="B5139" s="25">
        <v>78.040000000000006</v>
      </c>
      <c r="C5139" s="25">
        <v>75.02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0.96130189646335196</v>
      </c>
      <c r="H5139" s="5">
        <f t="shared" si="570"/>
        <v>0.96130189646335196</v>
      </c>
      <c r="I5139" s="9">
        <f t="shared" si="571"/>
        <v>0.96130189646335196</v>
      </c>
      <c r="J5139" s="9">
        <f t="shared" si="572"/>
        <v>0.96823001922508833</v>
      </c>
    </row>
    <row r="5140" spans="1:10" x14ac:dyDescent="0.3">
      <c r="A5140" s="6">
        <v>45141.083333333336</v>
      </c>
      <c r="B5140" s="25">
        <v>72.709999999999994</v>
      </c>
      <c r="C5140" s="25">
        <v>69.900000000000006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0.96135332141383589</v>
      </c>
      <c r="H5140" s="5">
        <f t="shared" si="570"/>
        <v>0.96135332141383589</v>
      </c>
      <c r="I5140" s="9">
        <f t="shared" si="571"/>
        <v>0.96135332141383589</v>
      </c>
      <c r="J5140" s="9">
        <f t="shared" si="572"/>
        <v>0.96823001922508833</v>
      </c>
    </row>
    <row r="5141" spans="1:10" x14ac:dyDescent="0.3">
      <c r="A5141" s="6">
        <v>45141.125</v>
      </c>
      <c r="B5141" s="25">
        <v>69.91</v>
      </c>
      <c r="C5141" s="25">
        <v>67.2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0.96123587469603788</v>
      </c>
      <c r="H5141" s="5">
        <f t="shared" si="570"/>
        <v>0.96123587469603788</v>
      </c>
      <c r="I5141" s="9">
        <f t="shared" si="571"/>
        <v>0.96123587469603788</v>
      </c>
      <c r="J5141" s="9">
        <f t="shared" si="572"/>
        <v>0.96823001922508833</v>
      </c>
    </row>
    <row r="5142" spans="1:10" x14ac:dyDescent="0.3">
      <c r="A5142" s="6">
        <v>45141.166666666664</v>
      </c>
      <c r="B5142" s="25">
        <v>73.63</v>
      </c>
      <c r="C5142" s="25">
        <v>70.78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0.96129295124270009</v>
      </c>
      <c r="H5142" s="5">
        <f t="shared" si="570"/>
        <v>0.96129295124270009</v>
      </c>
      <c r="I5142" s="9">
        <f t="shared" si="571"/>
        <v>0.96129295124270009</v>
      </c>
      <c r="J5142" s="9">
        <f t="shared" si="572"/>
        <v>0.96823001922508833</v>
      </c>
    </row>
    <row r="5143" spans="1:10" x14ac:dyDescent="0.3">
      <c r="A5143" s="6">
        <v>45141.208333333336</v>
      </c>
      <c r="B5143" s="25">
        <v>68.08</v>
      </c>
      <c r="C5143" s="25">
        <v>65.45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0.96136897767332552</v>
      </c>
      <c r="H5143" s="5">
        <f t="shared" si="570"/>
        <v>0.96136897767332552</v>
      </c>
      <c r="I5143" s="9">
        <f t="shared" si="571"/>
        <v>0.96136897767332552</v>
      </c>
      <c r="J5143" s="9">
        <f t="shared" si="572"/>
        <v>0.96823001922508833</v>
      </c>
    </row>
    <row r="5144" spans="1:10" x14ac:dyDescent="0.3">
      <c r="A5144" s="6">
        <v>45141.25</v>
      </c>
      <c r="B5144" s="25">
        <v>66.650000000000006</v>
      </c>
      <c r="C5144" s="25">
        <v>64.069999999999993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0.96129032258064495</v>
      </c>
      <c r="H5144" s="5">
        <f t="shared" si="570"/>
        <v>0.96129032258064495</v>
      </c>
      <c r="I5144" s="9">
        <f t="shared" si="571"/>
        <v>0.96129032258064495</v>
      </c>
      <c r="J5144" s="9">
        <f t="shared" si="572"/>
        <v>0.96823001922508833</v>
      </c>
    </row>
    <row r="5145" spans="1:10" x14ac:dyDescent="0.3">
      <c r="A5145" s="6">
        <v>45141.291666666664</v>
      </c>
      <c r="B5145" s="25">
        <v>78.819999999999993</v>
      </c>
      <c r="C5145" s="25">
        <v>75.78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0.96143110885562055</v>
      </c>
      <c r="H5145" s="5">
        <f t="shared" si="570"/>
        <v>0.96143110885562055</v>
      </c>
      <c r="I5145" s="9">
        <f t="shared" si="571"/>
        <v>0.96143110885562055</v>
      </c>
      <c r="J5145" s="9">
        <f t="shared" si="572"/>
        <v>0.96823001922508833</v>
      </c>
    </row>
    <row r="5146" spans="1:10" x14ac:dyDescent="0.3">
      <c r="A5146" s="6">
        <v>45141.333333333336</v>
      </c>
      <c r="B5146" s="25">
        <v>48.49</v>
      </c>
      <c r="C5146" s="25">
        <v>46.61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0.96122911940606304</v>
      </c>
      <c r="H5146" s="5">
        <f t="shared" si="570"/>
        <v>0.96122911940606304</v>
      </c>
      <c r="I5146" s="9">
        <f t="shared" si="571"/>
        <v>0.96122911940606304</v>
      </c>
      <c r="J5146" s="9">
        <f t="shared" si="572"/>
        <v>0.96823001922508833</v>
      </c>
    </row>
    <row r="5147" spans="1:10" x14ac:dyDescent="0.3">
      <c r="A5147" s="6">
        <v>45141.375</v>
      </c>
      <c r="B5147" s="25">
        <v>0</v>
      </c>
      <c r="C5147" s="25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5">
        <v>0</v>
      </c>
      <c r="C5148" s="25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5">
        <v>0</v>
      </c>
      <c r="C5149" s="25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5">
        <v>0</v>
      </c>
      <c r="C5150" s="25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5">
        <v>0</v>
      </c>
      <c r="C5151" s="25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5">
        <v>0</v>
      </c>
      <c r="C5152" s="25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5">
        <v>0</v>
      </c>
      <c r="C5153" s="25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5">
        <v>0</v>
      </c>
      <c r="C5154" s="25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5">
        <v>0</v>
      </c>
      <c r="C5155" s="2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5">
        <v>42.32</v>
      </c>
      <c r="C5156" s="25">
        <v>44.39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1.048913043478261</v>
      </c>
      <c r="H5156" s="5">
        <f t="shared" si="570"/>
        <v>1.0317699807749117</v>
      </c>
      <c r="I5156" s="9">
        <f t="shared" si="571"/>
        <v>1.0211799871832743</v>
      </c>
      <c r="J5156" s="9">
        <f t="shared" si="572"/>
        <v>1.0105899935916371</v>
      </c>
    </row>
    <row r="5157" spans="1:10" x14ac:dyDescent="0.3">
      <c r="A5157" s="6">
        <v>45141.791666666664</v>
      </c>
      <c r="B5157" s="25">
        <v>83.92</v>
      </c>
      <c r="C5157" s="25">
        <v>80.56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0.95996186844613918</v>
      </c>
      <c r="H5157" s="5">
        <f t="shared" si="570"/>
        <v>0.95996186844613918</v>
      </c>
      <c r="I5157" s="9">
        <f t="shared" si="571"/>
        <v>0.95996186844613918</v>
      </c>
      <c r="J5157" s="9">
        <f t="shared" si="572"/>
        <v>0.96823001922508833</v>
      </c>
    </row>
    <row r="5158" spans="1:10" x14ac:dyDescent="0.3">
      <c r="A5158" s="6">
        <v>45141.833333333336</v>
      </c>
      <c r="B5158" s="25">
        <v>80.83</v>
      </c>
      <c r="C5158" s="25">
        <v>77.599999999999994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0.96003958926141275</v>
      </c>
      <c r="H5158" s="5">
        <f t="shared" si="570"/>
        <v>0.96003958926141275</v>
      </c>
      <c r="I5158" s="9">
        <f t="shared" si="571"/>
        <v>0.96003958926141275</v>
      </c>
      <c r="J5158" s="9">
        <f t="shared" si="572"/>
        <v>0.96823001922508833</v>
      </c>
    </row>
    <row r="5159" spans="1:10" x14ac:dyDescent="0.3">
      <c r="A5159" s="6">
        <v>45141.875</v>
      </c>
      <c r="B5159" s="25">
        <v>80.64</v>
      </c>
      <c r="C5159" s="25">
        <v>77.42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0.96006944444444442</v>
      </c>
      <c r="H5159" s="5">
        <f t="shared" si="570"/>
        <v>0.96006944444444442</v>
      </c>
      <c r="I5159" s="9">
        <f t="shared" si="571"/>
        <v>0.96006944444444442</v>
      </c>
      <c r="J5159" s="9">
        <f t="shared" si="572"/>
        <v>0.96823001922508833</v>
      </c>
    </row>
    <row r="5160" spans="1:10" x14ac:dyDescent="0.3">
      <c r="A5160" s="6">
        <v>45141.916666666664</v>
      </c>
      <c r="B5160" s="25">
        <v>80.64</v>
      </c>
      <c r="C5160" s="25">
        <v>77.42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0.96006944444444442</v>
      </c>
      <c r="H5160" s="5">
        <f t="shared" si="570"/>
        <v>0.96006944444444442</v>
      </c>
      <c r="I5160" s="9">
        <f t="shared" si="571"/>
        <v>0.96006944444444442</v>
      </c>
      <c r="J5160" s="9">
        <f t="shared" si="572"/>
        <v>0.96823001922508833</v>
      </c>
    </row>
    <row r="5161" spans="1:10" x14ac:dyDescent="0.3">
      <c r="A5161" s="6">
        <v>45141.958333333336</v>
      </c>
      <c r="B5161" s="25">
        <v>80.64</v>
      </c>
      <c r="C5161" s="25">
        <v>77.42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0.96006944444444442</v>
      </c>
      <c r="H5161" s="5">
        <f t="shared" si="570"/>
        <v>0.96006944444444442</v>
      </c>
      <c r="I5161" s="9">
        <f t="shared" si="571"/>
        <v>0.96006944444444442</v>
      </c>
      <c r="J5161" s="9">
        <f t="shared" si="572"/>
        <v>0.96823001922508833</v>
      </c>
    </row>
    <row r="5162" spans="1:10" x14ac:dyDescent="0.3">
      <c r="A5162" s="6">
        <v>45142</v>
      </c>
      <c r="B5162" s="25">
        <v>80.64</v>
      </c>
      <c r="C5162" s="25">
        <v>77.42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0.96006944444444442</v>
      </c>
      <c r="H5162" s="5">
        <f t="shared" si="570"/>
        <v>0.96006944444444442</v>
      </c>
      <c r="I5162" s="9">
        <f t="shared" si="571"/>
        <v>0.96006944444444442</v>
      </c>
      <c r="J5162" s="9">
        <f t="shared" si="572"/>
        <v>0.96823001922508833</v>
      </c>
    </row>
    <row r="5163" spans="1:10" x14ac:dyDescent="0.3">
      <c r="A5163" s="6">
        <v>45142.041666666664</v>
      </c>
      <c r="B5163" s="25">
        <v>80.19</v>
      </c>
      <c r="C5163" s="25">
        <v>77.22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0.96296296296296302</v>
      </c>
      <c r="H5163" s="5">
        <f t="shared" si="570"/>
        <v>0.96296296296296302</v>
      </c>
      <c r="I5163" s="9">
        <f t="shared" si="571"/>
        <v>0.96296296296296302</v>
      </c>
      <c r="J5163" s="9">
        <f t="shared" si="572"/>
        <v>0.96823001922508833</v>
      </c>
    </row>
    <row r="5164" spans="1:10" x14ac:dyDescent="0.3">
      <c r="A5164" s="6">
        <v>45142.083333333336</v>
      </c>
      <c r="B5164" s="25">
        <v>78.19</v>
      </c>
      <c r="C5164" s="25">
        <v>75.290000000000006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0.96291085816600597</v>
      </c>
      <c r="H5164" s="5">
        <f t="shared" si="570"/>
        <v>0.96291085816600597</v>
      </c>
      <c r="I5164" s="9">
        <f t="shared" si="571"/>
        <v>0.96291085816600597</v>
      </c>
      <c r="J5164" s="9">
        <f t="shared" si="572"/>
        <v>0.96823001922508833</v>
      </c>
    </row>
    <row r="5165" spans="1:10" x14ac:dyDescent="0.3">
      <c r="A5165" s="6">
        <v>45142.125</v>
      </c>
      <c r="B5165" s="25">
        <v>73.48</v>
      </c>
      <c r="C5165" s="25">
        <v>70.760000000000005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0.96298312465977143</v>
      </c>
      <c r="H5165" s="5">
        <f t="shared" si="570"/>
        <v>0.96298312465977143</v>
      </c>
      <c r="I5165" s="9">
        <f t="shared" si="571"/>
        <v>0.96298312465977143</v>
      </c>
      <c r="J5165" s="9">
        <f t="shared" si="572"/>
        <v>0.96823001922508833</v>
      </c>
    </row>
    <row r="5166" spans="1:10" x14ac:dyDescent="0.3">
      <c r="A5166" s="6">
        <v>45142.166666666664</v>
      </c>
      <c r="B5166" s="25">
        <v>77.72</v>
      </c>
      <c r="C5166" s="25">
        <v>74.84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0.96294390118373652</v>
      </c>
      <c r="H5166" s="5">
        <f t="shared" si="570"/>
        <v>0.96294390118373652</v>
      </c>
      <c r="I5166" s="9">
        <f t="shared" si="571"/>
        <v>0.96294390118373652</v>
      </c>
      <c r="J5166" s="9">
        <f t="shared" si="572"/>
        <v>0.96823001922508833</v>
      </c>
    </row>
    <row r="5167" spans="1:10" x14ac:dyDescent="0.3">
      <c r="A5167" s="6">
        <v>45142.208333333336</v>
      </c>
      <c r="B5167" s="25">
        <v>78.260000000000005</v>
      </c>
      <c r="C5167" s="25">
        <v>75.36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0.96294403271147455</v>
      </c>
      <c r="H5167" s="5">
        <f t="shared" si="570"/>
        <v>0.96294403271147455</v>
      </c>
      <c r="I5167" s="9">
        <f t="shared" si="571"/>
        <v>0.96294403271147455</v>
      </c>
      <c r="J5167" s="9">
        <f t="shared" si="572"/>
        <v>0.96823001922508833</v>
      </c>
    </row>
    <row r="5168" spans="1:10" x14ac:dyDescent="0.3">
      <c r="A5168" s="6">
        <v>45142.25</v>
      </c>
      <c r="B5168" s="25">
        <v>78.260000000000005</v>
      </c>
      <c r="C5168" s="25">
        <v>75.36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0.96294403271147455</v>
      </c>
      <c r="H5168" s="5">
        <f t="shared" si="570"/>
        <v>0.96294403271147455</v>
      </c>
      <c r="I5168" s="9">
        <f t="shared" si="571"/>
        <v>0.96294403271147455</v>
      </c>
      <c r="J5168" s="9">
        <f t="shared" si="572"/>
        <v>0.96823001922508833</v>
      </c>
    </row>
    <row r="5169" spans="1:10" x14ac:dyDescent="0.3">
      <c r="A5169" s="6">
        <v>45142.291666666664</v>
      </c>
      <c r="B5169" s="25">
        <v>80.73</v>
      </c>
      <c r="C5169" s="25">
        <v>77.739999999999995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0.9629629629629628</v>
      </c>
      <c r="H5169" s="5">
        <f t="shared" si="570"/>
        <v>0.9629629629629628</v>
      </c>
      <c r="I5169" s="9">
        <f t="shared" si="571"/>
        <v>0.9629629629629628</v>
      </c>
      <c r="J5169" s="9">
        <f t="shared" si="572"/>
        <v>0.96823001922508833</v>
      </c>
    </row>
    <row r="5170" spans="1:10" x14ac:dyDescent="0.3">
      <c r="A5170" s="6">
        <v>45142.333333333336</v>
      </c>
      <c r="B5170" s="25">
        <v>68.75</v>
      </c>
      <c r="C5170" s="25">
        <v>66.2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0.96290909090909094</v>
      </c>
      <c r="H5170" s="5">
        <f t="shared" si="570"/>
        <v>0.96290909090909094</v>
      </c>
      <c r="I5170" s="9">
        <f t="shared" si="571"/>
        <v>0.96290909090909094</v>
      </c>
      <c r="J5170" s="9">
        <f t="shared" si="572"/>
        <v>0.96823001922508833</v>
      </c>
    </row>
    <row r="5171" spans="1:10" x14ac:dyDescent="0.3">
      <c r="A5171" s="6">
        <v>45142.375</v>
      </c>
      <c r="B5171" s="25">
        <v>0</v>
      </c>
      <c r="C5171" s="25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5">
        <v>0</v>
      </c>
      <c r="C5172" s="25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5">
        <v>0</v>
      </c>
      <c r="C5173" s="25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5">
        <v>0</v>
      </c>
      <c r="C5174" s="25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5">
        <v>0</v>
      </c>
      <c r="C5175" s="2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5">
        <v>0</v>
      </c>
      <c r="C5176" s="25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5">
        <v>0</v>
      </c>
      <c r="C5177" s="25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5">
        <v>0</v>
      </c>
      <c r="C5178" s="25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5">
        <v>0</v>
      </c>
      <c r="C5179" s="25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5">
        <v>28.33</v>
      </c>
      <c r="C5180" s="25">
        <v>29.58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1.0441228379809389</v>
      </c>
      <c r="H5180" s="5">
        <f t="shared" si="570"/>
        <v>1.0317699807749117</v>
      </c>
      <c r="I5180" s="9">
        <f t="shared" si="571"/>
        <v>1.0211799871832743</v>
      </c>
      <c r="J5180" s="9">
        <f t="shared" si="572"/>
        <v>1.0105899935916371</v>
      </c>
    </row>
    <row r="5181" spans="1:10" x14ac:dyDescent="0.3">
      <c r="A5181" s="6">
        <v>45142.791666666664</v>
      </c>
      <c r="B5181" s="25">
        <v>83.59</v>
      </c>
      <c r="C5181" s="25">
        <v>80.91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0.9679387486541452</v>
      </c>
      <c r="H5181" s="5">
        <f t="shared" si="570"/>
        <v>0.9679387486541452</v>
      </c>
      <c r="I5181" s="9">
        <f t="shared" si="571"/>
        <v>0.9679387486541452</v>
      </c>
      <c r="J5181" s="9">
        <f t="shared" si="572"/>
        <v>0.96823001922508833</v>
      </c>
    </row>
    <row r="5182" spans="1:10" x14ac:dyDescent="0.3">
      <c r="A5182" s="6">
        <v>45142.833333333336</v>
      </c>
      <c r="B5182" s="25">
        <v>87.69</v>
      </c>
      <c r="C5182" s="25">
        <v>84.88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0.96795529706922112</v>
      </c>
      <c r="H5182" s="5">
        <f t="shared" si="570"/>
        <v>0.96795529706922112</v>
      </c>
      <c r="I5182" s="9">
        <f t="shared" si="571"/>
        <v>0.96795529706922112</v>
      </c>
      <c r="J5182" s="9">
        <f t="shared" si="572"/>
        <v>0.96823001922508833</v>
      </c>
    </row>
    <row r="5183" spans="1:10" x14ac:dyDescent="0.3">
      <c r="A5183" s="6">
        <v>45142.875</v>
      </c>
      <c r="B5183" s="25">
        <v>83.59</v>
      </c>
      <c r="C5183" s="25">
        <v>80.91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0.9679387486541452</v>
      </c>
      <c r="H5183" s="5">
        <f t="shared" si="570"/>
        <v>0.9679387486541452</v>
      </c>
      <c r="I5183" s="9">
        <f t="shared" si="571"/>
        <v>0.9679387486541452</v>
      </c>
      <c r="J5183" s="9">
        <f t="shared" si="572"/>
        <v>0.96823001922508833</v>
      </c>
    </row>
    <row r="5184" spans="1:10" x14ac:dyDescent="0.3">
      <c r="A5184" s="6">
        <v>45142.916666666664</v>
      </c>
      <c r="B5184" s="25">
        <v>97.82</v>
      </c>
      <c r="C5184" s="25">
        <v>94.7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0.9681046820691066</v>
      </c>
      <c r="H5184" s="5">
        <f t="shared" si="570"/>
        <v>0.9681046820691066</v>
      </c>
      <c r="I5184" s="9">
        <f t="shared" si="571"/>
        <v>0.9681046820691066</v>
      </c>
      <c r="J5184" s="9">
        <f t="shared" si="572"/>
        <v>0.96823001922508833</v>
      </c>
    </row>
    <row r="5185" spans="1:10" x14ac:dyDescent="0.3">
      <c r="A5185" s="6">
        <v>45142.958333333336</v>
      </c>
      <c r="B5185" s="25">
        <v>98.06</v>
      </c>
      <c r="C5185" s="25">
        <v>94.93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0.96808076687742206</v>
      </c>
      <c r="H5185" s="5">
        <f t="shared" si="570"/>
        <v>0.96808076687742206</v>
      </c>
      <c r="I5185" s="9">
        <f t="shared" si="571"/>
        <v>0.96808076687742206</v>
      </c>
      <c r="J5185" s="9">
        <f t="shared" si="572"/>
        <v>0.96823001922508833</v>
      </c>
    </row>
    <row r="5186" spans="1:10" x14ac:dyDescent="0.3">
      <c r="A5186" s="6">
        <v>45143</v>
      </c>
      <c r="B5186" s="25">
        <v>98.06</v>
      </c>
      <c r="C5186" s="25">
        <v>94.93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0.96808076687742206</v>
      </c>
      <c r="H5186" s="5">
        <f t="shared" si="570"/>
        <v>0.96808076687742206</v>
      </c>
      <c r="I5186" s="9">
        <f t="shared" si="571"/>
        <v>0.96808076687742206</v>
      </c>
      <c r="J5186" s="9">
        <f t="shared" si="572"/>
        <v>0.96823001922508833</v>
      </c>
    </row>
    <row r="5187" spans="1:10" x14ac:dyDescent="0.3">
      <c r="A5187" s="6">
        <v>45143.041666666664</v>
      </c>
      <c r="B5187" s="25">
        <v>84.79</v>
      </c>
      <c r="C5187" s="25">
        <v>83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0.97888901993159561</v>
      </c>
      <c r="H5187" s="5">
        <f t="shared" ref="H5187:H5250" si="577">MIN(MAX(G5187,$L$12),$M$12)</f>
        <v>0.97888901993159561</v>
      </c>
      <c r="I5187" s="9">
        <f t="shared" ref="I5187:I5250" si="578">MIN(MAX(H5187,$L$10),$M$10)</f>
        <v>0.97888901993159561</v>
      </c>
      <c r="J5187" s="9">
        <f t="shared" ref="J5187:J5250" si="579">MIN(MAX(I5187,$L$8),$M$8)</f>
        <v>0.97888901993159561</v>
      </c>
    </row>
    <row r="5188" spans="1:10" x14ac:dyDescent="0.3">
      <c r="A5188" s="6">
        <v>45143.083333333336</v>
      </c>
      <c r="B5188" s="25">
        <v>78.7</v>
      </c>
      <c r="C5188" s="25">
        <v>77.03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0.97878017789072425</v>
      </c>
      <c r="H5188" s="5">
        <f t="shared" si="577"/>
        <v>0.97878017789072425</v>
      </c>
      <c r="I5188" s="9">
        <f t="shared" si="578"/>
        <v>0.97878017789072425</v>
      </c>
      <c r="J5188" s="9">
        <f t="shared" si="579"/>
        <v>0.97878017789072425</v>
      </c>
    </row>
    <row r="5189" spans="1:10" x14ac:dyDescent="0.3">
      <c r="A5189" s="6">
        <v>45143.125</v>
      </c>
      <c r="B5189" s="25">
        <v>77.55</v>
      </c>
      <c r="C5189" s="25">
        <v>75.900000000000006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0.97872340425531923</v>
      </c>
      <c r="H5189" s="5">
        <f t="shared" si="577"/>
        <v>0.97872340425531923</v>
      </c>
      <c r="I5189" s="9">
        <f t="shared" si="578"/>
        <v>0.97872340425531923</v>
      </c>
      <c r="J5189" s="9">
        <f t="shared" si="579"/>
        <v>0.97872340425531923</v>
      </c>
    </row>
    <row r="5190" spans="1:10" x14ac:dyDescent="0.3">
      <c r="A5190" s="6">
        <v>45143.166666666664</v>
      </c>
      <c r="B5190" s="25">
        <v>75.56</v>
      </c>
      <c r="C5190" s="25">
        <v>73.959999999999994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0.97882477501323439</v>
      </c>
      <c r="H5190" s="5">
        <f t="shared" si="577"/>
        <v>0.97882477501323439</v>
      </c>
      <c r="I5190" s="9">
        <f t="shared" si="578"/>
        <v>0.97882477501323439</v>
      </c>
      <c r="J5190" s="9">
        <f t="shared" si="579"/>
        <v>0.97882477501323439</v>
      </c>
    </row>
    <row r="5191" spans="1:10" x14ac:dyDescent="0.3">
      <c r="A5191" s="6">
        <v>45143.208333333336</v>
      </c>
      <c r="B5191" s="25">
        <v>74.760000000000005</v>
      </c>
      <c r="C5191" s="25">
        <v>73.17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0.97873194221508819</v>
      </c>
      <c r="H5191" s="5">
        <f t="shared" si="577"/>
        <v>0.97873194221508819</v>
      </c>
      <c r="I5191" s="9">
        <f t="shared" si="578"/>
        <v>0.97873194221508819</v>
      </c>
      <c r="J5191" s="9">
        <f t="shared" si="579"/>
        <v>0.97873194221508819</v>
      </c>
    </row>
    <row r="5192" spans="1:10" x14ac:dyDescent="0.3">
      <c r="A5192" s="6">
        <v>45143.25</v>
      </c>
      <c r="B5192" s="25">
        <v>74.62</v>
      </c>
      <c r="C5192" s="25">
        <v>73.03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0.97869203966764939</v>
      </c>
      <c r="H5192" s="5">
        <f t="shared" si="577"/>
        <v>0.97869203966764939</v>
      </c>
      <c r="I5192" s="9">
        <f t="shared" si="578"/>
        <v>0.97869203966764939</v>
      </c>
      <c r="J5192" s="9">
        <f t="shared" si="579"/>
        <v>0.97869203966764939</v>
      </c>
    </row>
    <row r="5193" spans="1:10" x14ac:dyDescent="0.3">
      <c r="A5193" s="6">
        <v>45143.291666666664</v>
      </c>
      <c r="B5193" s="25">
        <v>74.62</v>
      </c>
      <c r="C5193" s="25">
        <v>73.03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0.97869203966764939</v>
      </c>
      <c r="H5193" s="5">
        <f t="shared" si="577"/>
        <v>0.97869203966764939</v>
      </c>
      <c r="I5193" s="9">
        <f t="shared" si="578"/>
        <v>0.97869203966764939</v>
      </c>
      <c r="J5193" s="9">
        <f t="shared" si="579"/>
        <v>0.97869203966764939</v>
      </c>
    </row>
    <row r="5194" spans="1:10" x14ac:dyDescent="0.3">
      <c r="A5194" s="6">
        <v>45143.333333333336</v>
      </c>
      <c r="B5194" s="25">
        <v>60.21</v>
      </c>
      <c r="C5194" s="25">
        <v>58.94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0.97890715827935548</v>
      </c>
      <c r="H5194" s="5">
        <f t="shared" si="577"/>
        <v>0.97890715827935548</v>
      </c>
      <c r="I5194" s="9">
        <f t="shared" si="578"/>
        <v>0.97890715827935548</v>
      </c>
      <c r="J5194" s="9">
        <f t="shared" si="579"/>
        <v>0.97890715827935548</v>
      </c>
    </row>
    <row r="5195" spans="1:10" x14ac:dyDescent="0.3">
      <c r="A5195" s="6">
        <v>45143.375</v>
      </c>
      <c r="B5195" s="25">
        <v>0</v>
      </c>
      <c r="C5195" s="2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5">
        <v>0</v>
      </c>
      <c r="C5196" s="25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5">
        <v>0</v>
      </c>
      <c r="C5197" s="25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5">
        <v>0</v>
      </c>
      <c r="C5198" s="25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5">
        <v>0</v>
      </c>
      <c r="C5199" s="25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5">
        <v>0</v>
      </c>
      <c r="C5200" s="25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5">
        <v>0</v>
      </c>
      <c r="C5201" s="25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5">
        <v>0</v>
      </c>
      <c r="C5202" s="25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5">
        <v>22.24</v>
      </c>
      <c r="C5203" s="25">
        <v>22.87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1.0283273381294966</v>
      </c>
      <c r="H5203" s="5">
        <f t="shared" si="577"/>
        <v>1.0283273381294966</v>
      </c>
      <c r="I5203" s="9">
        <f t="shared" si="578"/>
        <v>1.0211799871832743</v>
      </c>
      <c r="J5203" s="9">
        <f t="shared" si="579"/>
        <v>1.0105899935916371</v>
      </c>
    </row>
    <row r="5204" spans="1:10" x14ac:dyDescent="0.3">
      <c r="A5204" s="6">
        <v>45143.75</v>
      </c>
      <c r="B5204" s="25">
        <v>81.900000000000006</v>
      </c>
      <c r="C5204" s="25">
        <v>84.2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1.028083028083028</v>
      </c>
      <c r="H5204" s="5">
        <f t="shared" si="577"/>
        <v>1.028083028083028</v>
      </c>
      <c r="I5204" s="9">
        <f t="shared" si="578"/>
        <v>1.0211799871832743</v>
      </c>
      <c r="J5204" s="9">
        <f t="shared" si="579"/>
        <v>1.0105899935916371</v>
      </c>
    </row>
    <row r="5205" spans="1:10" x14ac:dyDescent="0.3">
      <c r="A5205" s="6">
        <v>45143.791666666664</v>
      </c>
      <c r="B5205" s="25">
        <v>135.93</v>
      </c>
      <c r="C5205" s="25">
        <v>132.61000000000001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0.97557566394467743</v>
      </c>
      <c r="H5205" s="5">
        <f t="shared" si="577"/>
        <v>0.97557566394467743</v>
      </c>
      <c r="I5205" s="9">
        <f t="shared" si="578"/>
        <v>0.97557566394467743</v>
      </c>
      <c r="J5205" s="9">
        <f t="shared" si="579"/>
        <v>0.97557566394467743</v>
      </c>
    </row>
    <row r="5206" spans="1:10" x14ac:dyDescent="0.3">
      <c r="A5206" s="6">
        <v>45143.833333333336</v>
      </c>
      <c r="B5206" s="25">
        <v>124.66</v>
      </c>
      <c r="C5206" s="25">
        <v>121.61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0.97553345098668376</v>
      </c>
      <c r="H5206" s="5">
        <f t="shared" si="577"/>
        <v>0.97553345098668376</v>
      </c>
      <c r="I5206" s="9">
        <f t="shared" si="578"/>
        <v>0.97553345098668376</v>
      </c>
      <c r="J5206" s="9">
        <f t="shared" si="579"/>
        <v>0.97553345098668376</v>
      </c>
    </row>
    <row r="5207" spans="1:10" x14ac:dyDescent="0.3">
      <c r="A5207" s="6">
        <v>45143.875</v>
      </c>
      <c r="B5207" s="25">
        <v>100.6</v>
      </c>
      <c r="C5207" s="25">
        <v>98.14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0.97554671968190865</v>
      </c>
      <c r="H5207" s="5">
        <f t="shared" si="577"/>
        <v>0.97554671968190865</v>
      </c>
      <c r="I5207" s="9">
        <f t="shared" si="578"/>
        <v>0.97554671968190865</v>
      </c>
      <c r="J5207" s="9">
        <f t="shared" si="579"/>
        <v>0.97554671968190865</v>
      </c>
    </row>
    <row r="5208" spans="1:10" x14ac:dyDescent="0.3">
      <c r="A5208" s="6">
        <v>45143.916666666664</v>
      </c>
      <c r="B5208" s="25">
        <v>96.01</v>
      </c>
      <c r="C5208" s="25">
        <v>93.67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0.97562753879804187</v>
      </c>
      <c r="H5208" s="5">
        <f t="shared" si="577"/>
        <v>0.97562753879804187</v>
      </c>
      <c r="I5208" s="9">
        <f t="shared" si="578"/>
        <v>0.97562753879804187</v>
      </c>
      <c r="J5208" s="9">
        <f t="shared" si="579"/>
        <v>0.97562753879804187</v>
      </c>
    </row>
    <row r="5209" spans="1:10" x14ac:dyDescent="0.3">
      <c r="A5209" s="6">
        <v>45143.958333333336</v>
      </c>
      <c r="B5209" s="25">
        <v>96.01</v>
      </c>
      <c r="C5209" s="25">
        <v>93.67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0.97562753879804187</v>
      </c>
      <c r="H5209" s="5">
        <f t="shared" si="577"/>
        <v>0.97562753879804187</v>
      </c>
      <c r="I5209" s="9">
        <f t="shared" si="578"/>
        <v>0.97562753879804187</v>
      </c>
      <c r="J5209" s="9">
        <f t="shared" si="579"/>
        <v>0.97562753879804187</v>
      </c>
    </row>
    <row r="5210" spans="1:10" x14ac:dyDescent="0.3">
      <c r="A5210" s="6">
        <v>45144</v>
      </c>
      <c r="B5210" s="25">
        <v>90.52</v>
      </c>
      <c r="C5210" s="25">
        <v>88.31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0.97558550596553251</v>
      </c>
      <c r="H5210" s="5">
        <f t="shared" si="577"/>
        <v>0.97558550596553251</v>
      </c>
      <c r="I5210" s="9">
        <f t="shared" si="578"/>
        <v>0.97558550596553251</v>
      </c>
      <c r="J5210" s="9">
        <f t="shared" si="579"/>
        <v>0.97558550596553251</v>
      </c>
    </row>
    <row r="5211" spans="1:10" x14ac:dyDescent="0.3">
      <c r="A5211" s="6">
        <v>45144.041666666664</v>
      </c>
      <c r="B5211" s="25">
        <v>79.62</v>
      </c>
      <c r="C5211" s="25">
        <v>78.55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0.98656116553629736</v>
      </c>
      <c r="H5211" s="5">
        <f t="shared" si="577"/>
        <v>0.98656116553629736</v>
      </c>
      <c r="I5211" s="9">
        <f t="shared" si="578"/>
        <v>0.98656116553629736</v>
      </c>
      <c r="J5211" s="9">
        <f t="shared" si="579"/>
        <v>0.98656116553629736</v>
      </c>
    </row>
    <row r="5212" spans="1:10" x14ac:dyDescent="0.3">
      <c r="A5212" s="6">
        <v>45144.083333333336</v>
      </c>
      <c r="B5212" s="25">
        <v>79.62</v>
      </c>
      <c r="C5212" s="25">
        <v>78.55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0.98656116553629736</v>
      </c>
      <c r="H5212" s="5">
        <f t="shared" si="577"/>
        <v>0.98656116553629736</v>
      </c>
      <c r="I5212" s="9">
        <f t="shared" si="578"/>
        <v>0.98656116553629736</v>
      </c>
      <c r="J5212" s="9">
        <f t="shared" si="579"/>
        <v>0.98656116553629736</v>
      </c>
    </row>
    <row r="5213" spans="1:10" x14ac:dyDescent="0.3">
      <c r="A5213" s="6">
        <v>45144.125</v>
      </c>
      <c r="B5213" s="25">
        <v>78.459999999999994</v>
      </c>
      <c r="C5213" s="25">
        <v>77.41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0.98661738465460114</v>
      </c>
      <c r="H5213" s="5">
        <f t="shared" si="577"/>
        <v>0.98661738465460114</v>
      </c>
      <c r="I5213" s="9">
        <f t="shared" si="578"/>
        <v>0.98661738465460114</v>
      </c>
      <c r="J5213" s="9">
        <f t="shared" si="579"/>
        <v>0.98661738465460114</v>
      </c>
    </row>
    <row r="5214" spans="1:10" x14ac:dyDescent="0.3">
      <c r="A5214" s="6">
        <v>45144.166666666664</v>
      </c>
      <c r="B5214" s="25">
        <v>77.14</v>
      </c>
      <c r="C5214" s="25">
        <v>76.11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0.98664765361680062</v>
      </c>
      <c r="H5214" s="5">
        <f t="shared" si="577"/>
        <v>0.98664765361680062</v>
      </c>
      <c r="I5214" s="9">
        <f t="shared" si="578"/>
        <v>0.98664765361680062</v>
      </c>
      <c r="J5214" s="9">
        <f t="shared" si="579"/>
        <v>0.98664765361680062</v>
      </c>
    </row>
    <row r="5215" spans="1:10" x14ac:dyDescent="0.3">
      <c r="A5215" s="6">
        <v>45144.208333333336</v>
      </c>
      <c r="B5215" s="25">
        <v>76.62</v>
      </c>
      <c r="C5215" s="25">
        <v>75.599999999999994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0.98668754894283461</v>
      </c>
      <c r="H5215" s="5">
        <f t="shared" si="577"/>
        <v>0.98668754894283461</v>
      </c>
      <c r="I5215" s="9">
        <f t="shared" si="578"/>
        <v>0.98668754894283461</v>
      </c>
      <c r="J5215" s="9">
        <f t="shared" si="579"/>
        <v>0.98668754894283461</v>
      </c>
    </row>
    <row r="5216" spans="1:10" x14ac:dyDescent="0.3">
      <c r="A5216" s="6">
        <v>45144.25</v>
      </c>
      <c r="B5216" s="25">
        <v>74.03</v>
      </c>
      <c r="C5216" s="25">
        <v>73.040000000000006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0.98662704309063898</v>
      </c>
      <c r="H5216" s="5">
        <f t="shared" si="577"/>
        <v>0.98662704309063898</v>
      </c>
      <c r="I5216" s="9">
        <f t="shared" si="578"/>
        <v>0.98662704309063898</v>
      </c>
      <c r="J5216" s="9">
        <f t="shared" si="579"/>
        <v>0.98662704309063898</v>
      </c>
    </row>
    <row r="5217" spans="1:10" x14ac:dyDescent="0.3">
      <c r="A5217" s="6">
        <v>45144.291666666664</v>
      </c>
      <c r="B5217" s="25">
        <v>75.14</v>
      </c>
      <c r="C5217" s="25">
        <v>74.13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0.98655842427468721</v>
      </c>
      <c r="H5217" s="5">
        <f t="shared" si="577"/>
        <v>0.98655842427468721</v>
      </c>
      <c r="I5217" s="9">
        <f t="shared" si="578"/>
        <v>0.98655842427468721</v>
      </c>
      <c r="J5217" s="9">
        <f t="shared" si="579"/>
        <v>0.98655842427468721</v>
      </c>
    </row>
    <row r="5218" spans="1:10" x14ac:dyDescent="0.3">
      <c r="A5218" s="6">
        <v>45144.333333333336</v>
      </c>
      <c r="B5218" s="25">
        <v>76.42</v>
      </c>
      <c r="C5218" s="25">
        <v>75.39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0.98652185291808425</v>
      </c>
      <c r="H5218" s="5">
        <f t="shared" si="577"/>
        <v>0.98652185291808425</v>
      </c>
      <c r="I5218" s="9">
        <f t="shared" si="578"/>
        <v>0.98652185291808425</v>
      </c>
      <c r="J5218" s="9">
        <f t="shared" si="579"/>
        <v>0.98652185291808425</v>
      </c>
    </row>
    <row r="5219" spans="1:10" x14ac:dyDescent="0.3">
      <c r="A5219" s="6">
        <v>45144.375</v>
      </c>
      <c r="B5219" s="25">
        <v>10.76</v>
      </c>
      <c r="C5219" s="25">
        <v>11.35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1.0548327137546469</v>
      </c>
      <c r="H5219" s="5">
        <f t="shared" si="577"/>
        <v>1.0317699807749117</v>
      </c>
      <c r="I5219" s="9">
        <f t="shared" si="578"/>
        <v>1.0211799871832743</v>
      </c>
      <c r="J5219" s="9">
        <f t="shared" si="579"/>
        <v>1.0105899935916371</v>
      </c>
    </row>
    <row r="5220" spans="1:10" x14ac:dyDescent="0.3">
      <c r="A5220" s="6">
        <v>45144.416666666664</v>
      </c>
      <c r="B5220" s="25">
        <v>0</v>
      </c>
      <c r="C5220" s="25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5">
        <v>0</v>
      </c>
      <c r="C5221" s="25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5">
        <v>0</v>
      </c>
      <c r="C5222" s="25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5">
        <v>0</v>
      </c>
      <c r="C5223" s="25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5">
        <v>0</v>
      </c>
      <c r="C5224" s="25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5">
        <v>0</v>
      </c>
      <c r="C5225" s="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5">
        <v>0</v>
      </c>
      <c r="C5226" s="25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5">
        <v>0</v>
      </c>
      <c r="C5227" s="25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5">
        <v>44.01</v>
      </c>
      <c r="C5228" s="25">
        <v>46.44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1.0552147239263803</v>
      </c>
      <c r="H5228" s="5">
        <f t="shared" si="577"/>
        <v>1.0317699807749117</v>
      </c>
      <c r="I5228" s="9">
        <f t="shared" si="578"/>
        <v>1.0211799871832743</v>
      </c>
      <c r="J5228" s="9">
        <f t="shared" si="579"/>
        <v>1.0105899935916371</v>
      </c>
    </row>
    <row r="5229" spans="1:10" x14ac:dyDescent="0.3">
      <c r="A5229" s="6">
        <v>45144.791666666664</v>
      </c>
      <c r="B5229" s="25">
        <v>94.99</v>
      </c>
      <c r="C5229" s="25">
        <v>94.45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0.99431519107274458</v>
      </c>
      <c r="H5229" s="5">
        <f t="shared" si="577"/>
        <v>0.99431519107274458</v>
      </c>
      <c r="I5229" s="9">
        <f t="shared" si="578"/>
        <v>0.99431519107274458</v>
      </c>
      <c r="J5229" s="9">
        <f t="shared" si="579"/>
        <v>0.99431519107274458</v>
      </c>
    </row>
    <row r="5230" spans="1:10" x14ac:dyDescent="0.3">
      <c r="A5230" s="6">
        <v>45144.833333333336</v>
      </c>
      <c r="B5230" s="25">
        <v>94.99</v>
      </c>
      <c r="C5230" s="25">
        <v>94.45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0.99431519107274458</v>
      </c>
      <c r="H5230" s="5">
        <f t="shared" si="577"/>
        <v>0.99431519107274458</v>
      </c>
      <c r="I5230" s="9">
        <f t="shared" si="578"/>
        <v>0.99431519107274458</v>
      </c>
      <c r="J5230" s="9">
        <f t="shared" si="579"/>
        <v>0.99431519107274458</v>
      </c>
    </row>
    <row r="5231" spans="1:10" x14ac:dyDescent="0.3">
      <c r="A5231" s="6">
        <v>45144.875</v>
      </c>
      <c r="B5231" s="25">
        <v>94.99</v>
      </c>
      <c r="C5231" s="25">
        <v>94.45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0.99431519107274458</v>
      </c>
      <c r="H5231" s="5">
        <f t="shared" si="577"/>
        <v>0.99431519107274458</v>
      </c>
      <c r="I5231" s="9">
        <f t="shared" si="578"/>
        <v>0.99431519107274458</v>
      </c>
      <c r="J5231" s="9">
        <f t="shared" si="579"/>
        <v>0.99431519107274458</v>
      </c>
    </row>
    <row r="5232" spans="1:10" x14ac:dyDescent="0.3">
      <c r="A5232" s="6">
        <v>45144.916666666664</v>
      </c>
      <c r="B5232" s="25">
        <v>94.99</v>
      </c>
      <c r="C5232" s="25">
        <v>94.45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0.99431519107274458</v>
      </c>
      <c r="H5232" s="5">
        <f t="shared" si="577"/>
        <v>0.99431519107274458</v>
      </c>
      <c r="I5232" s="9">
        <f t="shared" si="578"/>
        <v>0.99431519107274458</v>
      </c>
      <c r="J5232" s="9">
        <f t="shared" si="579"/>
        <v>0.99431519107274458</v>
      </c>
    </row>
    <row r="5233" spans="1:10" x14ac:dyDescent="0.3">
      <c r="A5233" s="6">
        <v>45144.958333333336</v>
      </c>
      <c r="B5233" s="25">
        <v>81.45</v>
      </c>
      <c r="C5233" s="25">
        <v>80.989999999999995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0.99435236341313682</v>
      </c>
      <c r="H5233" s="5">
        <f t="shared" si="577"/>
        <v>0.99435236341313682</v>
      </c>
      <c r="I5233" s="9">
        <f t="shared" si="578"/>
        <v>0.99435236341313682</v>
      </c>
      <c r="J5233" s="9">
        <f t="shared" si="579"/>
        <v>0.99435236341313682</v>
      </c>
    </row>
    <row r="5234" spans="1:10" x14ac:dyDescent="0.3">
      <c r="A5234" s="6">
        <v>45145</v>
      </c>
      <c r="B5234" s="25">
        <v>78.64</v>
      </c>
      <c r="C5234" s="25">
        <v>78.2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0.99440488301119023</v>
      </c>
      <c r="H5234" s="5">
        <f t="shared" si="577"/>
        <v>0.99440488301119023</v>
      </c>
      <c r="I5234" s="9">
        <f t="shared" si="578"/>
        <v>0.99440488301119023</v>
      </c>
      <c r="J5234" s="9">
        <f t="shared" si="579"/>
        <v>0.99440488301119023</v>
      </c>
    </row>
    <row r="5235" spans="1:10" x14ac:dyDescent="0.3">
      <c r="A5235" s="6">
        <v>45145.041666666664</v>
      </c>
      <c r="B5235" s="25">
        <v>77.37</v>
      </c>
      <c r="C5235" s="25">
        <v>76.849999999999994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0.99327904872689665</v>
      </c>
      <c r="H5235" s="5">
        <f t="shared" si="577"/>
        <v>0.99327904872689665</v>
      </c>
      <c r="I5235" s="9">
        <f t="shared" si="578"/>
        <v>0.99327904872689665</v>
      </c>
      <c r="J5235" s="9">
        <f t="shared" si="579"/>
        <v>0.99327904872689665</v>
      </c>
    </row>
    <row r="5236" spans="1:10" x14ac:dyDescent="0.3">
      <c r="A5236" s="6">
        <v>45145.083333333336</v>
      </c>
      <c r="B5236" s="25">
        <v>76.13</v>
      </c>
      <c r="C5236" s="25">
        <v>75.62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0.99330093261526353</v>
      </c>
      <c r="H5236" s="5">
        <f t="shared" si="577"/>
        <v>0.99330093261526353</v>
      </c>
      <c r="I5236" s="9">
        <f t="shared" si="578"/>
        <v>0.99330093261526353</v>
      </c>
      <c r="J5236" s="9">
        <f t="shared" si="579"/>
        <v>0.99330093261526353</v>
      </c>
    </row>
    <row r="5237" spans="1:10" x14ac:dyDescent="0.3">
      <c r="A5237" s="6">
        <v>45145.125</v>
      </c>
      <c r="B5237" s="25">
        <v>72.55</v>
      </c>
      <c r="C5237" s="25">
        <v>72.05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0.99310820124052379</v>
      </c>
      <c r="H5237" s="5">
        <f t="shared" si="577"/>
        <v>0.99310820124052379</v>
      </c>
      <c r="I5237" s="9">
        <f t="shared" si="578"/>
        <v>0.99310820124052379</v>
      </c>
      <c r="J5237" s="9">
        <f t="shared" si="579"/>
        <v>0.99310820124052379</v>
      </c>
    </row>
    <row r="5238" spans="1:10" x14ac:dyDescent="0.3">
      <c r="A5238" s="6">
        <v>45145.166666666664</v>
      </c>
      <c r="B5238" s="25">
        <v>71.12</v>
      </c>
      <c r="C5238" s="25">
        <v>70.64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0.99325084364454441</v>
      </c>
      <c r="H5238" s="5">
        <f t="shared" si="577"/>
        <v>0.99325084364454441</v>
      </c>
      <c r="I5238" s="9">
        <f t="shared" si="578"/>
        <v>0.99325084364454441</v>
      </c>
      <c r="J5238" s="9">
        <f t="shared" si="579"/>
        <v>0.99325084364454441</v>
      </c>
    </row>
    <row r="5239" spans="1:10" x14ac:dyDescent="0.3">
      <c r="A5239" s="6">
        <v>45145.208333333336</v>
      </c>
      <c r="B5239" s="25">
        <v>72.849999999999994</v>
      </c>
      <c r="C5239" s="25">
        <v>72.36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0.99327385037748805</v>
      </c>
      <c r="H5239" s="5">
        <f t="shared" si="577"/>
        <v>0.99327385037748805</v>
      </c>
      <c r="I5239" s="9">
        <f t="shared" si="578"/>
        <v>0.99327385037748805</v>
      </c>
      <c r="J5239" s="9">
        <f t="shared" si="579"/>
        <v>0.99327385037748805</v>
      </c>
    </row>
    <row r="5240" spans="1:10" x14ac:dyDescent="0.3">
      <c r="A5240" s="6">
        <v>45145.25</v>
      </c>
      <c r="B5240" s="25">
        <v>73.3</v>
      </c>
      <c r="C5240" s="25">
        <v>72.8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0.99317871759890863</v>
      </c>
      <c r="H5240" s="5">
        <f t="shared" si="577"/>
        <v>0.99317871759890863</v>
      </c>
      <c r="I5240" s="9">
        <f t="shared" si="578"/>
        <v>0.99317871759890863</v>
      </c>
      <c r="J5240" s="9">
        <f t="shared" si="579"/>
        <v>0.99317871759890863</v>
      </c>
    </row>
    <row r="5241" spans="1:10" x14ac:dyDescent="0.3">
      <c r="A5241" s="6">
        <v>45145.291666666664</v>
      </c>
      <c r="B5241" s="25">
        <v>75.63</v>
      </c>
      <c r="C5241" s="25">
        <v>75.11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0.99312442152584957</v>
      </c>
      <c r="H5241" s="5">
        <f t="shared" si="577"/>
        <v>0.99312442152584957</v>
      </c>
      <c r="I5241" s="9">
        <f t="shared" si="578"/>
        <v>0.99312442152584957</v>
      </c>
      <c r="J5241" s="9">
        <f t="shared" si="579"/>
        <v>0.99312442152584957</v>
      </c>
    </row>
    <row r="5242" spans="1:10" x14ac:dyDescent="0.3">
      <c r="A5242" s="6">
        <v>45145.333333333336</v>
      </c>
      <c r="B5242" s="25">
        <v>72.97</v>
      </c>
      <c r="C5242" s="25">
        <v>72.48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0.99328491160750998</v>
      </c>
      <c r="H5242" s="5">
        <f t="shared" si="577"/>
        <v>0.99328491160750998</v>
      </c>
      <c r="I5242" s="9">
        <f t="shared" si="578"/>
        <v>0.99328491160750998</v>
      </c>
      <c r="J5242" s="9">
        <f t="shared" si="579"/>
        <v>0.99328491160750998</v>
      </c>
    </row>
    <row r="5243" spans="1:10" x14ac:dyDescent="0.3">
      <c r="A5243" s="6">
        <v>45145.375</v>
      </c>
      <c r="B5243" s="25">
        <v>50.58</v>
      </c>
      <c r="C5243" s="25">
        <v>53.52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1.0581257413997629</v>
      </c>
      <c r="H5243" s="5">
        <f t="shared" si="577"/>
        <v>1.0317699807749117</v>
      </c>
      <c r="I5243" s="9">
        <f t="shared" si="578"/>
        <v>1.0211799871832743</v>
      </c>
      <c r="J5243" s="9">
        <f t="shared" si="579"/>
        <v>1.0105899935916371</v>
      </c>
    </row>
    <row r="5244" spans="1:10" x14ac:dyDescent="0.3">
      <c r="A5244" s="6">
        <v>45145.416666666664</v>
      </c>
      <c r="B5244" s="25">
        <v>58.18</v>
      </c>
      <c r="C5244" s="25">
        <v>61.55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1.0579236851151599</v>
      </c>
      <c r="H5244" s="5">
        <f t="shared" si="577"/>
        <v>1.0317699807749117</v>
      </c>
      <c r="I5244" s="9">
        <f t="shared" si="578"/>
        <v>1.0211799871832743</v>
      </c>
      <c r="J5244" s="9">
        <f t="shared" si="579"/>
        <v>1.0105899935916371</v>
      </c>
    </row>
    <row r="5245" spans="1:10" x14ac:dyDescent="0.3">
      <c r="A5245" s="6">
        <v>45145.458333333336</v>
      </c>
      <c r="B5245" s="25">
        <v>59.61</v>
      </c>
      <c r="C5245" s="25">
        <v>63.06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1.0578761952692501</v>
      </c>
      <c r="H5245" s="5">
        <f t="shared" si="577"/>
        <v>1.0317699807749117</v>
      </c>
      <c r="I5245" s="9">
        <f t="shared" si="578"/>
        <v>1.0211799871832743</v>
      </c>
      <c r="J5245" s="9">
        <f t="shared" si="579"/>
        <v>1.0105899935916371</v>
      </c>
    </row>
    <row r="5246" spans="1:10" x14ac:dyDescent="0.3">
      <c r="A5246" s="6">
        <v>45145.5</v>
      </c>
      <c r="B5246" s="25">
        <v>53.38</v>
      </c>
      <c r="C5246" s="25">
        <v>56.47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1.0578868490071187</v>
      </c>
      <c r="H5246" s="5">
        <f t="shared" si="577"/>
        <v>1.0317699807749117</v>
      </c>
      <c r="I5246" s="9">
        <f t="shared" si="578"/>
        <v>1.0211799871832743</v>
      </c>
      <c r="J5246" s="9">
        <f t="shared" si="579"/>
        <v>1.0105899935916371</v>
      </c>
    </row>
    <row r="5247" spans="1:10" x14ac:dyDescent="0.3">
      <c r="A5247" s="6">
        <v>45145.541666666664</v>
      </c>
      <c r="B5247" s="25">
        <v>49.65</v>
      </c>
      <c r="C5247" s="25">
        <v>52.53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1.0580060422960726</v>
      </c>
      <c r="H5247" s="5">
        <f t="shared" si="577"/>
        <v>1.0317699807749117</v>
      </c>
      <c r="I5247" s="9">
        <f t="shared" si="578"/>
        <v>1.0211799871832743</v>
      </c>
      <c r="J5247" s="9">
        <f t="shared" si="579"/>
        <v>1.0105899935916371</v>
      </c>
    </row>
    <row r="5248" spans="1:10" x14ac:dyDescent="0.3">
      <c r="A5248" s="6">
        <v>45145.583333333336</v>
      </c>
      <c r="B5248" s="25">
        <v>52.7</v>
      </c>
      <c r="C5248" s="25">
        <v>55.75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1.0578747628083491</v>
      </c>
      <c r="H5248" s="5">
        <f t="shared" si="577"/>
        <v>1.0317699807749117</v>
      </c>
      <c r="I5248" s="9">
        <f t="shared" si="578"/>
        <v>1.0211799871832743</v>
      </c>
      <c r="J5248" s="9">
        <f t="shared" si="579"/>
        <v>1.0105899935916371</v>
      </c>
    </row>
    <row r="5249" spans="1:10" x14ac:dyDescent="0.3">
      <c r="A5249" s="6">
        <v>45145.625</v>
      </c>
      <c r="B5249" s="25">
        <v>53.38</v>
      </c>
      <c r="C5249" s="25">
        <v>56.47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1.0578868490071187</v>
      </c>
      <c r="H5249" s="5">
        <f t="shared" si="577"/>
        <v>1.0317699807749117</v>
      </c>
      <c r="I5249" s="9">
        <f t="shared" si="578"/>
        <v>1.0211799871832743</v>
      </c>
      <c r="J5249" s="9">
        <f t="shared" si="579"/>
        <v>1.0105899935916371</v>
      </c>
    </row>
    <row r="5250" spans="1:10" x14ac:dyDescent="0.3">
      <c r="A5250" s="6">
        <v>45145.666666666664</v>
      </c>
      <c r="B5250" s="25">
        <v>67.75</v>
      </c>
      <c r="C5250" s="25">
        <v>71.680000000000007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1.0580073800738008</v>
      </c>
      <c r="H5250" s="5">
        <f t="shared" si="577"/>
        <v>1.0317699807749117</v>
      </c>
      <c r="I5250" s="9">
        <f t="shared" si="578"/>
        <v>1.0211799871832743</v>
      </c>
      <c r="J5250" s="9">
        <f t="shared" si="579"/>
        <v>1.0105899935916371</v>
      </c>
    </row>
    <row r="5251" spans="1:10" x14ac:dyDescent="0.3">
      <c r="A5251" s="6">
        <v>45145.708333333336</v>
      </c>
      <c r="B5251" s="25">
        <v>67.75</v>
      </c>
      <c r="C5251" s="25">
        <v>71.680000000000007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1.0580073800738008</v>
      </c>
      <c r="H5251" s="5">
        <f t="shared" ref="H5251:H5314" si="584">MIN(MAX(G5251,$L$12),$M$12)</f>
        <v>1.0317699807749117</v>
      </c>
      <c r="I5251" s="9">
        <f t="shared" ref="I5251:I5314" si="585">MIN(MAX(H5251,$L$10),$M$10)</f>
        <v>1.0211799871832743</v>
      </c>
      <c r="J5251" s="9">
        <f t="shared" ref="J5251:J5314" si="586">MIN(MAX(I5251,$L$8),$M$8)</f>
        <v>1.0105899935916371</v>
      </c>
    </row>
    <row r="5252" spans="1:10" x14ac:dyDescent="0.3">
      <c r="A5252" s="6">
        <v>45145.75</v>
      </c>
      <c r="B5252" s="25">
        <v>81.53</v>
      </c>
      <c r="C5252" s="25">
        <v>86.26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1.0580154544339508</v>
      </c>
      <c r="H5252" s="5">
        <f t="shared" si="584"/>
        <v>1.0317699807749117</v>
      </c>
      <c r="I5252" s="9">
        <f t="shared" si="585"/>
        <v>1.0211799871832743</v>
      </c>
      <c r="J5252" s="9">
        <f t="shared" si="586"/>
        <v>1.0105899935916371</v>
      </c>
    </row>
    <row r="5253" spans="1:10" x14ac:dyDescent="0.3">
      <c r="A5253" s="6">
        <v>45145.791666666664</v>
      </c>
      <c r="B5253" s="25">
        <v>120.46</v>
      </c>
      <c r="C5253" s="25">
        <v>121.05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1.0048978914162379</v>
      </c>
      <c r="H5253" s="5">
        <f t="shared" si="584"/>
        <v>1.0048978914162379</v>
      </c>
      <c r="I5253" s="9">
        <f t="shared" si="585"/>
        <v>1.0048978914162379</v>
      </c>
      <c r="J5253" s="9">
        <f t="shared" si="586"/>
        <v>1.0048978914162379</v>
      </c>
    </row>
    <row r="5254" spans="1:10" x14ac:dyDescent="0.3">
      <c r="A5254" s="6">
        <v>45145.833333333336</v>
      </c>
      <c r="B5254" s="25">
        <v>128.55000000000001</v>
      </c>
      <c r="C5254" s="25">
        <v>129.18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1.0049008168028004</v>
      </c>
      <c r="H5254" s="5">
        <f t="shared" si="584"/>
        <v>1.0049008168028004</v>
      </c>
      <c r="I5254" s="9">
        <f t="shared" si="585"/>
        <v>1.0049008168028004</v>
      </c>
      <c r="J5254" s="9">
        <f t="shared" si="586"/>
        <v>1.0049008168028004</v>
      </c>
    </row>
    <row r="5255" spans="1:10" x14ac:dyDescent="0.3">
      <c r="A5255" s="6">
        <v>45145.875</v>
      </c>
      <c r="B5255" s="25">
        <v>130.94999999999999</v>
      </c>
      <c r="C5255" s="25">
        <v>131.59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1.0048873615883926</v>
      </c>
      <c r="H5255" s="5">
        <f t="shared" si="584"/>
        <v>1.0048873615883926</v>
      </c>
      <c r="I5255" s="9">
        <f t="shared" si="585"/>
        <v>1.0048873615883926</v>
      </c>
      <c r="J5255" s="9">
        <f t="shared" si="586"/>
        <v>1.0048873615883926</v>
      </c>
    </row>
    <row r="5256" spans="1:10" x14ac:dyDescent="0.3">
      <c r="A5256" s="6">
        <v>45145.916666666664</v>
      </c>
      <c r="B5256" s="25">
        <v>128.96</v>
      </c>
      <c r="C5256" s="25">
        <v>129.59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1.0048852357320099</v>
      </c>
      <c r="H5256" s="5">
        <f t="shared" si="584"/>
        <v>1.0048852357320099</v>
      </c>
      <c r="I5256" s="9">
        <f t="shared" si="585"/>
        <v>1.0048852357320099</v>
      </c>
      <c r="J5256" s="9">
        <f t="shared" si="586"/>
        <v>1.0048852357320099</v>
      </c>
    </row>
    <row r="5257" spans="1:10" x14ac:dyDescent="0.3">
      <c r="A5257" s="6">
        <v>45145.958333333336</v>
      </c>
      <c r="B5257" s="25">
        <v>128.06</v>
      </c>
      <c r="C5257" s="25">
        <v>128.69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1.0049195689520536</v>
      </c>
      <c r="H5257" s="5">
        <f t="shared" si="584"/>
        <v>1.0049195689520536</v>
      </c>
      <c r="I5257" s="9">
        <f t="shared" si="585"/>
        <v>1.0049195689520536</v>
      </c>
      <c r="J5257" s="9">
        <f t="shared" si="586"/>
        <v>1.0049195689520536</v>
      </c>
    </row>
    <row r="5258" spans="1:10" x14ac:dyDescent="0.3">
      <c r="A5258" s="6">
        <v>45146</v>
      </c>
      <c r="B5258" s="25">
        <v>107.73</v>
      </c>
      <c r="C5258" s="25">
        <v>108.26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1.0049197066740927</v>
      </c>
      <c r="H5258" s="5">
        <f t="shared" si="584"/>
        <v>1.0049197066740927</v>
      </c>
      <c r="I5258" s="9">
        <f t="shared" si="585"/>
        <v>1.0049197066740927</v>
      </c>
      <c r="J5258" s="9">
        <f t="shared" si="586"/>
        <v>1.0049197066740927</v>
      </c>
    </row>
    <row r="5259" spans="1:10" x14ac:dyDescent="0.3">
      <c r="A5259" s="6">
        <v>45146.041666666664</v>
      </c>
      <c r="B5259" s="25">
        <v>75.89</v>
      </c>
      <c r="C5259" s="25">
        <v>74.23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0.97812623534062459</v>
      </c>
      <c r="H5259" s="5">
        <f t="shared" si="584"/>
        <v>0.97812623534062459</v>
      </c>
      <c r="I5259" s="9">
        <f t="shared" si="585"/>
        <v>0.97812623534062459</v>
      </c>
      <c r="J5259" s="9">
        <f t="shared" si="586"/>
        <v>0.97812623534062459</v>
      </c>
    </row>
    <row r="5260" spans="1:10" x14ac:dyDescent="0.3">
      <c r="A5260" s="6">
        <v>45146.083333333336</v>
      </c>
      <c r="B5260" s="25">
        <v>69.53</v>
      </c>
      <c r="C5260" s="25">
        <v>68.02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0.97828275564504519</v>
      </c>
      <c r="H5260" s="5">
        <f t="shared" si="584"/>
        <v>0.97828275564504519</v>
      </c>
      <c r="I5260" s="9">
        <f t="shared" si="585"/>
        <v>0.97828275564504519</v>
      </c>
      <c r="J5260" s="9">
        <f t="shared" si="586"/>
        <v>0.97828275564504519</v>
      </c>
    </row>
    <row r="5261" spans="1:10" x14ac:dyDescent="0.3">
      <c r="A5261" s="6">
        <v>45146.125</v>
      </c>
      <c r="B5261" s="25">
        <v>72.86</v>
      </c>
      <c r="C5261" s="25">
        <v>71.28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0.97831457589898441</v>
      </c>
      <c r="H5261" s="5">
        <f t="shared" si="584"/>
        <v>0.97831457589898441</v>
      </c>
      <c r="I5261" s="9">
        <f t="shared" si="585"/>
        <v>0.97831457589898441</v>
      </c>
      <c r="J5261" s="9">
        <f t="shared" si="586"/>
        <v>0.97831457589898441</v>
      </c>
    </row>
    <row r="5262" spans="1:10" x14ac:dyDescent="0.3">
      <c r="A5262" s="6">
        <v>45146.166666666664</v>
      </c>
      <c r="B5262" s="25">
        <v>72.86</v>
      </c>
      <c r="C5262" s="25">
        <v>71.28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0.97831457589898441</v>
      </c>
      <c r="H5262" s="5">
        <f t="shared" si="584"/>
        <v>0.97831457589898441</v>
      </c>
      <c r="I5262" s="9">
        <f t="shared" si="585"/>
        <v>0.97831457589898441</v>
      </c>
      <c r="J5262" s="9">
        <f t="shared" si="586"/>
        <v>0.97831457589898441</v>
      </c>
    </row>
    <row r="5263" spans="1:10" x14ac:dyDescent="0.3">
      <c r="A5263" s="6">
        <v>45146.208333333336</v>
      </c>
      <c r="B5263" s="25">
        <v>73.290000000000006</v>
      </c>
      <c r="C5263" s="25">
        <v>71.7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0.97830536225951692</v>
      </c>
      <c r="H5263" s="5">
        <f t="shared" si="584"/>
        <v>0.97830536225951692</v>
      </c>
      <c r="I5263" s="9">
        <f t="shared" si="585"/>
        <v>0.97830536225951692</v>
      </c>
      <c r="J5263" s="9">
        <f t="shared" si="586"/>
        <v>0.97830536225951692</v>
      </c>
    </row>
    <row r="5264" spans="1:10" x14ac:dyDescent="0.3">
      <c r="A5264" s="6">
        <v>45146.25</v>
      </c>
      <c r="B5264" s="25">
        <v>78.92</v>
      </c>
      <c r="C5264" s="25">
        <v>77.2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0.97820577800304109</v>
      </c>
      <c r="H5264" s="5">
        <f t="shared" si="584"/>
        <v>0.97820577800304109</v>
      </c>
      <c r="I5264" s="9">
        <f t="shared" si="585"/>
        <v>0.97820577800304109</v>
      </c>
      <c r="J5264" s="9">
        <f t="shared" si="586"/>
        <v>0.97820577800304109</v>
      </c>
    </row>
    <row r="5265" spans="1:10" x14ac:dyDescent="0.3">
      <c r="A5265" s="6">
        <v>45146.291666666664</v>
      </c>
      <c r="B5265" s="25">
        <v>100.34</v>
      </c>
      <c r="C5265" s="25">
        <v>98.15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0.978174207693841</v>
      </c>
      <c r="H5265" s="5">
        <f t="shared" si="584"/>
        <v>0.978174207693841</v>
      </c>
      <c r="I5265" s="9">
        <f t="shared" si="585"/>
        <v>0.978174207693841</v>
      </c>
      <c r="J5265" s="9">
        <f t="shared" si="586"/>
        <v>0.978174207693841</v>
      </c>
    </row>
    <row r="5266" spans="1:10" x14ac:dyDescent="0.3">
      <c r="A5266" s="6">
        <v>45146.333333333336</v>
      </c>
      <c r="B5266" s="25">
        <v>108.62</v>
      </c>
      <c r="C5266" s="25">
        <v>106.26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0.97827287792303441</v>
      </c>
      <c r="H5266" s="5">
        <f t="shared" si="584"/>
        <v>0.97827287792303441</v>
      </c>
      <c r="I5266" s="9">
        <f t="shared" si="585"/>
        <v>0.97827287792303441</v>
      </c>
      <c r="J5266" s="9">
        <f t="shared" si="586"/>
        <v>0.97827287792303441</v>
      </c>
    </row>
    <row r="5267" spans="1:10" x14ac:dyDescent="0.3">
      <c r="A5267" s="6">
        <v>45146.375</v>
      </c>
      <c r="B5267" s="25">
        <v>66.59</v>
      </c>
      <c r="C5267" s="25">
        <v>70.5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1.0587175251539269</v>
      </c>
      <c r="H5267" s="5">
        <f t="shared" si="584"/>
        <v>1.0317699807749117</v>
      </c>
      <c r="I5267" s="9">
        <f t="shared" si="585"/>
        <v>1.0211799871832743</v>
      </c>
      <c r="J5267" s="9">
        <f t="shared" si="586"/>
        <v>1.0105899935916371</v>
      </c>
    </row>
    <row r="5268" spans="1:10" x14ac:dyDescent="0.3">
      <c r="A5268" s="6">
        <v>45146.416666666664</v>
      </c>
      <c r="B5268" s="25">
        <v>56.16</v>
      </c>
      <c r="C5268" s="25">
        <v>59.45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1.0585826210826212</v>
      </c>
      <c r="H5268" s="5">
        <f t="shared" si="584"/>
        <v>1.0317699807749117</v>
      </c>
      <c r="I5268" s="9">
        <f t="shared" si="585"/>
        <v>1.0211799871832743</v>
      </c>
      <c r="J5268" s="9">
        <f t="shared" si="586"/>
        <v>1.0105899935916371</v>
      </c>
    </row>
    <row r="5269" spans="1:10" x14ac:dyDescent="0.3">
      <c r="A5269" s="6">
        <v>45146.458333333336</v>
      </c>
      <c r="B5269" s="25">
        <v>54.73</v>
      </c>
      <c r="C5269" s="25">
        <v>57.94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1.0586515622145076</v>
      </c>
      <c r="H5269" s="5">
        <f t="shared" si="584"/>
        <v>1.0317699807749117</v>
      </c>
      <c r="I5269" s="9">
        <f t="shared" si="585"/>
        <v>1.0211799871832743</v>
      </c>
      <c r="J5269" s="9">
        <f t="shared" si="586"/>
        <v>1.0105899935916371</v>
      </c>
    </row>
    <row r="5270" spans="1:10" x14ac:dyDescent="0.3">
      <c r="A5270" s="6">
        <v>45146.5</v>
      </c>
      <c r="B5270" s="25">
        <v>47.11</v>
      </c>
      <c r="C5270" s="25">
        <v>49.87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1.058586287412439</v>
      </c>
      <c r="H5270" s="5">
        <f t="shared" si="584"/>
        <v>1.0317699807749117</v>
      </c>
      <c r="I5270" s="9">
        <f t="shared" si="585"/>
        <v>1.0211799871832743</v>
      </c>
      <c r="J5270" s="9">
        <f t="shared" si="586"/>
        <v>1.0105899935916371</v>
      </c>
    </row>
    <row r="5271" spans="1:10" x14ac:dyDescent="0.3">
      <c r="A5271" s="6">
        <v>45146.541666666664</v>
      </c>
      <c r="B5271" s="25">
        <v>39.85</v>
      </c>
      <c r="C5271" s="25">
        <v>42.19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1.0587202007528229</v>
      </c>
      <c r="H5271" s="5">
        <f t="shared" si="584"/>
        <v>1.0317699807749117</v>
      </c>
      <c r="I5271" s="9">
        <f t="shared" si="585"/>
        <v>1.0211799871832743</v>
      </c>
      <c r="J5271" s="9">
        <f t="shared" si="586"/>
        <v>1.0105899935916371</v>
      </c>
    </row>
    <row r="5272" spans="1:10" x14ac:dyDescent="0.3">
      <c r="A5272" s="6">
        <v>45146.583333333336</v>
      </c>
      <c r="B5272" s="25">
        <v>36.9</v>
      </c>
      <c r="C5272" s="25">
        <v>39.06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1.0585365853658537</v>
      </c>
      <c r="H5272" s="5">
        <f t="shared" si="584"/>
        <v>1.0317699807749117</v>
      </c>
      <c r="I5272" s="9">
        <f t="shared" si="585"/>
        <v>1.0211799871832743</v>
      </c>
      <c r="J5272" s="9">
        <f t="shared" si="586"/>
        <v>1.0105899935916371</v>
      </c>
    </row>
    <row r="5273" spans="1:10" x14ac:dyDescent="0.3">
      <c r="A5273" s="6">
        <v>45146.625</v>
      </c>
      <c r="B5273" s="25">
        <v>25.33</v>
      </c>
      <c r="C5273" s="25">
        <v>26.82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1.0588235294117647</v>
      </c>
      <c r="H5273" s="5">
        <f t="shared" si="584"/>
        <v>1.0317699807749117</v>
      </c>
      <c r="I5273" s="9">
        <f t="shared" si="585"/>
        <v>1.0211799871832743</v>
      </c>
      <c r="J5273" s="9">
        <f t="shared" si="586"/>
        <v>1.0105899935916371</v>
      </c>
    </row>
    <row r="5274" spans="1:10" x14ac:dyDescent="0.3">
      <c r="A5274" s="6">
        <v>45146.666666666664</v>
      </c>
      <c r="B5274" s="25">
        <v>54.73</v>
      </c>
      <c r="C5274" s="25">
        <v>57.94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1.0586515622145076</v>
      </c>
      <c r="H5274" s="5">
        <f t="shared" si="584"/>
        <v>1.0317699807749117</v>
      </c>
      <c r="I5274" s="9">
        <f t="shared" si="585"/>
        <v>1.0211799871832743</v>
      </c>
      <c r="J5274" s="9">
        <f t="shared" si="586"/>
        <v>1.0105899935916371</v>
      </c>
    </row>
    <row r="5275" spans="1:10" x14ac:dyDescent="0.3">
      <c r="A5275" s="6">
        <v>45146.708333333336</v>
      </c>
      <c r="B5275" s="25">
        <v>91.51</v>
      </c>
      <c r="C5275" s="25">
        <v>96.88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1.0586821112446727</v>
      </c>
      <c r="H5275" s="5">
        <f t="shared" si="584"/>
        <v>1.0317699807749117</v>
      </c>
      <c r="I5275" s="9">
        <f t="shared" si="585"/>
        <v>1.0211799871832743</v>
      </c>
      <c r="J5275" s="9">
        <f t="shared" si="586"/>
        <v>1.0105899935916371</v>
      </c>
    </row>
    <row r="5276" spans="1:10" x14ac:dyDescent="0.3">
      <c r="A5276" s="6">
        <v>45146.75</v>
      </c>
      <c r="B5276" s="25">
        <v>105.1</v>
      </c>
      <c r="C5276" s="25">
        <v>111.28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1.0588011417697432</v>
      </c>
      <c r="H5276" s="5">
        <f t="shared" si="584"/>
        <v>1.0317699807749117</v>
      </c>
      <c r="I5276" s="9">
        <f t="shared" si="585"/>
        <v>1.0211799871832743</v>
      </c>
      <c r="J5276" s="9">
        <f t="shared" si="586"/>
        <v>1.0105899935916371</v>
      </c>
    </row>
    <row r="5277" spans="1:10" x14ac:dyDescent="0.3">
      <c r="A5277" s="6">
        <v>45146.791666666664</v>
      </c>
      <c r="B5277" s="25">
        <v>117.36</v>
      </c>
      <c r="C5277" s="25">
        <v>116.44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0.99216087252897067</v>
      </c>
      <c r="H5277" s="5">
        <f t="shared" si="584"/>
        <v>0.99216087252897067</v>
      </c>
      <c r="I5277" s="9">
        <f t="shared" si="585"/>
        <v>0.99216087252897067</v>
      </c>
      <c r="J5277" s="9">
        <f t="shared" si="586"/>
        <v>0.99216087252897067</v>
      </c>
    </row>
    <row r="5278" spans="1:10" x14ac:dyDescent="0.3">
      <c r="A5278" s="6">
        <v>45146.833333333336</v>
      </c>
      <c r="B5278" s="25">
        <v>130.6</v>
      </c>
      <c r="C5278" s="25">
        <v>129.59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0.9922664624808577</v>
      </c>
      <c r="H5278" s="5">
        <f t="shared" si="584"/>
        <v>0.9922664624808577</v>
      </c>
      <c r="I5278" s="9">
        <f t="shared" si="585"/>
        <v>0.9922664624808577</v>
      </c>
      <c r="J5278" s="9">
        <f t="shared" si="586"/>
        <v>0.9922664624808577</v>
      </c>
    </row>
    <row r="5279" spans="1:10" x14ac:dyDescent="0.3">
      <c r="A5279" s="6">
        <v>45146.875</v>
      </c>
      <c r="B5279" s="25">
        <v>103.57</v>
      </c>
      <c r="C5279" s="25">
        <v>102.77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0.99227575552766245</v>
      </c>
      <c r="H5279" s="5">
        <f t="shared" si="584"/>
        <v>0.99227575552766245</v>
      </c>
      <c r="I5279" s="9">
        <f t="shared" si="585"/>
        <v>0.99227575552766245</v>
      </c>
      <c r="J5279" s="9">
        <f t="shared" si="586"/>
        <v>0.99227575552766245</v>
      </c>
    </row>
    <row r="5280" spans="1:10" x14ac:dyDescent="0.3">
      <c r="A5280" s="6">
        <v>45146.916666666664</v>
      </c>
      <c r="B5280" s="25">
        <v>79.36</v>
      </c>
      <c r="C5280" s="25">
        <v>78.739999999999995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0.99218749999999989</v>
      </c>
      <c r="H5280" s="5">
        <f t="shared" si="584"/>
        <v>0.99218749999999989</v>
      </c>
      <c r="I5280" s="9">
        <f t="shared" si="585"/>
        <v>0.99218749999999989</v>
      </c>
      <c r="J5280" s="9">
        <f t="shared" si="586"/>
        <v>0.99218749999999989</v>
      </c>
    </row>
    <row r="5281" spans="1:10" x14ac:dyDescent="0.3">
      <c r="A5281" s="6">
        <v>45146.958333333336</v>
      </c>
      <c r="B5281" s="25">
        <v>79.599999999999994</v>
      </c>
      <c r="C5281" s="25">
        <v>78.98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0.99221105527638198</v>
      </c>
      <c r="H5281" s="5">
        <f t="shared" si="584"/>
        <v>0.99221105527638198</v>
      </c>
      <c r="I5281" s="9">
        <f t="shared" si="585"/>
        <v>0.99221105527638198</v>
      </c>
      <c r="J5281" s="9">
        <f t="shared" si="586"/>
        <v>0.99221105527638198</v>
      </c>
    </row>
    <row r="5282" spans="1:10" x14ac:dyDescent="0.3">
      <c r="A5282" s="6">
        <v>45147</v>
      </c>
      <c r="B5282" s="25">
        <v>77.010000000000005</v>
      </c>
      <c r="C5282" s="25">
        <v>76.41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0.99220880405142176</v>
      </c>
      <c r="H5282" s="5">
        <f t="shared" si="584"/>
        <v>0.99220880405142176</v>
      </c>
      <c r="I5282" s="9">
        <f t="shared" si="585"/>
        <v>0.99220880405142176</v>
      </c>
      <c r="J5282" s="9">
        <f t="shared" si="586"/>
        <v>0.99220880405142176</v>
      </c>
    </row>
    <row r="5283" spans="1:10" x14ac:dyDescent="0.3">
      <c r="A5283" s="6">
        <v>45147.041666666664</v>
      </c>
      <c r="B5283" s="25">
        <v>74.83</v>
      </c>
      <c r="C5283" s="25">
        <v>74.260000000000005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0.99238273419751444</v>
      </c>
      <c r="H5283" s="5">
        <f t="shared" si="584"/>
        <v>0.99238273419751444</v>
      </c>
      <c r="I5283" s="9">
        <f t="shared" si="585"/>
        <v>0.99238273419751444</v>
      </c>
      <c r="J5283" s="9">
        <f t="shared" si="586"/>
        <v>0.99238273419751444</v>
      </c>
    </row>
    <row r="5284" spans="1:10" x14ac:dyDescent="0.3">
      <c r="A5284" s="6">
        <v>45147.083333333336</v>
      </c>
      <c r="B5284" s="25">
        <v>70.459999999999994</v>
      </c>
      <c r="C5284" s="25">
        <v>69.930000000000007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0.99247800170309419</v>
      </c>
      <c r="H5284" s="5">
        <f t="shared" si="584"/>
        <v>0.99247800170309419</v>
      </c>
      <c r="I5284" s="9">
        <f t="shared" si="585"/>
        <v>0.99247800170309419</v>
      </c>
      <c r="J5284" s="9">
        <f t="shared" si="586"/>
        <v>0.99247800170309419</v>
      </c>
    </row>
    <row r="5285" spans="1:10" x14ac:dyDescent="0.3">
      <c r="A5285" s="6">
        <v>45147.125</v>
      </c>
      <c r="B5285" s="25">
        <v>72.47</v>
      </c>
      <c r="C5285" s="25">
        <v>71.92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0.99241065268386919</v>
      </c>
      <c r="H5285" s="5">
        <f t="shared" si="584"/>
        <v>0.99241065268386919</v>
      </c>
      <c r="I5285" s="9">
        <f t="shared" si="585"/>
        <v>0.99241065268386919</v>
      </c>
      <c r="J5285" s="9">
        <f t="shared" si="586"/>
        <v>0.99241065268386919</v>
      </c>
    </row>
    <row r="5286" spans="1:10" x14ac:dyDescent="0.3">
      <c r="A5286" s="6">
        <v>45147.166666666664</v>
      </c>
      <c r="B5286" s="25">
        <v>72.739999999999995</v>
      </c>
      <c r="C5286" s="25">
        <v>72.19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0.99243882320593901</v>
      </c>
      <c r="H5286" s="5">
        <f t="shared" si="584"/>
        <v>0.99243882320593901</v>
      </c>
      <c r="I5286" s="9">
        <f t="shared" si="585"/>
        <v>0.99243882320593901</v>
      </c>
      <c r="J5286" s="9">
        <f t="shared" si="586"/>
        <v>0.99243882320593901</v>
      </c>
    </row>
    <row r="5287" spans="1:10" x14ac:dyDescent="0.3">
      <c r="A5287" s="6">
        <v>45147.208333333336</v>
      </c>
      <c r="B5287" s="25">
        <v>72.739999999999995</v>
      </c>
      <c r="C5287" s="25">
        <v>72.19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0.99243882320593901</v>
      </c>
      <c r="H5287" s="5">
        <f t="shared" si="584"/>
        <v>0.99243882320593901</v>
      </c>
      <c r="I5287" s="9">
        <f t="shared" si="585"/>
        <v>0.99243882320593901</v>
      </c>
      <c r="J5287" s="9">
        <f t="shared" si="586"/>
        <v>0.99243882320593901</v>
      </c>
    </row>
    <row r="5288" spans="1:10" x14ac:dyDescent="0.3">
      <c r="A5288" s="6">
        <v>45147.25</v>
      </c>
      <c r="B5288" s="25">
        <v>73.209999999999994</v>
      </c>
      <c r="C5288" s="25">
        <v>72.66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0.99248736511405544</v>
      </c>
      <c r="H5288" s="5">
        <f t="shared" si="584"/>
        <v>0.99248736511405544</v>
      </c>
      <c r="I5288" s="9">
        <f t="shared" si="585"/>
        <v>0.99248736511405544</v>
      </c>
      <c r="J5288" s="9">
        <f t="shared" si="586"/>
        <v>0.99248736511405544</v>
      </c>
    </row>
    <row r="5289" spans="1:10" x14ac:dyDescent="0.3">
      <c r="A5289" s="6">
        <v>45147.291666666664</v>
      </c>
      <c r="B5289" s="25">
        <v>77.489999999999995</v>
      </c>
      <c r="C5289" s="25">
        <v>76.91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0.99251516324687061</v>
      </c>
      <c r="H5289" s="5">
        <f t="shared" si="584"/>
        <v>0.99251516324687061</v>
      </c>
      <c r="I5289" s="9">
        <f t="shared" si="585"/>
        <v>0.99251516324687061</v>
      </c>
      <c r="J5289" s="9">
        <f t="shared" si="586"/>
        <v>0.99251516324687061</v>
      </c>
    </row>
    <row r="5290" spans="1:10" x14ac:dyDescent="0.3">
      <c r="A5290" s="6">
        <v>45147.333333333336</v>
      </c>
      <c r="B5290" s="25">
        <v>72.010000000000005</v>
      </c>
      <c r="C5290" s="25">
        <v>71.47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0.9925010415220108</v>
      </c>
      <c r="H5290" s="5">
        <f t="shared" si="584"/>
        <v>0.9925010415220108</v>
      </c>
      <c r="I5290" s="9">
        <f t="shared" si="585"/>
        <v>0.9925010415220108</v>
      </c>
      <c r="J5290" s="9">
        <f t="shared" si="586"/>
        <v>0.9925010415220108</v>
      </c>
    </row>
    <row r="5291" spans="1:10" x14ac:dyDescent="0.3">
      <c r="A5291" s="6">
        <v>45147.375</v>
      </c>
      <c r="B5291" s="25">
        <v>55.14</v>
      </c>
      <c r="C5291" s="25">
        <v>58.19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1.0553137468262603</v>
      </c>
      <c r="H5291" s="5">
        <f t="shared" si="584"/>
        <v>1.0317699807749117</v>
      </c>
      <c r="I5291" s="9">
        <f t="shared" si="585"/>
        <v>1.0211799871832743</v>
      </c>
      <c r="J5291" s="9">
        <f t="shared" si="586"/>
        <v>1.0105899935916371</v>
      </c>
    </row>
    <row r="5292" spans="1:10" x14ac:dyDescent="0.3">
      <c r="A5292" s="6">
        <v>45147.416666666664</v>
      </c>
      <c r="B5292" s="25">
        <v>25.65</v>
      </c>
      <c r="C5292" s="25">
        <v>27.07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1.0553606237816764</v>
      </c>
      <c r="H5292" s="5">
        <f t="shared" si="584"/>
        <v>1.0317699807749117</v>
      </c>
      <c r="I5292" s="9">
        <f t="shared" si="585"/>
        <v>1.0211799871832743</v>
      </c>
      <c r="J5292" s="9">
        <f t="shared" si="586"/>
        <v>1.0105899935916371</v>
      </c>
    </row>
    <row r="5293" spans="1:10" x14ac:dyDescent="0.3">
      <c r="A5293" s="6">
        <v>45147.458333333336</v>
      </c>
      <c r="B5293" s="25">
        <v>40.22</v>
      </c>
      <c r="C5293" s="25">
        <v>42.45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1.0554450522128296</v>
      </c>
      <c r="H5293" s="5">
        <f t="shared" si="584"/>
        <v>1.0317699807749117</v>
      </c>
      <c r="I5293" s="9">
        <f t="shared" si="585"/>
        <v>1.0211799871832743</v>
      </c>
      <c r="J5293" s="9">
        <f t="shared" si="586"/>
        <v>1.0105899935916371</v>
      </c>
    </row>
    <row r="5294" spans="1:10" x14ac:dyDescent="0.3">
      <c r="A5294" s="6">
        <v>45147.5</v>
      </c>
      <c r="B5294" s="25">
        <v>59.69</v>
      </c>
      <c r="C5294" s="25">
        <v>63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1.0554531747361366</v>
      </c>
      <c r="H5294" s="5">
        <f t="shared" si="584"/>
        <v>1.0317699807749117</v>
      </c>
      <c r="I5294" s="9">
        <f t="shared" si="585"/>
        <v>1.0211799871832743</v>
      </c>
      <c r="J5294" s="9">
        <f t="shared" si="586"/>
        <v>1.0105899935916371</v>
      </c>
    </row>
    <row r="5295" spans="1:10" x14ac:dyDescent="0.3">
      <c r="A5295" s="6">
        <v>45147.541666666664</v>
      </c>
      <c r="B5295" s="25">
        <v>29.56</v>
      </c>
      <c r="C5295" s="25">
        <v>31.2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1.0554803788903924</v>
      </c>
      <c r="H5295" s="5">
        <f t="shared" si="584"/>
        <v>1.0317699807749117</v>
      </c>
      <c r="I5295" s="9">
        <f t="shared" si="585"/>
        <v>1.0211799871832743</v>
      </c>
      <c r="J5295" s="9">
        <f t="shared" si="586"/>
        <v>1.0105899935916371</v>
      </c>
    </row>
    <row r="5296" spans="1:10" x14ac:dyDescent="0.3">
      <c r="A5296" s="6">
        <v>45147.583333333336</v>
      </c>
      <c r="B5296" s="25">
        <v>46.04</v>
      </c>
      <c r="C5296" s="25">
        <v>48.6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1.0556038227628151</v>
      </c>
      <c r="H5296" s="5">
        <f t="shared" si="584"/>
        <v>1.0317699807749117</v>
      </c>
      <c r="I5296" s="9">
        <f t="shared" si="585"/>
        <v>1.0211799871832743</v>
      </c>
      <c r="J5296" s="9">
        <f t="shared" si="586"/>
        <v>1.0105899935916371</v>
      </c>
    </row>
    <row r="5297" spans="1:10" x14ac:dyDescent="0.3">
      <c r="A5297" s="6">
        <v>45147.625</v>
      </c>
      <c r="B5297" s="25">
        <v>45.02</v>
      </c>
      <c r="C5297" s="25">
        <v>47.51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1.0553087516659261</v>
      </c>
      <c r="H5297" s="5">
        <f t="shared" si="584"/>
        <v>1.0317699807749117</v>
      </c>
      <c r="I5297" s="9">
        <f t="shared" si="585"/>
        <v>1.0211799871832743</v>
      </c>
      <c r="J5297" s="9">
        <f t="shared" si="586"/>
        <v>1.0105899935916371</v>
      </c>
    </row>
    <row r="5298" spans="1:10" x14ac:dyDescent="0.3">
      <c r="A5298" s="6">
        <v>45147.666666666664</v>
      </c>
      <c r="B5298" s="25">
        <v>66.7</v>
      </c>
      <c r="C5298" s="25">
        <v>70.38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1.0551724137931033</v>
      </c>
      <c r="H5298" s="5">
        <f t="shared" si="584"/>
        <v>1.0317699807749117</v>
      </c>
      <c r="I5298" s="9">
        <f t="shared" si="585"/>
        <v>1.0211799871832743</v>
      </c>
      <c r="J5298" s="9">
        <f t="shared" si="586"/>
        <v>1.0105899935916371</v>
      </c>
    </row>
    <row r="5299" spans="1:10" x14ac:dyDescent="0.3">
      <c r="A5299" s="6">
        <v>45147.708333333336</v>
      </c>
      <c r="B5299" s="25">
        <v>62.79</v>
      </c>
      <c r="C5299" s="25">
        <v>66.27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1.0554228380315336</v>
      </c>
      <c r="H5299" s="5">
        <f t="shared" si="584"/>
        <v>1.0317699807749117</v>
      </c>
      <c r="I5299" s="9">
        <f t="shared" si="585"/>
        <v>1.0211799871832743</v>
      </c>
      <c r="J5299" s="9">
        <f t="shared" si="586"/>
        <v>1.0105899935916371</v>
      </c>
    </row>
    <row r="5300" spans="1:10" x14ac:dyDescent="0.3">
      <c r="A5300" s="6">
        <v>45147.75</v>
      </c>
      <c r="B5300" s="25">
        <v>74.930000000000007</v>
      </c>
      <c r="C5300" s="25">
        <v>79.069999999999993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1.0552515681302548</v>
      </c>
      <c r="H5300" s="5">
        <f t="shared" si="584"/>
        <v>1.0317699807749117</v>
      </c>
      <c r="I5300" s="9">
        <f t="shared" si="585"/>
        <v>1.0211799871832743</v>
      </c>
      <c r="J5300" s="9">
        <f t="shared" si="586"/>
        <v>1.0105899935916371</v>
      </c>
    </row>
    <row r="5301" spans="1:10" x14ac:dyDescent="0.3">
      <c r="A5301" s="6">
        <v>45147.791666666664</v>
      </c>
      <c r="B5301" s="25">
        <v>91.02</v>
      </c>
      <c r="C5301" s="25">
        <v>90.31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0.99219951658976058</v>
      </c>
      <c r="H5301" s="5">
        <f t="shared" si="584"/>
        <v>0.99219951658976058</v>
      </c>
      <c r="I5301" s="9">
        <f t="shared" si="585"/>
        <v>0.99219951658976058</v>
      </c>
      <c r="J5301" s="9">
        <f t="shared" si="586"/>
        <v>0.99219951658976058</v>
      </c>
    </row>
    <row r="5302" spans="1:10" x14ac:dyDescent="0.3">
      <c r="A5302" s="6">
        <v>45147.833333333336</v>
      </c>
      <c r="B5302" s="25">
        <v>94.17</v>
      </c>
      <c r="C5302" s="25">
        <v>93.43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0.99214187108420948</v>
      </c>
      <c r="H5302" s="5">
        <f t="shared" si="584"/>
        <v>0.99214187108420948</v>
      </c>
      <c r="I5302" s="9">
        <f t="shared" si="585"/>
        <v>0.99214187108420948</v>
      </c>
      <c r="J5302" s="9">
        <f t="shared" si="586"/>
        <v>0.99214187108420948</v>
      </c>
    </row>
    <row r="5303" spans="1:10" x14ac:dyDescent="0.3">
      <c r="A5303" s="6">
        <v>45147.875</v>
      </c>
      <c r="B5303" s="25">
        <v>78.14</v>
      </c>
      <c r="C5303" s="25">
        <v>77.53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0.99219349884822117</v>
      </c>
      <c r="H5303" s="5">
        <f t="shared" si="584"/>
        <v>0.99219349884822117</v>
      </c>
      <c r="I5303" s="9">
        <f t="shared" si="585"/>
        <v>0.99219349884822117</v>
      </c>
      <c r="J5303" s="9">
        <f t="shared" si="586"/>
        <v>0.99219349884822117</v>
      </c>
    </row>
    <row r="5304" spans="1:10" x14ac:dyDescent="0.3">
      <c r="A5304" s="6">
        <v>45147.916666666664</v>
      </c>
      <c r="B5304" s="25">
        <v>77.819999999999993</v>
      </c>
      <c r="C5304" s="25">
        <v>77.209999999999994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0.99216139809817527</v>
      </c>
      <c r="H5304" s="5">
        <f t="shared" si="584"/>
        <v>0.99216139809817527</v>
      </c>
      <c r="I5304" s="9">
        <f t="shared" si="585"/>
        <v>0.99216139809817527</v>
      </c>
      <c r="J5304" s="9">
        <f t="shared" si="586"/>
        <v>0.99216139809817527</v>
      </c>
    </row>
    <row r="5305" spans="1:10" x14ac:dyDescent="0.3">
      <c r="A5305" s="6">
        <v>45147.958333333336</v>
      </c>
      <c r="B5305" s="25">
        <v>77.819999999999993</v>
      </c>
      <c r="C5305" s="25">
        <v>77.209999999999994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0.99216139809817527</v>
      </c>
      <c r="H5305" s="5">
        <f t="shared" si="584"/>
        <v>0.99216139809817527</v>
      </c>
      <c r="I5305" s="9">
        <f t="shared" si="585"/>
        <v>0.99216139809817527</v>
      </c>
      <c r="J5305" s="9">
        <f t="shared" si="586"/>
        <v>0.99216139809817527</v>
      </c>
    </row>
    <row r="5306" spans="1:10" x14ac:dyDescent="0.3">
      <c r="A5306" s="6">
        <v>45148</v>
      </c>
      <c r="B5306" s="25">
        <v>77.819999999999993</v>
      </c>
      <c r="C5306" s="25">
        <v>77.209999999999994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0.99216139809817527</v>
      </c>
      <c r="H5306" s="5">
        <f t="shared" si="584"/>
        <v>0.99216139809817527</v>
      </c>
      <c r="I5306" s="9">
        <f t="shared" si="585"/>
        <v>0.99216139809817527</v>
      </c>
      <c r="J5306" s="9">
        <f t="shared" si="586"/>
        <v>0.99216139809817527</v>
      </c>
    </row>
    <row r="5307" spans="1:10" x14ac:dyDescent="0.3">
      <c r="A5307" s="6">
        <v>45148.041666666664</v>
      </c>
      <c r="B5307" s="25">
        <v>73.680000000000007</v>
      </c>
      <c r="C5307" s="25">
        <v>72.510000000000005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0.98412052117263837</v>
      </c>
      <c r="H5307" s="5">
        <f t="shared" si="584"/>
        <v>0.98412052117263837</v>
      </c>
      <c r="I5307" s="9">
        <f t="shared" si="585"/>
        <v>0.98412052117263837</v>
      </c>
      <c r="J5307" s="9">
        <f t="shared" si="586"/>
        <v>0.98412052117263837</v>
      </c>
    </row>
    <row r="5308" spans="1:10" x14ac:dyDescent="0.3">
      <c r="A5308" s="6">
        <v>45148.083333333336</v>
      </c>
      <c r="B5308" s="25">
        <v>73.510000000000005</v>
      </c>
      <c r="C5308" s="25">
        <v>72.34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0.98408379812270441</v>
      </c>
      <c r="H5308" s="5">
        <f t="shared" si="584"/>
        <v>0.98408379812270441</v>
      </c>
      <c r="I5308" s="9">
        <f t="shared" si="585"/>
        <v>0.98408379812270441</v>
      </c>
      <c r="J5308" s="9">
        <f t="shared" si="586"/>
        <v>0.98408379812270441</v>
      </c>
    </row>
    <row r="5309" spans="1:10" x14ac:dyDescent="0.3">
      <c r="A5309" s="6">
        <v>45148.125</v>
      </c>
      <c r="B5309" s="25">
        <v>72.89</v>
      </c>
      <c r="C5309" s="25">
        <v>71.739999999999995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0.98422280148168462</v>
      </c>
      <c r="H5309" s="5">
        <f t="shared" si="584"/>
        <v>0.98422280148168462</v>
      </c>
      <c r="I5309" s="9">
        <f t="shared" si="585"/>
        <v>0.98422280148168462</v>
      </c>
      <c r="J5309" s="9">
        <f t="shared" si="586"/>
        <v>0.98422280148168462</v>
      </c>
    </row>
    <row r="5310" spans="1:10" x14ac:dyDescent="0.3">
      <c r="A5310" s="6">
        <v>45148.166666666664</v>
      </c>
      <c r="B5310" s="25">
        <v>72.95</v>
      </c>
      <c r="C5310" s="25">
        <v>71.8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0.98423577793008898</v>
      </c>
      <c r="H5310" s="5">
        <f t="shared" si="584"/>
        <v>0.98423577793008898</v>
      </c>
      <c r="I5310" s="9">
        <f t="shared" si="585"/>
        <v>0.98423577793008898</v>
      </c>
      <c r="J5310" s="9">
        <f t="shared" si="586"/>
        <v>0.98423577793008898</v>
      </c>
    </row>
    <row r="5311" spans="1:10" x14ac:dyDescent="0.3">
      <c r="A5311" s="6">
        <v>45148.208333333336</v>
      </c>
      <c r="B5311" s="25">
        <v>76.62</v>
      </c>
      <c r="C5311" s="25">
        <v>75.41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0.98420777864787257</v>
      </c>
      <c r="H5311" s="5">
        <f t="shared" si="584"/>
        <v>0.98420777864787257</v>
      </c>
      <c r="I5311" s="9">
        <f t="shared" si="585"/>
        <v>0.98420777864787257</v>
      </c>
      <c r="J5311" s="9">
        <f t="shared" si="586"/>
        <v>0.98420777864787257</v>
      </c>
    </row>
    <row r="5312" spans="1:10" x14ac:dyDescent="0.3">
      <c r="A5312" s="6">
        <v>45148.25</v>
      </c>
      <c r="B5312" s="25">
        <v>76.7</v>
      </c>
      <c r="C5312" s="25">
        <v>75.489999999999995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0.98422425032594518</v>
      </c>
      <c r="H5312" s="5">
        <f t="shared" si="584"/>
        <v>0.98422425032594518</v>
      </c>
      <c r="I5312" s="9">
        <f t="shared" si="585"/>
        <v>0.98422425032594518</v>
      </c>
      <c r="J5312" s="9">
        <f t="shared" si="586"/>
        <v>0.98422425032594518</v>
      </c>
    </row>
    <row r="5313" spans="1:10" x14ac:dyDescent="0.3">
      <c r="A5313" s="6">
        <v>45148.291666666664</v>
      </c>
      <c r="B5313" s="25">
        <v>77.62</v>
      </c>
      <c r="C5313" s="25">
        <v>76.39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0.98415356866786907</v>
      </c>
      <c r="H5313" s="5">
        <f t="shared" si="584"/>
        <v>0.98415356866786907</v>
      </c>
      <c r="I5313" s="9">
        <f t="shared" si="585"/>
        <v>0.98415356866786907</v>
      </c>
      <c r="J5313" s="9">
        <f t="shared" si="586"/>
        <v>0.98415356866786907</v>
      </c>
    </row>
    <row r="5314" spans="1:10" x14ac:dyDescent="0.3">
      <c r="A5314" s="6">
        <v>45148.333333333336</v>
      </c>
      <c r="B5314" s="25">
        <v>73.47</v>
      </c>
      <c r="C5314" s="25">
        <v>72.3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0.98407513270722746</v>
      </c>
      <c r="H5314" s="5">
        <f t="shared" si="584"/>
        <v>0.98407513270722746</v>
      </c>
      <c r="I5314" s="9">
        <f t="shared" si="585"/>
        <v>0.98407513270722746</v>
      </c>
      <c r="J5314" s="9">
        <f t="shared" si="586"/>
        <v>0.98407513270722746</v>
      </c>
    </row>
    <row r="5315" spans="1:10" x14ac:dyDescent="0.3">
      <c r="A5315" s="6">
        <v>45148.375</v>
      </c>
      <c r="B5315" s="25">
        <v>37.549999999999997</v>
      </c>
      <c r="C5315" s="25">
        <v>39.729999999999997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1.0580559254327564</v>
      </c>
      <c r="H5315" s="5">
        <f t="shared" ref="H5315:H5378" si="591">MIN(MAX(G5315,$L$12),$M$12)</f>
        <v>1.0317699807749117</v>
      </c>
      <c r="I5315" s="9">
        <f t="shared" ref="I5315:I5378" si="592">MIN(MAX(H5315,$L$10),$M$10)</f>
        <v>1.0211799871832743</v>
      </c>
      <c r="J5315" s="9">
        <f t="shared" ref="J5315:J5378" si="593">MIN(MAX(I5315,$L$8),$M$8)</f>
        <v>1.0105899935916371</v>
      </c>
    </row>
    <row r="5316" spans="1:10" x14ac:dyDescent="0.3">
      <c r="A5316" s="6">
        <v>45148.416666666664</v>
      </c>
      <c r="B5316" s="25">
        <v>24.6</v>
      </c>
      <c r="C5316" s="25">
        <v>26.03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1.058130081300813</v>
      </c>
      <c r="H5316" s="5">
        <f t="shared" si="591"/>
        <v>1.0317699807749117</v>
      </c>
      <c r="I5316" s="9">
        <f t="shared" si="592"/>
        <v>1.0211799871832743</v>
      </c>
      <c r="J5316" s="9">
        <f t="shared" si="593"/>
        <v>1.0105899935916371</v>
      </c>
    </row>
    <row r="5317" spans="1:10" x14ac:dyDescent="0.3">
      <c r="A5317" s="6">
        <v>45148.458333333336</v>
      </c>
      <c r="B5317" s="25">
        <v>53.18</v>
      </c>
      <c r="C5317" s="25">
        <v>56.27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1.0581045505829261</v>
      </c>
      <c r="H5317" s="5">
        <f t="shared" si="591"/>
        <v>1.0317699807749117</v>
      </c>
      <c r="I5317" s="9">
        <f t="shared" si="592"/>
        <v>1.0211799871832743</v>
      </c>
      <c r="J5317" s="9">
        <f t="shared" si="593"/>
        <v>1.0105899935916371</v>
      </c>
    </row>
    <row r="5318" spans="1:10" x14ac:dyDescent="0.3">
      <c r="A5318" s="6">
        <v>45148.5</v>
      </c>
      <c r="B5318" s="25">
        <v>23.36</v>
      </c>
      <c r="C5318" s="25">
        <v>24.71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1.0577910958904111</v>
      </c>
      <c r="H5318" s="5">
        <f t="shared" si="591"/>
        <v>1.0317699807749117</v>
      </c>
      <c r="I5318" s="9">
        <f t="shared" si="592"/>
        <v>1.0211799871832743</v>
      </c>
      <c r="J5318" s="9">
        <f t="shared" si="593"/>
        <v>1.0105899935916371</v>
      </c>
    </row>
    <row r="5319" spans="1:10" x14ac:dyDescent="0.3">
      <c r="A5319" s="6">
        <v>45148.541666666664</v>
      </c>
      <c r="B5319" s="25">
        <v>17.149999999999999</v>
      </c>
      <c r="C5319" s="25">
        <v>18.14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1.0577259475218661</v>
      </c>
      <c r="H5319" s="5">
        <f t="shared" si="591"/>
        <v>1.0317699807749117</v>
      </c>
      <c r="I5319" s="9">
        <f t="shared" si="592"/>
        <v>1.0211799871832743</v>
      </c>
      <c r="J5319" s="9">
        <f t="shared" si="593"/>
        <v>1.0105899935916371</v>
      </c>
    </row>
    <row r="5320" spans="1:10" x14ac:dyDescent="0.3">
      <c r="A5320" s="6">
        <v>45148.583333333336</v>
      </c>
      <c r="B5320" s="25">
        <v>17.149999999999999</v>
      </c>
      <c r="C5320" s="25">
        <v>18.14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1.0577259475218661</v>
      </c>
      <c r="H5320" s="5">
        <f t="shared" si="591"/>
        <v>1.0317699807749117</v>
      </c>
      <c r="I5320" s="9">
        <f t="shared" si="592"/>
        <v>1.0211799871832743</v>
      </c>
      <c r="J5320" s="9">
        <f t="shared" si="593"/>
        <v>1.0105899935916371</v>
      </c>
    </row>
    <row r="5321" spans="1:10" x14ac:dyDescent="0.3">
      <c r="A5321" s="6">
        <v>45148.625</v>
      </c>
      <c r="B5321" s="25">
        <v>17.149999999999999</v>
      </c>
      <c r="C5321" s="25">
        <v>18.14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1.0577259475218661</v>
      </c>
      <c r="H5321" s="5">
        <f t="shared" si="591"/>
        <v>1.0317699807749117</v>
      </c>
      <c r="I5321" s="9">
        <f t="shared" si="592"/>
        <v>1.0211799871832743</v>
      </c>
      <c r="J5321" s="9">
        <f t="shared" si="593"/>
        <v>1.0105899935916371</v>
      </c>
    </row>
    <row r="5322" spans="1:10" x14ac:dyDescent="0.3">
      <c r="A5322" s="6">
        <v>45148.666666666664</v>
      </c>
      <c r="B5322" s="25">
        <v>17.149999999999999</v>
      </c>
      <c r="C5322" s="25">
        <v>18.14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1.0577259475218661</v>
      </c>
      <c r="H5322" s="5">
        <f t="shared" si="591"/>
        <v>1.0317699807749117</v>
      </c>
      <c r="I5322" s="9">
        <f t="shared" si="592"/>
        <v>1.0211799871832743</v>
      </c>
      <c r="J5322" s="9">
        <f t="shared" si="593"/>
        <v>1.0105899935916371</v>
      </c>
    </row>
    <row r="5323" spans="1:10" x14ac:dyDescent="0.3">
      <c r="A5323" s="6">
        <v>45148.708333333336</v>
      </c>
      <c r="B5323" s="25">
        <v>17.149999999999999</v>
      </c>
      <c r="C5323" s="25">
        <v>18.14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1.0577259475218661</v>
      </c>
      <c r="H5323" s="5">
        <f t="shared" si="591"/>
        <v>1.0317699807749117</v>
      </c>
      <c r="I5323" s="9">
        <f t="shared" si="592"/>
        <v>1.0211799871832743</v>
      </c>
      <c r="J5323" s="9">
        <f t="shared" si="593"/>
        <v>1.0105899935916371</v>
      </c>
    </row>
    <row r="5324" spans="1:10" x14ac:dyDescent="0.3">
      <c r="A5324" s="6">
        <v>45148.75</v>
      </c>
      <c r="B5324" s="25">
        <v>20.87</v>
      </c>
      <c r="C5324" s="25">
        <v>22.07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1.0574988021082894</v>
      </c>
      <c r="H5324" s="5">
        <f t="shared" si="591"/>
        <v>1.0317699807749117</v>
      </c>
      <c r="I5324" s="9">
        <f t="shared" si="592"/>
        <v>1.0211799871832743</v>
      </c>
      <c r="J5324" s="9">
        <f t="shared" si="593"/>
        <v>1.0105899935916371</v>
      </c>
    </row>
    <row r="5325" spans="1:10" x14ac:dyDescent="0.3">
      <c r="A5325" s="6">
        <v>45148.791666666664</v>
      </c>
      <c r="B5325" s="25">
        <v>78.5</v>
      </c>
      <c r="C5325" s="25">
        <v>76.08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0.96917197452229298</v>
      </c>
      <c r="H5325" s="5">
        <f t="shared" si="591"/>
        <v>0.96917197452229298</v>
      </c>
      <c r="I5325" s="9">
        <f t="shared" si="592"/>
        <v>0.96917197452229298</v>
      </c>
      <c r="J5325" s="9">
        <f t="shared" si="593"/>
        <v>0.96917197452229298</v>
      </c>
    </row>
    <row r="5326" spans="1:10" x14ac:dyDescent="0.3">
      <c r="A5326" s="6">
        <v>45148.833333333336</v>
      </c>
      <c r="B5326" s="25">
        <v>79.38</v>
      </c>
      <c r="C5326" s="25">
        <v>76.930000000000007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0.969135802469136</v>
      </c>
      <c r="H5326" s="5">
        <f t="shared" si="591"/>
        <v>0.969135802469136</v>
      </c>
      <c r="I5326" s="9">
        <f t="shared" si="592"/>
        <v>0.969135802469136</v>
      </c>
      <c r="J5326" s="9">
        <f t="shared" si="593"/>
        <v>0.969135802469136</v>
      </c>
    </row>
    <row r="5327" spans="1:10" x14ac:dyDescent="0.3">
      <c r="A5327" s="6">
        <v>45148.875</v>
      </c>
      <c r="B5327" s="25">
        <v>79.38</v>
      </c>
      <c r="C5327" s="25">
        <v>76.930000000000007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0.969135802469136</v>
      </c>
      <c r="H5327" s="5">
        <f t="shared" si="591"/>
        <v>0.969135802469136</v>
      </c>
      <c r="I5327" s="9">
        <f t="shared" si="592"/>
        <v>0.969135802469136</v>
      </c>
      <c r="J5327" s="9">
        <f t="shared" si="593"/>
        <v>0.969135802469136</v>
      </c>
    </row>
    <row r="5328" spans="1:10" x14ac:dyDescent="0.3">
      <c r="A5328" s="6">
        <v>45148.916666666664</v>
      </c>
      <c r="B5328" s="25">
        <v>79.38</v>
      </c>
      <c r="C5328" s="25">
        <v>76.930000000000007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0.969135802469136</v>
      </c>
      <c r="H5328" s="5">
        <f t="shared" si="591"/>
        <v>0.969135802469136</v>
      </c>
      <c r="I5328" s="9">
        <f t="shared" si="592"/>
        <v>0.969135802469136</v>
      </c>
      <c r="J5328" s="9">
        <f t="shared" si="593"/>
        <v>0.969135802469136</v>
      </c>
    </row>
    <row r="5329" spans="1:10" x14ac:dyDescent="0.3">
      <c r="A5329" s="6">
        <v>45148.958333333336</v>
      </c>
      <c r="B5329" s="25">
        <v>79.92</v>
      </c>
      <c r="C5329" s="25">
        <v>77.45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0.96909409409409408</v>
      </c>
      <c r="H5329" s="5">
        <f t="shared" si="591"/>
        <v>0.96909409409409408</v>
      </c>
      <c r="I5329" s="9">
        <f t="shared" si="592"/>
        <v>0.96909409409409408</v>
      </c>
      <c r="J5329" s="9">
        <f t="shared" si="593"/>
        <v>0.96909409409409408</v>
      </c>
    </row>
    <row r="5330" spans="1:10" x14ac:dyDescent="0.3">
      <c r="A5330" s="6">
        <v>45149</v>
      </c>
      <c r="B5330" s="25">
        <v>79.63</v>
      </c>
      <c r="C5330" s="25">
        <v>77.17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0.96910712043199809</v>
      </c>
      <c r="H5330" s="5">
        <f t="shared" si="591"/>
        <v>0.96910712043199809</v>
      </c>
      <c r="I5330" s="9">
        <f t="shared" si="592"/>
        <v>0.96910712043199809</v>
      </c>
      <c r="J5330" s="9">
        <f t="shared" si="593"/>
        <v>0.96910712043199809</v>
      </c>
    </row>
    <row r="5331" spans="1:10" x14ac:dyDescent="0.3">
      <c r="A5331" s="6">
        <v>45149.041666666664</v>
      </c>
      <c r="B5331" s="25">
        <v>77.08</v>
      </c>
      <c r="C5331" s="25">
        <v>73.02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0.94732745199792423</v>
      </c>
      <c r="H5331" s="5">
        <f t="shared" si="591"/>
        <v>0.94732745199792423</v>
      </c>
      <c r="I5331" s="9">
        <f t="shared" si="592"/>
        <v>0.95764002563345119</v>
      </c>
      <c r="J5331" s="9">
        <f t="shared" si="593"/>
        <v>0.96823001922508833</v>
      </c>
    </row>
    <row r="5332" spans="1:10" x14ac:dyDescent="0.3">
      <c r="A5332" s="6">
        <v>45149.083333333336</v>
      </c>
      <c r="B5332" s="25">
        <v>74.290000000000006</v>
      </c>
      <c r="C5332" s="25">
        <v>70.39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0.94750302867142278</v>
      </c>
      <c r="H5332" s="5">
        <f t="shared" si="591"/>
        <v>0.94750302867142278</v>
      </c>
      <c r="I5332" s="9">
        <f t="shared" si="592"/>
        <v>0.95764002563345119</v>
      </c>
      <c r="J5332" s="9">
        <f t="shared" si="593"/>
        <v>0.96823001922508833</v>
      </c>
    </row>
    <row r="5333" spans="1:10" x14ac:dyDescent="0.3">
      <c r="A5333" s="6">
        <v>45149.125</v>
      </c>
      <c r="B5333" s="25">
        <v>76.209999999999994</v>
      </c>
      <c r="C5333" s="25">
        <v>72.2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0.94738223330271631</v>
      </c>
      <c r="H5333" s="5">
        <f t="shared" si="591"/>
        <v>0.94738223330271631</v>
      </c>
      <c r="I5333" s="9">
        <f t="shared" si="592"/>
        <v>0.95764002563345119</v>
      </c>
      <c r="J5333" s="9">
        <f t="shared" si="593"/>
        <v>0.96823001922508833</v>
      </c>
    </row>
    <row r="5334" spans="1:10" x14ac:dyDescent="0.3">
      <c r="A5334" s="6">
        <v>45149.166666666664</v>
      </c>
      <c r="B5334" s="25">
        <v>76.540000000000006</v>
      </c>
      <c r="C5334" s="25">
        <v>72.510000000000005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0.94734779200418084</v>
      </c>
      <c r="H5334" s="5">
        <f t="shared" si="591"/>
        <v>0.94734779200418084</v>
      </c>
      <c r="I5334" s="9">
        <f t="shared" si="592"/>
        <v>0.95764002563345119</v>
      </c>
      <c r="J5334" s="9">
        <f t="shared" si="593"/>
        <v>0.96823001922508833</v>
      </c>
    </row>
    <row r="5335" spans="1:10" x14ac:dyDescent="0.3">
      <c r="A5335" s="6">
        <v>45149.208333333336</v>
      </c>
      <c r="B5335" s="25">
        <v>74.28</v>
      </c>
      <c r="C5335" s="25">
        <v>70.37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0.94736133548734525</v>
      </c>
      <c r="H5335" s="5">
        <f t="shared" si="591"/>
        <v>0.94736133548734525</v>
      </c>
      <c r="I5335" s="9">
        <f t="shared" si="592"/>
        <v>0.95764002563345119</v>
      </c>
      <c r="J5335" s="9">
        <f t="shared" si="593"/>
        <v>0.96823001922508833</v>
      </c>
    </row>
    <row r="5336" spans="1:10" x14ac:dyDescent="0.3">
      <c r="A5336" s="6">
        <v>45149.25</v>
      </c>
      <c r="B5336" s="25">
        <v>74.89</v>
      </c>
      <c r="C5336" s="25">
        <v>70.95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0.94738950460675664</v>
      </c>
      <c r="H5336" s="5">
        <f t="shared" si="591"/>
        <v>0.94738950460675664</v>
      </c>
      <c r="I5336" s="9">
        <f t="shared" si="592"/>
        <v>0.95764002563345119</v>
      </c>
      <c r="J5336" s="9">
        <f t="shared" si="593"/>
        <v>0.96823001922508833</v>
      </c>
    </row>
    <row r="5337" spans="1:10" x14ac:dyDescent="0.3">
      <c r="A5337" s="6">
        <v>45149.291666666664</v>
      </c>
      <c r="B5337" s="25">
        <v>77.44</v>
      </c>
      <c r="C5337" s="25">
        <v>73.37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0.94744318181818188</v>
      </c>
      <c r="H5337" s="5">
        <f t="shared" si="591"/>
        <v>0.94744318181818188</v>
      </c>
      <c r="I5337" s="9">
        <f t="shared" si="592"/>
        <v>0.95764002563345119</v>
      </c>
      <c r="J5337" s="9">
        <f t="shared" si="593"/>
        <v>0.96823001922508833</v>
      </c>
    </row>
    <row r="5338" spans="1:10" x14ac:dyDescent="0.3">
      <c r="A5338" s="6">
        <v>45149.333333333336</v>
      </c>
      <c r="B5338" s="25">
        <v>66.89</v>
      </c>
      <c r="C5338" s="25">
        <v>63.38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0.94752578860816272</v>
      </c>
      <c r="H5338" s="5">
        <f t="shared" si="591"/>
        <v>0.94752578860816272</v>
      </c>
      <c r="I5338" s="9">
        <f t="shared" si="592"/>
        <v>0.95764002563345119</v>
      </c>
      <c r="J5338" s="9">
        <f t="shared" si="593"/>
        <v>0.96823001922508833</v>
      </c>
    </row>
    <row r="5339" spans="1:10" x14ac:dyDescent="0.3">
      <c r="A5339" s="6">
        <v>45149.375</v>
      </c>
      <c r="B5339" s="25">
        <v>16.89</v>
      </c>
      <c r="C5339" s="25">
        <v>17.149999999999999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1.0153937240970987</v>
      </c>
      <c r="H5339" s="5">
        <f t="shared" si="591"/>
        <v>1.0153937240970987</v>
      </c>
      <c r="I5339" s="9">
        <f t="shared" si="592"/>
        <v>1.0153937240970987</v>
      </c>
      <c r="J5339" s="9">
        <f t="shared" si="593"/>
        <v>1.0105899935916371</v>
      </c>
    </row>
    <row r="5340" spans="1:10" x14ac:dyDescent="0.3">
      <c r="A5340" s="6">
        <v>45149.416666666664</v>
      </c>
      <c r="B5340" s="25">
        <v>1.41</v>
      </c>
      <c r="C5340" s="25">
        <v>1.43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1.0141843971631206</v>
      </c>
      <c r="H5340" s="5">
        <f t="shared" si="591"/>
        <v>1.0141843971631206</v>
      </c>
      <c r="I5340" s="9">
        <f t="shared" si="592"/>
        <v>1.0141843971631206</v>
      </c>
      <c r="J5340" s="9">
        <f t="shared" si="593"/>
        <v>1.0105899935916371</v>
      </c>
    </row>
    <row r="5341" spans="1:10" x14ac:dyDescent="0.3">
      <c r="A5341" s="6">
        <v>45149.458333333336</v>
      </c>
      <c r="B5341" s="25">
        <v>0</v>
      </c>
      <c r="C5341" s="25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3">
      <c r="A5342" s="6">
        <v>45149.5</v>
      </c>
      <c r="B5342" s="25">
        <v>0</v>
      </c>
      <c r="C5342" s="25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3">
      <c r="A5343" s="6">
        <v>45149.541666666664</v>
      </c>
      <c r="B5343" s="25">
        <v>0</v>
      </c>
      <c r="C5343" s="25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3">
      <c r="A5344" s="6">
        <v>45149.583333333336</v>
      </c>
      <c r="B5344" s="25">
        <v>0</v>
      </c>
      <c r="C5344" s="25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25">
        <v>0</v>
      </c>
      <c r="C5345" s="2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5">
        <v>0</v>
      </c>
      <c r="C5346" s="25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5">
        <v>0</v>
      </c>
      <c r="C5347" s="25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5">
        <v>16.89</v>
      </c>
      <c r="C5348" s="25">
        <v>17.149999999999999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1.0153937240970987</v>
      </c>
      <c r="H5348" s="5">
        <f t="shared" si="591"/>
        <v>1.0153937240970987</v>
      </c>
      <c r="I5348" s="9">
        <f t="shared" si="592"/>
        <v>1.0153937240970987</v>
      </c>
      <c r="J5348" s="9">
        <f t="shared" si="593"/>
        <v>1.0105899935916371</v>
      </c>
    </row>
    <row r="5349" spans="1:10" x14ac:dyDescent="0.3">
      <c r="A5349" s="6">
        <v>45149.791666666664</v>
      </c>
      <c r="B5349" s="25">
        <v>58.8</v>
      </c>
      <c r="C5349" s="25">
        <v>56.54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0.96156462585034019</v>
      </c>
      <c r="H5349" s="5">
        <f t="shared" si="591"/>
        <v>0.96156462585034019</v>
      </c>
      <c r="I5349" s="9">
        <f t="shared" si="592"/>
        <v>0.96156462585034019</v>
      </c>
      <c r="J5349" s="9">
        <f t="shared" si="593"/>
        <v>0.96823001922508833</v>
      </c>
    </row>
    <row r="5350" spans="1:10" x14ac:dyDescent="0.3">
      <c r="A5350" s="6">
        <v>45149.833333333336</v>
      </c>
      <c r="B5350" s="25">
        <v>76.67</v>
      </c>
      <c r="C5350" s="25">
        <v>73.73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0.96165384113734187</v>
      </c>
      <c r="H5350" s="5">
        <f t="shared" si="591"/>
        <v>0.96165384113734187</v>
      </c>
      <c r="I5350" s="9">
        <f t="shared" si="592"/>
        <v>0.96165384113734187</v>
      </c>
      <c r="J5350" s="9">
        <f t="shared" si="593"/>
        <v>0.96823001922508833</v>
      </c>
    </row>
    <row r="5351" spans="1:10" x14ac:dyDescent="0.3">
      <c r="A5351" s="6">
        <v>45149.875</v>
      </c>
      <c r="B5351" s="25">
        <v>77.06</v>
      </c>
      <c r="C5351" s="25">
        <v>74.11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0.96171814170776015</v>
      </c>
      <c r="H5351" s="5">
        <f t="shared" si="591"/>
        <v>0.96171814170776015</v>
      </c>
      <c r="I5351" s="9">
        <f t="shared" si="592"/>
        <v>0.96171814170776015</v>
      </c>
      <c r="J5351" s="9">
        <f t="shared" si="593"/>
        <v>0.96823001922508833</v>
      </c>
    </row>
    <row r="5352" spans="1:10" x14ac:dyDescent="0.3">
      <c r="A5352" s="6">
        <v>45149.916666666664</v>
      </c>
      <c r="B5352" s="25">
        <v>77.94</v>
      </c>
      <c r="C5352" s="25">
        <v>74.95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0.96163715678727235</v>
      </c>
      <c r="H5352" s="5">
        <f t="shared" si="591"/>
        <v>0.96163715678727235</v>
      </c>
      <c r="I5352" s="9">
        <f t="shared" si="592"/>
        <v>0.96163715678727235</v>
      </c>
      <c r="J5352" s="9">
        <f t="shared" si="593"/>
        <v>0.96823001922508833</v>
      </c>
    </row>
    <row r="5353" spans="1:10" x14ac:dyDescent="0.3">
      <c r="A5353" s="6">
        <v>45149.958333333336</v>
      </c>
      <c r="B5353" s="25">
        <v>76.61</v>
      </c>
      <c r="C5353" s="25">
        <v>73.67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0.96162380890223209</v>
      </c>
      <c r="H5353" s="5">
        <f t="shared" si="591"/>
        <v>0.96162380890223209</v>
      </c>
      <c r="I5353" s="9">
        <f t="shared" si="592"/>
        <v>0.96162380890223209</v>
      </c>
      <c r="J5353" s="9">
        <f t="shared" si="593"/>
        <v>0.96823001922508833</v>
      </c>
    </row>
    <row r="5354" spans="1:10" x14ac:dyDescent="0.3">
      <c r="A5354" s="6">
        <v>45150</v>
      </c>
      <c r="B5354" s="25">
        <v>76.61</v>
      </c>
      <c r="C5354" s="25">
        <v>73.67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0.96162380890223209</v>
      </c>
      <c r="H5354" s="5">
        <f t="shared" si="591"/>
        <v>0.96162380890223209</v>
      </c>
      <c r="I5354" s="9">
        <f t="shared" si="592"/>
        <v>0.96162380890223209</v>
      </c>
      <c r="J5354" s="9">
        <f t="shared" si="593"/>
        <v>0.96823001922508833</v>
      </c>
    </row>
    <row r="5355" spans="1:10" x14ac:dyDescent="0.3">
      <c r="A5355" s="6">
        <v>45150.041666666664</v>
      </c>
      <c r="B5355" s="25">
        <v>73.540000000000006</v>
      </c>
      <c r="C5355" s="25">
        <v>69.849999999999994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0.94982322545553421</v>
      </c>
      <c r="H5355" s="5">
        <f t="shared" si="591"/>
        <v>0.94982322545553421</v>
      </c>
      <c r="I5355" s="9">
        <f t="shared" si="592"/>
        <v>0.95764002563345119</v>
      </c>
      <c r="J5355" s="9">
        <f t="shared" si="593"/>
        <v>0.96823001922508833</v>
      </c>
    </row>
    <row r="5356" spans="1:10" x14ac:dyDescent="0.3">
      <c r="A5356" s="6">
        <v>45150.083333333336</v>
      </c>
      <c r="B5356" s="25">
        <v>71.67</v>
      </c>
      <c r="C5356" s="25">
        <v>68.069999999999993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0.94976977814985342</v>
      </c>
      <c r="H5356" s="5">
        <f t="shared" si="591"/>
        <v>0.94976977814985342</v>
      </c>
      <c r="I5356" s="9">
        <f t="shared" si="592"/>
        <v>0.95764002563345119</v>
      </c>
      <c r="J5356" s="9">
        <f t="shared" si="593"/>
        <v>0.96823001922508833</v>
      </c>
    </row>
    <row r="5357" spans="1:10" x14ac:dyDescent="0.3">
      <c r="A5357" s="6">
        <v>45150.125</v>
      </c>
      <c r="B5357" s="25">
        <v>66.349999999999994</v>
      </c>
      <c r="C5357" s="25">
        <v>63.02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0.94981160512434071</v>
      </c>
      <c r="H5357" s="5">
        <f t="shared" si="591"/>
        <v>0.94981160512434071</v>
      </c>
      <c r="I5357" s="9">
        <f t="shared" si="592"/>
        <v>0.95764002563345119</v>
      </c>
      <c r="J5357" s="9">
        <f t="shared" si="593"/>
        <v>0.96823001922508833</v>
      </c>
    </row>
    <row r="5358" spans="1:10" x14ac:dyDescent="0.3">
      <c r="A5358" s="6">
        <v>45150.166666666664</v>
      </c>
      <c r="B5358" s="25">
        <v>75.97</v>
      </c>
      <c r="C5358" s="25">
        <v>72.150000000000006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0.94971699355008565</v>
      </c>
      <c r="H5358" s="5">
        <f t="shared" si="591"/>
        <v>0.94971699355008565</v>
      </c>
      <c r="I5358" s="9">
        <f t="shared" si="592"/>
        <v>0.95764002563345119</v>
      </c>
      <c r="J5358" s="9">
        <f t="shared" si="593"/>
        <v>0.96823001922508833</v>
      </c>
    </row>
    <row r="5359" spans="1:10" x14ac:dyDescent="0.3">
      <c r="A5359" s="6">
        <v>45150.208333333336</v>
      </c>
      <c r="B5359" s="25">
        <v>75.64</v>
      </c>
      <c r="C5359" s="25">
        <v>71.84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0.94976203067160236</v>
      </c>
      <c r="H5359" s="5">
        <f t="shared" si="591"/>
        <v>0.94976203067160236</v>
      </c>
      <c r="I5359" s="9">
        <f t="shared" si="592"/>
        <v>0.95764002563345119</v>
      </c>
      <c r="J5359" s="9">
        <f t="shared" si="593"/>
        <v>0.96823001922508833</v>
      </c>
    </row>
    <row r="5360" spans="1:10" x14ac:dyDescent="0.3">
      <c r="A5360" s="6">
        <v>45150.25</v>
      </c>
      <c r="B5360" s="25">
        <v>77.91</v>
      </c>
      <c r="C5360" s="25">
        <v>74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0.94981388781927867</v>
      </c>
      <c r="H5360" s="5">
        <f t="shared" si="591"/>
        <v>0.94981388781927867</v>
      </c>
      <c r="I5360" s="9">
        <f t="shared" si="592"/>
        <v>0.95764002563345119</v>
      </c>
      <c r="J5360" s="9">
        <f t="shared" si="593"/>
        <v>0.96823001922508833</v>
      </c>
    </row>
    <row r="5361" spans="1:10" x14ac:dyDescent="0.3">
      <c r="A5361" s="6">
        <v>45150.291666666664</v>
      </c>
      <c r="B5361" s="25">
        <v>74.64</v>
      </c>
      <c r="C5361" s="25">
        <v>70.89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0.94975884244372988</v>
      </c>
      <c r="H5361" s="5">
        <f t="shared" si="591"/>
        <v>0.94975884244372988</v>
      </c>
      <c r="I5361" s="9">
        <f t="shared" si="592"/>
        <v>0.95764002563345119</v>
      </c>
      <c r="J5361" s="9">
        <f t="shared" si="593"/>
        <v>0.96823001922508833</v>
      </c>
    </row>
    <row r="5362" spans="1:10" x14ac:dyDescent="0.3">
      <c r="A5362" s="6">
        <v>45150.333333333336</v>
      </c>
      <c r="B5362" s="25">
        <v>65.92</v>
      </c>
      <c r="C5362" s="25">
        <v>62.61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0.94978762135922323</v>
      </c>
      <c r="H5362" s="5">
        <f t="shared" si="591"/>
        <v>0.94978762135922323</v>
      </c>
      <c r="I5362" s="9">
        <f t="shared" si="592"/>
        <v>0.95764002563345119</v>
      </c>
      <c r="J5362" s="9">
        <f t="shared" si="593"/>
        <v>0.96823001922508833</v>
      </c>
    </row>
    <row r="5363" spans="1:10" x14ac:dyDescent="0.3">
      <c r="A5363" s="6">
        <v>45150.375</v>
      </c>
      <c r="B5363" s="25">
        <v>6.93</v>
      </c>
      <c r="C5363" s="25">
        <v>7.25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1.0461760461760463</v>
      </c>
      <c r="H5363" s="5">
        <f t="shared" si="591"/>
        <v>1.0317699807749117</v>
      </c>
      <c r="I5363" s="9">
        <f t="shared" si="592"/>
        <v>1.0211799871832743</v>
      </c>
      <c r="J5363" s="9">
        <f t="shared" si="593"/>
        <v>1.0105899935916371</v>
      </c>
    </row>
    <row r="5364" spans="1:10" x14ac:dyDescent="0.3">
      <c r="A5364" s="6">
        <v>45150.416666666664</v>
      </c>
      <c r="B5364" s="25">
        <v>0</v>
      </c>
      <c r="C5364" s="25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5">
        <v>0</v>
      </c>
      <c r="C5365" s="2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5">
        <v>0</v>
      </c>
      <c r="C5366" s="25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5">
        <v>0</v>
      </c>
      <c r="C5367" s="25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5">
        <v>0</v>
      </c>
      <c r="C5368" s="25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5">
        <v>0</v>
      </c>
      <c r="C5369" s="25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5">
        <v>0</v>
      </c>
      <c r="C5370" s="25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5">
        <v>0</v>
      </c>
      <c r="C5371" s="25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5">
        <v>39.96</v>
      </c>
      <c r="C5372" s="25">
        <v>41.77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1.0452952952952954</v>
      </c>
      <c r="H5372" s="5">
        <f t="shared" si="591"/>
        <v>1.0317699807749117</v>
      </c>
      <c r="I5372" s="9">
        <f t="shared" si="592"/>
        <v>1.0211799871832743</v>
      </c>
      <c r="J5372" s="9">
        <f t="shared" si="593"/>
        <v>1.0105899935916371</v>
      </c>
    </row>
    <row r="5373" spans="1:10" x14ac:dyDescent="0.3">
      <c r="A5373" s="6">
        <v>45150.791666666664</v>
      </c>
      <c r="B5373" s="25">
        <v>93.31</v>
      </c>
      <c r="C5373" s="25">
        <v>92.67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0.9931411424284643</v>
      </c>
      <c r="H5373" s="5">
        <f t="shared" si="591"/>
        <v>0.9931411424284643</v>
      </c>
      <c r="I5373" s="9">
        <f t="shared" si="592"/>
        <v>0.9931411424284643</v>
      </c>
      <c r="J5373" s="9">
        <f t="shared" si="593"/>
        <v>0.9931411424284643</v>
      </c>
    </row>
    <row r="5374" spans="1:10" x14ac:dyDescent="0.3">
      <c r="A5374" s="6">
        <v>45150.833333333336</v>
      </c>
      <c r="B5374" s="25">
        <v>93.31</v>
      </c>
      <c r="C5374" s="25">
        <v>92.67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0.9931411424284643</v>
      </c>
      <c r="H5374" s="5">
        <f t="shared" si="591"/>
        <v>0.9931411424284643</v>
      </c>
      <c r="I5374" s="9">
        <f t="shared" si="592"/>
        <v>0.9931411424284643</v>
      </c>
      <c r="J5374" s="9">
        <f t="shared" si="593"/>
        <v>0.9931411424284643</v>
      </c>
    </row>
    <row r="5375" spans="1:10" x14ac:dyDescent="0.3">
      <c r="A5375" s="6">
        <v>45150.875</v>
      </c>
      <c r="B5375" s="25">
        <v>93.31</v>
      </c>
      <c r="C5375" s="25">
        <v>92.67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0.9931411424284643</v>
      </c>
      <c r="H5375" s="5">
        <f t="shared" si="591"/>
        <v>0.9931411424284643</v>
      </c>
      <c r="I5375" s="9">
        <f t="shared" si="592"/>
        <v>0.9931411424284643</v>
      </c>
      <c r="J5375" s="9">
        <f t="shared" si="593"/>
        <v>0.9931411424284643</v>
      </c>
    </row>
    <row r="5376" spans="1:10" x14ac:dyDescent="0.3">
      <c r="A5376" s="6">
        <v>45150.916666666664</v>
      </c>
      <c r="B5376" s="25">
        <v>93.31</v>
      </c>
      <c r="C5376" s="25">
        <v>92.67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0.9931411424284643</v>
      </c>
      <c r="H5376" s="5">
        <f t="shared" si="591"/>
        <v>0.9931411424284643</v>
      </c>
      <c r="I5376" s="9">
        <f t="shared" si="592"/>
        <v>0.9931411424284643</v>
      </c>
      <c r="J5376" s="9">
        <f t="shared" si="593"/>
        <v>0.9931411424284643</v>
      </c>
    </row>
    <row r="5377" spans="1:10" x14ac:dyDescent="0.3">
      <c r="A5377" s="6">
        <v>45150.958333333336</v>
      </c>
      <c r="B5377" s="25">
        <v>93.31</v>
      </c>
      <c r="C5377" s="25">
        <v>92.67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0.9931411424284643</v>
      </c>
      <c r="H5377" s="5">
        <f t="shared" si="591"/>
        <v>0.9931411424284643</v>
      </c>
      <c r="I5377" s="9">
        <f t="shared" si="592"/>
        <v>0.9931411424284643</v>
      </c>
      <c r="J5377" s="9">
        <f t="shared" si="593"/>
        <v>0.9931411424284643</v>
      </c>
    </row>
    <row r="5378" spans="1:10" x14ac:dyDescent="0.3">
      <c r="A5378" s="6">
        <v>45151</v>
      </c>
      <c r="B5378" s="25">
        <v>93.31</v>
      </c>
      <c r="C5378" s="25">
        <v>92.67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0.9931411424284643</v>
      </c>
      <c r="H5378" s="5">
        <f t="shared" si="591"/>
        <v>0.9931411424284643</v>
      </c>
      <c r="I5378" s="9">
        <f t="shared" si="592"/>
        <v>0.9931411424284643</v>
      </c>
      <c r="J5378" s="9">
        <f t="shared" si="593"/>
        <v>0.9931411424284643</v>
      </c>
    </row>
    <row r="5379" spans="1:10" x14ac:dyDescent="0.3">
      <c r="A5379" s="6">
        <v>45151.041666666664</v>
      </c>
      <c r="B5379" s="25">
        <v>79.650000000000006</v>
      </c>
      <c r="C5379" s="25">
        <v>77.540000000000006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0.97350910232266163</v>
      </c>
      <c r="H5379" s="5">
        <f t="shared" ref="H5379:H5442" si="598">MIN(MAX(G5379,$L$12),$M$12)</f>
        <v>0.97350910232266163</v>
      </c>
      <c r="I5379" s="9">
        <f t="shared" ref="I5379:I5442" si="599">MIN(MAX(H5379,$L$10),$M$10)</f>
        <v>0.97350910232266163</v>
      </c>
      <c r="J5379" s="9">
        <f t="shared" ref="J5379:J5442" si="600">MIN(MAX(I5379,$L$8),$M$8)</f>
        <v>0.97350910232266163</v>
      </c>
    </row>
    <row r="5380" spans="1:10" x14ac:dyDescent="0.3">
      <c r="A5380" s="6">
        <v>45151.083333333336</v>
      </c>
      <c r="B5380" s="25">
        <v>78.44</v>
      </c>
      <c r="C5380" s="25">
        <v>76.36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0.97348291687914335</v>
      </c>
      <c r="H5380" s="5">
        <f t="shared" si="598"/>
        <v>0.97348291687914335</v>
      </c>
      <c r="I5380" s="9">
        <f t="shared" si="599"/>
        <v>0.97348291687914335</v>
      </c>
      <c r="J5380" s="9">
        <f t="shared" si="600"/>
        <v>0.97348291687914335</v>
      </c>
    </row>
    <row r="5381" spans="1:10" x14ac:dyDescent="0.3">
      <c r="A5381" s="6">
        <v>45151.125</v>
      </c>
      <c r="B5381" s="25">
        <v>75.709999999999994</v>
      </c>
      <c r="C5381" s="25">
        <v>73.7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0.97345132743362839</v>
      </c>
      <c r="H5381" s="5">
        <f t="shared" si="598"/>
        <v>0.97345132743362839</v>
      </c>
      <c r="I5381" s="9">
        <f t="shared" si="599"/>
        <v>0.97345132743362839</v>
      </c>
      <c r="J5381" s="9">
        <f t="shared" si="600"/>
        <v>0.97345132743362839</v>
      </c>
    </row>
    <row r="5382" spans="1:10" x14ac:dyDescent="0.3">
      <c r="A5382" s="6">
        <v>45151.166666666664</v>
      </c>
      <c r="B5382" s="25">
        <v>76.62</v>
      </c>
      <c r="C5382" s="25">
        <v>74.59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0.97350561211172015</v>
      </c>
      <c r="H5382" s="5">
        <f t="shared" si="598"/>
        <v>0.97350561211172015</v>
      </c>
      <c r="I5382" s="9">
        <f t="shared" si="599"/>
        <v>0.97350561211172015</v>
      </c>
      <c r="J5382" s="9">
        <f t="shared" si="600"/>
        <v>0.97350561211172015</v>
      </c>
    </row>
    <row r="5383" spans="1:10" x14ac:dyDescent="0.3">
      <c r="A5383" s="6">
        <v>45151.208333333336</v>
      </c>
      <c r="B5383" s="25">
        <v>79.62</v>
      </c>
      <c r="C5383" s="25">
        <v>77.510000000000005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0.97349912082391354</v>
      </c>
      <c r="H5383" s="5">
        <f t="shared" si="598"/>
        <v>0.97349912082391354</v>
      </c>
      <c r="I5383" s="9">
        <f t="shared" si="599"/>
        <v>0.97349912082391354</v>
      </c>
      <c r="J5383" s="9">
        <f t="shared" si="600"/>
        <v>0.97349912082391354</v>
      </c>
    </row>
    <row r="5384" spans="1:10" x14ac:dyDescent="0.3">
      <c r="A5384" s="6">
        <v>45151.25</v>
      </c>
      <c r="B5384" s="25">
        <v>79.62</v>
      </c>
      <c r="C5384" s="25">
        <v>77.510000000000005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0.97349912082391354</v>
      </c>
      <c r="H5384" s="5">
        <f t="shared" si="598"/>
        <v>0.97349912082391354</v>
      </c>
      <c r="I5384" s="9">
        <f t="shared" si="599"/>
        <v>0.97349912082391354</v>
      </c>
      <c r="J5384" s="9">
        <f t="shared" si="600"/>
        <v>0.97349912082391354</v>
      </c>
    </row>
    <row r="5385" spans="1:10" x14ac:dyDescent="0.3">
      <c r="A5385" s="6">
        <v>45151.291666666664</v>
      </c>
      <c r="B5385" s="25">
        <v>79.62</v>
      </c>
      <c r="C5385" s="25">
        <v>77.510000000000005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0.97349912082391354</v>
      </c>
      <c r="H5385" s="5">
        <f t="shared" si="598"/>
        <v>0.97349912082391354</v>
      </c>
      <c r="I5385" s="9">
        <f t="shared" si="599"/>
        <v>0.97349912082391354</v>
      </c>
      <c r="J5385" s="9">
        <f t="shared" si="600"/>
        <v>0.97349912082391354</v>
      </c>
    </row>
    <row r="5386" spans="1:10" x14ac:dyDescent="0.3">
      <c r="A5386" s="6">
        <v>45151.333333333336</v>
      </c>
      <c r="B5386" s="25">
        <v>48.02</v>
      </c>
      <c r="C5386" s="25">
        <v>46.74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0.97334443981674301</v>
      </c>
      <c r="H5386" s="5">
        <f t="shared" si="598"/>
        <v>0.97334443981674301</v>
      </c>
      <c r="I5386" s="9">
        <f t="shared" si="599"/>
        <v>0.97334443981674301</v>
      </c>
      <c r="J5386" s="9">
        <f t="shared" si="600"/>
        <v>0.97334443981674301</v>
      </c>
    </row>
    <row r="5387" spans="1:10" x14ac:dyDescent="0.3">
      <c r="A5387" s="6">
        <v>45151.375</v>
      </c>
      <c r="B5387" s="25">
        <v>0</v>
      </c>
      <c r="C5387" s="25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5">
        <v>0</v>
      </c>
      <c r="C5388" s="25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5">
        <v>0</v>
      </c>
      <c r="C5389" s="25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5">
        <v>0</v>
      </c>
      <c r="C5390" s="25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5">
        <v>0</v>
      </c>
      <c r="C5391" s="25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5">
        <v>0</v>
      </c>
      <c r="C5392" s="25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5">
        <v>0</v>
      </c>
      <c r="C5393" s="25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5">
        <v>0</v>
      </c>
      <c r="C5394" s="25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5">
        <v>0</v>
      </c>
      <c r="C5395" s="2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5">
        <v>34.35</v>
      </c>
      <c r="C5396" s="25">
        <v>36.299999999999997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1.0567685589519649</v>
      </c>
      <c r="H5396" s="5">
        <f t="shared" si="598"/>
        <v>1.0317699807749117</v>
      </c>
      <c r="I5396" s="9">
        <f t="shared" si="599"/>
        <v>1.0211799871832743</v>
      </c>
      <c r="J5396" s="9">
        <f t="shared" si="600"/>
        <v>1.0105899935916371</v>
      </c>
    </row>
    <row r="5397" spans="1:10" x14ac:dyDescent="0.3">
      <c r="A5397" s="6">
        <v>45151.791666666664</v>
      </c>
      <c r="B5397" s="25">
        <v>103.13</v>
      </c>
      <c r="C5397" s="25">
        <v>102.2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0.99098225540579854</v>
      </c>
      <c r="H5397" s="5">
        <f t="shared" si="598"/>
        <v>0.99098225540579854</v>
      </c>
      <c r="I5397" s="9">
        <f t="shared" si="599"/>
        <v>0.99098225540579854</v>
      </c>
      <c r="J5397" s="9">
        <f t="shared" si="600"/>
        <v>0.99098225540579854</v>
      </c>
    </row>
    <row r="5398" spans="1:10" x14ac:dyDescent="0.3">
      <c r="A5398" s="6">
        <v>45151.833333333336</v>
      </c>
      <c r="B5398" s="25">
        <v>109.68</v>
      </c>
      <c r="C5398" s="25">
        <v>108.69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0.99097374179431064</v>
      </c>
      <c r="H5398" s="5">
        <f t="shared" si="598"/>
        <v>0.99097374179431064</v>
      </c>
      <c r="I5398" s="9">
        <f t="shared" si="599"/>
        <v>0.99097374179431064</v>
      </c>
      <c r="J5398" s="9">
        <f t="shared" si="600"/>
        <v>0.99097374179431064</v>
      </c>
    </row>
    <row r="5399" spans="1:10" x14ac:dyDescent="0.3">
      <c r="A5399" s="6">
        <v>45151.875</v>
      </c>
      <c r="B5399" s="25">
        <v>115.81</v>
      </c>
      <c r="C5399" s="25">
        <v>114.76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0.99093342543821783</v>
      </c>
      <c r="H5399" s="5">
        <f t="shared" si="598"/>
        <v>0.99093342543821783</v>
      </c>
      <c r="I5399" s="9">
        <f t="shared" si="599"/>
        <v>0.99093342543821783</v>
      </c>
      <c r="J5399" s="9">
        <f t="shared" si="600"/>
        <v>0.99093342543821783</v>
      </c>
    </row>
    <row r="5400" spans="1:10" x14ac:dyDescent="0.3">
      <c r="A5400" s="6">
        <v>45151.916666666664</v>
      </c>
      <c r="B5400" s="25">
        <v>115.81</v>
      </c>
      <c r="C5400" s="25">
        <v>114.76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0.99093342543821783</v>
      </c>
      <c r="H5400" s="5">
        <f t="shared" si="598"/>
        <v>0.99093342543821783</v>
      </c>
      <c r="I5400" s="9">
        <f t="shared" si="599"/>
        <v>0.99093342543821783</v>
      </c>
      <c r="J5400" s="9">
        <f t="shared" si="600"/>
        <v>0.99093342543821783</v>
      </c>
    </row>
    <row r="5401" spans="1:10" x14ac:dyDescent="0.3">
      <c r="A5401" s="6">
        <v>45151.958333333336</v>
      </c>
      <c r="B5401" s="25">
        <v>115.81</v>
      </c>
      <c r="C5401" s="25">
        <v>114.76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0.99093342543821783</v>
      </c>
      <c r="H5401" s="5">
        <f t="shared" si="598"/>
        <v>0.99093342543821783</v>
      </c>
      <c r="I5401" s="9">
        <f t="shared" si="599"/>
        <v>0.99093342543821783</v>
      </c>
      <c r="J5401" s="9">
        <f t="shared" si="600"/>
        <v>0.99093342543821783</v>
      </c>
    </row>
    <row r="5402" spans="1:10" x14ac:dyDescent="0.3">
      <c r="A5402" s="6">
        <v>45152</v>
      </c>
      <c r="B5402" s="25">
        <v>106.93</v>
      </c>
      <c r="C5402" s="25">
        <v>105.97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0.99102216403254462</v>
      </c>
      <c r="H5402" s="5">
        <f t="shared" si="598"/>
        <v>0.99102216403254462</v>
      </c>
      <c r="I5402" s="9">
        <f t="shared" si="599"/>
        <v>0.99102216403254462</v>
      </c>
      <c r="J5402" s="9">
        <f t="shared" si="600"/>
        <v>0.99102216403254462</v>
      </c>
    </row>
    <row r="5403" spans="1:10" x14ac:dyDescent="0.3">
      <c r="A5403" s="6">
        <v>45152.041666666664</v>
      </c>
      <c r="B5403" s="25">
        <v>85.18</v>
      </c>
      <c r="C5403" s="25">
        <v>83.82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0.98403381075369789</v>
      </c>
      <c r="H5403" s="5">
        <f t="shared" si="598"/>
        <v>0.98403381075369789</v>
      </c>
      <c r="I5403" s="9">
        <f t="shared" si="599"/>
        <v>0.98403381075369789</v>
      </c>
      <c r="J5403" s="9">
        <f t="shared" si="600"/>
        <v>0.98403381075369789</v>
      </c>
    </row>
    <row r="5404" spans="1:10" x14ac:dyDescent="0.3">
      <c r="A5404" s="6">
        <v>45152.083333333336</v>
      </c>
      <c r="B5404" s="25">
        <v>79.900000000000006</v>
      </c>
      <c r="C5404" s="25">
        <v>78.62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0.98397997496871092</v>
      </c>
      <c r="H5404" s="5">
        <f t="shared" si="598"/>
        <v>0.98397997496871092</v>
      </c>
      <c r="I5404" s="9">
        <f t="shared" si="599"/>
        <v>0.98397997496871092</v>
      </c>
      <c r="J5404" s="9">
        <f t="shared" si="600"/>
        <v>0.98397997496871092</v>
      </c>
    </row>
    <row r="5405" spans="1:10" x14ac:dyDescent="0.3">
      <c r="A5405" s="6">
        <v>45152.125</v>
      </c>
      <c r="B5405" s="25">
        <v>81.27</v>
      </c>
      <c r="C5405" s="25">
        <v>79.97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0.98400393749230963</v>
      </c>
      <c r="H5405" s="5">
        <f t="shared" si="598"/>
        <v>0.98400393749230963</v>
      </c>
      <c r="I5405" s="9">
        <f t="shared" si="599"/>
        <v>0.98400393749230963</v>
      </c>
      <c r="J5405" s="9">
        <f t="shared" si="600"/>
        <v>0.98400393749230963</v>
      </c>
    </row>
    <row r="5406" spans="1:10" x14ac:dyDescent="0.3">
      <c r="A5406" s="6">
        <v>45152.166666666664</v>
      </c>
      <c r="B5406" s="25">
        <v>81.400000000000006</v>
      </c>
      <c r="C5406" s="25">
        <v>80.099999999999994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0.98402948402948387</v>
      </c>
      <c r="H5406" s="5">
        <f t="shared" si="598"/>
        <v>0.98402948402948387</v>
      </c>
      <c r="I5406" s="9">
        <f t="shared" si="599"/>
        <v>0.98402948402948387</v>
      </c>
      <c r="J5406" s="9">
        <f t="shared" si="600"/>
        <v>0.98402948402948387</v>
      </c>
    </row>
    <row r="5407" spans="1:10" x14ac:dyDescent="0.3">
      <c r="A5407" s="6">
        <v>45152.208333333336</v>
      </c>
      <c r="B5407" s="25">
        <v>81.400000000000006</v>
      </c>
      <c r="C5407" s="25">
        <v>80.099999999999994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0.98402948402948387</v>
      </c>
      <c r="H5407" s="5">
        <f t="shared" si="598"/>
        <v>0.98402948402948387</v>
      </c>
      <c r="I5407" s="9">
        <f t="shared" si="599"/>
        <v>0.98402948402948387</v>
      </c>
      <c r="J5407" s="9">
        <f t="shared" si="600"/>
        <v>0.98402948402948387</v>
      </c>
    </row>
    <row r="5408" spans="1:10" x14ac:dyDescent="0.3">
      <c r="A5408" s="6">
        <v>45152.25</v>
      </c>
      <c r="B5408" s="25">
        <v>82.23</v>
      </c>
      <c r="C5408" s="25">
        <v>80.92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0.98406907454700232</v>
      </c>
      <c r="H5408" s="5">
        <f t="shared" si="598"/>
        <v>0.98406907454700232</v>
      </c>
      <c r="I5408" s="9">
        <f t="shared" si="599"/>
        <v>0.98406907454700232</v>
      </c>
      <c r="J5408" s="9">
        <f t="shared" si="600"/>
        <v>0.98406907454700232</v>
      </c>
    </row>
    <row r="5409" spans="1:10" x14ac:dyDescent="0.3">
      <c r="A5409" s="6">
        <v>45152.291666666664</v>
      </c>
      <c r="B5409" s="25">
        <v>83.18</v>
      </c>
      <c r="C5409" s="25">
        <v>81.849999999999994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0.98401057946621773</v>
      </c>
      <c r="H5409" s="5">
        <f t="shared" si="598"/>
        <v>0.98401057946621773</v>
      </c>
      <c r="I5409" s="9">
        <f t="shared" si="599"/>
        <v>0.98401057946621773</v>
      </c>
      <c r="J5409" s="9">
        <f t="shared" si="600"/>
        <v>0.98401057946621773</v>
      </c>
    </row>
    <row r="5410" spans="1:10" x14ac:dyDescent="0.3">
      <c r="A5410" s="6">
        <v>45152.333333333336</v>
      </c>
      <c r="B5410" s="25">
        <v>75.680000000000007</v>
      </c>
      <c r="C5410" s="25">
        <v>74.47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0.9840116279069766</v>
      </c>
      <c r="H5410" s="5">
        <f t="shared" si="598"/>
        <v>0.9840116279069766</v>
      </c>
      <c r="I5410" s="9">
        <f t="shared" si="599"/>
        <v>0.9840116279069766</v>
      </c>
      <c r="J5410" s="9">
        <f t="shared" si="600"/>
        <v>0.9840116279069766</v>
      </c>
    </row>
    <row r="5411" spans="1:10" x14ac:dyDescent="0.3">
      <c r="A5411" s="6">
        <v>45152.375</v>
      </c>
      <c r="B5411" s="25">
        <v>10.63</v>
      </c>
      <c r="C5411" s="25">
        <v>11.24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1.0573847601128881</v>
      </c>
      <c r="H5411" s="5">
        <f t="shared" si="598"/>
        <v>1.0317699807749117</v>
      </c>
      <c r="I5411" s="9">
        <f t="shared" si="599"/>
        <v>1.0211799871832743</v>
      </c>
      <c r="J5411" s="9">
        <f t="shared" si="600"/>
        <v>1.0105899935916371</v>
      </c>
    </row>
    <row r="5412" spans="1:10" x14ac:dyDescent="0.3">
      <c r="A5412" s="6">
        <v>45152.416666666664</v>
      </c>
      <c r="B5412" s="25">
        <v>0</v>
      </c>
      <c r="C5412" s="25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5">
        <v>0</v>
      </c>
      <c r="C5413" s="25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5">
        <v>0</v>
      </c>
      <c r="C5414" s="25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5">
        <v>0</v>
      </c>
      <c r="C5415" s="2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5">
        <v>0</v>
      </c>
      <c r="C5416" s="25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5">
        <v>0</v>
      </c>
      <c r="C5417" s="25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5">
        <v>0</v>
      </c>
      <c r="C5418" s="25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5">
        <v>7.97</v>
      </c>
      <c r="C5419" s="25">
        <v>8.43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1.0577164366373901</v>
      </c>
      <c r="H5419" s="5">
        <f t="shared" si="598"/>
        <v>1.0317699807749117</v>
      </c>
      <c r="I5419" s="9">
        <f t="shared" si="599"/>
        <v>1.0211799871832743</v>
      </c>
      <c r="J5419" s="9">
        <f t="shared" si="600"/>
        <v>1.0105899935916371</v>
      </c>
    </row>
    <row r="5420" spans="1:10" x14ac:dyDescent="0.3">
      <c r="A5420" s="6">
        <v>45152.75</v>
      </c>
      <c r="B5420" s="25">
        <v>68.22</v>
      </c>
      <c r="C5420" s="25">
        <v>72.099999999999994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1.0568748167692759</v>
      </c>
      <c r="H5420" s="5">
        <f t="shared" si="598"/>
        <v>1.0317699807749117</v>
      </c>
      <c r="I5420" s="9">
        <f t="shared" si="599"/>
        <v>1.0211799871832743</v>
      </c>
      <c r="J5420" s="9">
        <f t="shared" si="600"/>
        <v>1.0105899935916371</v>
      </c>
    </row>
    <row r="5421" spans="1:10" x14ac:dyDescent="0.3">
      <c r="A5421" s="6">
        <v>45152.791666666664</v>
      </c>
      <c r="B5421" s="25">
        <v>125.84</v>
      </c>
      <c r="C5421" s="25">
        <v>125.27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0.99547043865225682</v>
      </c>
      <c r="H5421" s="5">
        <f t="shared" si="598"/>
        <v>0.99547043865225682</v>
      </c>
      <c r="I5421" s="9">
        <f t="shared" si="599"/>
        <v>0.99547043865225682</v>
      </c>
      <c r="J5421" s="9">
        <f t="shared" si="600"/>
        <v>0.99547043865225682</v>
      </c>
    </row>
    <row r="5422" spans="1:10" x14ac:dyDescent="0.3">
      <c r="A5422" s="6">
        <v>45152.833333333336</v>
      </c>
      <c r="B5422" s="25">
        <v>138.31</v>
      </c>
      <c r="C5422" s="25">
        <v>137.69999999999999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0.99558961752584763</v>
      </c>
      <c r="H5422" s="5">
        <f t="shared" si="598"/>
        <v>0.99558961752584763</v>
      </c>
      <c r="I5422" s="9">
        <f t="shared" si="599"/>
        <v>0.99558961752584763</v>
      </c>
      <c r="J5422" s="9">
        <f t="shared" si="600"/>
        <v>0.99558961752584763</v>
      </c>
    </row>
    <row r="5423" spans="1:10" x14ac:dyDescent="0.3">
      <c r="A5423" s="6">
        <v>45152.875</v>
      </c>
      <c r="B5423" s="25">
        <v>142.13</v>
      </c>
      <c r="C5423" s="25">
        <v>141.49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0.99549708013790206</v>
      </c>
      <c r="H5423" s="5">
        <f t="shared" si="598"/>
        <v>0.99549708013790206</v>
      </c>
      <c r="I5423" s="9">
        <f t="shared" si="599"/>
        <v>0.99549708013790206</v>
      </c>
      <c r="J5423" s="9">
        <f t="shared" si="600"/>
        <v>0.99549708013790206</v>
      </c>
    </row>
    <row r="5424" spans="1:10" x14ac:dyDescent="0.3">
      <c r="A5424" s="6">
        <v>45152.916666666664</v>
      </c>
      <c r="B5424" s="25">
        <v>136.59</v>
      </c>
      <c r="C5424" s="25">
        <v>135.97999999999999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0.99553408009371103</v>
      </c>
      <c r="H5424" s="5">
        <f t="shared" si="598"/>
        <v>0.99553408009371103</v>
      </c>
      <c r="I5424" s="9">
        <f t="shared" si="599"/>
        <v>0.99553408009371103</v>
      </c>
      <c r="J5424" s="9">
        <f t="shared" si="600"/>
        <v>0.99553408009371103</v>
      </c>
    </row>
    <row r="5425" spans="1:10" x14ac:dyDescent="0.3">
      <c r="A5425" s="6">
        <v>45152.958333333336</v>
      </c>
      <c r="B5425" s="25">
        <v>136.59</v>
      </c>
      <c r="C5425" s="25">
        <v>135.97999999999999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0.99553408009371103</v>
      </c>
      <c r="H5425" s="5">
        <f t="shared" si="598"/>
        <v>0.99553408009371103</v>
      </c>
      <c r="I5425" s="9">
        <f t="shared" si="599"/>
        <v>0.99553408009371103</v>
      </c>
      <c r="J5425" s="9">
        <f t="shared" si="600"/>
        <v>0.99553408009371103</v>
      </c>
    </row>
    <row r="5426" spans="1:10" x14ac:dyDescent="0.3">
      <c r="A5426" s="6">
        <v>45153</v>
      </c>
      <c r="B5426" s="25">
        <v>136.59</v>
      </c>
      <c r="C5426" s="25">
        <v>135.97999999999999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0.99553408009371103</v>
      </c>
      <c r="H5426" s="5">
        <f t="shared" si="598"/>
        <v>0.99553408009371103</v>
      </c>
      <c r="I5426" s="9">
        <f t="shared" si="599"/>
        <v>0.99553408009371103</v>
      </c>
      <c r="J5426" s="9">
        <f t="shared" si="600"/>
        <v>0.99553408009371103</v>
      </c>
    </row>
    <row r="5427" spans="1:10" x14ac:dyDescent="0.3">
      <c r="A5427" s="6">
        <v>45153.041666666664</v>
      </c>
      <c r="B5427" s="25">
        <v>152.85</v>
      </c>
      <c r="C5427" s="25">
        <v>149.55000000000001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0.97841020608439655</v>
      </c>
      <c r="H5427" s="5">
        <f t="shared" si="598"/>
        <v>0.97841020608439655</v>
      </c>
      <c r="I5427" s="9">
        <f t="shared" si="599"/>
        <v>0.97841020608439655</v>
      </c>
      <c r="J5427" s="9">
        <f t="shared" si="600"/>
        <v>0.97841020608439655</v>
      </c>
    </row>
    <row r="5428" spans="1:10" x14ac:dyDescent="0.3">
      <c r="A5428" s="6">
        <v>45153.083333333336</v>
      </c>
      <c r="B5428" s="25">
        <v>130.6</v>
      </c>
      <c r="C5428" s="25">
        <v>127.78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0.97840735068912721</v>
      </c>
      <c r="H5428" s="5">
        <f t="shared" si="598"/>
        <v>0.97840735068912721</v>
      </c>
      <c r="I5428" s="9">
        <f t="shared" si="599"/>
        <v>0.97840735068912721</v>
      </c>
      <c r="J5428" s="9">
        <f t="shared" si="600"/>
        <v>0.97840735068912721</v>
      </c>
    </row>
    <row r="5429" spans="1:10" x14ac:dyDescent="0.3">
      <c r="A5429" s="6">
        <v>45153.125</v>
      </c>
      <c r="B5429" s="25">
        <v>99.93</v>
      </c>
      <c r="C5429" s="25">
        <v>97.78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0.97848493945762027</v>
      </c>
      <c r="H5429" s="5">
        <f t="shared" si="598"/>
        <v>0.97848493945762027</v>
      </c>
      <c r="I5429" s="9">
        <f t="shared" si="599"/>
        <v>0.97848493945762027</v>
      </c>
      <c r="J5429" s="9">
        <f t="shared" si="600"/>
        <v>0.97848493945762027</v>
      </c>
    </row>
    <row r="5430" spans="1:10" x14ac:dyDescent="0.3">
      <c r="A5430" s="6">
        <v>45153.166666666664</v>
      </c>
      <c r="B5430" s="25">
        <v>87.38</v>
      </c>
      <c r="C5430" s="25">
        <v>85.49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0.97837033646143279</v>
      </c>
      <c r="H5430" s="5">
        <f t="shared" si="598"/>
        <v>0.97837033646143279</v>
      </c>
      <c r="I5430" s="9">
        <f t="shared" si="599"/>
        <v>0.97837033646143279</v>
      </c>
      <c r="J5430" s="9">
        <f t="shared" si="600"/>
        <v>0.97837033646143279</v>
      </c>
    </row>
    <row r="5431" spans="1:10" x14ac:dyDescent="0.3">
      <c r="A5431" s="6">
        <v>45153.208333333336</v>
      </c>
      <c r="B5431" s="25">
        <v>89.73</v>
      </c>
      <c r="C5431" s="25">
        <v>87.79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0.97837958319402651</v>
      </c>
      <c r="H5431" s="5">
        <f t="shared" si="598"/>
        <v>0.97837958319402651</v>
      </c>
      <c r="I5431" s="9">
        <f t="shared" si="599"/>
        <v>0.97837958319402651</v>
      </c>
      <c r="J5431" s="9">
        <f t="shared" si="600"/>
        <v>0.97837958319402651</v>
      </c>
    </row>
    <row r="5432" spans="1:10" x14ac:dyDescent="0.3">
      <c r="A5432" s="6">
        <v>45153.25</v>
      </c>
      <c r="B5432" s="25">
        <v>107.73</v>
      </c>
      <c r="C5432" s="25">
        <v>105.41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0.97846468021906607</v>
      </c>
      <c r="H5432" s="5">
        <f t="shared" si="598"/>
        <v>0.97846468021906607</v>
      </c>
      <c r="I5432" s="9">
        <f t="shared" si="599"/>
        <v>0.97846468021906607</v>
      </c>
      <c r="J5432" s="9">
        <f t="shared" si="600"/>
        <v>0.97846468021906607</v>
      </c>
    </row>
    <row r="5433" spans="1:10" x14ac:dyDescent="0.3">
      <c r="A5433" s="6">
        <v>45153.291666666664</v>
      </c>
      <c r="B5433" s="25">
        <v>97.36</v>
      </c>
      <c r="C5433" s="25">
        <v>95.26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0.97843056696795405</v>
      </c>
      <c r="H5433" s="5">
        <f t="shared" si="598"/>
        <v>0.97843056696795405</v>
      </c>
      <c r="I5433" s="9">
        <f t="shared" si="599"/>
        <v>0.97843056696795405</v>
      </c>
      <c r="J5433" s="9">
        <f t="shared" si="600"/>
        <v>0.97843056696795405</v>
      </c>
    </row>
    <row r="5434" spans="1:10" x14ac:dyDescent="0.3">
      <c r="A5434" s="6">
        <v>45153.333333333336</v>
      </c>
      <c r="B5434" s="25">
        <v>55.17</v>
      </c>
      <c r="C5434" s="25">
        <v>53.98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0.97843030632590167</v>
      </c>
      <c r="H5434" s="5">
        <f t="shared" si="598"/>
        <v>0.97843030632590167</v>
      </c>
      <c r="I5434" s="9">
        <f t="shared" si="599"/>
        <v>0.97843030632590167</v>
      </c>
      <c r="J5434" s="9">
        <f t="shared" si="600"/>
        <v>0.97843030632590167</v>
      </c>
    </row>
    <row r="5435" spans="1:10" x14ac:dyDescent="0.3">
      <c r="A5435" s="6">
        <v>45153.375</v>
      </c>
      <c r="B5435" s="25">
        <v>0</v>
      </c>
      <c r="C5435" s="2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5">
        <v>0</v>
      </c>
      <c r="C5436" s="25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5">
        <v>0</v>
      </c>
      <c r="C5437" s="25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5">
        <v>0</v>
      </c>
      <c r="C5438" s="25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5">
        <v>0</v>
      </c>
      <c r="C5439" s="25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5">
        <v>0</v>
      </c>
      <c r="C5440" s="25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5">
        <v>0</v>
      </c>
      <c r="C5441" s="25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5">
        <v>0</v>
      </c>
      <c r="C5442" s="25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5">
        <v>0</v>
      </c>
      <c r="C5443" s="25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5">
        <v>48.74</v>
      </c>
      <c r="C5444" s="25">
        <v>50.45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1.0350841198194503</v>
      </c>
      <c r="H5444" s="5">
        <f t="shared" si="605"/>
        <v>1.0317699807749117</v>
      </c>
      <c r="I5444" s="9">
        <f t="shared" si="606"/>
        <v>1.0211799871832743</v>
      </c>
      <c r="J5444" s="9">
        <f t="shared" si="607"/>
        <v>1.0105899935916371</v>
      </c>
    </row>
    <row r="5445" spans="1:10" x14ac:dyDescent="0.3">
      <c r="A5445" s="6">
        <v>45153.791666666664</v>
      </c>
      <c r="B5445" s="25">
        <v>156.33000000000001</v>
      </c>
      <c r="C5445" s="25">
        <v>154.52000000000001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0.98842192797287787</v>
      </c>
      <c r="H5445" s="5">
        <f t="shared" si="605"/>
        <v>0.98842192797287787</v>
      </c>
      <c r="I5445" s="9">
        <f t="shared" si="606"/>
        <v>0.98842192797287787</v>
      </c>
      <c r="J5445" s="9">
        <f t="shared" si="607"/>
        <v>0.98842192797287787</v>
      </c>
    </row>
    <row r="5446" spans="1:10" x14ac:dyDescent="0.3">
      <c r="A5446" s="6">
        <v>45153.833333333336</v>
      </c>
      <c r="B5446" s="25">
        <v>162.52000000000001</v>
      </c>
      <c r="C5446" s="25">
        <v>160.63999999999999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0.98843219296086626</v>
      </c>
      <c r="H5446" s="5">
        <f t="shared" si="605"/>
        <v>0.98843219296086626</v>
      </c>
      <c r="I5446" s="9">
        <f t="shared" si="606"/>
        <v>0.98843219296086626</v>
      </c>
      <c r="J5446" s="9">
        <f t="shared" si="607"/>
        <v>0.98843219296086626</v>
      </c>
    </row>
    <row r="5447" spans="1:10" x14ac:dyDescent="0.3">
      <c r="A5447" s="6">
        <v>45153.875</v>
      </c>
      <c r="B5447" s="25">
        <v>162.52000000000001</v>
      </c>
      <c r="C5447" s="25">
        <v>160.63999999999999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0.98843219296086626</v>
      </c>
      <c r="H5447" s="5">
        <f t="shared" si="605"/>
        <v>0.98843219296086626</v>
      </c>
      <c r="I5447" s="9">
        <f t="shared" si="606"/>
        <v>0.98843219296086626</v>
      </c>
      <c r="J5447" s="9">
        <f t="shared" si="607"/>
        <v>0.98843219296086626</v>
      </c>
    </row>
    <row r="5448" spans="1:10" x14ac:dyDescent="0.3">
      <c r="A5448" s="6">
        <v>45153.916666666664</v>
      </c>
      <c r="B5448" s="25">
        <v>156.37</v>
      </c>
      <c r="C5448" s="25">
        <v>154.56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0.98842488968472209</v>
      </c>
      <c r="H5448" s="5">
        <f t="shared" si="605"/>
        <v>0.98842488968472209</v>
      </c>
      <c r="I5448" s="9">
        <f t="shared" si="606"/>
        <v>0.98842488968472209</v>
      </c>
      <c r="J5448" s="9">
        <f t="shared" si="607"/>
        <v>0.98842488968472209</v>
      </c>
    </row>
    <row r="5449" spans="1:10" x14ac:dyDescent="0.3">
      <c r="A5449" s="6">
        <v>45153.958333333336</v>
      </c>
      <c r="B5449" s="25">
        <v>105.47</v>
      </c>
      <c r="C5449" s="25">
        <v>104.24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0.9883379159950697</v>
      </c>
      <c r="H5449" s="5">
        <f t="shared" si="605"/>
        <v>0.9883379159950697</v>
      </c>
      <c r="I5449" s="9">
        <f t="shared" si="606"/>
        <v>0.9883379159950697</v>
      </c>
      <c r="J5449" s="9">
        <f t="shared" si="607"/>
        <v>0.9883379159950697</v>
      </c>
    </row>
    <row r="5450" spans="1:10" x14ac:dyDescent="0.3">
      <c r="A5450" s="6">
        <v>45154</v>
      </c>
      <c r="B5450" s="25">
        <v>80.37</v>
      </c>
      <c r="C5450" s="25">
        <v>79.430000000000007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0.98830409356725146</v>
      </c>
      <c r="H5450" s="5">
        <f t="shared" si="605"/>
        <v>0.98830409356725146</v>
      </c>
      <c r="I5450" s="9">
        <f t="shared" si="606"/>
        <v>0.98830409356725146</v>
      </c>
      <c r="J5450" s="9">
        <f t="shared" si="607"/>
        <v>0.98830409356725146</v>
      </c>
    </row>
    <row r="5451" spans="1:10" x14ac:dyDescent="0.3">
      <c r="A5451" s="6">
        <v>45154.041666666664</v>
      </c>
      <c r="B5451" s="25">
        <v>107.63</v>
      </c>
      <c r="C5451" s="25">
        <v>105.73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0.98234692929480638</v>
      </c>
      <c r="H5451" s="5">
        <f t="shared" si="605"/>
        <v>0.98234692929480638</v>
      </c>
      <c r="I5451" s="9">
        <f t="shared" si="606"/>
        <v>0.98234692929480638</v>
      </c>
      <c r="J5451" s="9">
        <f t="shared" si="607"/>
        <v>0.98234692929480638</v>
      </c>
    </row>
    <row r="5452" spans="1:10" x14ac:dyDescent="0.3">
      <c r="A5452" s="6">
        <v>45154.083333333336</v>
      </c>
      <c r="B5452" s="25">
        <v>85.35</v>
      </c>
      <c r="C5452" s="25">
        <v>83.84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0.98230814294083202</v>
      </c>
      <c r="H5452" s="5">
        <f t="shared" si="605"/>
        <v>0.98230814294083202</v>
      </c>
      <c r="I5452" s="9">
        <f t="shared" si="606"/>
        <v>0.98230814294083202</v>
      </c>
      <c r="J5452" s="9">
        <f t="shared" si="607"/>
        <v>0.98230814294083202</v>
      </c>
    </row>
    <row r="5453" spans="1:10" x14ac:dyDescent="0.3">
      <c r="A5453" s="6">
        <v>45154.125</v>
      </c>
      <c r="B5453" s="25">
        <v>75.84</v>
      </c>
      <c r="C5453" s="25">
        <v>74.5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0.98233122362869196</v>
      </c>
      <c r="H5453" s="5">
        <f t="shared" si="605"/>
        <v>0.98233122362869196</v>
      </c>
      <c r="I5453" s="9">
        <f t="shared" si="606"/>
        <v>0.98233122362869196</v>
      </c>
      <c r="J5453" s="9">
        <f t="shared" si="607"/>
        <v>0.98233122362869196</v>
      </c>
    </row>
    <row r="5454" spans="1:10" x14ac:dyDescent="0.3">
      <c r="A5454" s="6">
        <v>45154.166666666664</v>
      </c>
      <c r="B5454" s="25">
        <v>75.84</v>
      </c>
      <c r="C5454" s="25">
        <v>74.5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0.98233122362869196</v>
      </c>
      <c r="H5454" s="5">
        <f t="shared" si="605"/>
        <v>0.98233122362869196</v>
      </c>
      <c r="I5454" s="9">
        <f t="shared" si="606"/>
        <v>0.98233122362869196</v>
      </c>
      <c r="J5454" s="9">
        <f t="shared" si="607"/>
        <v>0.98233122362869196</v>
      </c>
    </row>
    <row r="5455" spans="1:10" x14ac:dyDescent="0.3">
      <c r="A5455" s="6">
        <v>45154.208333333336</v>
      </c>
      <c r="B5455" s="25">
        <v>75.61</v>
      </c>
      <c r="C5455" s="25">
        <v>74.28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0.98240973416214794</v>
      </c>
      <c r="H5455" s="5">
        <f t="shared" si="605"/>
        <v>0.98240973416214794</v>
      </c>
      <c r="I5455" s="9">
        <f t="shared" si="606"/>
        <v>0.98240973416214794</v>
      </c>
      <c r="J5455" s="9">
        <f t="shared" si="607"/>
        <v>0.98240973416214794</v>
      </c>
    </row>
    <row r="5456" spans="1:10" x14ac:dyDescent="0.3">
      <c r="A5456" s="6">
        <v>45154.25</v>
      </c>
      <c r="B5456" s="25">
        <v>75.94</v>
      </c>
      <c r="C5456" s="25">
        <v>74.59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0.98222280747958923</v>
      </c>
      <c r="H5456" s="5">
        <f t="shared" si="605"/>
        <v>0.98222280747958923</v>
      </c>
      <c r="I5456" s="9">
        <f t="shared" si="606"/>
        <v>0.98222280747958923</v>
      </c>
      <c r="J5456" s="9">
        <f t="shared" si="607"/>
        <v>0.98222280747958923</v>
      </c>
    </row>
    <row r="5457" spans="1:10" x14ac:dyDescent="0.3">
      <c r="A5457" s="6">
        <v>45154.291666666664</v>
      </c>
      <c r="B5457" s="25">
        <v>86.77</v>
      </c>
      <c r="C5457" s="25">
        <v>85.24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0.98236717759594328</v>
      </c>
      <c r="H5457" s="5">
        <f t="shared" si="605"/>
        <v>0.98236717759594328</v>
      </c>
      <c r="I5457" s="9">
        <f t="shared" si="606"/>
        <v>0.98236717759594328</v>
      </c>
      <c r="J5457" s="9">
        <f t="shared" si="607"/>
        <v>0.98236717759594328</v>
      </c>
    </row>
    <row r="5458" spans="1:10" x14ac:dyDescent="0.3">
      <c r="A5458" s="6">
        <v>45154.333333333336</v>
      </c>
      <c r="B5458" s="25">
        <v>56.23</v>
      </c>
      <c r="C5458" s="25">
        <v>55.23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0.98221589898630624</v>
      </c>
      <c r="H5458" s="5">
        <f t="shared" si="605"/>
        <v>0.98221589898630624</v>
      </c>
      <c r="I5458" s="9">
        <f t="shared" si="606"/>
        <v>0.98221589898630624</v>
      </c>
      <c r="J5458" s="9">
        <f t="shared" si="607"/>
        <v>0.98221589898630624</v>
      </c>
    </row>
    <row r="5459" spans="1:10" x14ac:dyDescent="0.3">
      <c r="A5459" s="6">
        <v>45154.375</v>
      </c>
      <c r="B5459" s="25">
        <v>0</v>
      </c>
      <c r="C5459" s="25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5">
        <v>0</v>
      </c>
      <c r="C5460" s="25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5">
        <v>0</v>
      </c>
      <c r="C5461" s="25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5">
        <v>0</v>
      </c>
      <c r="C5462" s="25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5">
        <v>0</v>
      </c>
      <c r="C5463" s="25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5">
        <v>0</v>
      </c>
      <c r="C5464" s="25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5">
        <v>0</v>
      </c>
      <c r="C5465" s="2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5">
        <v>0</v>
      </c>
      <c r="C5466" s="25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5">
        <v>0</v>
      </c>
      <c r="C5467" s="25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5">
        <v>74.47</v>
      </c>
      <c r="C5468" s="25">
        <v>79.72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1.0704981871894723</v>
      </c>
      <c r="H5468" s="5">
        <f t="shared" si="605"/>
        <v>1.0317699807749117</v>
      </c>
      <c r="I5468" s="9">
        <f t="shared" si="606"/>
        <v>1.0211799871832743</v>
      </c>
      <c r="J5468" s="9">
        <f t="shared" si="607"/>
        <v>1.0105899935916371</v>
      </c>
    </row>
    <row r="5469" spans="1:10" x14ac:dyDescent="0.3">
      <c r="A5469" s="6">
        <v>45154.791666666664</v>
      </c>
      <c r="B5469" s="25">
        <v>141.54</v>
      </c>
      <c r="C5469" s="25">
        <v>142.36000000000001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1.0057934152889645</v>
      </c>
      <c r="H5469" s="5">
        <f t="shared" si="605"/>
        <v>1.0057934152889645</v>
      </c>
      <c r="I5469" s="9">
        <f t="shared" si="606"/>
        <v>1.0057934152889645</v>
      </c>
      <c r="J5469" s="9">
        <f t="shared" si="607"/>
        <v>1.0057934152889645</v>
      </c>
    </row>
    <row r="5470" spans="1:10" x14ac:dyDescent="0.3">
      <c r="A5470" s="6">
        <v>45154.833333333336</v>
      </c>
      <c r="B5470" s="25">
        <v>149.59</v>
      </c>
      <c r="C5470" s="25">
        <v>150.44999999999999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1.0057490473962163</v>
      </c>
      <c r="H5470" s="5">
        <f t="shared" si="605"/>
        <v>1.0057490473962163</v>
      </c>
      <c r="I5470" s="9">
        <f t="shared" si="606"/>
        <v>1.0057490473962163</v>
      </c>
      <c r="J5470" s="9">
        <f t="shared" si="607"/>
        <v>1.0057490473962163</v>
      </c>
    </row>
    <row r="5471" spans="1:10" x14ac:dyDescent="0.3">
      <c r="A5471" s="6">
        <v>45154.875</v>
      </c>
      <c r="B5471" s="25">
        <v>112.58</v>
      </c>
      <c r="C5471" s="25">
        <v>113.23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1.0057736720554273</v>
      </c>
      <c r="H5471" s="5">
        <f t="shared" si="605"/>
        <v>1.0057736720554273</v>
      </c>
      <c r="I5471" s="9">
        <f t="shared" si="606"/>
        <v>1.0057736720554273</v>
      </c>
      <c r="J5471" s="9">
        <f t="shared" si="607"/>
        <v>1.0057736720554273</v>
      </c>
    </row>
    <row r="5472" spans="1:10" x14ac:dyDescent="0.3">
      <c r="A5472" s="6">
        <v>45154.916666666664</v>
      </c>
      <c r="B5472" s="25">
        <v>99.26</v>
      </c>
      <c r="C5472" s="25">
        <v>99.83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1.0057424944589965</v>
      </c>
      <c r="H5472" s="5">
        <f t="shared" si="605"/>
        <v>1.0057424944589965</v>
      </c>
      <c r="I5472" s="9">
        <f t="shared" si="606"/>
        <v>1.0057424944589965</v>
      </c>
      <c r="J5472" s="9">
        <f t="shared" si="607"/>
        <v>1.0057424944589965</v>
      </c>
    </row>
    <row r="5473" spans="1:10" x14ac:dyDescent="0.3">
      <c r="A5473" s="6">
        <v>45154.958333333336</v>
      </c>
      <c r="B5473" s="25">
        <v>91.02</v>
      </c>
      <c r="C5473" s="25">
        <v>91.55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1.0058228960667985</v>
      </c>
      <c r="H5473" s="5">
        <f t="shared" si="605"/>
        <v>1.0058228960667985</v>
      </c>
      <c r="I5473" s="9">
        <f t="shared" si="606"/>
        <v>1.0058228960667985</v>
      </c>
      <c r="J5473" s="9">
        <f t="shared" si="607"/>
        <v>1.0058228960667985</v>
      </c>
    </row>
    <row r="5474" spans="1:10" x14ac:dyDescent="0.3">
      <c r="A5474" s="6">
        <v>45155</v>
      </c>
      <c r="B5474" s="25">
        <v>85.4</v>
      </c>
      <c r="C5474" s="25">
        <v>85.89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1.0057377049180327</v>
      </c>
      <c r="H5474" s="5">
        <f t="shared" si="605"/>
        <v>1.0057377049180327</v>
      </c>
      <c r="I5474" s="9">
        <f t="shared" si="606"/>
        <v>1.0057377049180327</v>
      </c>
      <c r="J5474" s="9">
        <f t="shared" si="607"/>
        <v>1.0057377049180327</v>
      </c>
    </row>
    <row r="5475" spans="1:10" x14ac:dyDescent="0.3">
      <c r="A5475" s="6">
        <v>45155.041666666664</v>
      </c>
      <c r="B5475" s="25">
        <v>76.58</v>
      </c>
      <c r="C5475" s="25">
        <v>76.459999999999994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0.9984330112300861</v>
      </c>
      <c r="H5475" s="5">
        <f t="shared" si="605"/>
        <v>0.9984330112300861</v>
      </c>
      <c r="I5475" s="9">
        <f t="shared" si="606"/>
        <v>0.9984330112300861</v>
      </c>
      <c r="J5475" s="9">
        <f t="shared" si="607"/>
        <v>0.9984330112300861</v>
      </c>
    </row>
    <row r="5476" spans="1:10" x14ac:dyDescent="0.3">
      <c r="A5476" s="6">
        <v>45155.083333333336</v>
      </c>
      <c r="B5476" s="25">
        <v>76.489999999999995</v>
      </c>
      <c r="C5476" s="25">
        <v>76.37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0.99843116747287242</v>
      </c>
      <c r="H5476" s="5">
        <f t="shared" si="605"/>
        <v>0.99843116747287242</v>
      </c>
      <c r="I5476" s="9">
        <f t="shared" si="606"/>
        <v>0.99843116747287242</v>
      </c>
      <c r="J5476" s="9">
        <f t="shared" si="607"/>
        <v>0.99843116747287242</v>
      </c>
    </row>
    <row r="5477" spans="1:10" x14ac:dyDescent="0.3">
      <c r="A5477" s="6">
        <v>45155.125</v>
      </c>
      <c r="B5477" s="25">
        <v>76.13</v>
      </c>
      <c r="C5477" s="25">
        <v>76.010000000000005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0.99842374885065033</v>
      </c>
      <c r="H5477" s="5">
        <f t="shared" si="605"/>
        <v>0.99842374885065033</v>
      </c>
      <c r="I5477" s="9">
        <f t="shared" si="606"/>
        <v>0.99842374885065033</v>
      </c>
      <c r="J5477" s="9">
        <f t="shared" si="607"/>
        <v>0.99842374885065033</v>
      </c>
    </row>
    <row r="5478" spans="1:10" x14ac:dyDescent="0.3">
      <c r="A5478" s="6">
        <v>45155.166666666664</v>
      </c>
      <c r="B5478" s="25">
        <v>72.55</v>
      </c>
      <c r="C5478" s="25">
        <v>72.44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0.99848380427291528</v>
      </c>
      <c r="H5478" s="5">
        <f t="shared" si="605"/>
        <v>0.99848380427291528</v>
      </c>
      <c r="I5478" s="9">
        <f t="shared" si="606"/>
        <v>0.99848380427291528</v>
      </c>
      <c r="J5478" s="9">
        <f t="shared" si="607"/>
        <v>0.99848380427291528</v>
      </c>
    </row>
    <row r="5479" spans="1:10" x14ac:dyDescent="0.3">
      <c r="A5479" s="6">
        <v>45155.208333333336</v>
      </c>
      <c r="B5479" s="25">
        <v>70.72</v>
      </c>
      <c r="C5479" s="25">
        <v>70.61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0.99844457013574661</v>
      </c>
      <c r="H5479" s="5">
        <f t="shared" si="605"/>
        <v>0.99844457013574661</v>
      </c>
      <c r="I5479" s="9">
        <f t="shared" si="606"/>
        <v>0.99844457013574661</v>
      </c>
      <c r="J5479" s="9">
        <f t="shared" si="607"/>
        <v>0.99844457013574661</v>
      </c>
    </row>
    <row r="5480" spans="1:10" x14ac:dyDescent="0.3">
      <c r="A5480" s="6">
        <v>45155.25</v>
      </c>
      <c r="B5480" s="25">
        <v>75.900000000000006</v>
      </c>
      <c r="C5480" s="25">
        <v>75.78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0.99841897233201571</v>
      </c>
      <c r="H5480" s="5">
        <f t="shared" si="605"/>
        <v>0.99841897233201571</v>
      </c>
      <c r="I5480" s="9">
        <f t="shared" si="606"/>
        <v>0.99841897233201571</v>
      </c>
      <c r="J5480" s="9">
        <f t="shared" si="607"/>
        <v>0.99841897233201571</v>
      </c>
    </row>
    <row r="5481" spans="1:10" x14ac:dyDescent="0.3">
      <c r="A5481" s="6">
        <v>45155.291666666664</v>
      </c>
      <c r="B5481" s="25">
        <v>77.83</v>
      </c>
      <c r="C5481" s="25">
        <v>77.709999999999994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0.99845817808043169</v>
      </c>
      <c r="H5481" s="5">
        <f t="shared" si="605"/>
        <v>0.99845817808043169</v>
      </c>
      <c r="I5481" s="9">
        <f t="shared" si="606"/>
        <v>0.99845817808043169</v>
      </c>
      <c r="J5481" s="9">
        <f t="shared" si="607"/>
        <v>0.99845817808043169</v>
      </c>
    </row>
    <row r="5482" spans="1:10" x14ac:dyDescent="0.3">
      <c r="A5482" s="6">
        <v>45155.333333333336</v>
      </c>
      <c r="B5482" s="25">
        <v>45.51</v>
      </c>
      <c r="C5482" s="25">
        <v>45.44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0.99846187651065699</v>
      </c>
      <c r="H5482" s="5">
        <f t="shared" si="605"/>
        <v>0.99846187651065699</v>
      </c>
      <c r="I5482" s="9">
        <f t="shared" si="606"/>
        <v>0.99846187651065699</v>
      </c>
      <c r="J5482" s="9">
        <f t="shared" si="607"/>
        <v>0.99846187651065699</v>
      </c>
    </row>
    <row r="5483" spans="1:10" x14ac:dyDescent="0.3">
      <c r="A5483" s="6">
        <v>45155.375</v>
      </c>
      <c r="B5483" s="25">
        <v>0</v>
      </c>
      <c r="C5483" s="25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5">
        <v>0</v>
      </c>
      <c r="C5484" s="25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5">
        <v>0</v>
      </c>
      <c r="C5485" s="2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5">
        <v>0</v>
      </c>
      <c r="C5486" s="25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5">
        <v>0</v>
      </c>
      <c r="C5487" s="25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5">
        <v>0</v>
      </c>
      <c r="C5488" s="25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5">
        <v>0</v>
      </c>
      <c r="C5489" s="25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5">
        <v>0</v>
      </c>
      <c r="C5490" s="25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5">
        <v>0</v>
      </c>
      <c r="C5491" s="25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5">
        <v>0</v>
      </c>
      <c r="C5492" s="25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5">
        <v>60.19</v>
      </c>
      <c r="C5493" s="25">
        <v>59.04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0.98089383618541293</v>
      </c>
      <c r="H5493" s="5">
        <f t="shared" si="605"/>
        <v>0.98089383618541293</v>
      </c>
      <c r="I5493" s="9">
        <f t="shared" si="606"/>
        <v>0.98089383618541293</v>
      </c>
      <c r="J5493" s="9">
        <f t="shared" si="607"/>
        <v>0.98089383618541293</v>
      </c>
    </row>
    <row r="5494" spans="1:10" x14ac:dyDescent="0.3">
      <c r="A5494" s="6">
        <v>45155.833333333336</v>
      </c>
      <c r="B5494" s="25">
        <v>70.78</v>
      </c>
      <c r="C5494" s="25">
        <v>69.44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0.98106809833286235</v>
      </c>
      <c r="H5494" s="5">
        <f t="shared" si="605"/>
        <v>0.98106809833286235</v>
      </c>
      <c r="I5494" s="9">
        <f t="shared" si="606"/>
        <v>0.98106809833286235</v>
      </c>
      <c r="J5494" s="9">
        <f t="shared" si="607"/>
        <v>0.98106809833286235</v>
      </c>
    </row>
    <row r="5495" spans="1:10" x14ac:dyDescent="0.3">
      <c r="A5495" s="6">
        <v>45155.875</v>
      </c>
      <c r="B5495" s="25">
        <v>94.04</v>
      </c>
      <c r="C5495" s="25">
        <v>92.26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0.98107188430455128</v>
      </c>
      <c r="H5495" s="5">
        <f t="shared" si="605"/>
        <v>0.98107188430455128</v>
      </c>
      <c r="I5495" s="9">
        <f t="shared" si="606"/>
        <v>0.98107188430455128</v>
      </c>
      <c r="J5495" s="9">
        <f t="shared" si="607"/>
        <v>0.98107188430455128</v>
      </c>
    </row>
    <row r="5496" spans="1:10" x14ac:dyDescent="0.3">
      <c r="A5496" s="6">
        <v>45155.916666666664</v>
      </c>
      <c r="B5496" s="25">
        <v>109.41</v>
      </c>
      <c r="C5496" s="25">
        <v>107.34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0.98108034000548405</v>
      </c>
      <c r="H5496" s="5">
        <f t="shared" si="605"/>
        <v>0.98108034000548405</v>
      </c>
      <c r="I5496" s="9">
        <f t="shared" si="606"/>
        <v>0.98108034000548405</v>
      </c>
      <c r="J5496" s="9">
        <f t="shared" si="607"/>
        <v>0.98108034000548405</v>
      </c>
    </row>
    <row r="5497" spans="1:10" x14ac:dyDescent="0.3">
      <c r="A5497" s="6">
        <v>45155.958333333336</v>
      </c>
      <c r="B5497" s="25">
        <v>89.35</v>
      </c>
      <c r="C5497" s="25">
        <v>87.66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0.98108561835478458</v>
      </c>
      <c r="H5497" s="5">
        <f t="shared" si="605"/>
        <v>0.98108561835478458</v>
      </c>
      <c r="I5497" s="9">
        <f t="shared" si="606"/>
        <v>0.98108561835478458</v>
      </c>
      <c r="J5497" s="9">
        <f t="shared" si="607"/>
        <v>0.98108561835478458</v>
      </c>
    </row>
    <row r="5498" spans="1:10" x14ac:dyDescent="0.3">
      <c r="A5498" s="6">
        <v>45156</v>
      </c>
      <c r="B5498" s="25">
        <v>78.83</v>
      </c>
      <c r="C5498" s="25">
        <v>77.33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0.98097171127743243</v>
      </c>
      <c r="H5498" s="5">
        <f t="shared" si="605"/>
        <v>0.98097171127743243</v>
      </c>
      <c r="I5498" s="9">
        <f t="shared" si="606"/>
        <v>0.98097171127743243</v>
      </c>
      <c r="J5498" s="9">
        <f t="shared" si="607"/>
        <v>0.98097171127743243</v>
      </c>
    </row>
    <row r="5499" spans="1:10" x14ac:dyDescent="0.3">
      <c r="A5499" s="6">
        <v>45156.041666666664</v>
      </c>
      <c r="B5499" s="25">
        <v>65.91</v>
      </c>
      <c r="C5499" s="25">
        <v>63.37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0.96146260051585497</v>
      </c>
      <c r="H5499" s="5">
        <f t="shared" si="605"/>
        <v>0.96146260051585497</v>
      </c>
      <c r="I5499" s="9">
        <f t="shared" si="606"/>
        <v>0.96146260051585497</v>
      </c>
      <c r="J5499" s="9">
        <f t="shared" si="607"/>
        <v>0.96823001922508833</v>
      </c>
    </row>
    <row r="5500" spans="1:10" x14ac:dyDescent="0.3">
      <c r="A5500" s="6">
        <v>45156.083333333336</v>
      </c>
      <c r="B5500" s="25">
        <v>65.03</v>
      </c>
      <c r="C5500" s="25">
        <v>62.53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0.96155620482854065</v>
      </c>
      <c r="H5500" s="5">
        <f t="shared" si="605"/>
        <v>0.96155620482854065</v>
      </c>
      <c r="I5500" s="9">
        <f t="shared" si="606"/>
        <v>0.96155620482854065</v>
      </c>
      <c r="J5500" s="9">
        <f t="shared" si="607"/>
        <v>0.96823001922508833</v>
      </c>
    </row>
    <row r="5501" spans="1:10" x14ac:dyDescent="0.3">
      <c r="A5501" s="6">
        <v>45156.125</v>
      </c>
      <c r="B5501" s="25">
        <v>65.819999999999993</v>
      </c>
      <c r="C5501" s="25">
        <v>63.29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0.96156183530841699</v>
      </c>
      <c r="H5501" s="5">
        <f t="shared" si="605"/>
        <v>0.96156183530841699</v>
      </c>
      <c r="I5501" s="9">
        <f t="shared" si="606"/>
        <v>0.96156183530841699</v>
      </c>
      <c r="J5501" s="9">
        <f t="shared" si="607"/>
        <v>0.96823001922508833</v>
      </c>
    </row>
    <row r="5502" spans="1:10" x14ac:dyDescent="0.3">
      <c r="A5502" s="6">
        <v>45156.166666666664</v>
      </c>
      <c r="B5502" s="25">
        <v>65.900000000000006</v>
      </c>
      <c r="C5502" s="25">
        <v>63.36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0.96145675265553865</v>
      </c>
      <c r="H5502" s="5">
        <f t="shared" si="605"/>
        <v>0.96145675265553865</v>
      </c>
      <c r="I5502" s="9">
        <f t="shared" si="606"/>
        <v>0.96145675265553865</v>
      </c>
      <c r="J5502" s="9">
        <f t="shared" si="607"/>
        <v>0.96823001922508833</v>
      </c>
    </row>
    <row r="5503" spans="1:10" x14ac:dyDescent="0.3">
      <c r="A5503" s="6">
        <v>45156.208333333336</v>
      </c>
      <c r="B5503" s="25">
        <v>79.400000000000006</v>
      </c>
      <c r="C5503" s="25">
        <v>76.34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0.96146095717884128</v>
      </c>
      <c r="H5503" s="5">
        <f t="shared" si="605"/>
        <v>0.96146095717884128</v>
      </c>
      <c r="I5503" s="9">
        <f t="shared" si="606"/>
        <v>0.96146095717884128</v>
      </c>
      <c r="J5503" s="9">
        <f t="shared" si="607"/>
        <v>0.96823001922508833</v>
      </c>
    </row>
    <row r="5504" spans="1:10" x14ac:dyDescent="0.3">
      <c r="A5504" s="6">
        <v>45156.25</v>
      </c>
      <c r="B5504" s="25">
        <v>69.150000000000006</v>
      </c>
      <c r="C5504" s="25">
        <v>66.489999999999995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0.96153289949385379</v>
      </c>
      <c r="H5504" s="5">
        <f t="shared" si="605"/>
        <v>0.96153289949385379</v>
      </c>
      <c r="I5504" s="9">
        <f t="shared" si="606"/>
        <v>0.96153289949385379</v>
      </c>
      <c r="J5504" s="9">
        <f t="shared" si="607"/>
        <v>0.96823001922508833</v>
      </c>
    </row>
    <row r="5505" spans="1:10" x14ac:dyDescent="0.3">
      <c r="A5505" s="6">
        <v>45156.291666666664</v>
      </c>
      <c r="B5505" s="25">
        <v>84.76</v>
      </c>
      <c r="C5505" s="25">
        <v>81.5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0.96153846153846145</v>
      </c>
      <c r="H5505" s="5">
        <f t="shared" si="605"/>
        <v>0.96153846153846145</v>
      </c>
      <c r="I5505" s="9">
        <f t="shared" si="606"/>
        <v>0.96153846153846145</v>
      </c>
      <c r="J5505" s="9">
        <f t="shared" si="607"/>
        <v>0.96823001922508833</v>
      </c>
    </row>
    <row r="5506" spans="1:10" x14ac:dyDescent="0.3">
      <c r="A5506" s="6">
        <v>45156.333333333336</v>
      </c>
      <c r="B5506" s="25">
        <v>74.5</v>
      </c>
      <c r="C5506" s="25">
        <v>71.63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0.96147651006711399</v>
      </c>
      <c r="H5506" s="5">
        <f t="shared" si="605"/>
        <v>0.96147651006711399</v>
      </c>
      <c r="I5506" s="9">
        <f t="shared" si="606"/>
        <v>0.96147651006711399</v>
      </c>
      <c r="J5506" s="9">
        <f t="shared" si="607"/>
        <v>0.96823001922508833</v>
      </c>
    </row>
    <row r="5507" spans="1:10" x14ac:dyDescent="0.3">
      <c r="A5507" s="6">
        <v>45156.375</v>
      </c>
      <c r="B5507" s="25">
        <v>0</v>
      </c>
      <c r="C5507" s="25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5">
        <v>0</v>
      </c>
      <c r="C5508" s="25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5">
        <v>0</v>
      </c>
      <c r="C5509" s="25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5">
        <v>0</v>
      </c>
      <c r="C5510" s="25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5">
        <v>0</v>
      </c>
      <c r="C5511" s="25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5">
        <v>0</v>
      </c>
      <c r="C5512" s="25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5">
        <v>0</v>
      </c>
      <c r="C5513" s="25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5">
        <v>0</v>
      </c>
      <c r="C5514" s="25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5">
        <v>0</v>
      </c>
      <c r="C5515" s="2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5">
        <v>0</v>
      </c>
      <c r="C5516" s="25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5">
        <v>13</v>
      </c>
      <c r="C5517" s="25">
        <v>12.65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0.97307692307692306</v>
      </c>
      <c r="H5517" s="5">
        <f t="shared" si="612"/>
        <v>0.97307692307692306</v>
      </c>
      <c r="I5517" s="9">
        <f t="shared" si="613"/>
        <v>0.97307692307692306</v>
      </c>
      <c r="J5517" s="9">
        <f t="shared" si="614"/>
        <v>0.97307692307692306</v>
      </c>
    </row>
    <row r="5518" spans="1:10" x14ac:dyDescent="0.3">
      <c r="A5518" s="6">
        <v>45156.833333333336</v>
      </c>
      <c r="B5518" s="25">
        <v>83.59</v>
      </c>
      <c r="C5518" s="25">
        <v>81.38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0.97356143079315693</v>
      </c>
      <c r="H5518" s="5">
        <f t="shared" si="612"/>
        <v>0.97356143079315693</v>
      </c>
      <c r="I5518" s="9">
        <f t="shared" si="613"/>
        <v>0.97356143079315693</v>
      </c>
      <c r="J5518" s="9">
        <f t="shared" si="614"/>
        <v>0.97356143079315693</v>
      </c>
    </row>
    <row r="5519" spans="1:10" x14ac:dyDescent="0.3">
      <c r="A5519" s="6">
        <v>45156.875</v>
      </c>
      <c r="B5519" s="25">
        <v>82.29</v>
      </c>
      <c r="C5519" s="25">
        <v>80.11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0.97350832421922462</v>
      </c>
      <c r="H5519" s="5">
        <f t="shared" si="612"/>
        <v>0.97350832421922462</v>
      </c>
      <c r="I5519" s="9">
        <f t="shared" si="613"/>
        <v>0.97350832421922462</v>
      </c>
      <c r="J5519" s="9">
        <f t="shared" si="614"/>
        <v>0.97350832421922462</v>
      </c>
    </row>
    <row r="5520" spans="1:10" x14ac:dyDescent="0.3">
      <c r="A5520" s="6">
        <v>45156.916666666664</v>
      </c>
      <c r="B5520" s="25">
        <v>82.06</v>
      </c>
      <c r="C5520" s="25">
        <v>79.89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0.97355593468194002</v>
      </c>
      <c r="H5520" s="5">
        <f t="shared" si="612"/>
        <v>0.97355593468194002</v>
      </c>
      <c r="I5520" s="9">
        <f t="shared" si="613"/>
        <v>0.97355593468194002</v>
      </c>
      <c r="J5520" s="9">
        <f t="shared" si="614"/>
        <v>0.97355593468194002</v>
      </c>
    </row>
    <row r="5521" spans="1:10" x14ac:dyDescent="0.3">
      <c r="A5521" s="6">
        <v>45156.958333333336</v>
      </c>
      <c r="B5521" s="25">
        <v>76.77</v>
      </c>
      <c r="C5521" s="25">
        <v>74.739999999999995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0.9735573791845773</v>
      </c>
      <c r="H5521" s="5">
        <f t="shared" si="612"/>
        <v>0.9735573791845773</v>
      </c>
      <c r="I5521" s="9">
        <f t="shared" si="613"/>
        <v>0.9735573791845773</v>
      </c>
      <c r="J5521" s="9">
        <f t="shared" si="614"/>
        <v>0.9735573791845773</v>
      </c>
    </row>
    <row r="5522" spans="1:10" x14ac:dyDescent="0.3">
      <c r="A5522" s="6">
        <v>45157</v>
      </c>
      <c r="B5522" s="25">
        <v>74.59</v>
      </c>
      <c r="C5522" s="25">
        <v>72.61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0.97345488671403668</v>
      </c>
      <c r="H5522" s="5">
        <f t="shared" si="612"/>
        <v>0.97345488671403668</v>
      </c>
      <c r="I5522" s="9">
        <f t="shared" si="613"/>
        <v>0.97345488671403668</v>
      </c>
      <c r="J5522" s="9">
        <f t="shared" si="614"/>
        <v>0.97345488671403668</v>
      </c>
    </row>
    <row r="5523" spans="1:10" x14ac:dyDescent="0.3">
      <c r="A5523" s="6">
        <v>45157.041666666664</v>
      </c>
      <c r="B5523" s="25">
        <v>59.26</v>
      </c>
      <c r="C5523" s="25">
        <v>57.68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0.97333783327708412</v>
      </c>
      <c r="H5523" s="5">
        <f t="shared" si="612"/>
        <v>0.97333783327708412</v>
      </c>
      <c r="I5523" s="9">
        <f t="shared" si="613"/>
        <v>0.97333783327708412</v>
      </c>
      <c r="J5523" s="9">
        <f t="shared" si="614"/>
        <v>0.97333783327708412</v>
      </c>
    </row>
    <row r="5524" spans="1:10" x14ac:dyDescent="0.3">
      <c r="A5524" s="6">
        <v>45157.083333333336</v>
      </c>
      <c r="B5524" s="25">
        <v>64.56</v>
      </c>
      <c r="C5524" s="25">
        <v>62.84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0.97335811648079307</v>
      </c>
      <c r="H5524" s="5">
        <f t="shared" si="612"/>
        <v>0.97335811648079307</v>
      </c>
      <c r="I5524" s="9">
        <f t="shared" si="613"/>
        <v>0.97335811648079307</v>
      </c>
      <c r="J5524" s="9">
        <f t="shared" si="614"/>
        <v>0.97335811648079307</v>
      </c>
    </row>
    <row r="5525" spans="1:10" x14ac:dyDescent="0.3">
      <c r="A5525" s="6">
        <v>45157.125</v>
      </c>
      <c r="B5525" s="25">
        <v>64.069999999999993</v>
      </c>
      <c r="C5525" s="25">
        <v>62.37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0.97346652099266429</v>
      </c>
      <c r="H5525" s="5">
        <f t="shared" si="612"/>
        <v>0.97346652099266429</v>
      </c>
      <c r="I5525" s="9">
        <f t="shared" si="613"/>
        <v>0.97346652099266429</v>
      </c>
      <c r="J5525" s="9">
        <f t="shared" si="614"/>
        <v>0.97346652099266429</v>
      </c>
    </row>
    <row r="5526" spans="1:10" x14ac:dyDescent="0.3">
      <c r="A5526" s="6">
        <v>45157.166666666664</v>
      </c>
      <c r="B5526" s="25">
        <v>57.95</v>
      </c>
      <c r="C5526" s="25">
        <v>56.42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0.97359792924935284</v>
      </c>
      <c r="H5526" s="5">
        <f t="shared" si="612"/>
        <v>0.97359792924935284</v>
      </c>
      <c r="I5526" s="9">
        <f t="shared" si="613"/>
        <v>0.97359792924935284</v>
      </c>
      <c r="J5526" s="9">
        <f t="shared" si="614"/>
        <v>0.97359792924935284</v>
      </c>
    </row>
    <row r="5527" spans="1:10" x14ac:dyDescent="0.3">
      <c r="A5527" s="6">
        <v>45157.208333333336</v>
      </c>
      <c r="B5527" s="25">
        <v>54.55</v>
      </c>
      <c r="C5527" s="25">
        <v>53.1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0.97341888175985347</v>
      </c>
      <c r="H5527" s="5">
        <f t="shared" si="612"/>
        <v>0.97341888175985347</v>
      </c>
      <c r="I5527" s="9">
        <f t="shared" si="613"/>
        <v>0.97341888175985347</v>
      </c>
      <c r="J5527" s="9">
        <f t="shared" si="614"/>
        <v>0.97341888175985347</v>
      </c>
    </row>
    <row r="5528" spans="1:10" x14ac:dyDescent="0.3">
      <c r="A5528" s="6">
        <v>45157.25</v>
      </c>
      <c r="B5528" s="25">
        <v>58.55</v>
      </c>
      <c r="C5528" s="25">
        <v>56.99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0.97335610589239974</v>
      </c>
      <c r="H5528" s="5">
        <f t="shared" si="612"/>
        <v>0.97335610589239974</v>
      </c>
      <c r="I5528" s="9">
        <f t="shared" si="613"/>
        <v>0.97335610589239974</v>
      </c>
      <c r="J5528" s="9">
        <f t="shared" si="614"/>
        <v>0.97335610589239974</v>
      </c>
    </row>
    <row r="5529" spans="1:10" x14ac:dyDescent="0.3">
      <c r="A5529" s="6">
        <v>45157.291666666664</v>
      </c>
      <c r="B5529" s="25">
        <v>62.68</v>
      </c>
      <c r="C5529" s="25">
        <v>61.01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0.97335673261008293</v>
      </c>
      <c r="H5529" s="5">
        <f t="shared" si="612"/>
        <v>0.97335673261008293</v>
      </c>
      <c r="I5529" s="9">
        <f t="shared" si="613"/>
        <v>0.97335673261008293</v>
      </c>
      <c r="J5529" s="9">
        <f t="shared" si="614"/>
        <v>0.97335673261008293</v>
      </c>
    </row>
    <row r="5530" spans="1:10" x14ac:dyDescent="0.3">
      <c r="A5530" s="6">
        <v>45157.333333333336</v>
      </c>
      <c r="B5530" s="25">
        <v>46.84</v>
      </c>
      <c r="C5530" s="25">
        <v>45.6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0.97352690008539711</v>
      </c>
      <c r="H5530" s="5">
        <f t="shared" si="612"/>
        <v>0.97352690008539711</v>
      </c>
      <c r="I5530" s="9">
        <f t="shared" si="613"/>
        <v>0.97352690008539711</v>
      </c>
      <c r="J5530" s="9">
        <f t="shared" si="614"/>
        <v>0.97352690008539711</v>
      </c>
    </row>
    <row r="5531" spans="1:10" x14ac:dyDescent="0.3">
      <c r="A5531" s="6">
        <v>45157.375</v>
      </c>
      <c r="B5531" s="25">
        <v>0</v>
      </c>
      <c r="C5531" s="25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5">
        <v>0</v>
      </c>
      <c r="C5532" s="25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5">
        <v>0</v>
      </c>
      <c r="C5533" s="25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5">
        <v>0</v>
      </c>
      <c r="C5534" s="25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5">
        <v>0</v>
      </c>
      <c r="C5535" s="2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5">
        <v>0</v>
      </c>
      <c r="C5536" s="25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5">
        <v>0</v>
      </c>
      <c r="C5537" s="25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5">
        <v>0</v>
      </c>
      <c r="C5538" s="25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5">
        <v>0</v>
      </c>
      <c r="C5539" s="25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5">
        <v>32.380000000000003</v>
      </c>
      <c r="C5540" s="25">
        <v>33.46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1.0333539221741814</v>
      </c>
      <c r="H5540" s="5">
        <f t="shared" si="612"/>
        <v>1.0317699807749117</v>
      </c>
      <c r="I5540" s="9">
        <f t="shared" si="613"/>
        <v>1.0211799871832743</v>
      </c>
      <c r="J5540" s="9">
        <f t="shared" si="614"/>
        <v>1.0105899935916371</v>
      </c>
    </row>
    <row r="5541" spans="1:10" x14ac:dyDescent="0.3">
      <c r="A5541" s="6">
        <v>45157.791666666664</v>
      </c>
      <c r="B5541" s="25">
        <v>80.83</v>
      </c>
      <c r="C5541" s="25">
        <v>81.17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1.0042063590251145</v>
      </c>
      <c r="H5541" s="5">
        <f t="shared" si="612"/>
        <v>1.0042063590251145</v>
      </c>
      <c r="I5541" s="9">
        <f t="shared" si="613"/>
        <v>1.0042063590251145</v>
      </c>
      <c r="J5541" s="9">
        <f t="shared" si="614"/>
        <v>1.0042063590251145</v>
      </c>
    </row>
    <row r="5542" spans="1:10" x14ac:dyDescent="0.3">
      <c r="A5542" s="6">
        <v>45157.833333333336</v>
      </c>
      <c r="B5542" s="25">
        <v>88.65</v>
      </c>
      <c r="C5542" s="25">
        <v>89.03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1.0042865200225606</v>
      </c>
      <c r="H5542" s="5">
        <f t="shared" si="612"/>
        <v>1.0042865200225606</v>
      </c>
      <c r="I5542" s="9">
        <f t="shared" si="613"/>
        <v>1.0042865200225606</v>
      </c>
      <c r="J5542" s="9">
        <f t="shared" si="614"/>
        <v>1.0042865200225606</v>
      </c>
    </row>
    <row r="5543" spans="1:10" x14ac:dyDescent="0.3">
      <c r="A5543" s="6">
        <v>45157.875</v>
      </c>
      <c r="B5543" s="25">
        <v>95.47</v>
      </c>
      <c r="C5543" s="25">
        <v>95.88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1.0042945427883103</v>
      </c>
      <c r="H5543" s="5">
        <f t="shared" si="612"/>
        <v>1.0042945427883103</v>
      </c>
      <c r="I5543" s="9">
        <f t="shared" si="613"/>
        <v>1.0042945427883103</v>
      </c>
      <c r="J5543" s="9">
        <f t="shared" si="614"/>
        <v>1.0042945427883103</v>
      </c>
    </row>
    <row r="5544" spans="1:10" x14ac:dyDescent="0.3">
      <c r="A5544" s="6">
        <v>45157.916666666664</v>
      </c>
      <c r="B5544" s="25">
        <v>85.87</v>
      </c>
      <c r="C5544" s="25">
        <v>86.24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1.0043088389425876</v>
      </c>
      <c r="H5544" s="5">
        <f t="shared" si="612"/>
        <v>1.0043088389425876</v>
      </c>
      <c r="I5544" s="9">
        <f t="shared" si="613"/>
        <v>1.0043088389425876</v>
      </c>
      <c r="J5544" s="9">
        <f t="shared" si="614"/>
        <v>1.0043088389425876</v>
      </c>
    </row>
    <row r="5545" spans="1:10" x14ac:dyDescent="0.3">
      <c r="A5545" s="6">
        <v>45157.958333333336</v>
      </c>
      <c r="B5545" s="25">
        <v>78.650000000000006</v>
      </c>
      <c r="C5545" s="25">
        <v>78.98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1.0041958041958041</v>
      </c>
      <c r="H5545" s="5">
        <f t="shared" si="612"/>
        <v>1.0041958041958041</v>
      </c>
      <c r="I5545" s="9">
        <f t="shared" si="613"/>
        <v>1.0041958041958041</v>
      </c>
      <c r="J5545" s="9">
        <f t="shared" si="614"/>
        <v>1.0041958041958041</v>
      </c>
    </row>
    <row r="5546" spans="1:10" x14ac:dyDescent="0.3">
      <c r="A5546" s="6">
        <v>45158</v>
      </c>
      <c r="B5546" s="25">
        <v>70.39</v>
      </c>
      <c r="C5546" s="25">
        <v>70.680000000000007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1.0041199033953687</v>
      </c>
      <c r="H5546" s="5">
        <f t="shared" si="612"/>
        <v>1.0041199033953687</v>
      </c>
      <c r="I5546" s="9">
        <f t="shared" si="613"/>
        <v>1.0041199033953687</v>
      </c>
      <c r="J5546" s="9">
        <f t="shared" si="614"/>
        <v>1.0041199033953687</v>
      </c>
    </row>
    <row r="5547" spans="1:10" x14ac:dyDescent="0.3">
      <c r="A5547" s="6">
        <v>45158.041666666664</v>
      </c>
      <c r="B5547" s="25">
        <v>65.53</v>
      </c>
      <c r="C5547" s="25">
        <v>64.73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0.98779185106058298</v>
      </c>
      <c r="H5547" s="5">
        <f t="shared" si="612"/>
        <v>0.98779185106058298</v>
      </c>
      <c r="I5547" s="9">
        <f t="shared" si="613"/>
        <v>0.98779185106058298</v>
      </c>
      <c r="J5547" s="9">
        <f t="shared" si="614"/>
        <v>0.98779185106058298</v>
      </c>
    </row>
    <row r="5548" spans="1:10" x14ac:dyDescent="0.3">
      <c r="A5548" s="6">
        <v>45158.083333333336</v>
      </c>
      <c r="B5548" s="25">
        <v>13.11</v>
      </c>
      <c r="C5548" s="25">
        <v>12.95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0.98779557589626243</v>
      </c>
      <c r="H5548" s="5">
        <f t="shared" si="612"/>
        <v>0.98779557589626243</v>
      </c>
      <c r="I5548" s="9">
        <f t="shared" si="613"/>
        <v>0.98779557589626243</v>
      </c>
      <c r="J5548" s="9">
        <f t="shared" si="614"/>
        <v>0.98779557589626243</v>
      </c>
    </row>
    <row r="5549" spans="1:10" x14ac:dyDescent="0.3">
      <c r="A5549" s="6">
        <v>45158.125</v>
      </c>
      <c r="B5549" s="25">
        <v>0</v>
      </c>
      <c r="C5549" s="25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5">
        <v>0</v>
      </c>
      <c r="C5550" s="25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5">
        <v>0</v>
      </c>
      <c r="C5551" s="25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5">
        <v>22.51</v>
      </c>
      <c r="C5552" s="25">
        <v>22.23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0.98756108396268316</v>
      </c>
      <c r="H5552" s="5">
        <f t="shared" si="612"/>
        <v>0.98756108396268316</v>
      </c>
      <c r="I5552" s="9">
        <f t="shared" si="613"/>
        <v>0.98756108396268316</v>
      </c>
      <c r="J5552" s="9">
        <f t="shared" si="614"/>
        <v>0.98756108396268316</v>
      </c>
    </row>
    <row r="5553" spans="1:10" x14ac:dyDescent="0.3">
      <c r="A5553" s="6">
        <v>45158.291666666664</v>
      </c>
      <c r="B5553" s="25">
        <v>52.59</v>
      </c>
      <c r="C5553" s="25">
        <v>51.95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0.98783038600494388</v>
      </c>
      <c r="H5553" s="5">
        <f t="shared" si="612"/>
        <v>0.98783038600494388</v>
      </c>
      <c r="I5553" s="9">
        <f t="shared" si="613"/>
        <v>0.98783038600494388</v>
      </c>
      <c r="J5553" s="9">
        <f t="shared" si="614"/>
        <v>0.98783038600494388</v>
      </c>
    </row>
    <row r="5554" spans="1:10" x14ac:dyDescent="0.3">
      <c r="A5554" s="6">
        <v>45158.333333333336</v>
      </c>
      <c r="B5554" s="25">
        <v>31.29</v>
      </c>
      <c r="C5554" s="25">
        <v>30.91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0.98785554490252481</v>
      </c>
      <c r="H5554" s="5">
        <f t="shared" si="612"/>
        <v>0.98785554490252481</v>
      </c>
      <c r="I5554" s="9">
        <f t="shared" si="613"/>
        <v>0.98785554490252481</v>
      </c>
      <c r="J5554" s="9">
        <f t="shared" si="614"/>
        <v>0.98785554490252481</v>
      </c>
    </row>
    <row r="5555" spans="1:10" x14ac:dyDescent="0.3">
      <c r="A5555" s="6">
        <v>45158.375</v>
      </c>
      <c r="B5555" s="25">
        <v>0</v>
      </c>
      <c r="C5555" s="2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5">
        <v>0</v>
      </c>
      <c r="C5556" s="25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5">
        <v>0</v>
      </c>
      <c r="C5557" s="25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5">
        <v>0</v>
      </c>
      <c r="C5558" s="25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5">
        <v>0</v>
      </c>
      <c r="C5559" s="25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5">
        <v>0</v>
      </c>
      <c r="C5560" s="25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5">
        <v>0</v>
      </c>
      <c r="C5561" s="25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5">
        <v>0</v>
      </c>
      <c r="C5562" s="25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5">
        <v>0</v>
      </c>
      <c r="C5563" s="25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5">
        <v>18.75</v>
      </c>
      <c r="C5564" s="25">
        <v>19.27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1.0277333333333334</v>
      </c>
      <c r="H5564" s="5">
        <f t="shared" si="612"/>
        <v>1.0277333333333334</v>
      </c>
      <c r="I5564" s="9">
        <f t="shared" si="613"/>
        <v>1.0211799871832743</v>
      </c>
      <c r="J5564" s="9">
        <f t="shared" si="614"/>
        <v>1.0105899935916371</v>
      </c>
    </row>
    <row r="5565" spans="1:10" x14ac:dyDescent="0.3">
      <c r="A5565" s="6">
        <v>45158.791666666664</v>
      </c>
      <c r="B5565" s="25">
        <v>85.45</v>
      </c>
      <c r="C5565" s="25">
        <v>85.99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1.0063194850789934</v>
      </c>
      <c r="H5565" s="5">
        <f t="shared" si="612"/>
        <v>1.0063194850789934</v>
      </c>
      <c r="I5565" s="9">
        <f t="shared" si="613"/>
        <v>1.0063194850789934</v>
      </c>
      <c r="J5565" s="9">
        <f t="shared" si="614"/>
        <v>1.0063194850789934</v>
      </c>
    </row>
    <row r="5566" spans="1:10" x14ac:dyDescent="0.3">
      <c r="A5566" s="6">
        <v>45158.833333333336</v>
      </c>
      <c r="B5566" s="25">
        <v>100.68</v>
      </c>
      <c r="C5566" s="25">
        <v>101.31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1.0062574493444576</v>
      </c>
      <c r="H5566" s="5">
        <f t="shared" si="612"/>
        <v>1.0062574493444576</v>
      </c>
      <c r="I5566" s="9">
        <f t="shared" si="613"/>
        <v>1.0062574493444576</v>
      </c>
      <c r="J5566" s="9">
        <f t="shared" si="614"/>
        <v>1.0062574493444576</v>
      </c>
    </row>
    <row r="5567" spans="1:10" x14ac:dyDescent="0.3">
      <c r="A5567" s="6">
        <v>45158.875</v>
      </c>
      <c r="B5567" s="25">
        <v>166.96</v>
      </c>
      <c r="C5567" s="25">
        <v>168.02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1.0063488260661235</v>
      </c>
      <c r="H5567" s="5">
        <f t="shared" si="612"/>
        <v>1.0063488260661235</v>
      </c>
      <c r="I5567" s="9">
        <f t="shared" si="613"/>
        <v>1.0063488260661235</v>
      </c>
      <c r="J5567" s="9">
        <f t="shared" si="614"/>
        <v>1.0063488260661235</v>
      </c>
    </row>
    <row r="5568" spans="1:10" x14ac:dyDescent="0.3">
      <c r="A5568" s="6">
        <v>45158.916666666664</v>
      </c>
      <c r="B5568" s="25">
        <v>138.43</v>
      </c>
      <c r="C5568" s="25">
        <v>139.29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1.0062125261865202</v>
      </c>
      <c r="H5568" s="5">
        <f t="shared" si="612"/>
        <v>1.0062125261865202</v>
      </c>
      <c r="I5568" s="9">
        <f t="shared" si="613"/>
        <v>1.0062125261865202</v>
      </c>
      <c r="J5568" s="9">
        <f t="shared" si="614"/>
        <v>1.0062125261865202</v>
      </c>
    </row>
    <row r="5569" spans="1:10" x14ac:dyDescent="0.3">
      <c r="A5569" s="6">
        <v>45158.958333333336</v>
      </c>
      <c r="B5569" s="25">
        <v>122.47</v>
      </c>
      <c r="C5569" s="25">
        <v>123.24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1.006287254021393</v>
      </c>
      <c r="H5569" s="5">
        <f t="shared" si="612"/>
        <v>1.006287254021393</v>
      </c>
      <c r="I5569" s="9">
        <f t="shared" si="613"/>
        <v>1.006287254021393</v>
      </c>
      <c r="J5569" s="9">
        <f t="shared" si="614"/>
        <v>1.006287254021393</v>
      </c>
    </row>
    <row r="5570" spans="1:10" x14ac:dyDescent="0.3">
      <c r="A5570" s="6">
        <v>45159</v>
      </c>
      <c r="B5570" s="25">
        <v>108.91</v>
      </c>
      <c r="C5570" s="25">
        <v>109.6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1.0063355063814159</v>
      </c>
      <c r="H5570" s="5">
        <f t="shared" si="612"/>
        <v>1.0063355063814159</v>
      </c>
      <c r="I5570" s="9">
        <f t="shared" si="613"/>
        <v>1.0063355063814159</v>
      </c>
      <c r="J5570" s="9">
        <f t="shared" si="614"/>
        <v>1.0063355063814159</v>
      </c>
    </row>
    <row r="5571" spans="1:10" x14ac:dyDescent="0.3">
      <c r="A5571" s="6">
        <v>45159.041666666664</v>
      </c>
      <c r="B5571" s="25">
        <v>89.22</v>
      </c>
      <c r="C5571" s="25">
        <v>88.39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0.99069715310468509</v>
      </c>
      <c r="H5571" s="5">
        <f t="shared" ref="H5571:H5634" si="619">MIN(MAX(G5571,$L$12),$M$12)</f>
        <v>0.99069715310468509</v>
      </c>
      <c r="I5571" s="9">
        <f t="shared" ref="I5571:I5634" si="620">MIN(MAX(H5571,$L$10),$M$10)</f>
        <v>0.99069715310468509</v>
      </c>
      <c r="J5571" s="9">
        <f t="shared" ref="J5571:J5634" si="621">MIN(MAX(I5571,$L$8),$M$8)</f>
        <v>0.99069715310468509</v>
      </c>
    </row>
    <row r="5572" spans="1:10" x14ac:dyDescent="0.3">
      <c r="A5572" s="6">
        <v>45159.083333333336</v>
      </c>
      <c r="B5572" s="25">
        <v>83.74</v>
      </c>
      <c r="C5572" s="25">
        <v>82.96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0.99068545497969906</v>
      </c>
      <c r="H5572" s="5">
        <f t="shared" si="619"/>
        <v>0.99068545497969906</v>
      </c>
      <c r="I5572" s="9">
        <f t="shared" si="620"/>
        <v>0.99068545497969906</v>
      </c>
      <c r="J5572" s="9">
        <f t="shared" si="621"/>
        <v>0.99068545497969906</v>
      </c>
    </row>
    <row r="5573" spans="1:10" x14ac:dyDescent="0.3">
      <c r="A5573" s="6">
        <v>45159.125</v>
      </c>
      <c r="B5573" s="25">
        <v>82.67</v>
      </c>
      <c r="C5573" s="25">
        <v>81.89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0.99056489657675095</v>
      </c>
      <c r="H5573" s="5">
        <f t="shared" si="619"/>
        <v>0.99056489657675095</v>
      </c>
      <c r="I5573" s="9">
        <f t="shared" si="620"/>
        <v>0.99056489657675095</v>
      </c>
      <c r="J5573" s="9">
        <f t="shared" si="621"/>
        <v>0.99056489657675095</v>
      </c>
    </row>
    <row r="5574" spans="1:10" x14ac:dyDescent="0.3">
      <c r="A5574" s="6">
        <v>45159.166666666664</v>
      </c>
      <c r="B5574" s="25">
        <v>66.739999999999995</v>
      </c>
      <c r="C5574" s="25">
        <v>66.11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0.9905603835780642</v>
      </c>
      <c r="H5574" s="5">
        <f t="shared" si="619"/>
        <v>0.9905603835780642</v>
      </c>
      <c r="I5574" s="9">
        <f t="shared" si="620"/>
        <v>0.9905603835780642</v>
      </c>
      <c r="J5574" s="9">
        <f t="shared" si="621"/>
        <v>0.9905603835780642</v>
      </c>
    </row>
    <row r="5575" spans="1:10" x14ac:dyDescent="0.3">
      <c r="A5575" s="6">
        <v>45159.208333333336</v>
      </c>
      <c r="B5575" s="25">
        <v>67.03</v>
      </c>
      <c r="C5575" s="25">
        <v>66.400000000000006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0.99060122333283607</v>
      </c>
      <c r="H5575" s="5">
        <f t="shared" si="619"/>
        <v>0.99060122333283607</v>
      </c>
      <c r="I5575" s="9">
        <f t="shared" si="620"/>
        <v>0.99060122333283607</v>
      </c>
      <c r="J5575" s="9">
        <f t="shared" si="621"/>
        <v>0.99060122333283607</v>
      </c>
    </row>
    <row r="5576" spans="1:10" x14ac:dyDescent="0.3">
      <c r="A5576" s="6">
        <v>45159.25</v>
      </c>
      <c r="B5576" s="25">
        <v>74.3</v>
      </c>
      <c r="C5576" s="25">
        <v>73.599999999999994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0.99057873485868098</v>
      </c>
      <c r="H5576" s="5">
        <f t="shared" si="619"/>
        <v>0.99057873485868098</v>
      </c>
      <c r="I5576" s="9">
        <f t="shared" si="620"/>
        <v>0.99057873485868098</v>
      </c>
      <c r="J5576" s="9">
        <f t="shared" si="621"/>
        <v>0.99057873485868098</v>
      </c>
    </row>
    <row r="5577" spans="1:10" x14ac:dyDescent="0.3">
      <c r="A5577" s="6">
        <v>45159.291666666664</v>
      </c>
      <c r="B5577" s="25">
        <v>150.91</v>
      </c>
      <c r="C5577" s="25">
        <v>149.49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0.99059041813001136</v>
      </c>
      <c r="H5577" s="5">
        <f t="shared" si="619"/>
        <v>0.99059041813001136</v>
      </c>
      <c r="I5577" s="9">
        <f t="shared" si="620"/>
        <v>0.99059041813001136</v>
      </c>
      <c r="J5577" s="9">
        <f t="shared" si="621"/>
        <v>0.99059041813001136</v>
      </c>
    </row>
    <row r="5578" spans="1:10" x14ac:dyDescent="0.3">
      <c r="A5578" s="6">
        <v>45159.333333333336</v>
      </c>
      <c r="B5578" s="25">
        <v>137.78</v>
      </c>
      <c r="C5578" s="25">
        <v>136.49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0.99063724778632611</v>
      </c>
      <c r="H5578" s="5">
        <f t="shared" si="619"/>
        <v>0.99063724778632611</v>
      </c>
      <c r="I5578" s="9">
        <f t="shared" si="620"/>
        <v>0.99063724778632611</v>
      </c>
      <c r="J5578" s="9">
        <f t="shared" si="621"/>
        <v>0.99063724778632611</v>
      </c>
    </row>
    <row r="5579" spans="1:10" x14ac:dyDescent="0.3">
      <c r="A5579" s="6">
        <v>45159.375</v>
      </c>
      <c r="B5579" s="25">
        <v>0</v>
      </c>
      <c r="C5579" s="25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5">
        <v>0</v>
      </c>
      <c r="C5580" s="25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5">
        <v>0</v>
      </c>
      <c r="C5581" s="25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5">
        <v>0</v>
      </c>
      <c r="C5582" s="25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5">
        <v>0</v>
      </c>
      <c r="C5583" s="25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5">
        <v>0</v>
      </c>
      <c r="C5584" s="25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5">
        <v>0</v>
      </c>
      <c r="C5585" s="2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5">
        <v>0</v>
      </c>
      <c r="C5586" s="25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5">
        <v>0</v>
      </c>
      <c r="C5587" s="25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5">
        <v>94.78</v>
      </c>
      <c r="C5588" s="25">
        <v>99.79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1.0528592530069636</v>
      </c>
      <c r="H5588" s="5">
        <f t="shared" si="619"/>
        <v>1.0317699807749117</v>
      </c>
      <c r="I5588" s="9">
        <f t="shared" si="620"/>
        <v>1.0211799871832743</v>
      </c>
      <c r="J5588" s="9">
        <f t="shared" si="621"/>
        <v>1.0105899935916371</v>
      </c>
    </row>
    <row r="5589" spans="1:10" x14ac:dyDescent="0.3">
      <c r="A5589" s="6">
        <v>45159.791666666664</v>
      </c>
      <c r="B5589" s="25">
        <v>217.47</v>
      </c>
      <c r="C5589" s="25">
        <v>215.85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0.99255069664781348</v>
      </c>
      <c r="H5589" s="5">
        <f t="shared" si="619"/>
        <v>0.99255069664781348</v>
      </c>
      <c r="I5589" s="9">
        <f t="shared" si="620"/>
        <v>0.99255069664781348</v>
      </c>
      <c r="J5589" s="9">
        <f t="shared" si="621"/>
        <v>0.99255069664781348</v>
      </c>
    </row>
    <row r="5590" spans="1:10" x14ac:dyDescent="0.3">
      <c r="A5590" s="6">
        <v>45159.833333333336</v>
      </c>
      <c r="B5590" s="25">
        <v>299.74</v>
      </c>
      <c r="C5590" s="25">
        <v>297.52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0.99259358110362306</v>
      </c>
      <c r="H5590" s="5">
        <f t="shared" si="619"/>
        <v>0.99259358110362306</v>
      </c>
      <c r="I5590" s="9">
        <f t="shared" si="620"/>
        <v>0.99259358110362306</v>
      </c>
      <c r="J5590" s="9">
        <f t="shared" si="621"/>
        <v>0.99259358110362306</v>
      </c>
    </row>
    <row r="5591" spans="1:10" x14ac:dyDescent="0.3">
      <c r="A5591" s="6">
        <v>45159.875</v>
      </c>
      <c r="B5591" s="25">
        <v>258.18</v>
      </c>
      <c r="C5591" s="25">
        <v>256.26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0.99256332791075985</v>
      </c>
      <c r="H5591" s="5">
        <f t="shared" si="619"/>
        <v>0.99256332791075985</v>
      </c>
      <c r="I5591" s="9">
        <f t="shared" si="620"/>
        <v>0.99256332791075985</v>
      </c>
      <c r="J5591" s="9">
        <f t="shared" si="621"/>
        <v>0.99256332791075985</v>
      </c>
    </row>
    <row r="5592" spans="1:10" x14ac:dyDescent="0.3">
      <c r="A5592" s="6">
        <v>45159.916666666664</v>
      </c>
      <c r="B5592" s="25">
        <v>172.73</v>
      </c>
      <c r="C5592" s="25">
        <v>171.45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0.99258959069067332</v>
      </c>
      <c r="H5592" s="5">
        <f t="shared" si="619"/>
        <v>0.99258959069067332</v>
      </c>
      <c r="I5592" s="9">
        <f t="shared" si="620"/>
        <v>0.99258959069067332</v>
      </c>
      <c r="J5592" s="9">
        <f t="shared" si="621"/>
        <v>0.99258959069067332</v>
      </c>
    </row>
    <row r="5593" spans="1:10" x14ac:dyDescent="0.3">
      <c r="A5593" s="6">
        <v>45159.958333333336</v>
      </c>
      <c r="B5593" s="25">
        <v>127.53</v>
      </c>
      <c r="C5593" s="25">
        <v>126.59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0.99262918528973576</v>
      </c>
      <c r="H5593" s="5">
        <f t="shared" si="619"/>
        <v>0.99262918528973576</v>
      </c>
      <c r="I5593" s="9">
        <f t="shared" si="620"/>
        <v>0.99262918528973576</v>
      </c>
      <c r="J5593" s="9">
        <f t="shared" si="621"/>
        <v>0.99262918528973576</v>
      </c>
    </row>
    <row r="5594" spans="1:10" x14ac:dyDescent="0.3">
      <c r="A5594" s="6">
        <v>45160</v>
      </c>
      <c r="B5594" s="25">
        <v>94.4</v>
      </c>
      <c r="C5594" s="25">
        <v>93.7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0.99258474576271183</v>
      </c>
      <c r="H5594" s="5">
        <f t="shared" si="619"/>
        <v>0.99258474576271183</v>
      </c>
      <c r="I5594" s="9">
        <f t="shared" si="620"/>
        <v>0.99258474576271183</v>
      </c>
      <c r="J5594" s="9">
        <f t="shared" si="621"/>
        <v>0.99258474576271183</v>
      </c>
    </row>
    <row r="5595" spans="1:10" x14ac:dyDescent="0.3">
      <c r="A5595" s="6">
        <v>45160.041666666664</v>
      </c>
      <c r="B5595" s="25">
        <v>62.22</v>
      </c>
      <c r="C5595" s="25">
        <v>61.03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0.9808743169398908</v>
      </c>
      <c r="H5595" s="5">
        <f t="shared" si="619"/>
        <v>0.9808743169398908</v>
      </c>
      <c r="I5595" s="9">
        <f t="shared" si="620"/>
        <v>0.9808743169398908</v>
      </c>
      <c r="J5595" s="9">
        <f t="shared" si="621"/>
        <v>0.9808743169398908</v>
      </c>
    </row>
    <row r="5596" spans="1:10" x14ac:dyDescent="0.3">
      <c r="A5596" s="6">
        <v>45160.083333333336</v>
      </c>
      <c r="B5596" s="25">
        <v>71.819999999999993</v>
      </c>
      <c r="C5596" s="25">
        <v>70.45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0.98092453355611264</v>
      </c>
      <c r="H5596" s="5">
        <f t="shared" si="619"/>
        <v>0.98092453355611264</v>
      </c>
      <c r="I5596" s="9">
        <f t="shared" si="620"/>
        <v>0.98092453355611264</v>
      </c>
      <c r="J5596" s="9">
        <f t="shared" si="621"/>
        <v>0.98092453355611264</v>
      </c>
    </row>
    <row r="5597" spans="1:10" x14ac:dyDescent="0.3">
      <c r="A5597" s="6">
        <v>45160.125</v>
      </c>
      <c r="B5597" s="25">
        <v>66.98</v>
      </c>
      <c r="C5597" s="25">
        <v>65.7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0.98088981785607643</v>
      </c>
      <c r="H5597" s="5">
        <f t="shared" si="619"/>
        <v>0.98088981785607643</v>
      </c>
      <c r="I5597" s="9">
        <f t="shared" si="620"/>
        <v>0.98088981785607643</v>
      </c>
      <c r="J5597" s="9">
        <f t="shared" si="621"/>
        <v>0.98088981785607643</v>
      </c>
    </row>
    <row r="5598" spans="1:10" x14ac:dyDescent="0.3">
      <c r="A5598" s="6">
        <v>45160.166666666664</v>
      </c>
      <c r="B5598" s="25">
        <v>66.459999999999994</v>
      </c>
      <c r="C5598" s="25">
        <v>65.2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0.9810412278061994</v>
      </c>
      <c r="H5598" s="5">
        <f t="shared" si="619"/>
        <v>0.9810412278061994</v>
      </c>
      <c r="I5598" s="9">
        <f t="shared" si="620"/>
        <v>0.9810412278061994</v>
      </c>
      <c r="J5598" s="9">
        <f t="shared" si="621"/>
        <v>0.9810412278061994</v>
      </c>
    </row>
    <row r="5599" spans="1:10" x14ac:dyDescent="0.3">
      <c r="A5599" s="6">
        <v>45160.208333333336</v>
      </c>
      <c r="B5599" s="25">
        <v>67.59</v>
      </c>
      <c r="C5599" s="25">
        <v>66.3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0.98091433644030168</v>
      </c>
      <c r="H5599" s="5">
        <f t="shared" si="619"/>
        <v>0.98091433644030168</v>
      </c>
      <c r="I5599" s="9">
        <f t="shared" si="620"/>
        <v>0.98091433644030168</v>
      </c>
      <c r="J5599" s="9">
        <f t="shared" si="621"/>
        <v>0.98091433644030168</v>
      </c>
    </row>
    <row r="5600" spans="1:10" x14ac:dyDescent="0.3">
      <c r="A5600" s="6">
        <v>45160.25</v>
      </c>
      <c r="B5600" s="25">
        <v>77.67</v>
      </c>
      <c r="C5600" s="25">
        <v>76.19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0.98094502381872017</v>
      </c>
      <c r="H5600" s="5">
        <f t="shared" si="619"/>
        <v>0.98094502381872017</v>
      </c>
      <c r="I5600" s="9">
        <f t="shared" si="620"/>
        <v>0.98094502381872017</v>
      </c>
      <c r="J5600" s="9">
        <f t="shared" si="621"/>
        <v>0.98094502381872017</v>
      </c>
    </row>
    <row r="5601" spans="1:10" x14ac:dyDescent="0.3">
      <c r="A5601" s="6">
        <v>45160.291666666664</v>
      </c>
      <c r="B5601" s="25">
        <v>77.78</v>
      </c>
      <c r="C5601" s="25">
        <v>76.290000000000006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0.98084340447415796</v>
      </c>
      <c r="H5601" s="5">
        <f t="shared" si="619"/>
        <v>0.98084340447415796</v>
      </c>
      <c r="I5601" s="9">
        <f t="shared" si="620"/>
        <v>0.98084340447415796</v>
      </c>
      <c r="J5601" s="9">
        <f t="shared" si="621"/>
        <v>0.98084340447415796</v>
      </c>
    </row>
    <row r="5602" spans="1:10" x14ac:dyDescent="0.3">
      <c r="A5602" s="6">
        <v>45160.333333333336</v>
      </c>
      <c r="B5602" s="25">
        <v>44.5</v>
      </c>
      <c r="C5602" s="25">
        <v>43.65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0.98089887640449436</v>
      </c>
      <c r="H5602" s="5">
        <f t="shared" si="619"/>
        <v>0.98089887640449436</v>
      </c>
      <c r="I5602" s="9">
        <f t="shared" si="620"/>
        <v>0.98089887640449436</v>
      </c>
      <c r="J5602" s="9">
        <f t="shared" si="621"/>
        <v>0.98089887640449436</v>
      </c>
    </row>
    <row r="5603" spans="1:10" x14ac:dyDescent="0.3">
      <c r="A5603" s="6">
        <v>45160.375</v>
      </c>
      <c r="B5603" s="25">
        <v>0</v>
      </c>
      <c r="C5603" s="25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5">
        <v>0</v>
      </c>
      <c r="C5604" s="25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5">
        <v>0</v>
      </c>
      <c r="C5605" s="2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5">
        <v>0</v>
      </c>
      <c r="C5606" s="25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5">
        <v>0</v>
      </c>
      <c r="C5607" s="25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5">
        <v>0</v>
      </c>
      <c r="C5608" s="25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5">
        <v>0</v>
      </c>
      <c r="C5609" s="25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5">
        <v>0</v>
      </c>
      <c r="C5610" s="25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5">
        <v>0</v>
      </c>
      <c r="C5611" s="25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5">
        <v>60.09</v>
      </c>
      <c r="C5612" s="25">
        <v>64.069999999999993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1.0662339823597935</v>
      </c>
      <c r="H5612" s="5">
        <f t="shared" si="619"/>
        <v>1.0317699807749117</v>
      </c>
      <c r="I5612" s="9">
        <f t="shared" si="620"/>
        <v>1.0211799871832743</v>
      </c>
      <c r="J5612" s="9">
        <f t="shared" si="621"/>
        <v>1.0105899935916371</v>
      </c>
    </row>
    <row r="5613" spans="1:10" x14ac:dyDescent="0.3">
      <c r="A5613" s="6">
        <v>45160.791666666664</v>
      </c>
      <c r="B5613" s="25">
        <v>145.66</v>
      </c>
      <c r="C5613" s="25">
        <v>144.97999999999999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0.99533159412330074</v>
      </c>
      <c r="H5613" s="5">
        <f t="shared" si="619"/>
        <v>0.99533159412330074</v>
      </c>
      <c r="I5613" s="9">
        <f t="shared" si="620"/>
        <v>0.99533159412330074</v>
      </c>
      <c r="J5613" s="9">
        <f t="shared" si="621"/>
        <v>0.99533159412330074</v>
      </c>
    </row>
    <row r="5614" spans="1:10" x14ac:dyDescent="0.3">
      <c r="A5614" s="6">
        <v>45160.833333333336</v>
      </c>
      <c r="B5614" s="25">
        <v>159.26</v>
      </c>
      <c r="C5614" s="25">
        <v>158.52000000000001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0.99535350998367467</v>
      </c>
      <c r="H5614" s="5">
        <f t="shared" si="619"/>
        <v>0.99535350998367467</v>
      </c>
      <c r="I5614" s="9">
        <f t="shared" si="620"/>
        <v>0.99535350998367467</v>
      </c>
      <c r="J5614" s="9">
        <f t="shared" si="621"/>
        <v>0.99535350998367467</v>
      </c>
    </row>
    <row r="5615" spans="1:10" x14ac:dyDescent="0.3">
      <c r="A5615" s="6">
        <v>45160.875</v>
      </c>
      <c r="B5615" s="25">
        <v>159.26</v>
      </c>
      <c r="C5615" s="25">
        <v>158.52000000000001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0.99535350998367467</v>
      </c>
      <c r="H5615" s="5">
        <f t="shared" si="619"/>
        <v>0.99535350998367467</v>
      </c>
      <c r="I5615" s="9">
        <f t="shared" si="620"/>
        <v>0.99535350998367467</v>
      </c>
      <c r="J5615" s="9">
        <f t="shared" si="621"/>
        <v>0.99535350998367467</v>
      </c>
    </row>
    <row r="5616" spans="1:10" x14ac:dyDescent="0.3">
      <c r="A5616" s="6">
        <v>45160.916666666664</v>
      </c>
      <c r="B5616" s="25">
        <v>159.26</v>
      </c>
      <c r="C5616" s="25">
        <v>158.52000000000001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0.99535350998367467</v>
      </c>
      <c r="H5616" s="5">
        <f t="shared" si="619"/>
        <v>0.99535350998367467</v>
      </c>
      <c r="I5616" s="9">
        <f t="shared" si="620"/>
        <v>0.99535350998367467</v>
      </c>
      <c r="J5616" s="9">
        <f t="shared" si="621"/>
        <v>0.99535350998367467</v>
      </c>
    </row>
    <row r="5617" spans="1:10" x14ac:dyDescent="0.3">
      <c r="A5617" s="6">
        <v>45160.958333333336</v>
      </c>
      <c r="B5617" s="25">
        <v>149.41999999999999</v>
      </c>
      <c r="C5617" s="25">
        <v>148.72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0.99531521884620544</v>
      </c>
      <c r="H5617" s="5">
        <f t="shared" si="619"/>
        <v>0.99531521884620544</v>
      </c>
      <c r="I5617" s="9">
        <f t="shared" si="620"/>
        <v>0.99531521884620544</v>
      </c>
      <c r="J5617" s="9">
        <f t="shared" si="621"/>
        <v>0.99531521884620544</v>
      </c>
    </row>
    <row r="5618" spans="1:10" x14ac:dyDescent="0.3">
      <c r="A5618" s="6">
        <v>45161</v>
      </c>
      <c r="B5618" s="25">
        <v>113.08</v>
      </c>
      <c r="C5618" s="25">
        <v>112.55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0.99531305270604875</v>
      </c>
      <c r="H5618" s="5">
        <f t="shared" si="619"/>
        <v>0.99531305270604875</v>
      </c>
      <c r="I5618" s="9">
        <f t="shared" si="620"/>
        <v>0.99531305270604875</v>
      </c>
      <c r="J5618" s="9">
        <f t="shared" si="621"/>
        <v>0.99531305270604875</v>
      </c>
    </row>
    <row r="5619" spans="1:10" x14ac:dyDescent="0.3">
      <c r="A5619" s="6">
        <v>45161.041666666664</v>
      </c>
      <c r="B5619" s="25">
        <v>84.6</v>
      </c>
      <c r="C5619" s="25">
        <v>83.44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0.98628841607565021</v>
      </c>
      <c r="H5619" s="5">
        <f t="shared" si="619"/>
        <v>0.98628841607565021</v>
      </c>
      <c r="I5619" s="9">
        <f t="shared" si="620"/>
        <v>0.98628841607565021</v>
      </c>
      <c r="J5619" s="9">
        <f t="shared" si="621"/>
        <v>0.98628841607565021</v>
      </c>
    </row>
    <row r="5620" spans="1:10" x14ac:dyDescent="0.3">
      <c r="A5620" s="6">
        <v>45161.083333333336</v>
      </c>
      <c r="B5620" s="25">
        <v>68.08</v>
      </c>
      <c r="C5620" s="25">
        <v>67.150000000000006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0.98633960047003533</v>
      </c>
      <c r="H5620" s="5">
        <f t="shared" si="619"/>
        <v>0.98633960047003533</v>
      </c>
      <c r="I5620" s="9">
        <f t="shared" si="620"/>
        <v>0.98633960047003533</v>
      </c>
      <c r="J5620" s="9">
        <f t="shared" si="621"/>
        <v>0.98633960047003533</v>
      </c>
    </row>
    <row r="5621" spans="1:10" x14ac:dyDescent="0.3">
      <c r="A5621" s="6">
        <v>45161.125</v>
      </c>
      <c r="B5621" s="25">
        <v>74.040000000000006</v>
      </c>
      <c r="C5621" s="25">
        <v>73.02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0.98622366288492691</v>
      </c>
      <c r="H5621" s="5">
        <f t="shared" si="619"/>
        <v>0.98622366288492691</v>
      </c>
      <c r="I5621" s="9">
        <f t="shared" si="620"/>
        <v>0.98622366288492691</v>
      </c>
      <c r="J5621" s="9">
        <f t="shared" si="621"/>
        <v>0.98622366288492691</v>
      </c>
    </row>
    <row r="5622" spans="1:10" x14ac:dyDescent="0.3">
      <c r="A5622" s="6">
        <v>45161.166666666664</v>
      </c>
      <c r="B5622" s="25">
        <v>67.39</v>
      </c>
      <c r="C5622" s="25">
        <v>66.47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0.98634812286689422</v>
      </c>
      <c r="H5622" s="5">
        <f t="shared" si="619"/>
        <v>0.98634812286689422</v>
      </c>
      <c r="I5622" s="9">
        <f t="shared" si="620"/>
        <v>0.98634812286689422</v>
      </c>
      <c r="J5622" s="9">
        <f t="shared" si="621"/>
        <v>0.98634812286689422</v>
      </c>
    </row>
    <row r="5623" spans="1:10" x14ac:dyDescent="0.3">
      <c r="A5623" s="6">
        <v>45161.208333333336</v>
      </c>
      <c r="B5623" s="25">
        <v>67.010000000000005</v>
      </c>
      <c r="C5623" s="25">
        <v>66.099999999999994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0.98641993732278743</v>
      </c>
      <c r="H5623" s="5">
        <f t="shared" si="619"/>
        <v>0.98641993732278743</v>
      </c>
      <c r="I5623" s="9">
        <f t="shared" si="620"/>
        <v>0.98641993732278743</v>
      </c>
      <c r="J5623" s="9">
        <f t="shared" si="621"/>
        <v>0.98641993732278743</v>
      </c>
    </row>
    <row r="5624" spans="1:10" x14ac:dyDescent="0.3">
      <c r="A5624" s="6">
        <v>45161.25</v>
      </c>
      <c r="B5624" s="25">
        <v>58.07</v>
      </c>
      <c r="C5624" s="25">
        <v>57.28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0.98639572929223351</v>
      </c>
      <c r="H5624" s="5">
        <f t="shared" si="619"/>
        <v>0.98639572929223351</v>
      </c>
      <c r="I5624" s="9">
        <f t="shared" si="620"/>
        <v>0.98639572929223351</v>
      </c>
      <c r="J5624" s="9">
        <f t="shared" si="621"/>
        <v>0.98639572929223351</v>
      </c>
    </row>
    <row r="5625" spans="1:10" x14ac:dyDescent="0.3">
      <c r="A5625" s="6">
        <v>45161.291666666664</v>
      </c>
      <c r="B5625" s="25">
        <v>78.31</v>
      </c>
      <c r="C5625" s="25">
        <v>77.239999999999995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0.98633635551015186</v>
      </c>
      <c r="H5625" s="5">
        <f t="shared" si="619"/>
        <v>0.98633635551015186</v>
      </c>
      <c r="I5625" s="9">
        <f t="shared" si="620"/>
        <v>0.98633635551015186</v>
      </c>
      <c r="J5625" s="9">
        <f t="shared" si="621"/>
        <v>0.98633635551015186</v>
      </c>
    </row>
    <row r="5626" spans="1:10" x14ac:dyDescent="0.3">
      <c r="A5626" s="6">
        <v>45161.333333333336</v>
      </c>
      <c r="B5626" s="25">
        <v>54.64</v>
      </c>
      <c r="C5626" s="25">
        <v>53.89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0.98627379209370425</v>
      </c>
      <c r="H5626" s="5">
        <f t="shared" si="619"/>
        <v>0.98627379209370425</v>
      </c>
      <c r="I5626" s="9">
        <f t="shared" si="620"/>
        <v>0.98627379209370425</v>
      </c>
      <c r="J5626" s="9">
        <f t="shared" si="621"/>
        <v>0.98627379209370425</v>
      </c>
    </row>
    <row r="5627" spans="1:10" x14ac:dyDescent="0.3">
      <c r="A5627" s="6">
        <v>45161.375</v>
      </c>
      <c r="B5627" s="25">
        <v>0</v>
      </c>
      <c r="C5627" s="25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5">
        <v>0</v>
      </c>
      <c r="C5628" s="25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5">
        <v>0</v>
      </c>
      <c r="C5629" s="25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5">
        <v>0</v>
      </c>
      <c r="C5630" s="25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5">
        <v>0</v>
      </c>
      <c r="C5631" s="25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5">
        <v>0</v>
      </c>
      <c r="C5632" s="25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5">
        <v>0</v>
      </c>
      <c r="C5633" s="25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5">
        <v>0</v>
      </c>
      <c r="C5634" s="25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5">
        <v>0</v>
      </c>
      <c r="C5635" s="2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5">
        <v>36.880000000000003</v>
      </c>
      <c r="C5636" s="25">
        <v>39.44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1.0694143167028198</v>
      </c>
      <c r="H5636" s="5">
        <f t="shared" si="626"/>
        <v>1.0317699807749117</v>
      </c>
      <c r="I5636" s="9">
        <f t="shared" si="627"/>
        <v>1.0211799871832743</v>
      </c>
      <c r="J5636" s="9">
        <f t="shared" si="628"/>
        <v>1.0105899935916371</v>
      </c>
    </row>
    <row r="5637" spans="1:10" x14ac:dyDescent="0.3">
      <c r="A5637" s="6">
        <v>45161.791666666664</v>
      </c>
      <c r="B5637" s="25">
        <v>178.23</v>
      </c>
      <c r="C5637" s="25">
        <v>179.91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1.0094260225551255</v>
      </c>
      <c r="H5637" s="5">
        <f t="shared" si="626"/>
        <v>1.0094260225551255</v>
      </c>
      <c r="I5637" s="9">
        <f t="shared" si="627"/>
        <v>1.0094260225551255</v>
      </c>
      <c r="J5637" s="9">
        <f t="shared" si="628"/>
        <v>1.0094260225551255</v>
      </c>
    </row>
    <row r="5638" spans="1:10" x14ac:dyDescent="0.3">
      <c r="A5638" s="6">
        <v>45161.833333333336</v>
      </c>
      <c r="B5638" s="25">
        <v>201.35</v>
      </c>
      <c r="C5638" s="25">
        <v>203.26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1.0094859697044947</v>
      </c>
      <c r="H5638" s="5">
        <f t="shared" si="626"/>
        <v>1.0094859697044947</v>
      </c>
      <c r="I5638" s="9">
        <f t="shared" si="627"/>
        <v>1.0094859697044947</v>
      </c>
      <c r="J5638" s="9">
        <f t="shared" si="628"/>
        <v>1.0094859697044947</v>
      </c>
    </row>
    <row r="5639" spans="1:10" x14ac:dyDescent="0.3">
      <c r="A5639" s="6">
        <v>45161.875</v>
      </c>
      <c r="B5639" s="25">
        <v>189.99</v>
      </c>
      <c r="C5639" s="25">
        <v>191.79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1.0094741828517289</v>
      </c>
      <c r="H5639" s="5">
        <f t="shared" si="626"/>
        <v>1.0094741828517289</v>
      </c>
      <c r="I5639" s="9">
        <f t="shared" si="627"/>
        <v>1.0094741828517289</v>
      </c>
      <c r="J5639" s="9">
        <f t="shared" si="628"/>
        <v>1.0094741828517289</v>
      </c>
    </row>
    <row r="5640" spans="1:10" x14ac:dyDescent="0.3">
      <c r="A5640" s="6">
        <v>45161.916666666664</v>
      </c>
      <c r="B5640" s="25">
        <v>122.01</v>
      </c>
      <c r="C5640" s="25">
        <v>123.16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1.0094254569297598</v>
      </c>
      <c r="H5640" s="5">
        <f t="shared" si="626"/>
        <v>1.0094254569297598</v>
      </c>
      <c r="I5640" s="9">
        <f t="shared" si="627"/>
        <v>1.0094254569297598</v>
      </c>
      <c r="J5640" s="9">
        <f t="shared" si="628"/>
        <v>1.0094254569297598</v>
      </c>
    </row>
    <row r="5641" spans="1:10" x14ac:dyDescent="0.3">
      <c r="A5641" s="6">
        <v>45161.958333333336</v>
      </c>
      <c r="B5641" s="25">
        <v>82.57</v>
      </c>
      <c r="C5641" s="25">
        <v>83.35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1.0094465302167859</v>
      </c>
      <c r="H5641" s="5">
        <f t="shared" si="626"/>
        <v>1.0094465302167859</v>
      </c>
      <c r="I5641" s="9">
        <f t="shared" si="627"/>
        <v>1.0094465302167859</v>
      </c>
      <c r="J5641" s="9">
        <f t="shared" si="628"/>
        <v>1.0094465302167859</v>
      </c>
    </row>
    <row r="5642" spans="1:10" x14ac:dyDescent="0.3">
      <c r="A5642" s="6">
        <v>45162</v>
      </c>
      <c r="B5642" s="25">
        <v>79.78</v>
      </c>
      <c r="C5642" s="25">
        <v>80.53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1.0094008523439459</v>
      </c>
      <c r="H5642" s="5">
        <f t="shared" si="626"/>
        <v>1.0094008523439459</v>
      </c>
      <c r="I5642" s="9">
        <f t="shared" si="627"/>
        <v>1.0094008523439459</v>
      </c>
      <c r="J5642" s="9">
        <f t="shared" si="628"/>
        <v>1.0094008523439459</v>
      </c>
    </row>
    <row r="5643" spans="1:10" x14ac:dyDescent="0.3">
      <c r="A5643" s="6">
        <v>45162.041666666664</v>
      </c>
      <c r="B5643" s="25">
        <v>63.29</v>
      </c>
      <c r="C5643" s="25">
        <v>61.86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0.97740559330067944</v>
      </c>
      <c r="H5643" s="5">
        <f t="shared" si="626"/>
        <v>0.97740559330067944</v>
      </c>
      <c r="I5643" s="9">
        <f t="shared" si="627"/>
        <v>0.97740559330067944</v>
      </c>
      <c r="J5643" s="9">
        <f t="shared" si="628"/>
        <v>0.97740559330067944</v>
      </c>
    </row>
    <row r="5644" spans="1:10" x14ac:dyDescent="0.3">
      <c r="A5644" s="6">
        <v>45162.083333333336</v>
      </c>
      <c r="B5644" s="25">
        <v>69.72</v>
      </c>
      <c r="C5644" s="25">
        <v>68.14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0.97733792312105572</v>
      </c>
      <c r="H5644" s="5">
        <f t="shared" si="626"/>
        <v>0.97733792312105572</v>
      </c>
      <c r="I5644" s="9">
        <f t="shared" si="627"/>
        <v>0.97733792312105572</v>
      </c>
      <c r="J5644" s="9">
        <f t="shared" si="628"/>
        <v>0.97733792312105572</v>
      </c>
    </row>
    <row r="5645" spans="1:10" x14ac:dyDescent="0.3">
      <c r="A5645" s="6">
        <v>45162.125</v>
      </c>
      <c r="B5645" s="25">
        <v>69.72</v>
      </c>
      <c r="C5645" s="25">
        <v>68.14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0.97733792312105572</v>
      </c>
      <c r="H5645" s="5">
        <f t="shared" si="626"/>
        <v>0.97733792312105572</v>
      </c>
      <c r="I5645" s="9">
        <f t="shared" si="627"/>
        <v>0.97733792312105572</v>
      </c>
      <c r="J5645" s="9">
        <f t="shared" si="628"/>
        <v>0.97733792312105572</v>
      </c>
    </row>
    <row r="5646" spans="1:10" x14ac:dyDescent="0.3">
      <c r="A5646" s="6">
        <v>45162.166666666664</v>
      </c>
      <c r="B5646" s="25">
        <v>68.819999999999993</v>
      </c>
      <c r="C5646" s="25">
        <v>67.260000000000005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0.97733217088055813</v>
      </c>
      <c r="H5646" s="5">
        <f t="shared" si="626"/>
        <v>0.97733217088055813</v>
      </c>
      <c r="I5646" s="9">
        <f t="shared" si="627"/>
        <v>0.97733217088055813</v>
      </c>
      <c r="J5646" s="9">
        <f t="shared" si="628"/>
        <v>0.97733217088055813</v>
      </c>
    </row>
    <row r="5647" spans="1:10" x14ac:dyDescent="0.3">
      <c r="A5647" s="6">
        <v>45162.208333333336</v>
      </c>
      <c r="B5647" s="25">
        <v>70.36</v>
      </c>
      <c r="C5647" s="25">
        <v>68.77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0.97740193291642974</v>
      </c>
      <c r="H5647" s="5">
        <f t="shared" si="626"/>
        <v>0.97740193291642974</v>
      </c>
      <c r="I5647" s="9">
        <f t="shared" si="627"/>
        <v>0.97740193291642974</v>
      </c>
      <c r="J5647" s="9">
        <f t="shared" si="628"/>
        <v>0.97740193291642974</v>
      </c>
    </row>
    <row r="5648" spans="1:10" x14ac:dyDescent="0.3">
      <c r="A5648" s="6">
        <v>45162.25</v>
      </c>
      <c r="B5648" s="25">
        <v>75.510000000000005</v>
      </c>
      <c r="C5648" s="25">
        <v>73.8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0.97735399284862923</v>
      </c>
      <c r="H5648" s="5">
        <f t="shared" si="626"/>
        <v>0.97735399284862923</v>
      </c>
      <c r="I5648" s="9">
        <f t="shared" si="627"/>
        <v>0.97735399284862923</v>
      </c>
      <c r="J5648" s="9">
        <f t="shared" si="628"/>
        <v>0.97735399284862923</v>
      </c>
    </row>
    <row r="5649" spans="1:10" x14ac:dyDescent="0.3">
      <c r="A5649" s="6">
        <v>45162.291666666664</v>
      </c>
      <c r="B5649" s="25">
        <v>75.510000000000005</v>
      </c>
      <c r="C5649" s="25">
        <v>73.8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0.97735399284862923</v>
      </c>
      <c r="H5649" s="5">
        <f t="shared" si="626"/>
        <v>0.97735399284862923</v>
      </c>
      <c r="I5649" s="9">
        <f t="shared" si="627"/>
        <v>0.97735399284862923</v>
      </c>
      <c r="J5649" s="9">
        <f t="shared" si="628"/>
        <v>0.97735399284862923</v>
      </c>
    </row>
    <row r="5650" spans="1:10" x14ac:dyDescent="0.3">
      <c r="A5650" s="6">
        <v>45162.333333333336</v>
      </c>
      <c r="B5650" s="25">
        <v>44.25</v>
      </c>
      <c r="C5650" s="25">
        <v>43.25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0.97740112994350281</v>
      </c>
      <c r="H5650" s="5">
        <f t="shared" si="626"/>
        <v>0.97740112994350281</v>
      </c>
      <c r="I5650" s="9">
        <f t="shared" si="627"/>
        <v>0.97740112994350281</v>
      </c>
      <c r="J5650" s="9">
        <f t="shared" si="628"/>
        <v>0.97740112994350281</v>
      </c>
    </row>
    <row r="5651" spans="1:10" x14ac:dyDescent="0.3">
      <c r="A5651" s="6">
        <v>45162.375</v>
      </c>
      <c r="B5651" s="25">
        <v>0</v>
      </c>
      <c r="C5651" s="25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5">
        <v>0</v>
      </c>
      <c r="C5652" s="25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5">
        <v>0</v>
      </c>
      <c r="C5653" s="25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5">
        <v>0</v>
      </c>
      <c r="C5654" s="25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5">
        <v>0</v>
      </c>
      <c r="C5655" s="2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5">
        <v>0</v>
      </c>
      <c r="C5656" s="25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5">
        <v>0</v>
      </c>
      <c r="C5657" s="25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5">
        <v>0</v>
      </c>
      <c r="C5658" s="25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5">
        <v>0</v>
      </c>
      <c r="C5659" s="25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5">
        <v>0</v>
      </c>
      <c r="C5660" s="25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5">
        <v>94.03</v>
      </c>
      <c r="C5661" s="25">
        <v>92.43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0.98298415399340644</v>
      </c>
      <c r="H5661" s="5">
        <f t="shared" si="626"/>
        <v>0.98298415399340644</v>
      </c>
      <c r="I5661" s="9">
        <f t="shared" si="627"/>
        <v>0.98298415399340644</v>
      </c>
      <c r="J5661" s="9">
        <f t="shared" si="628"/>
        <v>0.98298415399340644</v>
      </c>
    </row>
    <row r="5662" spans="1:10" x14ac:dyDescent="0.3">
      <c r="A5662" s="6">
        <v>45162.833333333336</v>
      </c>
      <c r="B5662" s="25">
        <v>70.099999999999994</v>
      </c>
      <c r="C5662" s="25">
        <v>68.900000000000006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0.98288159771754657</v>
      </c>
      <c r="H5662" s="5">
        <f t="shared" si="626"/>
        <v>0.98288159771754657</v>
      </c>
      <c r="I5662" s="9">
        <f t="shared" si="627"/>
        <v>0.98288159771754657</v>
      </c>
      <c r="J5662" s="9">
        <f t="shared" si="628"/>
        <v>0.98288159771754657</v>
      </c>
    </row>
    <row r="5663" spans="1:10" x14ac:dyDescent="0.3">
      <c r="A5663" s="6">
        <v>45162.875</v>
      </c>
      <c r="B5663" s="25">
        <v>74.599999999999994</v>
      </c>
      <c r="C5663" s="25">
        <v>73.33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0.98297587131367292</v>
      </c>
      <c r="H5663" s="5">
        <f t="shared" si="626"/>
        <v>0.98297587131367292</v>
      </c>
      <c r="I5663" s="9">
        <f t="shared" si="627"/>
        <v>0.98297587131367292</v>
      </c>
      <c r="J5663" s="9">
        <f t="shared" si="628"/>
        <v>0.98297587131367292</v>
      </c>
    </row>
    <row r="5664" spans="1:10" x14ac:dyDescent="0.3">
      <c r="A5664" s="6">
        <v>45162.916666666664</v>
      </c>
      <c r="B5664" s="25">
        <v>77.78</v>
      </c>
      <c r="C5664" s="25">
        <v>76.459999999999994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0.98302905631267667</v>
      </c>
      <c r="H5664" s="5">
        <f t="shared" si="626"/>
        <v>0.98302905631267667</v>
      </c>
      <c r="I5664" s="9">
        <f t="shared" si="627"/>
        <v>0.98302905631267667</v>
      </c>
      <c r="J5664" s="9">
        <f t="shared" si="628"/>
        <v>0.98302905631267667</v>
      </c>
    </row>
    <row r="5665" spans="1:10" x14ac:dyDescent="0.3">
      <c r="A5665" s="6">
        <v>45162.958333333336</v>
      </c>
      <c r="B5665" s="25">
        <v>77.2</v>
      </c>
      <c r="C5665" s="25">
        <v>75.89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0.98303108808290152</v>
      </c>
      <c r="H5665" s="5">
        <f t="shared" si="626"/>
        <v>0.98303108808290152</v>
      </c>
      <c r="I5665" s="9">
        <f t="shared" si="627"/>
        <v>0.98303108808290152</v>
      </c>
      <c r="J5665" s="9">
        <f t="shared" si="628"/>
        <v>0.98303108808290152</v>
      </c>
    </row>
    <row r="5666" spans="1:10" x14ac:dyDescent="0.3">
      <c r="A5666" s="6">
        <v>45163</v>
      </c>
      <c r="B5666" s="25">
        <v>75.33</v>
      </c>
      <c r="C5666" s="25">
        <v>74.05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0.98300809770343822</v>
      </c>
      <c r="H5666" s="5">
        <f t="shared" si="626"/>
        <v>0.98300809770343822</v>
      </c>
      <c r="I5666" s="9">
        <f t="shared" si="627"/>
        <v>0.98300809770343822</v>
      </c>
      <c r="J5666" s="9">
        <f t="shared" si="628"/>
        <v>0.98300809770343822</v>
      </c>
    </row>
    <row r="5667" spans="1:10" x14ac:dyDescent="0.3">
      <c r="A5667" s="6">
        <v>45163.041666666664</v>
      </c>
      <c r="B5667" s="25">
        <v>63.21</v>
      </c>
      <c r="C5667" s="25">
        <v>60.48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0.95681063122923582</v>
      </c>
      <c r="H5667" s="5">
        <f t="shared" si="626"/>
        <v>0.95681063122923582</v>
      </c>
      <c r="I5667" s="9">
        <f t="shared" si="627"/>
        <v>0.95764002563345119</v>
      </c>
      <c r="J5667" s="9">
        <f t="shared" si="628"/>
        <v>0.96823001922508833</v>
      </c>
    </row>
    <row r="5668" spans="1:10" x14ac:dyDescent="0.3">
      <c r="A5668" s="6">
        <v>45163.083333333336</v>
      </c>
      <c r="B5668" s="25">
        <v>40.22</v>
      </c>
      <c r="C5668" s="25">
        <v>38.479999999999997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0.95673794132272494</v>
      </c>
      <c r="H5668" s="5">
        <f t="shared" si="626"/>
        <v>0.95673794132272494</v>
      </c>
      <c r="I5668" s="9">
        <f t="shared" si="627"/>
        <v>0.95764002563345119</v>
      </c>
      <c r="J5668" s="9">
        <f t="shared" si="628"/>
        <v>0.96823001922508833</v>
      </c>
    </row>
    <row r="5669" spans="1:10" x14ac:dyDescent="0.3">
      <c r="A5669" s="6">
        <v>45163.125</v>
      </c>
      <c r="B5669" s="25">
        <v>1.79</v>
      </c>
      <c r="C5669" s="25">
        <v>1.71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0.95530726256983234</v>
      </c>
      <c r="H5669" s="5">
        <f t="shared" si="626"/>
        <v>0.95530726256983234</v>
      </c>
      <c r="I5669" s="9">
        <f t="shared" si="627"/>
        <v>0.95764002563345119</v>
      </c>
      <c r="J5669" s="9">
        <f t="shared" si="628"/>
        <v>0.96823001922508833</v>
      </c>
    </row>
    <row r="5670" spans="1:10" x14ac:dyDescent="0.3">
      <c r="A5670" s="6">
        <v>45163.166666666664</v>
      </c>
      <c r="B5670" s="25">
        <v>53.44</v>
      </c>
      <c r="C5670" s="25">
        <v>51.12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0.95658682634730541</v>
      </c>
      <c r="H5670" s="5">
        <f t="shared" si="626"/>
        <v>0.95658682634730541</v>
      </c>
      <c r="I5670" s="9">
        <f t="shared" si="627"/>
        <v>0.95764002563345119</v>
      </c>
      <c r="J5670" s="9">
        <f t="shared" si="628"/>
        <v>0.96823001922508833</v>
      </c>
    </row>
    <row r="5671" spans="1:10" x14ac:dyDescent="0.3">
      <c r="A5671" s="6">
        <v>45163.208333333336</v>
      </c>
      <c r="B5671" s="25">
        <v>58.08</v>
      </c>
      <c r="C5671" s="25">
        <v>55.56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0.95661157024793397</v>
      </c>
      <c r="H5671" s="5">
        <f t="shared" si="626"/>
        <v>0.95661157024793397</v>
      </c>
      <c r="I5671" s="9">
        <f t="shared" si="627"/>
        <v>0.95764002563345119</v>
      </c>
      <c r="J5671" s="9">
        <f t="shared" si="628"/>
        <v>0.96823001922508833</v>
      </c>
    </row>
    <row r="5672" spans="1:10" x14ac:dyDescent="0.3">
      <c r="A5672" s="6">
        <v>45163.25</v>
      </c>
      <c r="B5672" s="25">
        <v>57.53</v>
      </c>
      <c r="C5672" s="25">
        <v>55.04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0.95671823396488787</v>
      </c>
      <c r="H5672" s="5">
        <f t="shared" si="626"/>
        <v>0.95671823396488787</v>
      </c>
      <c r="I5672" s="9">
        <f t="shared" si="627"/>
        <v>0.95764002563345119</v>
      </c>
      <c r="J5672" s="9">
        <f t="shared" si="628"/>
        <v>0.96823001922508833</v>
      </c>
    </row>
    <row r="5673" spans="1:10" x14ac:dyDescent="0.3">
      <c r="A5673" s="6">
        <v>45163.291666666664</v>
      </c>
      <c r="B5673" s="25">
        <v>66.48</v>
      </c>
      <c r="C5673" s="25">
        <v>63.61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0.95682912154031285</v>
      </c>
      <c r="H5673" s="5">
        <f t="shared" si="626"/>
        <v>0.95682912154031285</v>
      </c>
      <c r="I5673" s="9">
        <f t="shared" si="627"/>
        <v>0.95764002563345119</v>
      </c>
      <c r="J5673" s="9">
        <f t="shared" si="628"/>
        <v>0.96823001922508833</v>
      </c>
    </row>
    <row r="5674" spans="1:10" x14ac:dyDescent="0.3">
      <c r="A5674" s="6">
        <v>45163.333333333336</v>
      </c>
      <c r="B5674" s="25">
        <v>38.409999999999997</v>
      </c>
      <c r="C5674" s="25">
        <v>36.75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0.95678208799791731</v>
      </c>
      <c r="H5674" s="5">
        <f t="shared" si="626"/>
        <v>0.95678208799791731</v>
      </c>
      <c r="I5674" s="9">
        <f t="shared" si="627"/>
        <v>0.95764002563345119</v>
      </c>
      <c r="J5674" s="9">
        <f t="shared" si="628"/>
        <v>0.96823001922508833</v>
      </c>
    </row>
    <row r="5675" spans="1:10" x14ac:dyDescent="0.3">
      <c r="A5675" s="6">
        <v>45163.375</v>
      </c>
      <c r="B5675" s="25">
        <v>0</v>
      </c>
      <c r="C5675" s="2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5">
        <v>0</v>
      </c>
      <c r="C5676" s="25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5">
        <v>0</v>
      </c>
      <c r="C5677" s="25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5">
        <v>0</v>
      </c>
      <c r="C5678" s="25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5">
        <v>0</v>
      </c>
      <c r="C5679" s="25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5">
        <v>0</v>
      </c>
      <c r="C5680" s="25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5">
        <v>0</v>
      </c>
      <c r="C5681" s="25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5">
        <v>0</v>
      </c>
      <c r="C5682" s="25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5">
        <v>0</v>
      </c>
      <c r="C5683" s="25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5">
        <v>0</v>
      </c>
      <c r="C5684" s="25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5">
        <v>73.78</v>
      </c>
      <c r="C5685" s="25">
        <v>73.069999999999993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0.99037679587964211</v>
      </c>
      <c r="H5685" s="5">
        <f t="shared" si="626"/>
        <v>0.99037679587964211</v>
      </c>
      <c r="I5685" s="9">
        <f t="shared" si="627"/>
        <v>0.99037679587964211</v>
      </c>
      <c r="J5685" s="9">
        <f t="shared" si="628"/>
        <v>0.99037679587964211</v>
      </c>
    </row>
    <row r="5686" spans="1:10" x14ac:dyDescent="0.3">
      <c r="A5686" s="6">
        <v>45163.833333333336</v>
      </c>
      <c r="B5686" s="25">
        <v>77.36</v>
      </c>
      <c r="C5686" s="25">
        <v>76.62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0.99043433298862471</v>
      </c>
      <c r="H5686" s="5">
        <f t="shared" si="626"/>
        <v>0.99043433298862471</v>
      </c>
      <c r="I5686" s="9">
        <f t="shared" si="627"/>
        <v>0.99043433298862471</v>
      </c>
      <c r="J5686" s="9">
        <f t="shared" si="628"/>
        <v>0.99043433298862471</v>
      </c>
    </row>
    <row r="5687" spans="1:10" x14ac:dyDescent="0.3">
      <c r="A5687" s="6">
        <v>45163.875</v>
      </c>
      <c r="B5687" s="25">
        <v>77.36</v>
      </c>
      <c r="C5687" s="25">
        <v>76.62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0.99043433298862471</v>
      </c>
      <c r="H5687" s="5">
        <f t="shared" si="626"/>
        <v>0.99043433298862471</v>
      </c>
      <c r="I5687" s="9">
        <f t="shared" si="627"/>
        <v>0.99043433298862471</v>
      </c>
      <c r="J5687" s="9">
        <f t="shared" si="628"/>
        <v>0.99043433298862471</v>
      </c>
    </row>
    <row r="5688" spans="1:10" x14ac:dyDescent="0.3">
      <c r="A5688" s="6">
        <v>45163.916666666664</v>
      </c>
      <c r="B5688" s="25">
        <v>76.69</v>
      </c>
      <c r="C5688" s="25">
        <v>75.959999999999994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0.99048115790846258</v>
      </c>
      <c r="H5688" s="5">
        <f t="shared" si="626"/>
        <v>0.99048115790846258</v>
      </c>
      <c r="I5688" s="9">
        <f t="shared" si="627"/>
        <v>0.99048115790846258</v>
      </c>
      <c r="J5688" s="9">
        <f t="shared" si="628"/>
        <v>0.99048115790846258</v>
      </c>
    </row>
    <row r="5689" spans="1:10" x14ac:dyDescent="0.3">
      <c r="A5689" s="6">
        <v>45163.958333333336</v>
      </c>
      <c r="B5689" s="25">
        <v>74.75</v>
      </c>
      <c r="C5689" s="25">
        <v>74.05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0.99063545150501664</v>
      </c>
      <c r="H5689" s="5">
        <f t="shared" si="626"/>
        <v>0.99063545150501664</v>
      </c>
      <c r="I5689" s="9">
        <f t="shared" si="627"/>
        <v>0.99063545150501664</v>
      </c>
      <c r="J5689" s="9">
        <f t="shared" si="628"/>
        <v>0.99063545150501664</v>
      </c>
    </row>
    <row r="5690" spans="1:10" x14ac:dyDescent="0.3">
      <c r="A5690" s="6">
        <v>45164</v>
      </c>
      <c r="B5690" s="25">
        <v>70.42</v>
      </c>
      <c r="C5690" s="25">
        <v>69.760000000000005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0.99062766259585355</v>
      </c>
      <c r="H5690" s="5">
        <f t="shared" si="626"/>
        <v>0.99062766259585355</v>
      </c>
      <c r="I5690" s="9">
        <f t="shared" si="627"/>
        <v>0.99062766259585355</v>
      </c>
      <c r="J5690" s="9">
        <f t="shared" si="628"/>
        <v>0.99062766259585355</v>
      </c>
    </row>
    <row r="5691" spans="1:10" x14ac:dyDescent="0.3">
      <c r="A5691" s="6">
        <v>45164.041666666664</v>
      </c>
      <c r="B5691" s="25">
        <v>61.62</v>
      </c>
      <c r="C5691" s="25">
        <v>59.73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0.96932814021421621</v>
      </c>
      <c r="H5691" s="5">
        <f t="shared" si="626"/>
        <v>0.96932814021421621</v>
      </c>
      <c r="I5691" s="9">
        <f t="shared" si="627"/>
        <v>0.96932814021421621</v>
      </c>
      <c r="J5691" s="9">
        <f t="shared" si="628"/>
        <v>0.96932814021421621</v>
      </c>
    </row>
    <row r="5692" spans="1:10" x14ac:dyDescent="0.3">
      <c r="A5692" s="6">
        <v>45164.083333333336</v>
      </c>
      <c r="B5692" s="25">
        <v>60.65</v>
      </c>
      <c r="C5692" s="25">
        <v>58.79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0.9693322341302556</v>
      </c>
      <c r="H5692" s="5">
        <f t="shared" si="626"/>
        <v>0.9693322341302556</v>
      </c>
      <c r="I5692" s="9">
        <f t="shared" si="627"/>
        <v>0.9693322341302556</v>
      </c>
      <c r="J5692" s="9">
        <f t="shared" si="628"/>
        <v>0.9693322341302556</v>
      </c>
    </row>
    <row r="5693" spans="1:10" x14ac:dyDescent="0.3">
      <c r="A5693" s="6">
        <v>45164.125</v>
      </c>
      <c r="B5693" s="25">
        <v>61.62</v>
      </c>
      <c r="C5693" s="25">
        <v>59.73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0.96932814021421621</v>
      </c>
      <c r="H5693" s="5">
        <f t="shared" si="626"/>
        <v>0.96932814021421621</v>
      </c>
      <c r="I5693" s="9">
        <f t="shared" si="627"/>
        <v>0.96932814021421621</v>
      </c>
      <c r="J5693" s="9">
        <f t="shared" si="628"/>
        <v>0.96932814021421621</v>
      </c>
    </row>
    <row r="5694" spans="1:10" x14ac:dyDescent="0.3">
      <c r="A5694" s="6">
        <v>45164.166666666664</v>
      </c>
      <c r="B5694" s="25">
        <v>60.93</v>
      </c>
      <c r="C5694" s="25">
        <v>59.07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0.96947316592811428</v>
      </c>
      <c r="H5694" s="5">
        <f t="shared" si="626"/>
        <v>0.96947316592811428</v>
      </c>
      <c r="I5694" s="9">
        <f t="shared" si="627"/>
        <v>0.96947316592811428</v>
      </c>
      <c r="J5694" s="9">
        <f t="shared" si="628"/>
        <v>0.96947316592811428</v>
      </c>
    </row>
    <row r="5695" spans="1:10" x14ac:dyDescent="0.3">
      <c r="A5695" s="6">
        <v>45164.208333333336</v>
      </c>
      <c r="B5695" s="25">
        <v>59.2</v>
      </c>
      <c r="C5695" s="25">
        <v>57.39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0.96942567567567561</v>
      </c>
      <c r="H5695" s="5">
        <f t="shared" si="626"/>
        <v>0.96942567567567561</v>
      </c>
      <c r="I5695" s="9">
        <f t="shared" si="627"/>
        <v>0.96942567567567561</v>
      </c>
      <c r="J5695" s="9">
        <f t="shared" si="628"/>
        <v>0.96942567567567561</v>
      </c>
    </row>
    <row r="5696" spans="1:10" x14ac:dyDescent="0.3">
      <c r="A5696" s="6">
        <v>45164.25</v>
      </c>
      <c r="B5696" s="25">
        <v>59.2</v>
      </c>
      <c r="C5696" s="25">
        <v>57.39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0.96942567567567561</v>
      </c>
      <c r="H5696" s="5">
        <f t="shared" si="626"/>
        <v>0.96942567567567561</v>
      </c>
      <c r="I5696" s="9">
        <f t="shared" si="627"/>
        <v>0.96942567567567561</v>
      </c>
      <c r="J5696" s="9">
        <f t="shared" si="628"/>
        <v>0.96942567567567561</v>
      </c>
    </row>
    <row r="5697" spans="1:10" x14ac:dyDescent="0.3">
      <c r="A5697" s="6">
        <v>45164.291666666664</v>
      </c>
      <c r="B5697" s="25">
        <v>61.18</v>
      </c>
      <c r="C5697" s="25">
        <v>59.3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0.96927100359594631</v>
      </c>
      <c r="H5697" s="5">
        <f t="shared" si="626"/>
        <v>0.96927100359594631</v>
      </c>
      <c r="I5697" s="9">
        <f t="shared" si="627"/>
        <v>0.96927100359594631</v>
      </c>
      <c r="J5697" s="9">
        <f t="shared" si="628"/>
        <v>0.96927100359594631</v>
      </c>
    </row>
    <row r="5698" spans="1:10" x14ac:dyDescent="0.3">
      <c r="A5698" s="6">
        <v>45164.333333333336</v>
      </c>
      <c r="B5698" s="25">
        <v>12.3</v>
      </c>
      <c r="C5698" s="25">
        <v>11.93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0.96991869918699181</v>
      </c>
      <c r="H5698" s="5">
        <f t="shared" si="626"/>
        <v>0.96991869918699181</v>
      </c>
      <c r="I5698" s="9">
        <f t="shared" si="627"/>
        <v>0.96991869918699181</v>
      </c>
      <c r="J5698" s="9">
        <f t="shared" si="628"/>
        <v>0.96991869918699181</v>
      </c>
    </row>
    <row r="5699" spans="1:10" x14ac:dyDescent="0.3">
      <c r="A5699" s="6">
        <v>45164.375</v>
      </c>
      <c r="B5699" s="25">
        <v>0</v>
      </c>
      <c r="C5699" s="25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5">
        <v>0</v>
      </c>
      <c r="C5700" s="25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5">
        <v>0</v>
      </c>
      <c r="C5701" s="25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5">
        <v>0</v>
      </c>
      <c r="C5702" s="25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5">
        <v>0</v>
      </c>
      <c r="C5703" s="25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5">
        <v>0</v>
      </c>
      <c r="C5704" s="25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5">
        <v>0</v>
      </c>
      <c r="C5705" s="2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5">
        <v>0</v>
      </c>
      <c r="C5706" s="25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5">
        <v>0</v>
      </c>
      <c r="C5707" s="25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5">
        <v>0</v>
      </c>
      <c r="C5708" s="25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5">
        <v>51.77</v>
      </c>
      <c r="C5709" s="25">
        <v>50.72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0.97971798338806249</v>
      </c>
      <c r="H5709" s="5">
        <f t="shared" si="633"/>
        <v>0.97971798338806249</v>
      </c>
      <c r="I5709" s="9">
        <f t="shared" si="634"/>
        <v>0.97971798338806249</v>
      </c>
      <c r="J5709" s="9">
        <f t="shared" si="635"/>
        <v>0.97971798338806249</v>
      </c>
    </row>
    <row r="5710" spans="1:10" x14ac:dyDescent="0.3">
      <c r="A5710" s="6">
        <v>45164.833333333336</v>
      </c>
      <c r="B5710" s="25">
        <v>84.58</v>
      </c>
      <c r="C5710" s="25">
        <v>82.87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0.97978245448096479</v>
      </c>
      <c r="H5710" s="5">
        <f t="shared" si="633"/>
        <v>0.97978245448096479</v>
      </c>
      <c r="I5710" s="9">
        <f t="shared" si="634"/>
        <v>0.97978245448096479</v>
      </c>
      <c r="J5710" s="9">
        <f t="shared" si="635"/>
        <v>0.97978245448096479</v>
      </c>
    </row>
    <row r="5711" spans="1:10" x14ac:dyDescent="0.3">
      <c r="A5711" s="6">
        <v>45164.875</v>
      </c>
      <c r="B5711" s="25">
        <v>93.9</v>
      </c>
      <c r="C5711" s="25">
        <v>92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0.97976570820021291</v>
      </c>
      <c r="H5711" s="5">
        <f t="shared" si="633"/>
        <v>0.97976570820021291</v>
      </c>
      <c r="I5711" s="9">
        <f t="shared" si="634"/>
        <v>0.97976570820021291</v>
      </c>
      <c r="J5711" s="9">
        <f t="shared" si="635"/>
        <v>0.97976570820021291</v>
      </c>
    </row>
    <row r="5712" spans="1:10" x14ac:dyDescent="0.3">
      <c r="A5712" s="6">
        <v>45164.916666666664</v>
      </c>
      <c r="B5712" s="25">
        <v>114.84</v>
      </c>
      <c r="C5712" s="25">
        <v>112.52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0.97979797979797978</v>
      </c>
      <c r="H5712" s="5">
        <f t="shared" si="633"/>
        <v>0.97979797979797978</v>
      </c>
      <c r="I5712" s="9">
        <f t="shared" si="634"/>
        <v>0.97979797979797978</v>
      </c>
      <c r="J5712" s="9">
        <f t="shared" si="635"/>
        <v>0.97979797979797978</v>
      </c>
    </row>
    <row r="5713" spans="1:10" x14ac:dyDescent="0.3">
      <c r="A5713" s="6">
        <v>45164.958333333336</v>
      </c>
      <c r="B5713" s="25">
        <v>88.97</v>
      </c>
      <c r="C5713" s="25">
        <v>87.17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0.9797684612790829</v>
      </c>
      <c r="H5713" s="5">
        <f t="shared" si="633"/>
        <v>0.9797684612790829</v>
      </c>
      <c r="I5713" s="9">
        <f t="shared" si="634"/>
        <v>0.9797684612790829</v>
      </c>
      <c r="J5713" s="9">
        <f t="shared" si="635"/>
        <v>0.9797684612790829</v>
      </c>
    </row>
    <row r="5714" spans="1:10" x14ac:dyDescent="0.3">
      <c r="A5714" s="6">
        <v>45165</v>
      </c>
      <c r="B5714" s="25">
        <v>79.05</v>
      </c>
      <c r="C5714" s="25">
        <v>77.45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0.97975964579380148</v>
      </c>
      <c r="H5714" s="5">
        <f t="shared" si="633"/>
        <v>0.97975964579380148</v>
      </c>
      <c r="I5714" s="9">
        <f t="shared" si="634"/>
        <v>0.97975964579380148</v>
      </c>
      <c r="J5714" s="9">
        <f t="shared" si="635"/>
        <v>0.97975964579380148</v>
      </c>
    </row>
    <row r="5715" spans="1:10" x14ac:dyDescent="0.3">
      <c r="A5715" s="6">
        <v>45165.041666666664</v>
      </c>
      <c r="B5715" s="25">
        <v>75.569999999999993</v>
      </c>
      <c r="C5715" s="25">
        <v>73.17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0.96824136562127838</v>
      </c>
      <c r="H5715" s="5">
        <f t="shared" si="633"/>
        <v>0.96824136562127838</v>
      </c>
      <c r="I5715" s="9">
        <f t="shared" si="634"/>
        <v>0.96824136562127838</v>
      </c>
      <c r="J5715" s="9">
        <f t="shared" si="635"/>
        <v>0.96824136562127838</v>
      </c>
    </row>
    <row r="5716" spans="1:10" x14ac:dyDescent="0.3">
      <c r="A5716" s="6">
        <v>45165.083333333336</v>
      </c>
      <c r="B5716" s="25">
        <v>67.97</v>
      </c>
      <c r="C5716" s="25">
        <v>65.81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0.96822127409151104</v>
      </c>
      <c r="H5716" s="5">
        <f t="shared" si="633"/>
        <v>0.96822127409151104</v>
      </c>
      <c r="I5716" s="9">
        <f t="shared" si="634"/>
        <v>0.96822127409151104</v>
      </c>
      <c r="J5716" s="9">
        <f t="shared" si="635"/>
        <v>0.96823001922508833</v>
      </c>
    </row>
    <row r="5717" spans="1:10" x14ac:dyDescent="0.3">
      <c r="A5717" s="6">
        <v>45165.125</v>
      </c>
      <c r="B5717" s="25">
        <v>60.17</v>
      </c>
      <c r="C5717" s="25">
        <v>58.25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0.96809041050357314</v>
      </c>
      <c r="H5717" s="5">
        <f t="shared" si="633"/>
        <v>0.96809041050357314</v>
      </c>
      <c r="I5717" s="9">
        <f t="shared" si="634"/>
        <v>0.96809041050357314</v>
      </c>
      <c r="J5717" s="9">
        <f t="shared" si="635"/>
        <v>0.96823001922508833</v>
      </c>
    </row>
    <row r="5718" spans="1:10" x14ac:dyDescent="0.3">
      <c r="A5718" s="6">
        <v>45165.166666666664</v>
      </c>
      <c r="B5718" s="25">
        <v>73.760000000000005</v>
      </c>
      <c r="C5718" s="25">
        <v>71.41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0.96813991323210402</v>
      </c>
      <c r="H5718" s="5">
        <f t="shared" si="633"/>
        <v>0.96813991323210402</v>
      </c>
      <c r="I5718" s="9">
        <f t="shared" si="634"/>
        <v>0.96813991323210402</v>
      </c>
      <c r="J5718" s="9">
        <f t="shared" si="635"/>
        <v>0.96823001922508833</v>
      </c>
    </row>
    <row r="5719" spans="1:10" x14ac:dyDescent="0.3">
      <c r="A5719" s="6">
        <v>45165.208333333336</v>
      </c>
      <c r="B5719" s="25">
        <v>54.61</v>
      </c>
      <c r="C5719" s="25">
        <v>52.87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0.96813770371726782</v>
      </c>
      <c r="H5719" s="5">
        <f t="shared" si="633"/>
        <v>0.96813770371726782</v>
      </c>
      <c r="I5719" s="9">
        <f t="shared" si="634"/>
        <v>0.96813770371726782</v>
      </c>
      <c r="J5719" s="9">
        <f t="shared" si="635"/>
        <v>0.96823001922508833</v>
      </c>
    </row>
    <row r="5720" spans="1:10" x14ac:dyDescent="0.3">
      <c r="A5720" s="6">
        <v>45165.25</v>
      </c>
      <c r="B5720" s="25">
        <v>30.28</v>
      </c>
      <c r="C5720" s="25">
        <v>29.32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0.96829590488771466</v>
      </c>
      <c r="H5720" s="5">
        <f t="shared" si="633"/>
        <v>0.96829590488771466</v>
      </c>
      <c r="I5720" s="9">
        <f t="shared" si="634"/>
        <v>0.96829590488771466</v>
      </c>
      <c r="J5720" s="9">
        <f t="shared" si="635"/>
        <v>0.96829590488771466</v>
      </c>
    </row>
    <row r="5721" spans="1:10" x14ac:dyDescent="0.3">
      <c r="A5721" s="6">
        <v>45165.291666666664</v>
      </c>
      <c r="B5721" s="25">
        <v>47.38</v>
      </c>
      <c r="C5721" s="25">
        <v>45.88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0.96834107218235543</v>
      </c>
      <c r="H5721" s="5">
        <f t="shared" si="633"/>
        <v>0.96834107218235543</v>
      </c>
      <c r="I5721" s="9">
        <f t="shared" si="634"/>
        <v>0.96834107218235543</v>
      </c>
      <c r="J5721" s="9">
        <f t="shared" si="635"/>
        <v>0.96834107218235543</v>
      </c>
    </row>
    <row r="5722" spans="1:10" x14ac:dyDescent="0.3">
      <c r="A5722" s="6">
        <v>45165.333333333336</v>
      </c>
      <c r="B5722" s="25">
        <v>0</v>
      </c>
      <c r="C5722" s="25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5">
        <v>0</v>
      </c>
      <c r="C5723" s="25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5">
        <v>0</v>
      </c>
      <c r="C5724" s="25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5">
        <v>0</v>
      </c>
      <c r="C5725" s="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5">
        <v>0</v>
      </c>
      <c r="C5726" s="25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5">
        <v>0</v>
      </c>
      <c r="C5727" s="25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5">
        <v>0</v>
      </c>
      <c r="C5728" s="25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5">
        <v>0</v>
      </c>
      <c r="C5729" s="25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5">
        <v>0</v>
      </c>
      <c r="C5730" s="25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5">
        <v>0</v>
      </c>
      <c r="C5731" s="25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5">
        <v>0</v>
      </c>
      <c r="C5732" s="25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5">
        <v>65.39</v>
      </c>
      <c r="C5733" s="25">
        <v>65.13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0.99602385685884687</v>
      </c>
      <c r="H5733" s="5">
        <f t="shared" si="633"/>
        <v>0.99602385685884687</v>
      </c>
      <c r="I5733" s="9">
        <f t="shared" si="634"/>
        <v>0.99602385685884687</v>
      </c>
      <c r="J5733" s="9">
        <f t="shared" si="635"/>
        <v>0.99602385685884687</v>
      </c>
    </row>
    <row r="5734" spans="1:10" x14ac:dyDescent="0.3">
      <c r="A5734" s="6">
        <v>45165.833333333336</v>
      </c>
      <c r="B5734" s="25">
        <v>124.79</v>
      </c>
      <c r="C5734" s="25">
        <v>124.28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0.99591313406522952</v>
      </c>
      <c r="H5734" s="5">
        <f t="shared" si="633"/>
        <v>0.99591313406522952</v>
      </c>
      <c r="I5734" s="9">
        <f t="shared" si="634"/>
        <v>0.99591313406522952</v>
      </c>
      <c r="J5734" s="9">
        <f t="shared" si="635"/>
        <v>0.99591313406522952</v>
      </c>
    </row>
    <row r="5735" spans="1:10" x14ac:dyDescent="0.3">
      <c r="A5735" s="6">
        <v>45165.875</v>
      </c>
      <c r="B5735" s="25">
        <v>233.05</v>
      </c>
      <c r="C5735" s="25">
        <v>232.09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0.99588071229349917</v>
      </c>
      <c r="H5735" s="5">
        <f t="shared" si="633"/>
        <v>0.99588071229349917</v>
      </c>
      <c r="I5735" s="9">
        <f t="shared" si="634"/>
        <v>0.99588071229349917</v>
      </c>
      <c r="J5735" s="9">
        <f t="shared" si="635"/>
        <v>0.99588071229349917</v>
      </c>
    </row>
    <row r="5736" spans="1:10" x14ac:dyDescent="0.3">
      <c r="A5736" s="6">
        <v>45165.916666666664</v>
      </c>
      <c r="B5736" s="25">
        <v>93.97</v>
      </c>
      <c r="C5736" s="25">
        <v>93.59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0.99595615622007028</v>
      </c>
      <c r="H5736" s="5">
        <f t="shared" si="633"/>
        <v>0.99595615622007028</v>
      </c>
      <c r="I5736" s="9">
        <f t="shared" si="634"/>
        <v>0.99595615622007028</v>
      </c>
      <c r="J5736" s="9">
        <f t="shared" si="635"/>
        <v>0.99595615622007028</v>
      </c>
    </row>
    <row r="5737" spans="1:10" x14ac:dyDescent="0.3">
      <c r="A5737" s="6">
        <v>45165.958333333336</v>
      </c>
      <c r="B5737" s="25">
        <v>90.2</v>
      </c>
      <c r="C5737" s="25">
        <v>89.83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0.99589800443458976</v>
      </c>
      <c r="H5737" s="5">
        <f t="shared" si="633"/>
        <v>0.99589800443458976</v>
      </c>
      <c r="I5737" s="9">
        <f t="shared" si="634"/>
        <v>0.99589800443458976</v>
      </c>
      <c r="J5737" s="9">
        <f t="shared" si="635"/>
        <v>0.99589800443458976</v>
      </c>
    </row>
    <row r="5738" spans="1:10" x14ac:dyDescent="0.3">
      <c r="A5738" s="6">
        <v>45166</v>
      </c>
      <c r="B5738" s="25">
        <v>77.209999999999994</v>
      </c>
      <c r="C5738" s="25">
        <v>76.900000000000006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0.9959849760393733</v>
      </c>
      <c r="H5738" s="5">
        <f t="shared" si="633"/>
        <v>0.9959849760393733</v>
      </c>
      <c r="I5738" s="9">
        <f t="shared" si="634"/>
        <v>0.9959849760393733</v>
      </c>
      <c r="J5738" s="9">
        <f t="shared" si="635"/>
        <v>0.9959849760393733</v>
      </c>
    </row>
    <row r="5739" spans="1:10" x14ac:dyDescent="0.3">
      <c r="A5739" s="6">
        <v>45166.041666666664</v>
      </c>
      <c r="B5739" s="25">
        <v>63.11</v>
      </c>
      <c r="C5739" s="25">
        <v>62.56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0.99128505783552534</v>
      </c>
      <c r="H5739" s="5">
        <f t="shared" si="633"/>
        <v>0.99128505783552534</v>
      </c>
      <c r="I5739" s="9">
        <f t="shared" si="634"/>
        <v>0.99128505783552534</v>
      </c>
      <c r="J5739" s="9">
        <f t="shared" si="635"/>
        <v>0.99128505783552534</v>
      </c>
    </row>
    <row r="5740" spans="1:10" x14ac:dyDescent="0.3">
      <c r="A5740" s="6">
        <v>45166.083333333336</v>
      </c>
      <c r="B5740" s="25">
        <v>63.11</v>
      </c>
      <c r="C5740" s="25">
        <v>62.56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0.99128505783552534</v>
      </c>
      <c r="H5740" s="5">
        <f t="shared" si="633"/>
        <v>0.99128505783552534</v>
      </c>
      <c r="I5740" s="9">
        <f t="shared" si="634"/>
        <v>0.99128505783552534</v>
      </c>
      <c r="J5740" s="9">
        <f t="shared" si="635"/>
        <v>0.99128505783552534</v>
      </c>
    </row>
    <row r="5741" spans="1:10" x14ac:dyDescent="0.3">
      <c r="A5741" s="6">
        <v>45166.125</v>
      </c>
      <c r="B5741" s="25">
        <v>60.91</v>
      </c>
      <c r="C5741" s="25">
        <v>60.38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0.99129863733377122</v>
      </c>
      <c r="H5741" s="5">
        <f t="shared" si="633"/>
        <v>0.99129863733377122</v>
      </c>
      <c r="I5741" s="9">
        <f t="shared" si="634"/>
        <v>0.99129863733377122</v>
      </c>
      <c r="J5741" s="9">
        <f t="shared" si="635"/>
        <v>0.99129863733377122</v>
      </c>
    </row>
    <row r="5742" spans="1:10" x14ac:dyDescent="0.3">
      <c r="A5742" s="6">
        <v>45166.166666666664</v>
      </c>
      <c r="B5742" s="25">
        <v>58.71</v>
      </c>
      <c r="C5742" s="25">
        <v>58.2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0.9913132345426674</v>
      </c>
      <c r="H5742" s="5">
        <f t="shared" si="633"/>
        <v>0.9913132345426674</v>
      </c>
      <c r="I5742" s="9">
        <f t="shared" si="634"/>
        <v>0.9913132345426674</v>
      </c>
      <c r="J5742" s="9">
        <f t="shared" si="635"/>
        <v>0.9913132345426674</v>
      </c>
    </row>
    <row r="5743" spans="1:10" x14ac:dyDescent="0.3">
      <c r="A5743" s="6">
        <v>45166.208333333336</v>
      </c>
      <c r="B5743" s="25">
        <v>63.07</v>
      </c>
      <c r="C5743" s="25">
        <v>62.52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0.9912795306801967</v>
      </c>
      <c r="H5743" s="5">
        <f t="shared" si="633"/>
        <v>0.9912795306801967</v>
      </c>
      <c r="I5743" s="9">
        <f t="shared" si="634"/>
        <v>0.9912795306801967</v>
      </c>
      <c r="J5743" s="9">
        <f t="shared" si="635"/>
        <v>0.9912795306801967</v>
      </c>
    </row>
    <row r="5744" spans="1:10" x14ac:dyDescent="0.3">
      <c r="A5744" s="6">
        <v>45166.25</v>
      </c>
      <c r="B5744" s="25">
        <v>71.16</v>
      </c>
      <c r="C5744" s="25">
        <v>70.540000000000006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0.99128724002248469</v>
      </c>
      <c r="H5744" s="5">
        <f t="shared" si="633"/>
        <v>0.99128724002248469</v>
      </c>
      <c r="I5744" s="9">
        <f t="shared" si="634"/>
        <v>0.99128724002248469</v>
      </c>
      <c r="J5744" s="9">
        <f t="shared" si="635"/>
        <v>0.99128724002248469</v>
      </c>
    </row>
    <row r="5745" spans="1:10" x14ac:dyDescent="0.3">
      <c r="A5745" s="6">
        <v>45166.291666666664</v>
      </c>
      <c r="B5745" s="25">
        <v>75.77</v>
      </c>
      <c r="C5745" s="25">
        <v>75.11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0.99128942853372048</v>
      </c>
      <c r="H5745" s="5">
        <f t="shared" si="633"/>
        <v>0.99128942853372048</v>
      </c>
      <c r="I5745" s="9">
        <f t="shared" si="634"/>
        <v>0.99128942853372048</v>
      </c>
      <c r="J5745" s="9">
        <f t="shared" si="635"/>
        <v>0.99128942853372048</v>
      </c>
    </row>
    <row r="5746" spans="1:10" x14ac:dyDescent="0.3">
      <c r="A5746" s="6">
        <v>45166.333333333336</v>
      </c>
      <c r="B5746" s="25">
        <v>32.6</v>
      </c>
      <c r="C5746" s="25">
        <v>32.31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0.99110429447852766</v>
      </c>
      <c r="H5746" s="5">
        <f t="shared" si="633"/>
        <v>0.99110429447852766</v>
      </c>
      <c r="I5746" s="9">
        <f t="shared" si="634"/>
        <v>0.99110429447852766</v>
      </c>
      <c r="J5746" s="9">
        <f t="shared" si="635"/>
        <v>0.99110429447852766</v>
      </c>
    </row>
    <row r="5747" spans="1:10" x14ac:dyDescent="0.3">
      <c r="A5747" s="6">
        <v>45166.375</v>
      </c>
      <c r="B5747" s="25">
        <v>0</v>
      </c>
      <c r="C5747" s="25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5">
        <v>0</v>
      </c>
      <c r="C5748" s="25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5">
        <v>0</v>
      </c>
      <c r="C5749" s="25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5">
        <v>0</v>
      </c>
      <c r="C5750" s="25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5">
        <v>0</v>
      </c>
      <c r="C5751" s="25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5">
        <v>0</v>
      </c>
      <c r="C5752" s="25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5">
        <v>0</v>
      </c>
      <c r="C5753" s="25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5">
        <v>0</v>
      </c>
      <c r="C5754" s="25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5">
        <v>0</v>
      </c>
      <c r="C5755" s="2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5">
        <v>0</v>
      </c>
      <c r="C5756" s="25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5">
        <v>85.49</v>
      </c>
      <c r="C5757" s="25">
        <v>86.08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1.0069013919756697</v>
      </c>
      <c r="H5757" s="5">
        <f t="shared" si="633"/>
        <v>1.0069013919756697</v>
      </c>
      <c r="I5757" s="9">
        <f t="shared" si="634"/>
        <v>1.0069013919756697</v>
      </c>
      <c r="J5757" s="9">
        <f t="shared" si="635"/>
        <v>1.0069013919756697</v>
      </c>
    </row>
    <row r="5758" spans="1:10" x14ac:dyDescent="0.3">
      <c r="A5758" s="6">
        <v>45166.833333333336</v>
      </c>
      <c r="B5758" s="25">
        <v>107.39</v>
      </c>
      <c r="C5758" s="25">
        <v>108.13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1.0068907719526958</v>
      </c>
      <c r="H5758" s="5">
        <f t="shared" si="633"/>
        <v>1.0068907719526958</v>
      </c>
      <c r="I5758" s="9">
        <f t="shared" si="634"/>
        <v>1.0068907719526958</v>
      </c>
      <c r="J5758" s="9">
        <f t="shared" si="635"/>
        <v>1.0068907719526958</v>
      </c>
    </row>
    <row r="5759" spans="1:10" x14ac:dyDescent="0.3">
      <c r="A5759" s="6">
        <v>45166.875</v>
      </c>
      <c r="B5759" s="25">
        <v>115.37</v>
      </c>
      <c r="C5759" s="25">
        <v>116.17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1.0069342116668112</v>
      </c>
      <c r="H5759" s="5">
        <f t="shared" si="633"/>
        <v>1.0069342116668112</v>
      </c>
      <c r="I5759" s="9">
        <f t="shared" si="634"/>
        <v>1.0069342116668112</v>
      </c>
      <c r="J5759" s="9">
        <f t="shared" si="635"/>
        <v>1.0069342116668112</v>
      </c>
    </row>
    <row r="5760" spans="1:10" x14ac:dyDescent="0.3">
      <c r="A5760" s="6">
        <v>45166.916666666664</v>
      </c>
      <c r="B5760" s="25">
        <v>103.79</v>
      </c>
      <c r="C5760" s="25">
        <v>104.51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1.0069370844975432</v>
      </c>
      <c r="H5760" s="5">
        <f t="shared" si="633"/>
        <v>1.0069370844975432</v>
      </c>
      <c r="I5760" s="9">
        <f t="shared" si="634"/>
        <v>1.0069370844975432</v>
      </c>
      <c r="J5760" s="9">
        <f t="shared" si="635"/>
        <v>1.0069370844975432</v>
      </c>
    </row>
    <row r="5761" spans="1:10" x14ac:dyDescent="0.3">
      <c r="A5761" s="6">
        <v>45166.958333333336</v>
      </c>
      <c r="B5761" s="25">
        <v>92.74</v>
      </c>
      <c r="C5761" s="25">
        <v>93.38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1.0069010135863705</v>
      </c>
      <c r="H5761" s="5">
        <f t="shared" si="633"/>
        <v>1.0069010135863705</v>
      </c>
      <c r="I5761" s="9">
        <f t="shared" si="634"/>
        <v>1.0069010135863705</v>
      </c>
      <c r="J5761" s="9">
        <f t="shared" si="635"/>
        <v>1.0069010135863705</v>
      </c>
    </row>
    <row r="5762" spans="1:10" x14ac:dyDescent="0.3">
      <c r="A5762" s="6">
        <v>45167</v>
      </c>
      <c r="B5762" s="25">
        <v>77.5</v>
      </c>
      <c r="C5762" s="25">
        <v>78.03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1.0068387096774194</v>
      </c>
      <c r="H5762" s="5">
        <f t="shared" si="633"/>
        <v>1.0068387096774194</v>
      </c>
      <c r="I5762" s="9">
        <f t="shared" si="634"/>
        <v>1.0068387096774194</v>
      </c>
      <c r="J5762" s="9">
        <f t="shared" si="635"/>
        <v>1.0068387096774194</v>
      </c>
    </row>
    <row r="5763" spans="1:10" x14ac:dyDescent="0.3">
      <c r="A5763" s="6">
        <v>45167.041666666664</v>
      </c>
      <c r="B5763" s="25">
        <v>74.37</v>
      </c>
      <c r="C5763" s="25">
        <v>73.400000000000006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0.98695710636009149</v>
      </c>
      <c r="H5763" s="5">
        <f t="shared" ref="H5763:H5826" si="640">MIN(MAX(G5763,$L$12),$M$12)</f>
        <v>0.98695710636009149</v>
      </c>
      <c r="I5763" s="9">
        <f t="shared" ref="I5763:I5826" si="641">MIN(MAX(H5763,$L$10),$M$10)</f>
        <v>0.98695710636009149</v>
      </c>
      <c r="J5763" s="9">
        <f t="shared" ref="J5763:J5826" si="642">MIN(MAX(I5763,$L$8),$M$8)</f>
        <v>0.98695710636009149</v>
      </c>
    </row>
    <row r="5764" spans="1:10" x14ac:dyDescent="0.3">
      <c r="A5764" s="6">
        <v>45167.083333333336</v>
      </c>
      <c r="B5764" s="25">
        <v>63.16</v>
      </c>
      <c r="C5764" s="25">
        <v>62.33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0.98685877137428757</v>
      </c>
      <c r="H5764" s="5">
        <f t="shared" si="640"/>
        <v>0.98685877137428757</v>
      </c>
      <c r="I5764" s="9">
        <f t="shared" si="641"/>
        <v>0.98685877137428757</v>
      </c>
      <c r="J5764" s="9">
        <f t="shared" si="642"/>
        <v>0.98685877137428757</v>
      </c>
    </row>
    <row r="5765" spans="1:10" x14ac:dyDescent="0.3">
      <c r="A5765" s="6">
        <v>45167.125</v>
      </c>
      <c r="B5765" s="25">
        <v>66.290000000000006</v>
      </c>
      <c r="C5765" s="25">
        <v>65.430000000000007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0.98702670085985822</v>
      </c>
      <c r="H5765" s="5">
        <f t="shared" si="640"/>
        <v>0.98702670085985822</v>
      </c>
      <c r="I5765" s="9">
        <f t="shared" si="641"/>
        <v>0.98702670085985822</v>
      </c>
      <c r="J5765" s="9">
        <f t="shared" si="642"/>
        <v>0.98702670085985822</v>
      </c>
    </row>
    <row r="5766" spans="1:10" x14ac:dyDescent="0.3">
      <c r="A5766" s="6">
        <v>45167.166666666664</v>
      </c>
      <c r="B5766" s="25">
        <v>62.47</v>
      </c>
      <c r="C5766" s="25">
        <v>61.66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0.98703377621258204</v>
      </c>
      <c r="H5766" s="5">
        <f t="shared" si="640"/>
        <v>0.98703377621258204</v>
      </c>
      <c r="I5766" s="9">
        <f t="shared" si="641"/>
        <v>0.98703377621258204</v>
      </c>
      <c r="J5766" s="9">
        <f t="shared" si="642"/>
        <v>0.98703377621258204</v>
      </c>
    </row>
    <row r="5767" spans="1:10" x14ac:dyDescent="0.3">
      <c r="A5767" s="6">
        <v>45167.208333333336</v>
      </c>
      <c r="B5767" s="25">
        <v>66.290000000000006</v>
      </c>
      <c r="C5767" s="25">
        <v>65.430000000000007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0.98702670085985822</v>
      </c>
      <c r="H5767" s="5">
        <f t="shared" si="640"/>
        <v>0.98702670085985822</v>
      </c>
      <c r="I5767" s="9">
        <f t="shared" si="641"/>
        <v>0.98702670085985822</v>
      </c>
      <c r="J5767" s="9">
        <f t="shared" si="642"/>
        <v>0.98702670085985822</v>
      </c>
    </row>
    <row r="5768" spans="1:10" x14ac:dyDescent="0.3">
      <c r="A5768" s="6">
        <v>45167.25</v>
      </c>
      <c r="B5768" s="25">
        <v>66.290000000000006</v>
      </c>
      <c r="C5768" s="25">
        <v>65.430000000000007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0.98702670085985822</v>
      </c>
      <c r="H5768" s="5">
        <f t="shared" si="640"/>
        <v>0.98702670085985822</v>
      </c>
      <c r="I5768" s="9">
        <f t="shared" si="641"/>
        <v>0.98702670085985822</v>
      </c>
      <c r="J5768" s="9">
        <f t="shared" si="642"/>
        <v>0.98702670085985822</v>
      </c>
    </row>
    <row r="5769" spans="1:10" x14ac:dyDescent="0.3">
      <c r="A5769" s="6">
        <v>45167.291666666664</v>
      </c>
      <c r="B5769" s="25">
        <v>75.72</v>
      </c>
      <c r="C5769" s="25">
        <v>74.73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0.98692551505546755</v>
      </c>
      <c r="H5769" s="5">
        <f t="shared" si="640"/>
        <v>0.98692551505546755</v>
      </c>
      <c r="I5769" s="9">
        <f t="shared" si="641"/>
        <v>0.98692551505546755</v>
      </c>
      <c r="J5769" s="9">
        <f t="shared" si="642"/>
        <v>0.98692551505546755</v>
      </c>
    </row>
    <row r="5770" spans="1:10" x14ac:dyDescent="0.3">
      <c r="A5770" s="6">
        <v>45167.333333333336</v>
      </c>
      <c r="B5770" s="25">
        <v>50.7</v>
      </c>
      <c r="C5770" s="25">
        <v>50.04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0.98698224852071004</v>
      </c>
      <c r="H5770" s="5">
        <f t="shared" si="640"/>
        <v>0.98698224852071004</v>
      </c>
      <c r="I5770" s="9">
        <f t="shared" si="641"/>
        <v>0.98698224852071004</v>
      </c>
      <c r="J5770" s="9">
        <f t="shared" si="642"/>
        <v>0.98698224852071004</v>
      </c>
    </row>
    <row r="5771" spans="1:10" x14ac:dyDescent="0.3">
      <c r="A5771" s="6">
        <v>45167.375</v>
      </c>
      <c r="B5771" s="25">
        <v>0</v>
      </c>
      <c r="C5771" s="25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5">
        <v>0</v>
      </c>
      <c r="C5772" s="25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5">
        <v>0</v>
      </c>
      <c r="C5773" s="25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5">
        <v>0</v>
      </c>
      <c r="C5774" s="25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5">
        <v>0</v>
      </c>
      <c r="C5775" s="2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5">
        <v>0</v>
      </c>
      <c r="C5776" s="25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5">
        <v>0</v>
      </c>
      <c r="C5777" s="25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5">
        <v>0</v>
      </c>
      <c r="C5778" s="25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5">
        <v>0</v>
      </c>
      <c r="C5779" s="25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5">
        <v>0</v>
      </c>
      <c r="C5780" s="25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5">
        <v>57.23</v>
      </c>
      <c r="C5781" s="25">
        <v>55.36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0.96732482963480693</v>
      </c>
      <c r="H5781" s="5">
        <f t="shared" si="640"/>
        <v>0.96732482963480693</v>
      </c>
      <c r="I5781" s="9">
        <f t="shared" si="641"/>
        <v>0.96732482963480693</v>
      </c>
      <c r="J5781" s="9">
        <f t="shared" si="642"/>
        <v>0.96823001922508833</v>
      </c>
    </row>
    <row r="5782" spans="1:10" x14ac:dyDescent="0.3">
      <c r="A5782" s="6">
        <v>45167.833333333336</v>
      </c>
      <c r="B5782" s="25">
        <v>73.41</v>
      </c>
      <c r="C5782" s="25">
        <v>71.02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0.96744312763928619</v>
      </c>
      <c r="H5782" s="5">
        <f t="shared" si="640"/>
        <v>0.96744312763928619</v>
      </c>
      <c r="I5782" s="9">
        <f t="shared" si="641"/>
        <v>0.96744312763928619</v>
      </c>
      <c r="J5782" s="9">
        <f t="shared" si="642"/>
        <v>0.96823001922508833</v>
      </c>
    </row>
    <row r="5783" spans="1:10" x14ac:dyDescent="0.3">
      <c r="A5783" s="6">
        <v>45167.875</v>
      </c>
      <c r="B5783" s="25">
        <v>67.22</v>
      </c>
      <c r="C5783" s="25">
        <v>65.03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0.96742041059208572</v>
      </c>
      <c r="H5783" s="5">
        <f t="shared" si="640"/>
        <v>0.96742041059208572</v>
      </c>
      <c r="I5783" s="9">
        <f t="shared" si="641"/>
        <v>0.96742041059208572</v>
      </c>
      <c r="J5783" s="9">
        <f t="shared" si="642"/>
        <v>0.96823001922508833</v>
      </c>
    </row>
    <row r="5784" spans="1:10" x14ac:dyDescent="0.3">
      <c r="A5784" s="6">
        <v>45167.916666666664</v>
      </c>
      <c r="B5784" s="25">
        <v>67.22</v>
      </c>
      <c r="C5784" s="25">
        <v>65.03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0.96742041059208572</v>
      </c>
      <c r="H5784" s="5">
        <f t="shared" si="640"/>
        <v>0.96742041059208572</v>
      </c>
      <c r="I5784" s="9">
        <f t="shared" si="641"/>
        <v>0.96742041059208572</v>
      </c>
      <c r="J5784" s="9">
        <f t="shared" si="642"/>
        <v>0.96823001922508833</v>
      </c>
    </row>
    <row r="5785" spans="1:10" x14ac:dyDescent="0.3">
      <c r="A5785" s="6">
        <v>45167.958333333336</v>
      </c>
      <c r="B5785" s="25">
        <v>62.68</v>
      </c>
      <c r="C5785" s="25">
        <v>60.64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0.96745373324824502</v>
      </c>
      <c r="H5785" s="5">
        <f t="shared" si="640"/>
        <v>0.96745373324824502</v>
      </c>
      <c r="I5785" s="9">
        <f t="shared" si="641"/>
        <v>0.96745373324824502</v>
      </c>
      <c r="J5785" s="9">
        <f t="shared" si="642"/>
        <v>0.96823001922508833</v>
      </c>
    </row>
    <row r="5786" spans="1:10" x14ac:dyDescent="0.3">
      <c r="A5786" s="6">
        <v>45168</v>
      </c>
      <c r="B5786" s="25">
        <v>64.3</v>
      </c>
      <c r="C5786" s="25">
        <v>62.21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0.96749611197511665</v>
      </c>
      <c r="H5786" s="5">
        <f t="shared" si="640"/>
        <v>0.96749611197511665</v>
      </c>
      <c r="I5786" s="9">
        <f t="shared" si="641"/>
        <v>0.96749611197511665</v>
      </c>
      <c r="J5786" s="9">
        <f t="shared" si="642"/>
        <v>0.96823001922508833</v>
      </c>
    </row>
    <row r="5787" spans="1:10" x14ac:dyDescent="0.3">
      <c r="A5787" s="6">
        <v>45168.041666666664</v>
      </c>
      <c r="B5787" s="25">
        <v>61.53</v>
      </c>
      <c r="C5787" s="25">
        <v>59.16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0.96148220380302285</v>
      </c>
      <c r="H5787" s="5">
        <f t="shared" si="640"/>
        <v>0.96148220380302285</v>
      </c>
      <c r="I5787" s="9">
        <f t="shared" si="641"/>
        <v>0.96148220380302285</v>
      </c>
      <c r="J5787" s="9">
        <f t="shared" si="642"/>
        <v>0.96823001922508833</v>
      </c>
    </row>
    <row r="5788" spans="1:10" x14ac:dyDescent="0.3">
      <c r="A5788" s="6">
        <v>45168.083333333336</v>
      </c>
      <c r="B5788" s="25">
        <v>61.46</v>
      </c>
      <c r="C5788" s="25">
        <v>59.1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0.96160104132769286</v>
      </c>
      <c r="H5788" s="5">
        <f t="shared" si="640"/>
        <v>0.96160104132769286</v>
      </c>
      <c r="I5788" s="9">
        <f t="shared" si="641"/>
        <v>0.96160104132769286</v>
      </c>
      <c r="J5788" s="9">
        <f t="shared" si="642"/>
        <v>0.96823001922508833</v>
      </c>
    </row>
    <row r="5789" spans="1:10" x14ac:dyDescent="0.3">
      <c r="A5789" s="6">
        <v>45168.125</v>
      </c>
      <c r="B5789" s="25">
        <v>62.26</v>
      </c>
      <c r="C5789" s="25">
        <v>59.86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0.96145197558625117</v>
      </c>
      <c r="H5789" s="5">
        <f t="shared" si="640"/>
        <v>0.96145197558625117</v>
      </c>
      <c r="I5789" s="9">
        <f t="shared" si="641"/>
        <v>0.96145197558625117</v>
      </c>
      <c r="J5789" s="9">
        <f t="shared" si="642"/>
        <v>0.96823001922508833</v>
      </c>
    </row>
    <row r="5790" spans="1:10" x14ac:dyDescent="0.3">
      <c r="A5790" s="6">
        <v>45168.166666666664</v>
      </c>
      <c r="B5790" s="25">
        <v>60.88</v>
      </c>
      <c r="C5790" s="25">
        <v>58.54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0.96156373193166877</v>
      </c>
      <c r="H5790" s="5">
        <f t="shared" si="640"/>
        <v>0.96156373193166877</v>
      </c>
      <c r="I5790" s="9">
        <f t="shared" si="641"/>
        <v>0.96156373193166877</v>
      </c>
      <c r="J5790" s="9">
        <f t="shared" si="642"/>
        <v>0.96823001922508833</v>
      </c>
    </row>
    <row r="5791" spans="1:10" x14ac:dyDescent="0.3">
      <c r="A5791" s="6">
        <v>45168.208333333336</v>
      </c>
      <c r="B5791" s="25">
        <v>61.14</v>
      </c>
      <c r="C5791" s="25">
        <v>58.78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0.96140006542361789</v>
      </c>
      <c r="H5791" s="5">
        <f t="shared" si="640"/>
        <v>0.96140006542361789</v>
      </c>
      <c r="I5791" s="9">
        <f t="shared" si="641"/>
        <v>0.96140006542361789</v>
      </c>
      <c r="J5791" s="9">
        <f t="shared" si="642"/>
        <v>0.96823001922508833</v>
      </c>
    </row>
    <row r="5792" spans="1:10" x14ac:dyDescent="0.3">
      <c r="A5792" s="6">
        <v>45168.25</v>
      </c>
      <c r="B5792" s="25">
        <v>63.16</v>
      </c>
      <c r="C5792" s="25">
        <v>60.73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0.96152628245725147</v>
      </c>
      <c r="H5792" s="5">
        <f t="shared" si="640"/>
        <v>0.96152628245725147</v>
      </c>
      <c r="I5792" s="9">
        <f t="shared" si="641"/>
        <v>0.96152628245725147</v>
      </c>
      <c r="J5792" s="9">
        <f t="shared" si="642"/>
        <v>0.96823001922508833</v>
      </c>
    </row>
    <row r="5793" spans="1:10" x14ac:dyDescent="0.3">
      <c r="A5793" s="6">
        <v>45168.291666666664</v>
      </c>
      <c r="B5793" s="25">
        <v>68.03</v>
      </c>
      <c r="C5793" s="25">
        <v>65.41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0.96148757900926052</v>
      </c>
      <c r="H5793" s="5">
        <f t="shared" si="640"/>
        <v>0.96148757900926052</v>
      </c>
      <c r="I5793" s="9">
        <f t="shared" si="641"/>
        <v>0.96148757900926052</v>
      </c>
      <c r="J5793" s="9">
        <f t="shared" si="642"/>
        <v>0.96823001922508833</v>
      </c>
    </row>
    <row r="5794" spans="1:10" x14ac:dyDescent="0.3">
      <c r="A5794" s="6">
        <v>45168.333333333336</v>
      </c>
      <c r="B5794" s="25">
        <v>0</v>
      </c>
      <c r="C5794" s="25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5">
        <v>0</v>
      </c>
      <c r="C5795" s="2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5">
        <v>0</v>
      </c>
      <c r="C5796" s="25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5">
        <v>0</v>
      </c>
      <c r="C5797" s="25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5">
        <v>0</v>
      </c>
      <c r="C5798" s="25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5">
        <v>0</v>
      </c>
      <c r="C5799" s="25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5">
        <v>0</v>
      </c>
      <c r="C5800" s="25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5">
        <v>0</v>
      </c>
      <c r="C5801" s="25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5">
        <v>0</v>
      </c>
      <c r="C5802" s="25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5">
        <v>0</v>
      </c>
      <c r="C5803" s="25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5">
        <v>36.479999999999997</v>
      </c>
      <c r="C5804" s="25">
        <v>38.11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1.0446820175438598</v>
      </c>
      <c r="H5804" s="5">
        <f t="shared" si="640"/>
        <v>1.0317699807749117</v>
      </c>
      <c r="I5804" s="9">
        <f t="shared" si="641"/>
        <v>1.0211799871832743</v>
      </c>
      <c r="J5804" s="9">
        <f t="shared" si="642"/>
        <v>1.0105899935916371</v>
      </c>
    </row>
    <row r="5805" spans="1:10" x14ac:dyDescent="0.3">
      <c r="A5805" s="6">
        <v>45168.791666666664</v>
      </c>
      <c r="B5805" s="25">
        <v>76.319999999999993</v>
      </c>
      <c r="C5805" s="25">
        <v>74.209999999999994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0.97235324947589097</v>
      </c>
      <c r="H5805" s="5">
        <f t="shared" si="640"/>
        <v>0.97235324947589097</v>
      </c>
      <c r="I5805" s="9">
        <f t="shared" si="641"/>
        <v>0.97235324947589097</v>
      </c>
      <c r="J5805" s="9">
        <f t="shared" si="642"/>
        <v>0.97235324947589097</v>
      </c>
    </row>
    <row r="5806" spans="1:10" x14ac:dyDescent="0.3">
      <c r="A5806" s="6">
        <v>45168.833333333336</v>
      </c>
      <c r="B5806" s="25">
        <v>78.03</v>
      </c>
      <c r="C5806" s="25">
        <v>75.87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0.97231833910034604</v>
      </c>
      <c r="H5806" s="5">
        <f t="shared" si="640"/>
        <v>0.97231833910034604</v>
      </c>
      <c r="I5806" s="9">
        <f t="shared" si="641"/>
        <v>0.97231833910034604</v>
      </c>
      <c r="J5806" s="9">
        <f t="shared" si="642"/>
        <v>0.97231833910034604</v>
      </c>
    </row>
    <row r="5807" spans="1:10" x14ac:dyDescent="0.3">
      <c r="A5807" s="6">
        <v>45168.875</v>
      </c>
      <c r="B5807" s="25">
        <v>78.05</v>
      </c>
      <c r="C5807" s="25">
        <v>75.89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0.9723254324151186</v>
      </c>
      <c r="H5807" s="5">
        <f t="shared" si="640"/>
        <v>0.9723254324151186</v>
      </c>
      <c r="I5807" s="9">
        <f t="shared" si="641"/>
        <v>0.9723254324151186</v>
      </c>
      <c r="J5807" s="9">
        <f t="shared" si="642"/>
        <v>0.9723254324151186</v>
      </c>
    </row>
    <row r="5808" spans="1:10" x14ac:dyDescent="0.3">
      <c r="A5808" s="6">
        <v>45168.916666666664</v>
      </c>
      <c r="B5808" s="25">
        <v>77.75</v>
      </c>
      <c r="C5808" s="25">
        <v>75.599999999999994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0.9723472668810289</v>
      </c>
      <c r="H5808" s="5">
        <f t="shared" si="640"/>
        <v>0.9723472668810289</v>
      </c>
      <c r="I5808" s="9">
        <f t="shared" si="641"/>
        <v>0.9723472668810289</v>
      </c>
      <c r="J5808" s="9">
        <f t="shared" si="642"/>
        <v>0.9723472668810289</v>
      </c>
    </row>
    <row r="5809" spans="1:10" x14ac:dyDescent="0.3">
      <c r="A5809" s="6">
        <v>45168.958333333336</v>
      </c>
      <c r="B5809" s="25">
        <v>76.25</v>
      </c>
      <c r="C5809" s="25">
        <v>74.14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0.97232786885245903</v>
      </c>
      <c r="H5809" s="5">
        <f t="shared" si="640"/>
        <v>0.97232786885245903</v>
      </c>
      <c r="I5809" s="9">
        <f t="shared" si="641"/>
        <v>0.97232786885245903</v>
      </c>
      <c r="J5809" s="9">
        <f t="shared" si="642"/>
        <v>0.97232786885245903</v>
      </c>
    </row>
    <row r="5810" spans="1:10" x14ac:dyDescent="0.3">
      <c r="A5810" s="6">
        <v>45169</v>
      </c>
      <c r="B5810" s="25">
        <v>70.36</v>
      </c>
      <c r="C5810" s="25">
        <v>68.42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0.97242751563388297</v>
      </c>
      <c r="H5810" s="5">
        <f t="shared" si="640"/>
        <v>0.97242751563388297</v>
      </c>
      <c r="I5810" s="9">
        <f t="shared" si="641"/>
        <v>0.97242751563388297</v>
      </c>
      <c r="J5810" s="9">
        <f t="shared" si="642"/>
        <v>0.97242751563388297</v>
      </c>
    </row>
    <row r="5811" spans="1:10" x14ac:dyDescent="0.3">
      <c r="A5811" s="6">
        <v>45169.041666666664</v>
      </c>
      <c r="B5811" s="25">
        <v>65.97</v>
      </c>
      <c r="C5811" s="25">
        <v>64.569999999999993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0.97877823252993779</v>
      </c>
      <c r="H5811" s="5">
        <f t="shared" si="640"/>
        <v>0.97877823252993779</v>
      </c>
      <c r="I5811" s="9">
        <f t="shared" si="641"/>
        <v>0.97877823252993779</v>
      </c>
      <c r="J5811" s="9">
        <f t="shared" si="642"/>
        <v>0.97877823252993779</v>
      </c>
    </row>
    <row r="5812" spans="1:10" x14ac:dyDescent="0.3">
      <c r="A5812" s="6">
        <v>45169.083333333336</v>
      </c>
      <c r="B5812" s="25">
        <v>66.2</v>
      </c>
      <c r="C5812" s="25">
        <v>64.790000000000006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0.97870090634441098</v>
      </c>
      <c r="H5812" s="5">
        <f t="shared" si="640"/>
        <v>0.97870090634441098</v>
      </c>
      <c r="I5812" s="9">
        <f t="shared" si="641"/>
        <v>0.97870090634441098</v>
      </c>
      <c r="J5812" s="9">
        <f t="shared" si="642"/>
        <v>0.97870090634441098</v>
      </c>
    </row>
    <row r="5813" spans="1:10" x14ac:dyDescent="0.3">
      <c r="A5813" s="6">
        <v>45169.125</v>
      </c>
      <c r="B5813" s="25">
        <v>65.900000000000006</v>
      </c>
      <c r="C5813" s="25">
        <v>64.5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0.97875569044006061</v>
      </c>
      <c r="H5813" s="5">
        <f t="shared" si="640"/>
        <v>0.97875569044006061</v>
      </c>
      <c r="I5813" s="9">
        <f t="shared" si="641"/>
        <v>0.97875569044006061</v>
      </c>
      <c r="J5813" s="9">
        <f t="shared" si="642"/>
        <v>0.97875569044006061</v>
      </c>
    </row>
    <row r="5814" spans="1:10" x14ac:dyDescent="0.3">
      <c r="A5814" s="6">
        <v>45169.166666666664</v>
      </c>
      <c r="B5814" s="25">
        <v>66.010000000000005</v>
      </c>
      <c r="C5814" s="25">
        <v>64.61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0.97879109225874861</v>
      </c>
      <c r="H5814" s="5">
        <f t="shared" si="640"/>
        <v>0.97879109225874861</v>
      </c>
      <c r="I5814" s="9">
        <f t="shared" si="641"/>
        <v>0.97879109225874861</v>
      </c>
      <c r="J5814" s="9">
        <f t="shared" si="642"/>
        <v>0.97879109225874861</v>
      </c>
    </row>
    <row r="5815" spans="1:10" x14ac:dyDescent="0.3">
      <c r="A5815" s="6">
        <v>45169.208333333336</v>
      </c>
      <c r="B5815" s="25">
        <v>66.22</v>
      </c>
      <c r="C5815" s="25">
        <v>64.81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0.97870733917245545</v>
      </c>
      <c r="H5815" s="5">
        <f t="shared" si="640"/>
        <v>0.97870733917245545</v>
      </c>
      <c r="I5815" s="9">
        <f t="shared" si="641"/>
        <v>0.97870733917245545</v>
      </c>
      <c r="J5815" s="9">
        <f t="shared" si="642"/>
        <v>0.97870733917245545</v>
      </c>
    </row>
    <row r="5816" spans="1:10" x14ac:dyDescent="0.3">
      <c r="A5816" s="6">
        <v>45169.25</v>
      </c>
      <c r="B5816" s="25">
        <v>72.650000000000006</v>
      </c>
      <c r="C5816" s="25">
        <v>71.099999999999994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0.9786648313833447</v>
      </c>
      <c r="H5816" s="5">
        <f t="shared" si="640"/>
        <v>0.9786648313833447</v>
      </c>
      <c r="I5816" s="9">
        <f t="shared" si="641"/>
        <v>0.9786648313833447</v>
      </c>
      <c r="J5816" s="9">
        <f t="shared" si="642"/>
        <v>0.9786648313833447</v>
      </c>
    </row>
    <row r="5817" spans="1:10" x14ac:dyDescent="0.3">
      <c r="A5817" s="6">
        <v>45169.291666666664</v>
      </c>
      <c r="B5817" s="25">
        <v>76.94</v>
      </c>
      <c r="C5817" s="25">
        <v>75.3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0.97868468936833897</v>
      </c>
      <c r="H5817" s="5">
        <f t="shared" si="640"/>
        <v>0.97868468936833897</v>
      </c>
      <c r="I5817" s="9">
        <f t="shared" si="641"/>
        <v>0.97868468936833897</v>
      </c>
      <c r="J5817" s="9">
        <f t="shared" si="642"/>
        <v>0.97868468936833897</v>
      </c>
    </row>
    <row r="5818" spans="1:10" x14ac:dyDescent="0.3">
      <c r="A5818" s="6">
        <v>45169.333333333336</v>
      </c>
      <c r="B5818" s="25">
        <v>0</v>
      </c>
      <c r="C5818" s="25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5">
        <v>0</v>
      </c>
      <c r="C5819" s="25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5">
        <v>0</v>
      </c>
      <c r="C5820" s="25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5">
        <v>0</v>
      </c>
      <c r="C5821" s="25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5">
        <v>0</v>
      </c>
      <c r="C5822" s="25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5">
        <v>0</v>
      </c>
      <c r="C5823" s="25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5">
        <v>0</v>
      </c>
      <c r="C5824" s="25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5">
        <v>0</v>
      </c>
      <c r="C5825" s="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5">
        <v>0</v>
      </c>
      <c r="C5826" s="25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5">
        <v>0</v>
      </c>
      <c r="C5827" s="25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5">
        <v>0</v>
      </c>
      <c r="C5828" s="25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5">
        <v>79.16</v>
      </c>
      <c r="C5829" s="25">
        <v>78.09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0.98648307225871656</v>
      </c>
      <c r="H5829" s="5">
        <f t="shared" si="647"/>
        <v>0.98648307225871656</v>
      </c>
      <c r="I5829" s="9">
        <f t="shared" si="648"/>
        <v>0.98648307225871656</v>
      </c>
      <c r="J5829" s="9">
        <f t="shared" si="649"/>
        <v>0.98648307225871656</v>
      </c>
    </row>
    <row r="5830" spans="1:10" x14ac:dyDescent="0.3">
      <c r="A5830" s="6">
        <v>45169.833333333336</v>
      </c>
      <c r="B5830" s="25">
        <v>102.01</v>
      </c>
      <c r="C5830" s="25">
        <v>100.63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0.98647191451818439</v>
      </c>
      <c r="H5830" s="5">
        <f t="shared" si="647"/>
        <v>0.98647191451818439</v>
      </c>
      <c r="I5830" s="9">
        <f t="shared" si="648"/>
        <v>0.98647191451818439</v>
      </c>
      <c r="J5830" s="9">
        <f t="shared" si="649"/>
        <v>0.98647191451818439</v>
      </c>
    </row>
    <row r="5831" spans="1:10" x14ac:dyDescent="0.3">
      <c r="A5831" s="6">
        <v>45169.875</v>
      </c>
      <c r="B5831" s="25">
        <v>103.25</v>
      </c>
      <c r="C5831" s="25">
        <v>101.85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0.98644067796610169</v>
      </c>
      <c r="H5831" s="5">
        <f t="shared" si="647"/>
        <v>0.98644067796610169</v>
      </c>
      <c r="I5831" s="9">
        <f t="shared" si="648"/>
        <v>0.98644067796610169</v>
      </c>
      <c r="J5831" s="9">
        <f t="shared" si="649"/>
        <v>0.98644067796610169</v>
      </c>
    </row>
    <row r="5832" spans="1:10" x14ac:dyDescent="0.3">
      <c r="A5832" s="6">
        <v>45169.916666666664</v>
      </c>
      <c r="B5832" s="25">
        <v>125.85</v>
      </c>
      <c r="C5832" s="25">
        <v>124.15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0.98649185538339301</v>
      </c>
      <c r="H5832" s="5">
        <f t="shared" si="647"/>
        <v>0.98649185538339301</v>
      </c>
      <c r="I5832" s="9">
        <f t="shared" si="648"/>
        <v>0.98649185538339301</v>
      </c>
      <c r="J5832" s="9">
        <f t="shared" si="649"/>
        <v>0.98649185538339301</v>
      </c>
    </row>
    <row r="5833" spans="1:10" x14ac:dyDescent="0.3">
      <c r="A5833" s="6">
        <v>45169.958333333336</v>
      </c>
      <c r="B5833" s="25">
        <v>127.36</v>
      </c>
      <c r="C5833" s="25">
        <v>125.64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0.98649497487437188</v>
      </c>
      <c r="H5833" s="5">
        <f t="shared" si="647"/>
        <v>0.98649497487437188</v>
      </c>
      <c r="I5833" s="9">
        <f t="shared" si="648"/>
        <v>0.98649497487437188</v>
      </c>
      <c r="J5833" s="9">
        <f t="shared" si="649"/>
        <v>0.98649497487437188</v>
      </c>
    </row>
    <row r="5834" spans="1:10" x14ac:dyDescent="0.3">
      <c r="A5834" s="6">
        <v>45170</v>
      </c>
      <c r="B5834" s="25">
        <v>88.2</v>
      </c>
      <c r="C5834" s="25">
        <v>87.01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0.98650793650793656</v>
      </c>
      <c r="H5834" s="5">
        <f t="shared" si="647"/>
        <v>0.98650793650793656</v>
      </c>
      <c r="I5834" s="9">
        <f t="shared" si="648"/>
        <v>0.98650793650793656</v>
      </c>
      <c r="J5834" s="9">
        <f t="shared" si="649"/>
        <v>0.98650793650793656</v>
      </c>
    </row>
    <row r="5835" spans="1:10" x14ac:dyDescent="0.3">
      <c r="A5835" s="6">
        <v>45170.041666666664</v>
      </c>
      <c r="B5835" s="25">
        <v>78.180000000000007</v>
      </c>
      <c r="C5835" s="25">
        <v>76.52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0.97876694806855957</v>
      </c>
      <c r="H5835" s="5">
        <f t="shared" si="647"/>
        <v>0.97876694806855957</v>
      </c>
      <c r="I5835" s="9">
        <f t="shared" si="648"/>
        <v>0.97876694806855957</v>
      </c>
      <c r="J5835" s="9">
        <f t="shared" si="649"/>
        <v>0.97876694806855957</v>
      </c>
    </row>
    <row r="5836" spans="1:10" x14ac:dyDescent="0.3">
      <c r="A5836" s="6">
        <v>45170.083333333336</v>
      </c>
      <c r="B5836" s="25">
        <v>77.319999999999993</v>
      </c>
      <c r="C5836" s="25">
        <v>75.680000000000007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0.97878944645628574</v>
      </c>
      <c r="H5836" s="5">
        <f t="shared" si="647"/>
        <v>0.97878944645628574</v>
      </c>
      <c r="I5836" s="9">
        <f t="shared" si="648"/>
        <v>0.97878944645628574</v>
      </c>
      <c r="J5836" s="9">
        <f t="shared" si="649"/>
        <v>0.97878944645628574</v>
      </c>
    </row>
    <row r="5837" spans="1:10" x14ac:dyDescent="0.3">
      <c r="A5837" s="6">
        <v>45170.125</v>
      </c>
      <c r="B5837" s="25">
        <v>76.03</v>
      </c>
      <c r="C5837" s="25">
        <v>74.41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0.97869262133368407</v>
      </c>
      <c r="H5837" s="5">
        <f t="shared" si="647"/>
        <v>0.97869262133368407</v>
      </c>
      <c r="I5837" s="9">
        <f t="shared" si="648"/>
        <v>0.97869262133368407</v>
      </c>
      <c r="J5837" s="9">
        <f t="shared" si="649"/>
        <v>0.97869262133368407</v>
      </c>
    </row>
    <row r="5838" spans="1:10" x14ac:dyDescent="0.3">
      <c r="A5838" s="6">
        <v>45170.166666666664</v>
      </c>
      <c r="B5838" s="25">
        <v>76.03</v>
      </c>
      <c r="C5838" s="25">
        <v>74.41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0.97869262133368407</v>
      </c>
      <c r="H5838" s="5">
        <f t="shared" si="647"/>
        <v>0.97869262133368407</v>
      </c>
      <c r="I5838" s="9">
        <f t="shared" si="648"/>
        <v>0.97869262133368407</v>
      </c>
      <c r="J5838" s="9">
        <f t="shared" si="649"/>
        <v>0.97869262133368407</v>
      </c>
    </row>
    <row r="5839" spans="1:10" x14ac:dyDescent="0.3">
      <c r="A5839" s="6">
        <v>45170.208333333336</v>
      </c>
      <c r="B5839" s="25">
        <v>67.63</v>
      </c>
      <c r="C5839" s="25">
        <v>66.180000000000007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0.97855981073488119</v>
      </c>
      <c r="H5839" s="5">
        <f t="shared" si="647"/>
        <v>0.97855981073488119</v>
      </c>
      <c r="I5839" s="9">
        <f t="shared" si="648"/>
        <v>0.97855981073488119</v>
      </c>
      <c r="J5839" s="9">
        <f t="shared" si="649"/>
        <v>0.97855981073488119</v>
      </c>
    </row>
    <row r="5840" spans="1:10" x14ac:dyDescent="0.3">
      <c r="A5840" s="6">
        <v>45170.25</v>
      </c>
      <c r="B5840" s="25">
        <v>67.34</v>
      </c>
      <c r="C5840" s="25">
        <v>65.900000000000006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0.9786159786159786</v>
      </c>
      <c r="H5840" s="5">
        <f t="shared" si="647"/>
        <v>0.9786159786159786</v>
      </c>
      <c r="I5840" s="9">
        <f t="shared" si="648"/>
        <v>0.9786159786159786</v>
      </c>
      <c r="J5840" s="9">
        <f t="shared" si="649"/>
        <v>0.9786159786159786</v>
      </c>
    </row>
    <row r="5841" spans="1:10" x14ac:dyDescent="0.3">
      <c r="A5841" s="6">
        <v>45170.291666666664</v>
      </c>
      <c r="B5841" s="25">
        <v>82.01</v>
      </c>
      <c r="C5841" s="25">
        <v>80.260000000000005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0.97866113888550177</v>
      </c>
      <c r="H5841" s="5">
        <f t="shared" si="647"/>
        <v>0.97866113888550177</v>
      </c>
      <c r="I5841" s="9">
        <f t="shared" si="648"/>
        <v>0.97866113888550177</v>
      </c>
      <c r="J5841" s="9">
        <f t="shared" si="649"/>
        <v>0.97866113888550177</v>
      </c>
    </row>
    <row r="5842" spans="1:10" x14ac:dyDescent="0.3">
      <c r="A5842" s="6">
        <v>45170.333333333336</v>
      </c>
      <c r="B5842" s="25">
        <v>50.7</v>
      </c>
      <c r="C5842" s="25">
        <v>49.61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0.97850098619329384</v>
      </c>
      <c r="H5842" s="5">
        <f t="shared" si="647"/>
        <v>0.97850098619329384</v>
      </c>
      <c r="I5842" s="9">
        <f t="shared" si="648"/>
        <v>0.97850098619329384</v>
      </c>
      <c r="J5842" s="9">
        <f t="shared" si="649"/>
        <v>0.97850098619329384</v>
      </c>
    </row>
    <row r="5843" spans="1:10" x14ac:dyDescent="0.3">
      <c r="A5843" s="6">
        <v>45170.375</v>
      </c>
      <c r="B5843" s="25">
        <v>0</v>
      </c>
      <c r="C5843" s="25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5">
        <v>11.08</v>
      </c>
      <c r="C5844" s="25">
        <v>11.73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1.0586642599277978</v>
      </c>
      <c r="H5844" s="5">
        <f t="shared" si="647"/>
        <v>1.0317699807749117</v>
      </c>
      <c r="I5844" s="9">
        <f t="shared" si="648"/>
        <v>1.0211799871832743</v>
      </c>
      <c r="J5844" s="9">
        <f t="shared" si="649"/>
        <v>1.0105899935916371</v>
      </c>
    </row>
    <row r="5845" spans="1:10" x14ac:dyDescent="0.3">
      <c r="A5845" s="6">
        <v>45170.458333333336</v>
      </c>
      <c r="B5845" s="25">
        <v>18.989999999999998</v>
      </c>
      <c r="C5845" s="25">
        <v>20.100000000000001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1.0584518167456558</v>
      </c>
      <c r="H5845" s="5">
        <f t="shared" si="647"/>
        <v>1.0317699807749117</v>
      </c>
      <c r="I5845" s="9">
        <f t="shared" si="648"/>
        <v>1.0211799871832743</v>
      </c>
      <c r="J5845" s="9">
        <f t="shared" si="649"/>
        <v>1.0105899935916371</v>
      </c>
    </row>
    <row r="5846" spans="1:10" x14ac:dyDescent="0.3">
      <c r="A5846" s="6">
        <v>45170.5</v>
      </c>
      <c r="B5846" s="25">
        <v>18.989999999999998</v>
      </c>
      <c r="C5846" s="25">
        <v>20.100000000000001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1.0584518167456558</v>
      </c>
      <c r="H5846" s="5">
        <f t="shared" si="647"/>
        <v>1.0317699807749117</v>
      </c>
      <c r="I5846" s="9">
        <f t="shared" si="648"/>
        <v>1.0211799871832743</v>
      </c>
      <c r="J5846" s="9">
        <f t="shared" si="649"/>
        <v>1.0105899935916371</v>
      </c>
    </row>
    <row r="5847" spans="1:10" x14ac:dyDescent="0.3">
      <c r="A5847" s="6">
        <v>45170.541666666664</v>
      </c>
      <c r="B5847" s="25">
        <v>17.09</v>
      </c>
      <c r="C5847" s="25">
        <v>18.09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1.058513750731422</v>
      </c>
      <c r="H5847" s="5">
        <f t="shared" si="647"/>
        <v>1.0317699807749117</v>
      </c>
      <c r="I5847" s="9">
        <f t="shared" si="648"/>
        <v>1.0211799871832743</v>
      </c>
      <c r="J5847" s="9">
        <f t="shared" si="649"/>
        <v>1.0105899935916371</v>
      </c>
    </row>
    <row r="5848" spans="1:10" x14ac:dyDescent="0.3">
      <c r="A5848" s="6">
        <v>45170.583333333336</v>
      </c>
      <c r="B5848" s="25">
        <v>0</v>
      </c>
      <c r="C5848" s="25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5">
        <v>0</v>
      </c>
      <c r="C5849" s="25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5">
        <v>0</v>
      </c>
      <c r="C5850" s="25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5">
        <v>0</v>
      </c>
      <c r="C5851" s="25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5">
        <v>34.68</v>
      </c>
      <c r="C5852" s="25">
        <v>36.700000000000003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1.058246828143022</v>
      </c>
      <c r="H5852" s="5">
        <f t="shared" si="647"/>
        <v>1.0317699807749117</v>
      </c>
      <c r="I5852" s="9">
        <f t="shared" si="648"/>
        <v>1.0211799871832743</v>
      </c>
      <c r="J5852" s="9">
        <f t="shared" si="649"/>
        <v>1.0105899935916371</v>
      </c>
    </row>
    <row r="5853" spans="1:10" x14ac:dyDescent="0.3">
      <c r="A5853" s="6">
        <v>45170.791666666664</v>
      </c>
      <c r="B5853" s="25">
        <v>110.47</v>
      </c>
      <c r="C5853" s="25">
        <v>110.43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0.99963791074499875</v>
      </c>
      <c r="H5853" s="5">
        <f t="shared" si="647"/>
        <v>0.99963791074499875</v>
      </c>
      <c r="I5853" s="9">
        <f t="shared" si="648"/>
        <v>0.99963791074499875</v>
      </c>
      <c r="J5853" s="9">
        <f t="shared" si="649"/>
        <v>0.99963791074499875</v>
      </c>
    </row>
    <row r="5854" spans="1:10" x14ac:dyDescent="0.3">
      <c r="A5854" s="6">
        <v>45170.833333333336</v>
      </c>
      <c r="B5854" s="25">
        <v>114.73</v>
      </c>
      <c r="C5854" s="25">
        <v>114.69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0.99965135535605332</v>
      </c>
      <c r="H5854" s="5">
        <f t="shared" si="647"/>
        <v>0.99965135535605332</v>
      </c>
      <c r="I5854" s="9">
        <f t="shared" si="648"/>
        <v>0.99965135535605332</v>
      </c>
      <c r="J5854" s="9">
        <f t="shared" si="649"/>
        <v>0.99965135535605332</v>
      </c>
    </row>
    <row r="5855" spans="1:10" x14ac:dyDescent="0.3">
      <c r="A5855" s="6">
        <v>45170.875</v>
      </c>
      <c r="B5855" s="25">
        <v>114.73</v>
      </c>
      <c r="C5855" s="25">
        <v>114.69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0.99965135535605332</v>
      </c>
      <c r="H5855" s="5">
        <f t="shared" si="647"/>
        <v>0.99965135535605332</v>
      </c>
      <c r="I5855" s="9">
        <f t="shared" si="648"/>
        <v>0.99965135535605332</v>
      </c>
      <c r="J5855" s="9">
        <f t="shared" si="649"/>
        <v>0.99965135535605332</v>
      </c>
    </row>
    <row r="5856" spans="1:10" x14ac:dyDescent="0.3">
      <c r="A5856" s="6">
        <v>45170.916666666664</v>
      </c>
      <c r="B5856" s="25">
        <v>143.61000000000001</v>
      </c>
      <c r="C5856" s="25">
        <v>143.57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0.99972146786435467</v>
      </c>
      <c r="H5856" s="5">
        <f t="shared" si="647"/>
        <v>0.99972146786435467</v>
      </c>
      <c r="I5856" s="9">
        <f t="shared" si="648"/>
        <v>0.99972146786435467</v>
      </c>
      <c r="J5856" s="9">
        <f t="shared" si="649"/>
        <v>0.99972146786435467</v>
      </c>
    </row>
    <row r="5857" spans="1:10" x14ac:dyDescent="0.3">
      <c r="A5857" s="6">
        <v>45170.958333333336</v>
      </c>
      <c r="B5857" s="25">
        <v>134.81</v>
      </c>
      <c r="C5857" s="25">
        <v>134.77000000000001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0.99970328610637194</v>
      </c>
      <c r="H5857" s="5">
        <f t="shared" si="647"/>
        <v>0.99970328610637194</v>
      </c>
      <c r="I5857" s="9">
        <f t="shared" si="648"/>
        <v>0.99970328610637194</v>
      </c>
      <c r="J5857" s="9">
        <f t="shared" si="649"/>
        <v>0.99970328610637194</v>
      </c>
    </row>
    <row r="5858" spans="1:10" x14ac:dyDescent="0.3">
      <c r="A5858" s="6">
        <v>45171</v>
      </c>
      <c r="B5858" s="25">
        <v>133.91</v>
      </c>
      <c r="C5858" s="25">
        <v>133.87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0.99970129191247858</v>
      </c>
      <c r="H5858" s="5">
        <f t="shared" si="647"/>
        <v>0.99970129191247858</v>
      </c>
      <c r="I5858" s="9">
        <f t="shared" si="648"/>
        <v>0.99970129191247858</v>
      </c>
      <c r="J5858" s="9">
        <f t="shared" si="649"/>
        <v>0.99970129191247858</v>
      </c>
    </row>
    <row r="5859" spans="1:10" x14ac:dyDescent="0.3">
      <c r="A5859" s="6">
        <v>45171.041666666664</v>
      </c>
      <c r="B5859" s="25">
        <v>103.42</v>
      </c>
      <c r="C5859" s="25">
        <v>103.3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0.99883968284664471</v>
      </c>
      <c r="H5859" s="5">
        <f t="shared" si="647"/>
        <v>0.99883968284664471</v>
      </c>
      <c r="I5859" s="9">
        <f t="shared" si="648"/>
        <v>0.99883968284664471</v>
      </c>
      <c r="J5859" s="9">
        <f t="shared" si="649"/>
        <v>0.99883968284664471</v>
      </c>
    </row>
    <row r="5860" spans="1:10" x14ac:dyDescent="0.3">
      <c r="A5860" s="6">
        <v>45171.083333333336</v>
      </c>
      <c r="B5860" s="25">
        <v>78.3</v>
      </c>
      <c r="C5860" s="25">
        <v>78.209999999999994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0.9988505747126436</v>
      </c>
      <c r="H5860" s="5">
        <f t="shared" si="647"/>
        <v>0.9988505747126436</v>
      </c>
      <c r="I5860" s="9">
        <f t="shared" si="648"/>
        <v>0.9988505747126436</v>
      </c>
      <c r="J5860" s="9">
        <f t="shared" si="649"/>
        <v>0.9988505747126436</v>
      </c>
    </row>
    <row r="5861" spans="1:10" x14ac:dyDescent="0.3">
      <c r="A5861" s="6">
        <v>45171.125</v>
      </c>
      <c r="B5861" s="25">
        <v>78.28</v>
      </c>
      <c r="C5861" s="25">
        <v>78.19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0.9988502810424118</v>
      </c>
      <c r="H5861" s="5">
        <f t="shared" si="647"/>
        <v>0.9988502810424118</v>
      </c>
      <c r="I5861" s="9">
        <f t="shared" si="648"/>
        <v>0.9988502810424118</v>
      </c>
      <c r="J5861" s="9">
        <f t="shared" si="649"/>
        <v>0.9988502810424118</v>
      </c>
    </row>
    <row r="5862" spans="1:10" x14ac:dyDescent="0.3">
      <c r="A5862" s="6">
        <v>45171.166666666664</v>
      </c>
      <c r="B5862" s="25">
        <v>73.319999999999993</v>
      </c>
      <c r="C5862" s="25">
        <v>73.239999999999995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0.99890889252591386</v>
      </c>
      <c r="H5862" s="5">
        <f t="shared" si="647"/>
        <v>0.99890889252591386</v>
      </c>
      <c r="I5862" s="9">
        <f t="shared" si="648"/>
        <v>0.99890889252591386</v>
      </c>
      <c r="J5862" s="9">
        <f t="shared" si="649"/>
        <v>0.99890889252591386</v>
      </c>
    </row>
    <row r="5863" spans="1:10" x14ac:dyDescent="0.3">
      <c r="A5863" s="6">
        <v>45171.208333333336</v>
      </c>
      <c r="B5863" s="25">
        <v>68.56</v>
      </c>
      <c r="C5863" s="25">
        <v>68.48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0.99883313885647607</v>
      </c>
      <c r="H5863" s="5">
        <f t="shared" si="647"/>
        <v>0.99883313885647607</v>
      </c>
      <c r="I5863" s="9">
        <f t="shared" si="648"/>
        <v>0.99883313885647607</v>
      </c>
      <c r="J5863" s="9">
        <f t="shared" si="649"/>
        <v>0.99883313885647607</v>
      </c>
    </row>
    <row r="5864" spans="1:10" x14ac:dyDescent="0.3">
      <c r="A5864" s="6">
        <v>45171.25</v>
      </c>
      <c r="B5864" s="25">
        <v>67.349999999999994</v>
      </c>
      <c r="C5864" s="25">
        <v>67.27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0.99881217520415744</v>
      </c>
      <c r="H5864" s="5">
        <f t="shared" si="647"/>
        <v>0.99881217520415744</v>
      </c>
      <c r="I5864" s="9">
        <f t="shared" si="648"/>
        <v>0.99881217520415744</v>
      </c>
      <c r="J5864" s="9">
        <f t="shared" si="649"/>
        <v>0.99881217520415744</v>
      </c>
    </row>
    <row r="5865" spans="1:10" x14ac:dyDescent="0.3">
      <c r="A5865" s="6">
        <v>45171.291666666664</v>
      </c>
      <c r="B5865" s="25">
        <v>64.92</v>
      </c>
      <c r="C5865" s="25">
        <v>64.84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0.99876771410967347</v>
      </c>
      <c r="H5865" s="5">
        <f t="shared" si="647"/>
        <v>0.99876771410967347</v>
      </c>
      <c r="I5865" s="9">
        <f t="shared" si="648"/>
        <v>0.99876771410967347</v>
      </c>
      <c r="J5865" s="9">
        <f t="shared" si="649"/>
        <v>0.99876771410967347</v>
      </c>
    </row>
    <row r="5866" spans="1:10" x14ac:dyDescent="0.3">
      <c r="A5866" s="6">
        <v>45171.333333333336</v>
      </c>
      <c r="B5866" s="25">
        <v>17.309999999999999</v>
      </c>
      <c r="C5866" s="25">
        <v>17.29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0.99884459849797802</v>
      </c>
      <c r="H5866" s="5">
        <f t="shared" si="647"/>
        <v>0.99884459849797802</v>
      </c>
      <c r="I5866" s="9">
        <f t="shared" si="648"/>
        <v>0.99884459849797802</v>
      </c>
      <c r="J5866" s="9">
        <f t="shared" si="649"/>
        <v>0.99884459849797802</v>
      </c>
    </row>
    <row r="5867" spans="1:10" x14ac:dyDescent="0.3">
      <c r="A5867" s="6">
        <v>45171.375</v>
      </c>
      <c r="B5867" s="25">
        <v>0</v>
      </c>
      <c r="C5867" s="25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5">
        <v>0</v>
      </c>
      <c r="C5868" s="25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5">
        <v>0</v>
      </c>
      <c r="C5869" s="25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5">
        <v>0</v>
      </c>
      <c r="C5870" s="25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5">
        <v>0</v>
      </c>
      <c r="C5871" s="25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5">
        <v>0</v>
      </c>
      <c r="C5872" s="25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5">
        <v>0</v>
      </c>
      <c r="C5873" s="25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5">
        <v>0</v>
      </c>
      <c r="C5874" s="25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5">
        <v>0</v>
      </c>
      <c r="C5875" s="2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5">
        <v>42.55</v>
      </c>
      <c r="C5876" s="25">
        <v>44.98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1.0571092831962396</v>
      </c>
      <c r="H5876" s="5">
        <f t="shared" si="647"/>
        <v>1.0317699807749117</v>
      </c>
      <c r="I5876" s="9">
        <f t="shared" si="648"/>
        <v>1.0211799871832743</v>
      </c>
      <c r="J5876" s="9">
        <f t="shared" si="649"/>
        <v>1.0105899935916371</v>
      </c>
    </row>
    <row r="5877" spans="1:10" x14ac:dyDescent="0.3">
      <c r="A5877" s="6">
        <v>45171.791666666664</v>
      </c>
      <c r="B5877" s="25">
        <v>129.05000000000001</v>
      </c>
      <c r="C5877" s="25">
        <v>129.29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1.0018597442851607</v>
      </c>
      <c r="H5877" s="5">
        <f t="shared" si="647"/>
        <v>1.0018597442851607</v>
      </c>
      <c r="I5877" s="9">
        <f t="shared" si="648"/>
        <v>1.0018597442851607</v>
      </c>
      <c r="J5877" s="9">
        <f t="shared" si="649"/>
        <v>1.0018597442851607</v>
      </c>
    </row>
    <row r="5878" spans="1:10" x14ac:dyDescent="0.3">
      <c r="A5878" s="6">
        <v>45171.833333333336</v>
      </c>
      <c r="B5878" s="25">
        <v>141.22</v>
      </c>
      <c r="C5878" s="25">
        <v>141.49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1.0019119104942644</v>
      </c>
      <c r="H5878" s="5">
        <f t="shared" si="647"/>
        <v>1.0019119104942644</v>
      </c>
      <c r="I5878" s="9">
        <f t="shared" si="648"/>
        <v>1.0019119104942644</v>
      </c>
      <c r="J5878" s="9">
        <f t="shared" si="649"/>
        <v>1.0019119104942644</v>
      </c>
    </row>
    <row r="5879" spans="1:10" x14ac:dyDescent="0.3">
      <c r="A5879" s="6">
        <v>45171.875</v>
      </c>
      <c r="B5879" s="25">
        <v>228.61</v>
      </c>
      <c r="C5879" s="25">
        <v>229.04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1.001880932592625</v>
      </c>
      <c r="H5879" s="5">
        <f t="shared" si="647"/>
        <v>1.001880932592625</v>
      </c>
      <c r="I5879" s="9">
        <f t="shared" si="648"/>
        <v>1.001880932592625</v>
      </c>
      <c r="J5879" s="9">
        <f t="shared" si="649"/>
        <v>1.001880932592625</v>
      </c>
    </row>
    <row r="5880" spans="1:10" x14ac:dyDescent="0.3">
      <c r="A5880" s="6">
        <v>45171.916666666664</v>
      </c>
      <c r="B5880" s="25">
        <v>181.89</v>
      </c>
      <c r="C5880" s="25">
        <v>182.24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1.0019242399252297</v>
      </c>
      <c r="H5880" s="5">
        <f t="shared" si="647"/>
        <v>1.0019242399252297</v>
      </c>
      <c r="I5880" s="9">
        <f t="shared" si="648"/>
        <v>1.0019242399252297</v>
      </c>
      <c r="J5880" s="9">
        <f t="shared" si="649"/>
        <v>1.0019242399252297</v>
      </c>
    </row>
    <row r="5881" spans="1:10" x14ac:dyDescent="0.3">
      <c r="A5881" s="6">
        <v>45171.958333333336</v>
      </c>
      <c r="B5881" s="25">
        <v>101.31</v>
      </c>
      <c r="C5881" s="25">
        <v>101.5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1.0018754318428584</v>
      </c>
      <c r="H5881" s="5">
        <f t="shared" si="647"/>
        <v>1.0018754318428584</v>
      </c>
      <c r="I5881" s="9">
        <f t="shared" si="648"/>
        <v>1.0018754318428584</v>
      </c>
      <c r="J5881" s="9">
        <f t="shared" si="649"/>
        <v>1.0018754318428584</v>
      </c>
    </row>
    <row r="5882" spans="1:10" x14ac:dyDescent="0.3">
      <c r="A5882" s="6">
        <v>45172.041666666664</v>
      </c>
      <c r="B5882" s="25">
        <v>79.239999999999995</v>
      </c>
      <c r="C5882" s="25">
        <v>79.38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1.0017667844522968</v>
      </c>
      <c r="H5882" s="5">
        <f t="shared" si="647"/>
        <v>1.0017667844522968</v>
      </c>
      <c r="I5882" s="9">
        <f t="shared" si="648"/>
        <v>1.0017667844522968</v>
      </c>
      <c r="J5882" s="9">
        <f t="shared" si="649"/>
        <v>1.0017667844522968</v>
      </c>
    </row>
    <row r="5883" spans="1:10" x14ac:dyDescent="0.3">
      <c r="A5883" s="6">
        <v>45172.041666666664</v>
      </c>
      <c r="B5883" s="25">
        <v>0</v>
      </c>
      <c r="C5883" s="25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5">
        <v>78.930000000000007</v>
      </c>
      <c r="C5884" s="25">
        <v>77.44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0.98112251361966285</v>
      </c>
      <c r="H5884" s="5">
        <f t="shared" si="647"/>
        <v>0.98112251361966285</v>
      </c>
      <c r="I5884" s="9">
        <f t="shared" si="648"/>
        <v>0.98112251361966285</v>
      </c>
      <c r="J5884" s="9">
        <f t="shared" si="649"/>
        <v>0.98112251361966285</v>
      </c>
    </row>
    <row r="5885" spans="1:10" x14ac:dyDescent="0.3">
      <c r="A5885" s="6">
        <v>45172.125</v>
      </c>
      <c r="B5885" s="25">
        <v>80.400000000000006</v>
      </c>
      <c r="C5885" s="25">
        <v>78.89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0.98121890547263679</v>
      </c>
      <c r="H5885" s="5">
        <f t="shared" si="647"/>
        <v>0.98121890547263679</v>
      </c>
      <c r="I5885" s="9">
        <f t="shared" si="648"/>
        <v>0.98121890547263679</v>
      </c>
      <c r="J5885" s="9">
        <f t="shared" si="649"/>
        <v>0.98121890547263679</v>
      </c>
    </row>
    <row r="5886" spans="1:10" x14ac:dyDescent="0.3">
      <c r="A5886" s="6">
        <v>45172.166666666664</v>
      </c>
      <c r="B5886" s="25">
        <v>70.900000000000006</v>
      </c>
      <c r="C5886" s="25">
        <v>69.56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0.98110014104372356</v>
      </c>
      <c r="H5886" s="5">
        <f t="shared" si="647"/>
        <v>0.98110014104372356</v>
      </c>
      <c r="I5886" s="9">
        <f t="shared" si="648"/>
        <v>0.98110014104372356</v>
      </c>
      <c r="J5886" s="9">
        <f t="shared" si="649"/>
        <v>0.98110014104372356</v>
      </c>
    </row>
    <row r="5887" spans="1:10" x14ac:dyDescent="0.3">
      <c r="A5887" s="6">
        <v>45172.208333333336</v>
      </c>
      <c r="B5887" s="25">
        <v>64.989999999999995</v>
      </c>
      <c r="C5887" s="25">
        <v>63.76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0.98107401138636718</v>
      </c>
      <c r="H5887" s="5">
        <f t="shared" si="647"/>
        <v>0.98107401138636718</v>
      </c>
      <c r="I5887" s="9">
        <f t="shared" si="648"/>
        <v>0.98107401138636718</v>
      </c>
      <c r="J5887" s="9">
        <f t="shared" si="649"/>
        <v>0.98107401138636718</v>
      </c>
    </row>
    <row r="5888" spans="1:10" x14ac:dyDescent="0.3">
      <c r="A5888" s="6">
        <v>45172.25</v>
      </c>
      <c r="B5888" s="25">
        <v>64.989999999999995</v>
      </c>
      <c r="C5888" s="25">
        <v>63.76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0.98107401138636718</v>
      </c>
      <c r="H5888" s="5">
        <f t="shared" si="647"/>
        <v>0.98107401138636718</v>
      </c>
      <c r="I5888" s="9">
        <f t="shared" si="648"/>
        <v>0.98107401138636718</v>
      </c>
      <c r="J5888" s="9">
        <f t="shared" si="649"/>
        <v>0.98107401138636718</v>
      </c>
    </row>
    <row r="5889" spans="1:10" x14ac:dyDescent="0.3">
      <c r="A5889" s="6">
        <v>45172.291666666664</v>
      </c>
      <c r="B5889" s="25">
        <v>64.989999999999995</v>
      </c>
      <c r="C5889" s="25">
        <v>63.76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0.98107401138636718</v>
      </c>
      <c r="H5889" s="5">
        <f t="shared" si="647"/>
        <v>0.98107401138636718</v>
      </c>
      <c r="I5889" s="9">
        <f t="shared" si="648"/>
        <v>0.98107401138636718</v>
      </c>
      <c r="J5889" s="9">
        <f t="shared" si="649"/>
        <v>0.98107401138636718</v>
      </c>
    </row>
    <row r="5890" spans="1:10" x14ac:dyDescent="0.3">
      <c r="A5890" s="6">
        <v>45172.333333333336</v>
      </c>
      <c r="B5890" s="25">
        <v>69.290000000000006</v>
      </c>
      <c r="C5890" s="25">
        <v>67.98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0.98109395295136381</v>
      </c>
      <c r="H5890" s="5">
        <f t="shared" si="647"/>
        <v>0.98109395295136381</v>
      </c>
      <c r="I5890" s="9">
        <f t="shared" si="648"/>
        <v>0.98109395295136381</v>
      </c>
      <c r="J5890" s="9">
        <f t="shared" si="649"/>
        <v>0.98109395295136381</v>
      </c>
    </row>
    <row r="5891" spans="1:10" x14ac:dyDescent="0.3">
      <c r="A5891" s="6">
        <v>45172.375</v>
      </c>
      <c r="B5891" s="25">
        <v>51.19</v>
      </c>
      <c r="C5891" s="25">
        <v>54.06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1.0560656378198867</v>
      </c>
      <c r="H5891" s="5">
        <f t="shared" ref="H5891:H5954" si="654">MIN(MAX(G5891,$L$12),$M$12)</f>
        <v>1.0317699807749117</v>
      </c>
      <c r="I5891" s="9">
        <f t="shared" ref="I5891:I5954" si="655">MIN(MAX(H5891,$L$10),$M$10)</f>
        <v>1.0211799871832743</v>
      </c>
      <c r="J5891" s="9">
        <f t="shared" ref="J5891:J5954" si="656">MIN(MAX(I5891,$L$8),$M$8)</f>
        <v>1.0105899935916371</v>
      </c>
    </row>
    <row r="5892" spans="1:10" x14ac:dyDescent="0.3">
      <c r="A5892" s="6">
        <v>45172.416666666664</v>
      </c>
      <c r="B5892" s="25">
        <v>7.0000000000000007E-2</v>
      </c>
      <c r="C5892" s="25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5">
        <v>0</v>
      </c>
      <c r="C5893" s="25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5">
        <v>0</v>
      </c>
      <c r="C5894" s="25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5">
        <v>0</v>
      </c>
      <c r="C5895" s="2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5">
        <v>0</v>
      </c>
      <c r="C5896" s="25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5">
        <v>0</v>
      </c>
      <c r="C5897" s="25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5">
        <v>0</v>
      </c>
      <c r="C5898" s="25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5">
        <v>0</v>
      </c>
      <c r="C5899" s="25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5">
        <v>0</v>
      </c>
      <c r="C5900" s="25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5">
        <v>12.84</v>
      </c>
      <c r="C5901" s="25">
        <v>12.77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0.99454828660436134</v>
      </c>
      <c r="H5901" s="5">
        <f t="shared" si="654"/>
        <v>0.99454828660436134</v>
      </c>
      <c r="I5901" s="9">
        <f t="shared" si="655"/>
        <v>0.99454828660436134</v>
      </c>
      <c r="J5901" s="9">
        <f t="shared" si="656"/>
        <v>0.99454828660436134</v>
      </c>
    </row>
    <row r="5902" spans="1:10" x14ac:dyDescent="0.3">
      <c r="A5902" s="6">
        <v>45172.833333333336</v>
      </c>
      <c r="B5902" s="25">
        <v>157.54</v>
      </c>
      <c r="C5902" s="25">
        <v>156.75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0.99498540053319795</v>
      </c>
      <c r="H5902" s="5">
        <f t="shared" si="654"/>
        <v>0.99498540053319795</v>
      </c>
      <c r="I5902" s="9">
        <f t="shared" si="655"/>
        <v>0.99498540053319795</v>
      </c>
      <c r="J5902" s="9">
        <f t="shared" si="656"/>
        <v>0.99498540053319795</v>
      </c>
    </row>
    <row r="5903" spans="1:10" x14ac:dyDescent="0.3">
      <c r="A5903" s="6">
        <v>45172.875</v>
      </c>
      <c r="B5903" s="25">
        <v>271.88</v>
      </c>
      <c r="C5903" s="25">
        <v>270.52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0.99499779314403414</v>
      </c>
      <c r="H5903" s="5">
        <f t="shared" si="654"/>
        <v>0.99499779314403414</v>
      </c>
      <c r="I5903" s="9">
        <f t="shared" si="655"/>
        <v>0.99499779314403414</v>
      </c>
      <c r="J5903" s="9">
        <f t="shared" si="656"/>
        <v>0.99499779314403414</v>
      </c>
    </row>
    <row r="5904" spans="1:10" x14ac:dyDescent="0.3">
      <c r="A5904" s="6">
        <v>45172.916666666664</v>
      </c>
      <c r="B5904" s="25">
        <v>178.41</v>
      </c>
      <c r="C5904" s="25">
        <v>177.52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0.99501149038731018</v>
      </c>
      <c r="H5904" s="5">
        <f t="shared" si="654"/>
        <v>0.99501149038731018</v>
      </c>
      <c r="I5904" s="9">
        <f t="shared" si="655"/>
        <v>0.99501149038731018</v>
      </c>
      <c r="J5904" s="9">
        <f t="shared" si="656"/>
        <v>0.99501149038731018</v>
      </c>
    </row>
    <row r="5905" spans="1:10" x14ac:dyDescent="0.3">
      <c r="A5905" s="6">
        <v>45172.958333333336</v>
      </c>
      <c r="B5905" s="25">
        <v>94.61</v>
      </c>
      <c r="C5905" s="25">
        <v>94.14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0.99503223760701831</v>
      </c>
      <c r="H5905" s="5">
        <f t="shared" si="654"/>
        <v>0.99503223760701831</v>
      </c>
      <c r="I5905" s="9">
        <f t="shared" si="655"/>
        <v>0.99503223760701831</v>
      </c>
      <c r="J5905" s="9">
        <f t="shared" si="656"/>
        <v>0.99503223760701831</v>
      </c>
    </row>
    <row r="5906" spans="1:10" x14ac:dyDescent="0.3">
      <c r="A5906" s="6">
        <v>45173</v>
      </c>
      <c r="B5906" s="25">
        <v>85.99</v>
      </c>
      <c r="C5906" s="25">
        <v>85.56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0.99499941853703933</v>
      </c>
      <c r="H5906" s="5">
        <f t="shared" si="654"/>
        <v>0.99499941853703933</v>
      </c>
      <c r="I5906" s="9">
        <f t="shared" si="655"/>
        <v>0.99499941853703933</v>
      </c>
      <c r="J5906" s="9">
        <f t="shared" si="656"/>
        <v>0.99499941853703933</v>
      </c>
    </row>
    <row r="5907" spans="1:10" x14ac:dyDescent="0.3">
      <c r="A5907" s="6">
        <v>45173.041666666664</v>
      </c>
      <c r="B5907" s="25">
        <v>78.91</v>
      </c>
      <c r="C5907" s="25">
        <v>78.959999999999994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1.0006336332530732</v>
      </c>
      <c r="H5907" s="5">
        <f t="shared" si="654"/>
        <v>1.0006336332530732</v>
      </c>
      <c r="I5907" s="9">
        <f t="shared" si="655"/>
        <v>1.0006336332530732</v>
      </c>
      <c r="J5907" s="9">
        <f t="shared" si="656"/>
        <v>1.0006336332530732</v>
      </c>
    </row>
    <row r="5908" spans="1:10" x14ac:dyDescent="0.3">
      <c r="A5908" s="6">
        <v>45173.083333333336</v>
      </c>
      <c r="B5908" s="25">
        <v>68.319999999999993</v>
      </c>
      <c r="C5908" s="25">
        <v>68.36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1.0005854800936769</v>
      </c>
      <c r="H5908" s="5">
        <f t="shared" si="654"/>
        <v>1.0005854800936769</v>
      </c>
      <c r="I5908" s="9">
        <f t="shared" si="655"/>
        <v>1.0005854800936769</v>
      </c>
      <c r="J5908" s="9">
        <f t="shared" si="656"/>
        <v>1.0005854800936769</v>
      </c>
    </row>
    <row r="5909" spans="1:10" x14ac:dyDescent="0.3">
      <c r="A5909" s="6">
        <v>45173.125</v>
      </c>
      <c r="B5909" s="25">
        <v>68.14</v>
      </c>
      <c r="C5909" s="25">
        <v>68.180000000000007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1.0005870267097154</v>
      </c>
      <c r="H5909" s="5">
        <f t="shared" si="654"/>
        <v>1.0005870267097154</v>
      </c>
      <c r="I5909" s="9">
        <f t="shared" si="655"/>
        <v>1.0005870267097154</v>
      </c>
      <c r="J5909" s="9">
        <f t="shared" si="656"/>
        <v>1.0005870267097154</v>
      </c>
    </row>
    <row r="5910" spans="1:10" x14ac:dyDescent="0.3">
      <c r="A5910" s="6">
        <v>45173.166666666664</v>
      </c>
      <c r="B5910" s="25">
        <v>68.14</v>
      </c>
      <c r="C5910" s="25">
        <v>68.180000000000007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1.0005870267097154</v>
      </c>
      <c r="H5910" s="5">
        <f t="shared" si="654"/>
        <v>1.0005870267097154</v>
      </c>
      <c r="I5910" s="9">
        <f t="shared" si="655"/>
        <v>1.0005870267097154</v>
      </c>
      <c r="J5910" s="9">
        <f t="shared" si="656"/>
        <v>1.0005870267097154</v>
      </c>
    </row>
    <row r="5911" spans="1:10" x14ac:dyDescent="0.3">
      <c r="A5911" s="6">
        <v>45173.208333333336</v>
      </c>
      <c r="B5911" s="25">
        <v>67.67</v>
      </c>
      <c r="C5911" s="25">
        <v>67.709999999999994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1.0005911038865078</v>
      </c>
      <c r="H5911" s="5">
        <f t="shared" si="654"/>
        <v>1.0005911038865078</v>
      </c>
      <c r="I5911" s="9">
        <f t="shared" si="655"/>
        <v>1.0005911038865078</v>
      </c>
      <c r="J5911" s="9">
        <f t="shared" si="656"/>
        <v>1.0005911038865078</v>
      </c>
    </row>
    <row r="5912" spans="1:10" x14ac:dyDescent="0.3">
      <c r="A5912" s="6">
        <v>45173.25</v>
      </c>
      <c r="B5912" s="25">
        <v>64.94</v>
      </c>
      <c r="C5912" s="25">
        <v>64.97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1.0004619648906683</v>
      </c>
      <c r="H5912" s="5">
        <f t="shared" si="654"/>
        <v>1.0004619648906683</v>
      </c>
      <c r="I5912" s="9">
        <f t="shared" si="655"/>
        <v>1.0004619648906683</v>
      </c>
      <c r="J5912" s="9">
        <f t="shared" si="656"/>
        <v>1.0004619648906683</v>
      </c>
    </row>
    <row r="5913" spans="1:10" x14ac:dyDescent="0.3">
      <c r="A5913" s="6">
        <v>45173.291666666664</v>
      </c>
      <c r="B5913" s="25">
        <v>81.84</v>
      </c>
      <c r="C5913" s="25">
        <v>81.89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1.0006109481915932</v>
      </c>
      <c r="H5913" s="5">
        <f t="shared" si="654"/>
        <v>1.0006109481915932</v>
      </c>
      <c r="I5913" s="9">
        <f t="shared" si="655"/>
        <v>1.0006109481915932</v>
      </c>
      <c r="J5913" s="9">
        <f t="shared" si="656"/>
        <v>1.0006109481915932</v>
      </c>
    </row>
    <row r="5914" spans="1:10" x14ac:dyDescent="0.3">
      <c r="A5914" s="6">
        <v>45173.333333333336</v>
      </c>
      <c r="B5914" s="25">
        <v>109.81</v>
      </c>
      <c r="C5914" s="25">
        <v>109.88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1.0006374647117748</v>
      </c>
      <c r="H5914" s="5">
        <f t="shared" si="654"/>
        <v>1.0006374647117748</v>
      </c>
      <c r="I5914" s="9">
        <f t="shared" si="655"/>
        <v>1.0006374647117748</v>
      </c>
      <c r="J5914" s="9">
        <f t="shared" si="656"/>
        <v>1.0006374647117748</v>
      </c>
    </row>
    <row r="5915" spans="1:10" x14ac:dyDescent="0.3">
      <c r="A5915" s="6">
        <v>45173.375</v>
      </c>
      <c r="B5915" s="25">
        <v>89.38</v>
      </c>
      <c r="C5915" s="25">
        <v>95.24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1.0655627657194002</v>
      </c>
      <c r="H5915" s="5">
        <f t="shared" si="654"/>
        <v>1.0317699807749117</v>
      </c>
      <c r="I5915" s="9">
        <f t="shared" si="655"/>
        <v>1.0211799871832743</v>
      </c>
      <c r="J5915" s="9">
        <f t="shared" si="656"/>
        <v>1.0105899935916371</v>
      </c>
    </row>
    <row r="5916" spans="1:10" x14ac:dyDescent="0.3">
      <c r="A5916" s="6">
        <v>45173.416666666664</v>
      </c>
      <c r="B5916" s="25">
        <v>44.94</v>
      </c>
      <c r="C5916" s="25">
        <v>47.89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1.0656430796617713</v>
      </c>
      <c r="H5916" s="5">
        <f t="shared" si="654"/>
        <v>1.0317699807749117</v>
      </c>
      <c r="I5916" s="9">
        <f t="shared" si="655"/>
        <v>1.0211799871832743</v>
      </c>
      <c r="J5916" s="9">
        <f t="shared" si="656"/>
        <v>1.0105899935916371</v>
      </c>
    </row>
    <row r="5917" spans="1:10" x14ac:dyDescent="0.3">
      <c r="A5917" s="6">
        <v>45173.458333333336</v>
      </c>
      <c r="B5917" s="25">
        <v>86.78</v>
      </c>
      <c r="C5917" s="25">
        <v>92.47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1.0655681032495967</v>
      </c>
      <c r="H5917" s="5">
        <f t="shared" si="654"/>
        <v>1.0317699807749117</v>
      </c>
      <c r="I5917" s="9">
        <f t="shared" si="655"/>
        <v>1.0211799871832743</v>
      </c>
      <c r="J5917" s="9">
        <f t="shared" si="656"/>
        <v>1.0105899935916371</v>
      </c>
    </row>
    <row r="5918" spans="1:10" x14ac:dyDescent="0.3">
      <c r="A5918" s="6">
        <v>45173.5</v>
      </c>
      <c r="B5918" s="25">
        <v>63.76</v>
      </c>
      <c r="C5918" s="25">
        <v>67.94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1.0655583437892095</v>
      </c>
      <c r="H5918" s="5">
        <f t="shared" si="654"/>
        <v>1.0317699807749117</v>
      </c>
      <c r="I5918" s="9">
        <f t="shared" si="655"/>
        <v>1.0211799871832743</v>
      </c>
      <c r="J5918" s="9">
        <f t="shared" si="656"/>
        <v>1.0105899935916371</v>
      </c>
    </row>
    <row r="5919" spans="1:10" x14ac:dyDescent="0.3">
      <c r="A5919" s="6">
        <v>45173.541666666664</v>
      </c>
      <c r="B5919" s="25">
        <v>57.31</v>
      </c>
      <c r="C5919" s="25">
        <v>61.06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1.0654336067004013</v>
      </c>
      <c r="H5919" s="5">
        <f t="shared" si="654"/>
        <v>1.0317699807749117</v>
      </c>
      <c r="I5919" s="9">
        <f t="shared" si="655"/>
        <v>1.0211799871832743</v>
      </c>
      <c r="J5919" s="9">
        <f t="shared" si="656"/>
        <v>1.0105899935916371</v>
      </c>
    </row>
    <row r="5920" spans="1:10" x14ac:dyDescent="0.3">
      <c r="A5920" s="6">
        <v>45173.583333333336</v>
      </c>
      <c r="B5920" s="25">
        <v>44.89</v>
      </c>
      <c r="C5920" s="25">
        <v>47.83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1.0654934283804856</v>
      </c>
      <c r="H5920" s="5">
        <f t="shared" si="654"/>
        <v>1.0317699807749117</v>
      </c>
      <c r="I5920" s="9">
        <f t="shared" si="655"/>
        <v>1.0211799871832743</v>
      </c>
      <c r="J5920" s="9">
        <f t="shared" si="656"/>
        <v>1.0105899935916371</v>
      </c>
    </row>
    <row r="5921" spans="1:10" x14ac:dyDescent="0.3">
      <c r="A5921" s="6">
        <v>45173.625</v>
      </c>
      <c r="B5921" s="25">
        <v>0</v>
      </c>
      <c r="C5921" s="25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5">
        <v>0</v>
      </c>
      <c r="C5922" s="25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5">
        <v>0</v>
      </c>
      <c r="C5923" s="25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5">
        <v>0</v>
      </c>
      <c r="C5924" s="25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5">
        <v>12.92</v>
      </c>
      <c r="C5925" s="25">
        <v>12.83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0.99303405572755421</v>
      </c>
      <c r="H5925" s="5">
        <f t="shared" si="654"/>
        <v>0.99303405572755421</v>
      </c>
      <c r="I5925" s="9">
        <f t="shared" si="655"/>
        <v>0.99303405572755421</v>
      </c>
      <c r="J5925" s="9">
        <f t="shared" si="656"/>
        <v>0.99303405572755421</v>
      </c>
    </row>
    <row r="5926" spans="1:10" x14ac:dyDescent="0.3">
      <c r="A5926" s="6">
        <v>45173.833333333336</v>
      </c>
      <c r="B5926" s="25">
        <v>77.5</v>
      </c>
      <c r="C5926" s="25">
        <v>76.98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0.9932903225806452</v>
      </c>
      <c r="H5926" s="5">
        <f t="shared" si="654"/>
        <v>0.9932903225806452</v>
      </c>
      <c r="I5926" s="9">
        <f t="shared" si="655"/>
        <v>0.9932903225806452</v>
      </c>
      <c r="J5926" s="9">
        <f t="shared" si="656"/>
        <v>0.9932903225806452</v>
      </c>
    </row>
    <row r="5927" spans="1:10" x14ac:dyDescent="0.3">
      <c r="A5927" s="6">
        <v>45173.875</v>
      </c>
      <c r="B5927" s="25">
        <v>77.5</v>
      </c>
      <c r="C5927" s="25">
        <v>76.98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0.9932903225806452</v>
      </c>
      <c r="H5927" s="5">
        <f t="shared" si="654"/>
        <v>0.9932903225806452</v>
      </c>
      <c r="I5927" s="9">
        <f t="shared" si="655"/>
        <v>0.9932903225806452</v>
      </c>
      <c r="J5927" s="9">
        <f t="shared" si="656"/>
        <v>0.9932903225806452</v>
      </c>
    </row>
    <row r="5928" spans="1:10" x14ac:dyDescent="0.3">
      <c r="A5928" s="6">
        <v>45173.916666666664</v>
      </c>
      <c r="B5928" s="25">
        <v>77.5</v>
      </c>
      <c r="C5928" s="25">
        <v>76.98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0.9932903225806452</v>
      </c>
      <c r="H5928" s="5">
        <f t="shared" si="654"/>
        <v>0.9932903225806452</v>
      </c>
      <c r="I5928" s="9">
        <f t="shared" si="655"/>
        <v>0.9932903225806452</v>
      </c>
      <c r="J5928" s="9">
        <f t="shared" si="656"/>
        <v>0.9932903225806452</v>
      </c>
    </row>
    <row r="5929" spans="1:10" x14ac:dyDescent="0.3">
      <c r="A5929" s="6">
        <v>45173.958333333336</v>
      </c>
      <c r="B5929" s="25">
        <v>87.05</v>
      </c>
      <c r="C5929" s="25">
        <v>86.46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0.99322228604250429</v>
      </c>
      <c r="H5929" s="5">
        <f t="shared" si="654"/>
        <v>0.99322228604250429</v>
      </c>
      <c r="I5929" s="9">
        <f t="shared" si="655"/>
        <v>0.99322228604250429</v>
      </c>
      <c r="J5929" s="9">
        <f t="shared" si="656"/>
        <v>0.99322228604250429</v>
      </c>
    </row>
    <row r="5930" spans="1:10" x14ac:dyDescent="0.3">
      <c r="A5930" s="6">
        <v>45174</v>
      </c>
      <c r="B5930" s="25">
        <v>80.23</v>
      </c>
      <c r="C5930" s="25">
        <v>79.69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0.99326935061697608</v>
      </c>
      <c r="H5930" s="5">
        <f t="shared" si="654"/>
        <v>0.99326935061697608</v>
      </c>
      <c r="I5930" s="9">
        <f t="shared" si="655"/>
        <v>0.99326935061697608</v>
      </c>
      <c r="J5930" s="9">
        <f t="shared" si="656"/>
        <v>0.99326935061697608</v>
      </c>
    </row>
    <row r="5931" spans="1:10" x14ac:dyDescent="0.3">
      <c r="A5931" s="6">
        <v>45174.041666666664</v>
      </c>
      <c r="B5931" s="25">
        <v>70.64</v>
      </c>
      <c r="C5931" s="25">
        <v>69.599999999999994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0.98527746319365794</v>
      </c>
      <c r="H5931" s="5">
        <f t="shared" si="654"/>
        <v>0.98527746319365794</v>
      </c>
      <c r="I5931" s="9">
        <f t="shared" si="655"/>
        <v>0.98527746319365794</v>
      </c>
      <c r="J5931" s="9">
        <f t="shared" si="656"/>
        <v>0.98527746319365794</v>
      </c>
    </row>
    <row r="5932" spans="1:10" x14ac:dyDescent="0.3">
      <c r="A5932" s="6">
        <v>45174.083333333336</v>
      </c>
      <c r="B5932" s="25">
        <v>65.31</v>
      </c>
      <c r="C5932" s="25">
        <v>64.34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0.9851477568519369</v>
      </c>
      <c r="H5932" s="5">
        <f t="shared" si="654"/>
        <v>0.9851477568519369</v>
      </c>
      <c r="I5932" s="9">
        <f t="shared" si="655"/>
        <v>0.9851477568519369</v>
      </c>
      <c r="J5932" s="9">
        <f t="shared" si="656"/>
        <v>0.9851477568519369</v>
      </c>
    </row>
    <row r="5933" spans="1:10" x14ac:dyDescent="0.3">
      <c r="A5933" s="6">
        <v>45174.125</v>
      </c>
      <c r="B5933" s="25">
        <v>62.24</v>
      </c>
      <c r="C5933" s="25">
        <v>61.32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0.98521850899742924</v>
      </c>
      <c r="H5933" s="5">
        <f t="shared" si="654"/>
        <v>0.98521850899742924</v>
      </c>
      <c r="I5933" s="9">
        <f t="shared" si="655"/>
        <v>0.98521850899742924</v>
      </c>
      <c r="J5933" s="9">
        <f t="shared" si="656"/>
        <v>0.98521850899742924</v>
      </c>
    </row>
    <row r="5934" spans="1:10" x14ac:dyDescent="0.3">
      <c r="A5934" s="6">
        <v>45174.166666666664</v>
      </c>
      <c r="B5934" s="25">
        <v>62.24</v>
      </c>
      <c r="C5934" s="25">
        <v>61.32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0.98521850899742924</v>
      </c>
      <c r="H5934" s="5">
        <f t="shared" si="654"/>
        <v>0.98521850899742924</v>
      </c>
      <c r="I5934" s="9">
        <f t="shared" si="655"/>
        <v>0.98521850899742924</v>
      </c>
      <c r="J5934" s="9">
        <f t="shared" si="656"/>
        <v>0.98521850899742924</v>
      </c>
    </row>
    <row r="5935" spans="1:10" x14ac:dyDescent="0.3">
      <c r="A5935" s="6">
        <v>45174.208333333336</v>
      </c>
      <c r="B5935" s="25">
        <v>62.24</v>
      </c>
      <c r="C5935" s="25">
        <v>61.32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0.98521850899742924</v>
      </c>
      <c r="H5935" s="5">
        <f t="shared" si="654"/>
        <v>0.98521850899742924</v>
      </c>
      <c r="I5935" s="9">
        <f t="shared" si="655"/>
        <v>0.98521850899742924</v>
      </c>
      <c r="J5935" s="9">
        <f t="shared" si="656"/>
        <v>0.98521850899742924</v>
      </c>
    </row>
    <row r="5936" spans="1:10" x14ac:dyDescent="0.3">
      <c r="A5936" s="6">
        <v>45174.25</v>
      </c>
      <c r="B5936" s="25">
        <v>67.81</v>
      </c>
      <c r="C5936" s="25">
        <v>66.81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0.98525291254977143</v>
      </c>
      <c r="H5936" s="5">
        <f t="shared" si="654"/>
        <v>0.98525291254977143</v>
      </c>
      <c r="I5936" s="9">
        <f t="shared" si="655"/>
        <v>0.98525291254977143</v>
      </c>
      <c r="J5936" s="9">
        <f t="shared" si="656"/>
        <v>0.98525291254977143</v>
      </c>
    </row>
    <row r="5937" spans="1:10" x14ac:dyDescent="0.3">
      <c r="A5937" s="6">
        <v>45174.291666666664</v>
      </c>
      <c r="B5937" s="25">
        <v>69.02</v>
      </c>
      <c r="C5937" s="25">
        <v>68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0.98522167487684731</v>
      </c>
      <c r="H5937" s="5">
        <f t="shared" si="654"/>
        <v>0.98522167487684731</v>
      </c>
      <c r="I5937" s="9">
        <f t="shared" si="655"/>
        <v>0.98522167487684731</v>
      </c>
      <c r="J5937" s="9">
        <f t="shared" si="656"/>
        <v>0.98522167487684731</v>
      </c>
    </row>
    <row r="5938" spans="1:10" x14ac:dyDescent="0.3">
      <c r="A5938" s="6">
        <v>45174.333333333336</v>
      </c>
      <c r="B5938" s="25">
        <v>74.569999999999993</v>
      </c>
      <c r="C5938" s="25">
        <v>73.47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0.98524875955478086</v>
      </c>
      <c r="H5938" s="5">
        <f t="shared" si="654"/>
        <v>0.98524875955478086</v>
      </c>
      <c r="I5938" s="9">
        <f t="shared" si="655"/>
        <v>0.98524875955478086</v>
      </c>
      <c r="J5938" s="9">
        <f t="shared" si="656"/>
        <v>0.98524875955478086</v>
      </c>
    </row>
    <row r="5939" spans="1:10" x14ac:dyDescent="0.3">
      <c r="A5939" s="6">
        <v>45174.375</v>
      </c>
      <c r="B5939" s="25">
        <v>37.49</v>
      </c>
      <c r="C5939" s="25">
        <v>39.83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1.0624166444385168</v>
      </c>
      <c r="H5939" s="5">
        <f t="shared" si="654"/>
        <v>1.0317699807749117</v>
      </c>
      <c r="I5939" s="9">
        <f t="shared" si="655"/>
        <v>1.0211799871832743</v>
      </c>
      <c r="J5939" s="9">
        <f t="shared" si="656"/>
        <v>1.0105899935916371</v>
      </c>
    </row>
    <row r="5940" spans="1:10" x14ac:dyDescent="0.3">
      <c r="A5940" s="6">
        <v>45174.416666666664</v>
      </c>
      <c r="B5940" s="25">
        <v>0</v>
      </c>
      <c r="C5940" s="25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5">
        <v>41.92</v>
      </c>
      <c r="C5941" s="25">
        <v>44.54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1.0625</v>
      </c>
      <c r="H5941" s="5">
        <f t="shared" si="654"/>
        <v>1.0317699807749117</v>
      </c>
      <c r="I5941" s="9">
        <f t="shared" si="655"/>
        <v>1.0211799871832743</v>
      </c>
      <c r="J5941" s="9">
        <f t="shared" si="656"/>
        <v>1.0105899935916371</v>
      </c>
    </row>
    <row r="5942" spans="1:10" x14ac:dyDescent="0.3">
      <c r="A5942" s="6">
        <v>45174.5</v>
      </c>
      <c r="B5942" s="25">
        <v>57.16</v>
      </c>
      <c r="C5942" s="25">
        <v>60.73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1.0624562631210637</v>
      </c>
      <c r="H5942" s="5">
        <f t="shared" si="654"/>
        <v>1.0317699807749117</v>
      </c>
      <c r="I5942" s="9">
        <f t="shared" si="655"/>
        <v>1.0211799871832743</v>
      </c>
      <c r="J5942" s="9">
        <f t="shared" si="656"/>
        <v>1.0105899935916371</v>
      </c>
    </row>
    <row r="5943" spans="1:10" x14ac:dyDescent="0.3">
      <c r="A5943" s="6">
        <v>45174.541666666664</v>
      </c>
      <c r="B5943" s="25">
        <v>18.100000000000001</v>
      </c>
      <c r="C5943" s="25">
        <v>19.23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1.0624309392265192</v>
      </c>
      <c r="H5943" s="5">
        <f t="shared" si="654"/>
        <v>1.0317699807749117</v>
      </c>
      <c r="I5943" s="9">
        <f t="shared" si="655"/>
        <v>1.0211799871832743</v>
      </c>
      <c r="J5943" s="9">
        <f t="shared" si="656"/>
        <v>1.0105899935916371</v>
      </c>
    </row>
    <row r="5944" spans="1:10" x14ac:dyDescent="0.3">
      <c r="A5944" s="6">
        <v>45174.583333333336</v>
      </c>
      <c r="B5944" s="25">
        <v>0</v>
      </c>
      <c r="C5944" s="25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5">
        <v>0</v>
      </c>
      <c r="C5945" s="2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5">
        <v>0</v>
      </c>
      <c r="C5946" s="25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5">
        <v>0</v>
      </c>
      <c r="C5947" s="25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5">
        <v>0</v>
      </c>
      <c r="C5948" s="25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5">
        <v>17.899999999999999</v>
      </c>
      <c r="C5949" s="25">
        <v>17.82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0.99553072625698336</v>
      </c>
      <c r="H5949" s="5">
        <f t="shared" si="654"/>
        <v>0.99553072625698336</v>
      </c>
      <c r="I5949" s="9">
        <f t="shared" si="655"/>
        <v>0.99553072625698336</v>
      </c>
      <c r="J5949" s="9">
        <f t="shared" si="656"/>
        <v>0.99553072625698336</v>
      </c>
    </row>
    <row r="5950" spans="1:10" x14ac:dyDescent="0.3">
      <c r="A5950" s="6">
        <v>45174.833333333336</v>
      </c>
      <c r="B5950" s="25">
        <v>92.07</v>
      </c>
      <c r="C5950" s="25">
        <v>91.65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0.99543825350276982</v>
      </c>
      <c r="H5950" s="5">
        <f t="shared" si="654"/>
        <v>0.99543825350276982</v>
      </c>
      <c r="I5950" s="9">
        <f t="shared" si="655"/>
        <v>0.99543825350276982</v>
      </c>
      <c r="J5950" s="9">
        <f t="shared" si="656"/>
        <v>0.99543825350276982</v>
      </c>
    </row>
    <row r="5951" spans="1:10" x14ac:dyDescent="0.3">
      <c r="A5951" s="6">
        <v>45174.875</v>
      </c>
      <c r="B5951" s="25">
        <v>78.66</v>
      </c>
      <c r="C5951" s="25">
        <v>78.3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0.99542334096109841</v>
      </c>
      <c r="H5951" s="5">
        <f t="shared" si="654"/>
        <v>0.99542334096109841</v>
      </c>
      <c r="I5951" s="9">
        <f t="shared" si="655"/>
        <v>0.99542334096109841</v>
      </c>
      <c r="J5951" s="9">
        <f t="shared" si="656"/>
        <v>0.99542334096109841</v>
      </c>
    </row>
    <row r="5952" spans="1:10" x14ac:dyDescent="0.3">
      <c r="A5952" s="6">
        <v>45174.916666666664</v>
      </c>
      <c r="B5952" s="25">
        <v>89.8</v>
      </c>
      <c r="C5952" s="25">
        <v>89.4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0.99554565701559028</v>
      </c>
      <c r="H5952" s="5">
        <f t="shared" si="654"/>
        <v>0.99554565701559028</v>
      </c>
      <c r="I5952" s="9">
        <f t="shared" si="655"/>
        <v>0.99554565701559028</v>
      </c>
      <c r="J5952" s="9">
        <f t="shared" si="656"/>
        <v>0.99554565701559028</v>
      </c>
    </row>
    <row r="5953" spans="1:10" x14ac:dyDescent="0.3">
      <c r="A5953" s="6">
        <v>45174.958333333336</v>
      </c>
      <c r="B5953" s="25">
        <v>93.42</v>
      </c>
      <c r="C5953" s="25">
        <v>93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0.99550417469492614</v>
      </c>
      <c r="H5953" s="5">
        <f t="shared" si="654"/>
        <v>0.99550417469492614</v>
      </c>
      <c r="I5953" s="9">
        <f t="shared" si="655"/>
        <v>0.99550417469492614</v>
      </c>
      <c r="J5953" s="9">
        <f t="shared" si="656"/>
        <v>0.99550417469492614</v>
      </c>
    </row>
    <row r="5954" spans="1:10" x14ac:dyDescent="0.3">
      <c r="A5954" s="6">
        <v>45175</v>
      </c>
      <c r="B5954" s="25">
        <v>81.96</v>
      </c>
      <c r="C5954" s="25">
        <v>81.599999999999994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0.99560761346998539</v>
      </c>
      <c r="H5954" s="5">
        <f t="shared" si="654"/>
        <v>0.99560761346998539</v>
      </c>
      <c r="I5954" s="9">
        <f t="shared" si="655"/>
        <v>0.99560761346998539</v>
      </c>
      <c r="J5954" s="9">
        <f t="shared" si="656"/>
        <v>0.99560761346998539</v>
      </c>
    </row>
    <row r="5955" spans="1:10" x14ac:dyDescent="0.3">
      <c r="A5955" s="6">
        <v>45175.041666666664</v>
      </c>
      <c r="B5955" s="25">
        <v>69.17</v>
      </c>
      <c r="C5955" s="25">
        <v>68.709999999999994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0.99334971808587524</v>
      </c>
      <c r="H5955" s="5">
        <f t="shared" ref="H5955:H6018" si="661">MIN(MAX(G5955,$L$12),$M$12)</f>
        <v>0.99334971808587524</v>
      </c>
      <c r="I5955" s="9">
        <f t="shared" ref="I5955:I6018" si="662">MIN(MAX(H5955,$L$10),$M$10)</f>
        <v>0.99334971808587524</v>
      </c>
      <c r="J5955" s="9">
        <f t="shared" ref="J5955:J6018" si="663">MIN(MAX(I5955,$L$8),$M$8)</f>
        <v>0.99334971808587524</v>
      </c>
    </row>
    <row r="5956" spans="1:10" x14ac:dyDescent="0.3">
      <c r="A5956" s="6">
        <v>45175.083333333336</v>
      </c>
      <c r="B5956" s="25">
        <v>64.31</v>
      </c>
      <c r="C5956" s="25">
        <v>63.89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0.99346913388275537</v>
      </c>
      <c r="H5956" s="5">
        <f t="shared" si="661"/>
        <v>0.99346913388275537</v>
      </c>
      <c r="I5956" s="9">
        <f t="shared" si="662"/>
        <v>0.99346913388275537</v>
      </c>
      <c r="J5956" s="9">
        <f t="shared" si="663"/>
        <v>0.99346913388275537</v>
      </c>
    </row>
    <row r="5957" spans="1:10" x14ac:dyDescent="0.3">
      <c r="A5957" s="6">
        <v>45175.125</v>
      </c>
      <c r="B5957" s="25">
        <v>67.66</v>
      </c>
      <c r="C5957" s="25">
        <v>67.209999999999994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0.99334909843334318</v>
      </c>
      <c r="H5957" s="5">
        <f t="shared" si="661"/>
        <v>0.99334909843334318</v>
      </c>
      <c r="I5957" s="9">
        <f t="shared" si="662"/>
        <v>0.99334909843334318</v>
      </c>
      <c r="J5957" s="9">
        <f t="shared" si="663"/>
        <v>0.99334909843334318</v>
      </c>
    </row>
    <row r="5958" spans="1:10" x14ac:dyDescent="0.3">
      <c r="A5958" s="6">
        <v>45175.166666666664</v>
      </c>
      <c r="B5958" s="25">
        <v>65.06</v>
      </c>
      <c r="C5958" s="25">
        <v>64.62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0.99323701198893333</v>
      </c>
      <c r="H5958" s="5">
        <f t="shared" si="661"/>
        <v>0.99323701198893333</v>
      </c>
      <c r="I5958" s="9">
        <f t="shared" si="662"/>
        <v>0.99323701198893333</v>
      </c>
      <c r="J5958" s="9">
        <f t="shared" si="663"/>
        <v>0.99323701198893333</v>
      </c>
    </row>
    <row r="5959" spans="1:10" x14ac:dyDescent="0.3">
      <c r="A5959" s="6">
        <v>45175.208333333336</v>
      </c>
      <c r="B5959" s="25">
        <v>66.08</v>
      </c>
      <c r="C5959" s="25">
        <v>65.63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0.9931900726392251</v>
      </c>
      <c r="H5959" s="5">
        <f t="shared" si="661"/>
        <v>0.9931900726392251</v>
      </c>
      <c r="I5959" s="9">
        <f t="shared" si="662"/>
        <v>0.9931900726392251</v>
      </c>
      <c r="J5959" s="9">
        <f t="shared" si="663"/>
        <v>0.9931900726392251</v>
      </c>
    </row>
    <row r="5960" spans="1:10" x14ac:dyDescent="0.3">
      <c r="A5960" s="6">
        <v>45175.25</v>
      </c>
      <c r="B5960" s="25">
        <v>62.23</v>
      </c>
      <c r="C5960" s="25">
        <v>61.82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0.9934115378434839</v>
      </c>
      <c r="H5960" s="5">
        <f t="shared" si="661"/>
        <v>0.9934115378434839</v>
      </c>
      <c r="I5960" s="9">
        <f t="shared" si="662"/>
        <v>0.9934115378434839</v>
      </c>
      <c r="J5960" s="9">
        <f t="shared" si="663"/>
        <v>0.9934115378434839</v>
      </c>
    </row>
    <row r="5961" spans="1:10" x14ac:dyDescent="0.3">
      <c r="A5961" s="6">
        <v>45175.291666666664</v>
      </c>
      <c r="B5961" s="25">
        <v>73.36</v>
      </c>
      <c r="C5961" s="25">
        <v>72.87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0.99332061068702293</v>
      </c>
      <c r="H5961" s="5">
        <f t="shared" si="661"/>
        <v>0.99332061068702293</v>
      </c>
      <c r="I5961" s="9">
        <f t="shared" si="662"/>
        <v>0.99332061068702293</v>
      </c>
      <c r="J5961" s="9">
        <f t="shared" si="663"/>
        <v>0.99332061068702293</v>
      </c>
    </row>
    <row r="5962" spans="1:10" x14ac:dyDescent="0.3">
      <c r="A5962" s="6">
        <v>45175.333333333336</v>
      </c>
      <c r="B5962" s="25">
        <v>107.08</v>
      </c>
      <c r="C5962" s="25">
        <v>106.36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0.99327605528576768</v>
      </c>
      <c r="H5962" s="5">
        <f t="shared" si="661"/>
        <v>0.99327605528576768</v>
      </c>
      <c r="I5962" s="9">
        <f t="shared" si="662"/>
        <v>0.99327605528576768</v>
      </c>
      <c r="J5962" s="9">
        <f t="shared" si="663"/>
        <v>0.99327605528576768</v>
      </c>
    </row>
    <row r="5963" spans="1:10" x14ac:dyDescent="0.3">
      <c r="A5963" s="6">
        <v>45175.375</v>
      </c>
      <c r="B5963" s="25">
        <v>55.07</v>
      </c>
      <c r="C5963" s="25">
        <v>59.09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1.072998002542219</v>
      </c>
      <c r="H5963" s="5">
        <f t="shared" si="661"/>
        <v>1.0317699807749117</v>
      </c>
      <c r="I5963" s="9">
        <f t="shared" si="662"/>
        <v>1.0211799871832743</v>
      </c>
      <c r="J5963" s="9">
        <f t="shared" si="663"/>
        <v>1.0105899935916371</v>
      </c>
    </row>
    <row r="5964" spans="1:10" x14ac:dyDescent="0.3">
      <c r="A5964" s="6">
        <v>45175.416666666664</v>
      </c>
      <c r="B5964" s="25">
        <v>0</v>
      </c>
      <c r="C5964" s="25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5">
        <v>0</v>
      </c>
      <c r="C5965" s="2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5">
        <v>0</v>
      </c>
      <c r="C5966" s="25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5">
        <v>0</v>
      </c>
      <c r="C5967" s="25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5">
        <v>0</v>
      </c>
      <c r="C5968" s="25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5">
        <v>0</v>
      </c>
      <c r="C5969" s="25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5">
        <v>0</v>
      </c>
      <c r="C5970" s="25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5">
        <v>0</v>
      </c>
      <c r="C5971" s="25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5">
        <v>0</v>
      </c>
      <c r="C5972" s="25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5">
        <v>33.83</v>
      </c>
      <c r="C5973" s="25">
        <v>33.97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1.0041383387525864</v>
      </c>
      <c r="H5973" s="5">
        <f t="shared" si="661"/>
        <v>1.0041383387525864</v>
      </c>
      <c r="I5973" s="9">
        <f t="shared" si="662"/>
        <v>1.0041383387525864</v>
      </c>
      <c r="J5973" s="9">
        <f t="shared" si="663"/>
        <v>1.0041383387525864</v>
      </c>
    </row>
    <row r="5974" spans="1:10" x14ac:dyDescent="0.3">
      <c r="A5974" s="6">
        <v>45175.833333333336</v>
      </c>
      <c r="B5974" s="25">
        <v>92.22</v>
      </c>
      <c r="C5974" s="25">
        <v>92.61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1.0042290175666884</v>
      </c>
      <c r="H5974" s="5">
        <f t="shared" si="661"/>
        <v>1.0042290175666884</v>
      </c>
      <c r="I5974" s="9">
        <f t="shared" si="662"/>
        <v>1.0042290175666884</v>
      </c>
      <c r="J5974" s="9">
        <f t="shared" si="663"/>
        <v>1.0042290175666884</v>
      </c>
    </row>
    <row r="5975" spans="1:10" x14ac:dyDescent="0.3">
      <c r="A5975" s="6">
        <v>45175.875</v>
      </c>
      <c r="B5975" s="25">
        <v>112.22</v>
      </c>
      <c r="C5975" s="25">
        <v>112.7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1.0042773124220281</v>
      </c>
      <c r="H5975" s="5">
        <f t="shared" si="661"/>
        <v>1.0042773124220281</v>
      </c>
      <c r="I5975" s="9">
        <f t="shared" si="662"/>
        <v>1.0042773124220281</v>
      </c>
      <c r="J5975" s="9">
        <f t="shared" si="663"/>
        <v>1.0042773124220281</v>
      </c>
    </row>
    <row r="5976" spans="1:10" x14ac:dyDescent="0.3">
      <c r="A5976" s="6">
        <v>45175.916666666664</v>
      </c>
      <c r="B5976" s="25">
        <v>99.98</v>
      </c>
      <c r="C5976" s="25">
        <v>100.41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1.0043008601720342</v>
      </c>
      <c r="H5976" s="5">
        <f t="shared" si="661"/>
        <v>1.0043008601720342</v>
      </c>
      <c r="I5976" s="9">
        <f t="shared" si="662"/>
        <v>1.0043008601720342</v>
      </c>
      <c r="J5976" s="9">
        <f t="shared" si="663"/>
        <v>1.0043008601720342</v>
      </c>
    </row>
    <row r="5977" spans="1:10" x14ac:dyDescent="0.3">
      <c r="A5977" s="6">
        <v>45175.958333333336</v>
      </c>
      <c r="B5977" s="25">
        <v>82.37</v>
      </c>
      <c r="C5977" s="25">
        <v>82.72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1.0042491198251791</v>
      </c>
      <c r="H5977" s="5">
        <f t="shared" si="661"/>
        <v>1.0042491198251791</v>
      </c>
      <c r="I5977" s="9">
        <f t="shared" si="662"/>
        <v>1.0042491198251791</v>
      </c>
      <c r="J5977" s="9">
        <f t="shared" si="663"/>
        <v>1.0042491198251791</v>
      </c>
    </row>
    <row r="5978" spans="1:10" x14ac:dyDescent="0.3">
      <c r="A5978" s="6">
        <v>45176</v>
      </c>
      <c r="B5978" s="25">
        <v>80.7</v>
      </c>
      <c r="C5978" s="25">
        <v>81.05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1.0043370508054523</v>
      </c>
      <c r="H5978" s="5">
        <f t="shared" si="661"/>
        <v>1.0043370508054523</v>
      </c>
      <c r="I5978" s="9">
        <f t="shared" si="662"/>
        <v>1.0043370508054523</v>
      </c>
      <c r="J5978" s="9">
        <f t="shared" si="663"/>
        <v>1.0043370508054523</v>
      </c>
    </row>
    <row r="5979" spans="1:10" x14ac:dyDescent="0.3">
      <c r="A5979" s="6">
        <v>45176.041666666664</v>
      </c>
      <c r="B5979" s="25">
        <v>75.8</v>
      </c>
      <c r="C5979" s="25">
        <v>72.989999999999995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0.96292875989445903</v>
      </c>
      <c r="H5979" s="5">
        <f t="shared" si="661"/>
        <v>0.96292875989445903</v>
      </c>
      <c r="I5979" s="9">
        <f t="shared" si="662"/>
        <v>0.96292875989445903</v>
      </c>
      <c r="J5979" s="9">
        <f t="shared" si="663"/>
        <v>0.96823001922508833</v>
      </c>
    </row>
    <row r="5980" spans="1:10" x14ac:dyDescent="0.3">
      <c r="A5980" s="6">
        <v>45176.083333333336</v>
      </c>
      <c r="B5980" s="25">
        <v>68.44</v>
      </c>
      <c r="C5980" s="25">
        <v>65.91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0.96303331385154878</v>
      </c>
      <c r="H5980" s="5">
        <f t="shared" si="661"/>
        <v>0.96303331385154878</v>
      </c>
      <c r="I5980" s="9">
        <f t="shared" si="662"/>
        <v>0.96303331385154878</v>
      </c>
      <c r="J5980" s="9">
        <f t="shared" si="663"/>
        <v>0.96823001922508833</v>
      </c>
    </row>
    <row r="5981" spans="1:10" x14ac:dyDescent="0.3">
      <c r="A5981" s="6">
        <v>45176.125</v>
      </c>
      <c r="B5981" s="25">
        <v>61.45</v>
      </c>
      <c r="C5981" s="25">
        <v>59.17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0.96289666395443452</v>
      </c>
      <c r="H5981" s="5">
        <f t="shared" si="661"/>
        <v>0.96289666395443452</v>
      </c>
      <c r="I5981" s="9">
        <f t="shared" si="662"/>
        <v>0.96289666395443452</v>
      </c>
      <c r="J5981" s="9">
        <f t="shared" si="663"/>
        <v>0.96823001922508833</v>
      </c>
    </row>
    <row r="5982" spans="1:10" x14ac:dyDescent="0.3">
      <c r="A5982" s="6">
        <v>45176.166666666664</v>
      </c>
      <c r="B5982" s="25">
        <v>59.17</v>
      </c>
      <c r="C5982" s="25">
        <v>56.97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0.96281899611289501</v>
      </c>
      <c r="H5982" s="5">
        <f t="shared" si="661"/>
        <v>0.96281899611289501</v>
      </c>
      <c r="I5982" s="9">
        <f t="shared" si="662"/>
        <v>0.96281899611289501</v>
      </c>
      <c r="J5982" s="9">
        <f t="shared" si="663"/>
        <v>0.96823001922508833</v>
      </c>
    </row>
    <row r="5983" spans="1:10" x14ac:dyDescent="0.3">
      <c r="A5983" s="6">
        <v>45176.208333333336</v>
      </c>
      <c r="B5983" s="25">
        <v>57.38</v>
      </c>
      <c r="C5983" s="25">
        <v>55.26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0.96305332868595317</v>
      </c>
      <c r="H5983" s="5">
        <f t="shared" si="661"/>
        <v>0.96305332868595317</v>
      </c>
      <c r="I5983" s="9">
        <f t="shared" si="662"/>
        <v>0.96305332868595317</v>
      </c>
      <c r="J5983" s="9">
        <f t="shared" si="663"/>
        <v>0.96823001922508833</v>
      </c>
    </row>
    <row r="5984" spans="1:10" x14ac:dyDescent="0.3">
      <c r="A5984" s="6">
        <v>45176.25</v>
      </c>
      <c r="B5984" s="25">
        <v>58.93</v>
      </c>
      <c r="C5984" s="25">
        <v>56.75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0.96300695740709319</v>
      </c>
      <c r="H5984" s="5">
        <f t="shared" si="661"/>
        <v>0.96300695740709319</v>
      </c>
      <c r="I5984" s="9">
        <f t="shared" si="662"/>
        <v>0.96300695740709319</v>
      </c>
      <c r="J5984" s="9">
        <f t="shared" si="663"/>
        <v>0.96823001922508833</v>
      </c>
    </row>
    <row r="5985" spans="1:10" x14ac:dyDescent="0.3">
      <c r="A5985" s="6">
        <v>45176.291666666664</v>
      </c>
      <c r="B5985" s="25">
        <v>70.53</v>
      </c>
      <c r="C5985" s="25">
        <v>67.92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0.96299447043811148</v>
      </c>
      <c r="H5985" s="5">
        <f t="shared" si="661"/>
        <v>0.96299447043811148</v>
      </c>
      <c r="I5985" s="9">
        <f t="shared" si="662"/>
        <v>0.96299447043811148</v>
      </c>
      <c r="J5985" s="9">
        <f t="shared" si="663"/>
        <v>0.96823001922508833</v>
      </c>
    </row>
    <row r="5986" spans="1:10" x14ac:dyDescent="0.3">
      <c r="A5986" s="6">
        <v>45176.333333333336</v>
      </c>
      <c r="B5986" s="25">
        <v>74.81</v>
      </c>
      <c r="C5986" s="25">
        <v>72.040000000000006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0.96297286459029552</v>
      </c>
      <c r="H5986" s="5">
        <f t="shared" si="661"/>
        <v>0.96297286459029552</v>
      </c>
      <c r="I5986" s="9">
        <f t="shared" si="662"/>
        <v>0.96297286459029552</v>
      </c>
      <c r="J5986" s="9">
        <f t="shared" si="663"/>
        <v>0.96823001922508833</v>
      </c>
    </row>
    <row r="5987" spans="1:10" x14ac:dyDescent="0.3">
      <c r="A5987" s="6">
        <v>45176.375</v>
      </c>
      <c r="B5987" s="25">
        <v>31.86</v>
      </c>
      <c r="C5987" s="25">
        <v>33.630000000000003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1.0555555555555556</v>
      </c>
      <c r="H5987" s="5">
        <f t="shared" si="661"/>
        <v>1.0317699807749117</v>
      </c>
      <c r="I5987" s="9">
        <f t="shared" si="662"/>
        <v>1.0211799871832743</v>
      </c>
      <c r="J5987" s="9">
        <f t="shared" si="663"/>
        <v>1.0105899935916371</v>
      </c>
    </row>
    <row r="5988" spans="1:10" x14ac:dyDescent="0.3">
      <c r="A5988" s="6">
        <v>45176.416666666664</v>
      </c>
      <c r="B5988" s="25">
        <v>0</v>
      </c>
      <c r="C5988" s="25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5">
        <v>0</v>
      </c>
      <c r="C5989" s="25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5">
        <v>0</v>
      </c>
      <c r="C5990" s="25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5">
        <v>0</v>
      </c>
      <c r="C5991" s="25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5">
        <v>0</v>
      </c>
      <c r="C5992" s="25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5">
        <v>0</v>
      </c>
      <c r="C5993" s="25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5">
        <v>0</v>
      </c>
      <c r="C5994" s="25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5">
        <v>0</v>
      </c>
      <c r="C5995" s="2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5">
        <v>0</v>
      </c>
      <c r="C5996" s="25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5">
        <v>9.02</v>
      </c>
      <c r="C5997" s="25">
        <v>8.8699999999999992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0.98337028824833694</v>
      </c>
      <c r="H5997" s="5">
        <f t="shared" si="661"/>
        <v>0.98337028824833694</v>
      </c>
      <c r="I5997" s="9">
        <f t="shared" si="662"/>
        <v>0.98337028824833694</v>
      </c>
      <c r="J5997" s="9">
        <f t="shared" si="663"/>
        <v>0.98337028824833694</v>
      </c>
    </row>
    <row r="5998" spans="1:10" x14ac:dyDescent="0.3">
      <c r="A5998" s="6">
        <v>45176.833333333336</v>
      </c>
      <c r="B5998" s="25">
        <v>69.349999999999994</v>
      </c>
      <c r="C5998" s="25">
        <v>68.25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0.98413842826243703</v>
      </c>
      <c r="H5998" s="5">
        <f t="shared" si="661"/>
        <v>0.98413842826243703</v>
      </c>
      <c r="I5998" s="9">
        <f t="shared" si="662"/>
        <v>0.98413842826243703</v>
      </c>
      <c r="J5998" s="9">
        <f t="shared" si="663"/>
        <v>0.98413842826243703</v>
      </c>
    </row>
    <row r="5999" spans="1:10" x14ac:dyDescent="0.3">
      <c r="A5999" s="6">
        <v>45176.875</v>
      </c>
      <c r="B5999" s="25">
        <v>73.290000000000006</v>
      </c>
      <c r="C5999" s="25">
        <v>72.13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0.98417246554782356</v>
      </c>
      <c r="H5999" s="5">
        <f t="shared" si="661"/>
        <v>0.98417246554782356</v>
      </c>
      <c r="I5999" s="9">
        <f t="shared" si="662"/>
        <v>0.98417246554782356</v>
      </c>
      <c r="J5999" s="9">
        <f t="shared" si="663"/>
        <v>0.98417246554782356</v>
      </c>
    </row>
    <row r="6000" spans="1:10" x14ac:dyDescent="0.3">
      <c r="A6000" s="6">
        <v>45176.916666666664</v>
      </c>
      <c r="B6000" s="25">
        <v>77.28</v>
      </c>
      <c r="C6000" s="25">
        <v>76.05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0.98408385093167694</v>
      </c>
      <c r="H6000" s="5">
        <f t="shared" si="661"/>
        <v>0.98408385093167694</v>
      </c>
      <c r="I6000" s="9">
        <f t="shared" si="662"/>
        <v>0.98408385093167694</v>
      </c>
      <c r="J6000" s="9">
        <f t="shared" si="663"/>
        <v>0.98408385093167694</v>
      </c>
    </row>
    <row r="6001" spans="1:10" x14ac:dyDescent="0.3">
      <c r="A6001" s="6">
        <v>45176.958333333336</v>
      </c>
      <c r="B6001" s="25">
        <v>76.62</v>
      </c>
      <c r="C6001" s="25">
        <v>75.400000000000006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0.98407726442182197</v>
      </c>
      <c r="H6001" s="5">
        <f t="shared" si="661"/>
        <v>0.98407726442182197</v>
      </c>
      <c r="I6001" s="9">
        <f t="shared" si="662"/>
        <v>0.98407726442182197</v>
      </c>
      <c r="J6001" s="9">
        <f t="shared" si="663"/>
        <v>0.98407726442182197</v>
      </c>
    </row>
    <row r="6002" spans="1:10" x14ac:dyDescent="0.3">
      <c r="A6002" s="6">
        <v>45177</v>
      </c>
      <c r="B6002" s="25">
        <v>87.99</v>
      </c>
      <c r="C6002" s="25">
        <v>86.59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0.98408910103420855</v>
      </c>
      <c r="H6002" s="5">
        <f t="shared" si="661"/>
        <v>0.98408910103420855</v>
      </c>
      <c r="I6002" s="9">
        <f t="shared" si="662"/>
        <v>0.98408910103420855</v>
      </c>
      <c r="J6002" s="9">
        <f t="shared" si="663"/>
        <v>0.98408910103420855</v>
      </c>
    </row>
    <row r="6003" spans="1:10" x14ac:dyDescent="0.3">
      <c r="A6003" s="6">
        <v>45177.041666666664</v>
      </c>
      <c r="B6003" s="25">
        <v>97</v>
      </c>
      <c r="C6003" s="25">
        <v>94.17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0.97082474226804127</v>
      </c>
      <c r="H6003" s="5">
        <f t="shared" si="661"/>
        <v>0.97082474226804127</v>
      </c>
      <c r="I6003" s="9">
        <f t="shared" si="662"/>
        <v>0.97082474226804127</v>
      </c>
      <c r="J6003" s="9">
        <f t="shared" si="663"/>
        <v>0.97082474226804127</v>
      </c>
    </row>
    <row r="6004" spans="1:10" x14ac:dyDescent="0.3">
      <c r="A6004" s="6">
        <v>45177.083333333336</v>
      </c>
      <c r="B6004" s="25">
        <v>89.97</v>
      </c>
      <c r="C6004" s="25">
        <v>87.35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0.97087918194953871</v>
      </c>
      <c r="H6004" s="5">
        <f t="shared" si="661"/>
        <v>0.97087918194953871</v>
      </c>
      <c r="I6004" s="9">
        <f t="shared" si="662"/>
        <v>0.97087918194953871</v>
      </c>
      <c r="J6004" s="9">
        <f t="shared" si="663"/>
        <v>0.97087918194953871</v>
      </c>
    </row>
    <row r="6005" spans="1:10" x14ac:dyDescent="0.3">
      <c r="A6005" s="6">
        <v>45177.125</v>
      </c>
      <c r="B6005" s="25">
        <v>96.67</v>
      </c>
      <c r="C6005" s="25">
        <v>93.84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0.97072514740871008</v>
      </c>
      <c r="H6005" s="5">
        <f t="shared" si="661"/>
        <v>0.97072514740871008</v>
      </c>
      <c r="I6005" s="9">
        <f t="shared" si="662"/>
        <v>0.97072514740871008</v>
      </c>
      <c r="J6005" s="9">
        <f t="shared" si="663"/>
        <v>0.97072514740871008</v>
      </c>
    </row>
    <row r="6006" spans="1:10" x14ac:dyDescent="0.3">
      <c r="A6006" s="6">
        <v>45177.166666666664</v>
      </c>
      <c r="B6006" s="25">
        <v>57.8</v>
      </c>
      <c r="C6006" s="25">
        <v>56.11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0.97076124567474054</v>
      </c>
      <c r="H6006" s="5">
        <f t="shared" si="661"/>
        <v>0.97076124567474054</v>
      </c>
      <c r="I6006" s="9">
        <f t="shared" si="662"/>
        <v>0.97076124567474054</v>
      </c>
      <c r="J6006" s="9">
        <f t="shared" si="663"/>
        <v>0.97076124567474054</v>
      </c>
    </row>
    <row r="6007" spans="1:10" x14ac:dyDescent="0.3">
      <c r="A6007" s="6">
        <v>45177.208333333336</v>
      </c>
      <c r="B6007" s="25">
        <v>57.8</v>
      </c>
      <c r="C6007" s="25">
        <v>56.11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0.97076124567474054</v>
      </c>
      <c r="H6007" s="5">
        <f t="shared" si="661"/>
        <v>0.97076124567474054</v>
      </c>
      <c r="I6007" s="9">
        <f t="shared" si="662"/>
        <v>0.97076124567474054</v>
      </c>
      <c r="J6007" s="9">
        <f t="shared" si="663"/>
        <v>0.97076124567474054</v>
      </c>
    </row>
    <row r="6008" spans="1:10" x14ac:dyDescent="0.3">
      <c r="A6008" s="6">
        <v>45177.25</v>
      </c>
      <c r="B6008" s="25">
        <v>59.56</v>
      </c>
      <c r="C6008" s="25">
        <v>57.82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0.970785762256548</v>
      </c>
      <c r="H6008" s="5">
        <f t="shared" si="661"/>
        <v>0.970785762256548</v>
      </c>
      <c r="I6008" s="9">
        <f t="shared" si="662"/>
        <v>0.970785762256548</v>
      </c>
      <c r="J6008" s="9">
        <f t="shared" si="663"/>
        <v>0.970785762256548</v>
      </c>
    </row>
    <row r="6009" spans="1:10" x14ac:dyDescent="0.3">
      <c r="A6009" s="6">
        <v>45177.291666666664</v>
      </c>
      <c r="B6009" s="25">
        <v>73.17</v>
      </c>
      <c r="C6009" s="25">
        <v>71.040000000000006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0.97088970889708903</v>
      </c>
      <c r="H6009" s="5">
        <f t="shared" si="661"/>
        <v>0.97088970889708903</v>
      </c>
      <c r="I6009" s="9">
        <f t="shared" si="662"/>
        <v>0.97088970889708903</v>
      </c>
      <c r="J6009" s="9">
        <f t="shared" si="663"/>
        <v>0.97088970889708903</v>
      </c>
    </row>
    <row r="6010" spans="1:10" x14ac:dyDescent="0.3">
      <c r="A6010" s="6">
        <v>45177.333333333336</v>
      </c>
      <c r="B6010" s="25">
        <v>116.28</v>
      </c>
      <c r="C6010" s="25">
        <v>112.88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0.9707602339181286</v>
      </c>
      <c r="H6010" s="5">
        <f t="shared" si="661"/>
        <v>0.9707602339181286</v>
      </c>
      <c r="I6010" s="9">
        <f t="shared" si="662"/>
        <v>0.9707602339181286</v>
      </c>
      <c r="J6010" s="9">
        <f t="shared" si="663"/>
        <v>0.9707602339181286</v>
      </c>
    </row>
    <row r="6011" spans="1:10" x14ac:dyDescent="0.3">
      <c r="A6011" s="6">
        <v>45177.375</v>
      </c>
      <c r="B6011" s="25">
        <v>76.92</v>
      </c>
      <c r="C6011" s="25">
        <v>82.06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1.0668226729069163</v>
      </c>
      <c r="H6011" s="5">
        <f t="shared" si="661"/>
        <v>1.0317699807749117</v>
      </c>
      <c r="I6011" s="9">
        <f t="shared" si="662"/>
        <v>1.0211799871832743</v>
      </c>
      <c r="J6011" s="9">
        <f t="shared" si="663"/>
        <v>1.0105899935916371</v>
      </c>
    </row>
    <row r="6012" spans="1:10" x14ac:dyDescent="0.3">
      <c r="A6012" s="6">
        <v>45177.416666666664</v>
      </c>
      <c r="B6012" s="25">
        <v>55.86</v>
      </c>
      <c r="C6012" s="25">
        <v>59.58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1.0665950590762621</v>
      </c>
      <c r="H6012" s="5">
        <f t="shared" si="661"/>
        <v>1.0317699807749117</v>
      </c>
      <c r="I6012" s="9">
        <f t="shared" si="662"/>
        <v>1.0211799871832743</v>
      </c>
      <c r="J6012" s="9">
        <f t="shared" si="663"/>
        <v>1.0105899935916371</v>
      </c>
    </row>
    <row r="6013" spans="1:10" x14ac:dyDescent="0.3">
      <c r="A6013" s="6">
        <v>45177.458333333336</v>
      </c>
      <c r="B6013" s="25">
        <v>0</v>
      </c>
      <c r="C6013" s="25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5">
        <v>0</v>
      </c>
      <c r="C6014" s="25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5">
        <v>0</v>
      </c>
      <c r="C6015" s="2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5">
        <v>0</v>
      </c>
      <c r="C6016" s="25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5">
        <v>0</v>
      </c>
      <c r="C6017" s="25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5">
        <v>0</v>
      </c>
      <c r="C6018" s="25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5">
        <v>0</v>
      </c>
      <c r="C6019" s="25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5">
        <v>0</v>
      </c>
      <c r="C6020" s="25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5">
        <v>0</v>
      </c>
      <c r="C6021" s="25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5">
        <v>54.15</v>
      </c>
      <c r="C6022" s="25">
        <v>54.82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1.0123730378578024</v>
      </c>
      <c r="H6022" s="5">
        <f t="shared" si="668"/>
        <v>1.0123730378578024</v>
      </c>
      <c r="I6022" s="9">
        <f t="shared" si="669"/>
        <v>1.0123730378578024</v>
      </c>
      <c r="J6022" s="9">
        <f t="shared" si="670"/>
        <v>1.0105899935916371</v>
      </c>
    </row>
    <row r="6023" spans="1:10" x14ac:dyDescent="0.3">
      <c r="A6023" s="6">
        <v>45177.875</v>
      </c>
      <c r="B6023" s="25">
        <v>77.05</v>
      </c>
      <c r="C6023" s="25">
        <v>78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1.0123296560674886</v>
      </c>
      <c r="H6023" s="5">
        <f t="shared" si="668"/>
        <v>1.0123296560674886</v>
      </c>
      <c r="I6023" s="9">
        <f t="shared" si="669"/>
        <v>1.0123296560674886</v>
      </c>
      <c r="J6023" s="9">
        <f t="shared" si="670"/>
        <v>1.0105899935916371</v>
      </c>
    </row>
    <row r="6024" spans="1:10" x14ac:dyDescent="0.3">
      <c r="A6024" s="6">
        <v>45177.916666666664</v>
      </c>
      <c r="B6024" s="25">
        <v>90.07</v>
      </c>
      <c r="C6024" s="25">
        <v>91.18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1.0123237481958478</v>
      </c>
      <c r="H6024" s="5">
        <f t="shared" si="668"/>
        <v>1.0123237481958478</v>
      </c>
      <c r="I6024" s="9">
        <f t="shared" si="669"/>
        <v>1.0123237481958478</v>
      </c>
      <c r="J6024" s="9">
        <f t="shared" si="670"/>
        <v>1.0105899935916371</v>
      </c>
    </row>
    <row r="6025" spans="1:10" x14ac:dyDescent="0.3">
      <c r="A6025" s="6">
        <v>45177.958333333336</v>
      </c>
      <c r="B6025" s="25">
        <v>95.22</v>
      </c>
      <c r="C6025" s="25">
        <v>96.39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1.0122873345935728</v>
      </c>
      <c r="H6025" s="5">
        <f t="shared" si="668"/>
        <v>1.0122873345935728</v>
      </c>
      <c r="I6025" s="9">
        <f t="shared" si="669"/>
        <v>1.0122873345935728</v>
      </c>
      <c r="J6025" s="9">
        <f t="shared" si="670"/>
        <v>1.0105899935916371</v>
      </c>
    </row>
    <row r="6026" spans="1:10" x14ac:dyDescent="0.3">
      <c r="A6026" s="6">
        <v>45178</v>
      </c>
      <c r="B6026" s="25">
        <v>95.22</v>
      </c>
      <c r="C6026" s="25">
        <v>96.39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1.0122873345935728</v>
      </c>
      <c r="H6026" s="5">
        <f t="shared" si="668"/>
        <v>1.0122873345935728</v>
      </c>
      <c r="I6026" s="9">
        <f t="shared" si="669"/>
        <v>1.0122873345935728</v>
      </c>
      <c r="J6026" s="9">
        <f t="shared" si="670"/>
        <v>1.0105899935916371</v>
      </c>
    </row>
    <row r="6027" spans="1:10" x14ac:dyDescent="0.3">
      <c r="A6027" s="6">
        <v>45178.041666666664</v>
      </c>
      <c r="B6027" s="25">
        <v>84.32</v>
      </c>
      <c r="C6027" s="25">
        <v>84.23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0.99893263757115758</v>
      </c>
      <c r="H6027" s="5">
        <f t="shared" si="668"/>
        <v>0.99893263757115758</v>
      </c>
      <c r="I6027" s="9">
        <f t="shared" si="669"/>
        <v>0.99893263757115758</v>
      </c>
      <c r="J6027" s="9">
        <f t="shared" si="670"/>
        <v>0.99893263757115758</v>
      </c>
    </row>
    <row r="6028" spans="1:10" x14ac:dyDescent="0.3">
      <c r="A6028" s="6">
        <v>45178.083333333336</v>
      </c>
      <c r="B6028" s="25">
        <v>64.41</v>
      </c>
      <c r="C6028" s="25">
        <v>64.34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0.99891321223412521</v>
      </c>
      <c r="H6028" s="5">
        <f t="shared" si="668"/>
        <v>0.99891321223412521</v>
      </c>
      <c r="I6028" s="9">
        <f t="shared" si="669"/>
        <v>0.99891321223412521</v>
      </c>
      <c r="J6028" s="9">
        <f t="shared" si="670"/>
        <v>0.99891321223412521</v>
      </c>
    </row>
    <row r="6029" spans="1:10" x14ac:dyDescent="0.3">
      <c r="A6029" s="6">
        <v>45178.125</v>
      </c>
      <c r="B6029" s="25">
        <v>64.41</v>
      </c>
      <c r="C6029" s="25">
        <v>64.34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0.99891321223412521</v>
      </c>
      <c r="H6029" s="5">
        <f t="shared" si="668"/>
        <v>0.99891321223412521</v>
      </c>
      <c r="I6029" s="9">
        <f t="shared" si="669"/>
        <v>0.99891321223412521</v>
      </c>
      <c r="J6029" s="9">
        <f t="shared" si="670"/>
        <v>0.99891321223412521</v>
      </c>
    </row>
    <row r="6030" spans="1:10" x14ac:dyDescent="0.3">
      <c r="A6030" s="6">
        <v>45178.166666666664</v>
      </c>
      <c r="B6030" s="25">
        <v>64.41</v>
      </c>
      <c r="C6030" s="25">
        <v>64.34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0.99891321223412521</v>
      </c>
      <c r="H6030" s="5">
        <f t="shared" si="668"/>
        <v>0.99891321223412521</v>
      </c>
      <c r="I6030" s="9">
        <f t="shared" si="669"/>
        <v>0.99891321223412521</v>
      </c>
      <c r="J6030" s="9">
        <f t="shared" si="670"/>
        <v>0.99891321223412521</v>
      </c>
    </row>
    <row r="6031" spans="1:10" x14ac:dyDescent="0.3">
      <c r="A6031" s="6">
        <v>45178.208333333336</v>
      </c>
      <c r="B6031" s="25">
        <v>61.1</v>
      </c>
      <c r="C6031" s="25">
        <v>61.04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0.99901800327332235</v>
      </c>
      <c r="H6031" s="5">
        <f t="shared" si="668"/>
        <v>0.99901800327332235</v>
      </c>
      <c r="I6031" s="9">
        <f t="shared" si="669"/>
        <v>0.99901800327332235</v>
      </c>
      <c r="J6031" s="9">
        <f t="shared" si="670"/>
        <v>0.99901800327332235</v>
      </c>
    </row>
    <row r="6032" spans="1:10" x14ac:dyDescent="0.3">
      <c r="A6032" s="6">
        <v>45178.25</v>
      </c>
      <c r="B6032" s="25">
        <v>61.97</v>
      </c>
      <c r="C6032" s="25">
        <v>61.9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0.99887042117153457</v>
      </c>
      <c r="H6032" s="5">
        <f t="shared" si="668"/>
        <v>0.99887042117153457</v>
      </c>
      <c r="I6032" s="9">
        <f t="shared" si="669"/>
        <v>0.99887042117153457</v>
      </c>
      <c r="J6032" s="9">
        <f t="shared" si="670"/>
        <v>0.99887042117153457</v>
      </c>
    </row>
    <row r="6033" spans="1:10" x14ac:dyDescent="0.3">
      <c r="A6033" s="6">
        <v>45178.291666666664</v>
      </c>
      <c r="B6033" s="25">
        <v>68.260000000000005</v>
      </c>
      <c r="C6033" s="25">
        <v>68.19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0.99897450922941677</v>
      </c>
      <c r="H6033" s="5">
        <f t="shared" si="668"/>
        <v>0.99897450922941677</v>
      </c>
      <c r="I6033" s="9">
        <f t="shared" si="669"/>
        <v>0.99897450922941677</v>
      </c>
      <c r="J6033" s="9">
        <f t="shared" si="670"/>
        <v>0.99897450922941677</v>
      </c>
    </row>
    <row r="6034" spans="1:10" x14ac:dyDescent="0.3">
      <c r="A6034" s="6">
        <v>45178.333333333336</v>
      </c>
      <c r="B6034" s="25">
        <v>67.97</v>
      </c>
      <c r="C6034" s="25">
        <v>67.900000000000006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0.99897013388259537</v>
      </c>
      <c r="H6034" s="5">
        <f t="shared" si="668"/>
        <v>0.99897013388259537</v>
      </c>
      <c r="I6034" s="9">
        <f t="shared" si="669"/>
        <v>0.99897013388259537</v>
      </c>
      <c r="J6034" s="9">
        <f t="shared" si="670"/>
        <v>0.99897013388259537</v>
      </c>
    </row>
    <row r="6035" spans="1:10" x14ac:dyDescent="0.3">
      <c r="A6035" s="6">
        <v>45178.375</v>
      </c>
      <c r="B6035" s="25">
        <v>6.35</v>
      </c>
      <c r="C6035" s="25">
        <v>6.72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1.0582677165354331</v>
      </c>
      <c r="H6035" s="5">
        <f t="shared" si="668"/>
        <v>1.0317699807749117</v>
      </c>
      <c r="I6035" s="9">
        <f t="shared" si="669"/>
        <v>1.0211799871832743</v>
      </c>
      <c r="J6035" s="9">
        <f t="shared" si="670"/>
        <v>1.0105899935916371</v>
      </c>
    </row>
    <row r="6036" spans="1:10" x14ac:dyDescent="0.3">
      <c r="A6036" s="6">
        <v>45178.416666666664</v>
      </c>
      <c r="B6036" s="25">
        <v>0</v>
      </c>
      <c r="C6036" s="25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5">
        <v>0</v>
      </c>
      <c r="C6037" s="25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5">
        <v>0</v>
      </c>
      <c r="C6038" s="25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5">
        <v>0</v>
      </c>
      <c r="C6039" s="25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5">
        <v>0</v>
      </c>
      <c r="C6040" s="25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5">
        <v>0</v>
      </c>
      <c r="C6041" s="25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5">
        <v>0</v>
      </c>
      <c r="C6042" s="25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5">
        <v>0</v>
      </c>
      <c r="C6043" s="25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5">
        <v>0</v>
      </c>
      <c r="C6044" s="25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5">
        <v>17.579999999999998</v>
      </c>
      <c r="C6045" s="25">
        <v>18.07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1.0278725824800912</v>
      </c>
      <c r="H6045" s="5">
        <f t="shared" si="668"/>
        <v>1.0278725824800912</v>
      </c>
      <c r="I6045" s="9">
        <f t="shared" si="669"/>
        <v>1.0211799871832743</v>
      </c>
      <c r="J6045" s="9">
        <f t="shared" si="670"/>
        <v>1.0105899935916371</v>
      </c>
    </row>
    <row r="6046" spans="1:10" x14ac:dyDescent="0.3">
      <c r="A6046" s="6">
        <v>45178.833333333336</v>
      </c>
      <c r="B6046" s="25">
        <v>181.2</v>
      </c>
      <c r="C6046" s="25">
        <v>186.2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1.0275938189845475</v>
      </c>
      <c r="H6046" s="5">
        <f t="shared" si="668"/>
        <v>1.0275938189845475</v>
      </c>
      <c r="I6046" s="9">
        <f t="shared" si="669"/>
        <v>1.0211799871832743</v>
      </c>
      <c r="J6046" s="9">
        <f t="shared" si="670"/>
        <v>1.0105899935916371</v>
      </c>
    </row>
    <row r="6047" spans="1:10" x14ac:dyDescent="0.3">
      <c r="A6047" s="6">
        <v>45178.875</v>
      </c>
      <c r="B6047" s="25">
        <v>110.23</v>
      </c>
      <c r="C6047" s="25">
        <v>113.27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1.0275786990837339</v>
      </c>
      <c r="H6047" s="5">
        <f t="shared" si="668"/>
        <v>1.0275786990837339</v>
      </c>
      <c r="I6047" s="9">
        <f t="shared" si="669"/>
        <v>1.0211799871832743</v>
      </c>
      <c r="J6047" s="9">
        <f t="shared" si="670"/>
        <v>1.0105899935916371</v>
      </c>
    </row>
    <row r="6048" spans="1:10" x14ac:dyDescent="0.3">
      <c r="A6048" s="6">
        <v>45178.916666666664</v>
      </c>
      <c r="B6048" s="25">
        <v>109.56</v>
      </c>
      <c r="C6048" s="25">
        <v>112.58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1.0275648046732384</v>
      </c>
      <c r="H6048" s="5">
        <f t="shared" si="668"/>
        <v>1.0275648046732384</v>
      </c>
      <c r="I6048" s="9">
        <f t="shared" si="669"/>
        <v>1.0211799871832743</v>
      </c>
      <c r="J6048" s="9">
        <f t="shared" si="670"/>
        <v>1.0105899935916371</v>
      </c>
    </row>
    <row r="6049" spans="1:10" x14ac:dyDescent="0.3">
      <c r="A6049" s="6">
        <v>45178.958333333336</v>
      </c>
      <c r="B6049" s="25">
        <v>76.62</v>
      </c>
      <c r="C6049" s="25">
        <v>78.739999999999995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1.0276690159227355</v>
      </c>
      <c r="H6049" s="5">
        <f t="shared" si="668"/>
        <v>1.0276690159227355</v>
      </c>
      <c r="I6049" s="9">
        <f t="shared" si="669"/>
        <v>1.0211799871832743</v>
      </c>
      <c r="J6049" s="9">
        <f t="shared" si="670"/>
        <v>1.0105899935916371</v>
      </c>
    </row>
    <row r="6050" spans="1:10" x14ac:dyDescent="0.3">
      <c r="A6050" s="6">
        <v>45179</v>
      </c>
      <c r="B6050" s="25">
        <v>66.62</v>
      </c>
      <c r="C6050" s="25">
        <v>68.459999999999994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1.0276193335334733</v>
      </c>
      <c r="H6050" s="5">
        <f t="shared" si="668"/>
        <v>1.0276193335334733</v>
      </c>
      <c r="I6050" s="9">
        <f t="shared" si="669"/>
        <v>1.0211799871832743</v>
      </c>
      <c r="J6050" s="9">
        <f t="shared" si="670"/>
        <v>1.0105899935916371</v>
      </c>
    </row>
    <row r="6051" spans="1:10" x14ac:dyDescent="0.3">
      <c r="A6051" s="6">
        <v>45179.041666666664</v>
      </c>
      <c r="B6051" s="25">
        <v>63.69</v>
      </c>
      <c r="C6051" s="25">
        <v>63.22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0.99262050557387349</v>
      </c>
      <c r="H6051" s="5">
        <f t="shared" si="668"/>
        <v>0.99262050557387349</v>
      </c>
      <c r="I6051" s="9">
        <f t="shared" si="669"/>
        <v>0.99262050557387349</v>
      </c>
      <c r="J6051" s="9">
        <f t="shared" si="670"/>
        <v>0.99262050557387349</v>
      </c>
    </row>
    <row r="6052" spans="1:10" x14ac:dyDescent="0.3">
      <c r="A6052" s="6">
        <v>45179.083333333336</v>
      </c>
      <c r="B6052" s="25">
        <v>73.290000000000006</v>
      </c>
      <c r="C6052" s="25">
        <v>72.75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0.99263200982398681</v>
      </c>
      <c r="H6052" s="5">
        <f t="shared" si="668"/>
        <v>0.99263200982398681</v>
      </c>
      <c r="I6052" s="9">
        <f t="shared" si="669"/>
        <v>0.99263200982398681</v>
      </c>
      <c r="J6052" s="9">
        <f t="shared" si="670"/>
        <v>0.99263200982398681</v>
      </c>
    </row>
    <row r="6053" spans="1:10" x14ac:dyDescent="0.3">
      <c r="A6053" s="6">
        <v>45179.125</v>
      </c>
      <c r="B6053" s="25">
        <v>60.07</v>
      </c>
      <c r="C6053" s="25">
        <v>59.63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0.99267521225237232</v>
      </c>
      <c r="H6053" s="5">
        <f t="shared" si="668"/>
        <v>0.99267521225237232</v>
      </c>
      <c r="I6053" s="9">
        <f t="shared" si="669"/>
        <v>0.99267521225237232</v>
      </c>
      <c r="J6053" s="9">
        <f t="shared" si="670"/>
        <v>0.99267521225237232</v>
      </c>
    </row>
    <row r="6054" spans="1:10" x14ac:dyDescent="0.3">
      <c r="A6054" s="6">
        <v>45179.166666666664</v>
      </c>
      <c r="B6054" s="25">
        <v>60.05</v>
      </c>
      <c r="C6054" s="25">
        <v>59.61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0.99267277268942555</v>
      </c>
      <c r="H6054" s="5">
        <f t="shared" si="668"/>
        <v>0.99267277268942555</v>
      </c>
      <c r="I6054" s="9">
        <f t="shared" si="669"/>
        <v>0.99267277268942555</v>
      </c>
      <c r="J6054" s="9">
        <f t="shared" si="670"/>
        <v>0.99267277268942555</v>
      </c>
    </row>
    <row r="6055" spans="1:10" x14ac:dyDescent="0.3">
      <c r="A6055" s="6">
        <v>45179.208333333336</v>
      </c>
      <c r="B6055" s="25">
        <v>59.81</v>
      </c>
      <c r="C6055" s="25">
        <v>59.37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0.99264337067380026</v>
      </c>
      <c r="H6055" s="5">
        <f t="shared" si="668"/>
        <v>0.99264337067380026</v>
      </c>
      <c r="I6055" s="9">
        <f t="shared" si="669"/>
        <v>0.99264337067380026</v>
      </c>
      <c r="J6055" s="9">
        <f t="shared" si="670"/>
        <v>0.99264337067380026</v>
      </c>
    </row>
    <row r="6056" spans="1:10" x14ac:dyDescent="0.3">
      <c r="A6056" s="6">
        <v>45179.25</v>
      </c>
      <c r="B6056" s="25">
        <v>59.81</v>
      </c>
      <c r="C6056" s="25">
        <v>59.37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0.99264337067380026</v>
      </c>
      <c r="H6056" s="5">
        <f t="shared" si="668"/>
        <v>0.99264337067380026</v>
      </c>
      <c r="I6056" s="9">
        <f t="shared" si="669"/>
        <v>0.99264337067380026</v>
      </c>
      <c r="J6056" s="9">
        <f t="shared" si="670"/>
        <v>0.99264337067380026</v>
      </c>
    </row>
    <row r="6057" spans="1:10" x14ac:dyDescent="0.3">
      <c r="A6057" s="6">
        <v>45179.291666666664</v>
      </c>
      <c r="B6057" s="25">
        <v>59.81</v>
      </c>
      <c r="C6057" s="25">
        <v>59.37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0.99264337067380026</v>
      </c>
      <c r="H6057" s="5">
        <f t="shared" si="668"/>
        <v>0.99264337067380026</v>
      </c>
      <c r="I6057" s="9">
        <f t="shared" si="669"/>
        <v>0.99264337067380026</v>
      </c>
      <c r="J6057" s="9">
        <f t="shared" si="670"/>
        <v>0.99264337067380026</v>
      </c>
    </row>
    <row r="6058" spans="1:10" x14ac:dyDescent="0.3">
      <c r="A6058" s="6">
        <v>45179.333333333336</v>
      </c>
      <c r="B6058" s="25">
        <v>138.9</v>
      </c>
      <c r="C6058" s="25">
        <v>137.87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0.99258459323254133</v>
      </c>
      <c r="H6058" s="5">
        <f t="shared" si="668"/>
        <v>0.99258459323254133</v>
      </c>
      <c r="I6058" s="9">
        <f t="shared" si="669"/>
        <v>0.99258459323254133</v>
      </c>
      <c r="J6058" s="9">
        <f t="shared" si="670"/>
        <v>0.99258459323254133</v>
      </c>
    </row>
    <row r="6059" spans="1:10" x14ac:dyDescent="0.3">
      <c r="A6059" s="6">
        <v>45179.375</v>
      </c>
      <c r="B6059" s="25">
        <v>11.89</v>
      </c>
      <c r="C6059" s="25">
        <v>12.07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1.0151387720773759</v>
      </c>
      <c r="H6059" s="5">
        <f t="shared" si="668"/>
        <v>1.0151387720773759</v>
      </c>
      <c r="I6059" s="9">
        <f t="shared" si="669"/>
        <v>1.0151387720773759</v>
      </c>
      <c r="J6059" s="9">
        <f t="shared" si="670"/>
        <v>1.0105899935916371</v>
      </c>
    </row>
    <row r="6060" spans="1:10" x14ac:dyDescent="0.3">
      <c r="A6060" s="6">
        <v>45179.416666666664</v>
      </c>
      <c r="B6060" s="25">
        <v>0</v>
      </c>
      <c r="C6060" s="25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5">
        <v>0</v>
      </c>
      <c r="C6061" s="25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5">
        <v>0</v>
      </c>
      <c r="C6062" s="25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5">
        <v>0</v>
      </c>
      <c r="C6063" s="25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5">
        <v>0</v>
      </c>
      <c r="C6064" s="25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5">
        <v>0</v>
      </c>
      <c r="C6065" s="2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5">
        <v>0</v>
      </c>
      <c r="C6066" s="25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5">
        <v>0</v>
      </c>
      <c r="C6067" s="25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5">
        <v>0</v>
      </c>
      <c r="C6068" s="25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5">
        <v>3.09</v>
      </c>
      <c r="C6069" s="25">
        <v>3.15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1.0194174757281553</v>
      </c>
      <c r="H6069" s="5">
        <f t="shared" si="668"/>
        <v>1.0194174757281553</v>
      </c>
      <c r="I6069" s="9">
        <f t="shared" si="669"/>
        <v>1.0194174757281553</v>
      </c>
      <c r="J6069" s="9">
        <f t="shared" si="670"/>
        <v>1.0105899935916371</v>
      </c>
    </row>
    <row r="6070" spans="1:10" x14ac:dyDescent="0.3">
      <c r="A6070" s="6">
        <v>45179.833333333336</v>
      </c>
      <c r="B6070" s="25">
        <v>73.33</v>
      </c>
      <c r="C6070" s="25">
        <v>74.569999999999993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1.01690985953907</v>
      </c>
      <c r="H6070" s="5">
        <f t="shared" si="668"/>
        <v>1.01690985953907</v>
      </c>
      <c r="I6070" s="9">
        <f t="shared" si="669"/>
        <v>1.01690985953907</v>
      </c>
      <c r="J6070" s="9">
        <f t="shared" si="670"/>
        <v>1.0105899935916371</v>
      </c>
    </row>
    <row r="6071" spans="1:10" x14ac:dyDescent="0.3">
      <c r="A6071" s="6">
        <v>45179.875</v>
      </c>
      <c r="B6071" s="25">
        <v>74.150000000000006</v>
      </c>
      <c r="C6071" s="25">
        <v>75.400000000000006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1.0168577208361429</v>
      </c>
      <c r="H6071" s="5">
        <f t="shared" si="668"/>
        <v>1.0168577208361429</v>
      </c>
      <c r="I6071" s="9">
        <f t="shared" si="669"/>
        <v>1.0168577208361429</v>
      </c>
      <c r="J6071" s="9">
        <f t="shared" si="670"/>
        <v>1.0105899935916371</v>
      </c>
    </row>
    <row r="6072" spans="1:10" x14ac:dyDescent="0.3">
      <c r="A6072" s="6">
        <v>45179.916666666664</v>
      </c>
      <c r="B6072" s="25">
        <v>74.150000000000006</v>
      </c>
      <c r="C6072" s="25">
        <v>75.400000000000006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1.0168577208361429</v>
      </c>
      <c r="H6072" s="5">
        <f t="shared" si="668"/>
        <v>1.0168577208361429</v>
      </c>
      <c r="I6072" s="9">
        <f t="shared" si="669"/>
        <v>1.0168577208361429</v>
      </c>
      <c r="J6072" s="9">
        <f t="shared" si="670"/>
        <v>1.0105899935916371</v>
      </c>
    </row>
    <row r="6073" spans="1:10" x14ac:dyDescent="0.3">
      <c r="A6073" s="6">
        <v>45179.958333333336</v>
      </c>
      <c r="B6073" s="25">
        <v>68.83</v>
      </c>
      <c r="C6073" s="25">
        <v>70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1.0169984018596543</v>
      </c>
      <c r="H6073" s="5">
        <f t="shared" si="668"/>
        <v>1.0169984018596543</v>
      </c>
      <c r="I6073" s="9">
        <f t="shared" si="669"/>
        <v>1.0169984018596543</v>
      </c>
      <c r="J6073" s="9">
        <f t="shared" si="670"/>
        <v>1.0105899935916371</v>
      </c>
    </row>
    <row r="6074" spans="1:10" x14ac:dyDescent="0.3">
      <c r="A6074" s="6">
        <v>45180</v>
      </c>
      <c r="B6074" s="25">
        <v>65.53</v>
      </c>
      <c r="C6074" s="25">
        <v>66.64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1.0169388066534411</v>
      </c>
      <c r="H6074" s="5">
        <f t="shared" si="668"/>
        <v>1.0169388066534411</v>
      </c>
      <c r="I6074" s="9">
        <f t="shared" si="669"/>
        <v>1.0169388066534411</v>
      </c>
      <c r="J6074" s="9">
        <f t="shared" si="670"/>
        <v>1.0105899935916371</v>
      </c>
    </row>
    <row r="6075" spans="1:10" x14ac:dyDescent="0.3">
      <c r="A6075" s="6">
        <v>45180.041666666664</v>
      </c>
      <c r="B6075" s="25">
        <v>62.44</v>
      </c>
      <c r="C6075" s="25">
        <v>62.07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0.99407431133888535</v>
      </c>
      <c r="H6075" s="5">
        <f t="shared" si="668"/>
        <v>0.99407431133888535</v>
      </c>
      <c r="I6075" s="9">
        <f t="shared" si="669"/>
        <v>0.99407431133888535</v>
      </c>
      <c r="J6075" s="9">
        <f t="shared" si="670"/>
        <v>0.99407431133888535</v>
      </c>
    </row>
    <row r="6076" spans="1:10" x14ac:dyDescent="0.3">
      <c r="A6076" s="6">
        <v>45180.083333333336</v>
      </c>
      <c r="B6076" s="25">
        <v>62.01</v>
      </c>
      <c r="C6076" s="25">
        <v>61.65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0.99419448476052252</v>
      </c>
      <c r="H6076" s="5">
        <f t="shared" si="668"/>
        <v>0.99419448476052252</v>
      </c>
      <c r="I6076" s="9">
        <f t="shared" si="669"/>
        <v>0.99419448476052252</v>
      </c>
      <c r="J6076" s="9">
        <f t="shared" si="670"/>
        <v>0.99419448476052252</v>
      </c>
    </row>
    <row r="6077" spans="1:10" x14ac:dyDescent="0.3">
      <c r="A6077" s="6">
        <v>45180.125</v>
      </c>
      <c r="B6077" s="25">
        <v>37.979999999999997</v>
      </c>
      <c r="C6077" s="25">
        <v>37.75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0.99394418114797267</v>
      </c>
      <c r="H6077" s="5">
        <f t="shared" si="668"/>
        <v>0.99394418114797267</v>
      </c>
      <c r="I6077" s="9">
        <f t="shared" si="669"/>
        <v>0.99394418114797267</v>
      </c>
      <c r="J6077" s="9">
        <f t="shared" si="670"/>
        <v>0.99394418114797267</v>
      </c>
    </row>
    <row r="6078" spans="1:10" x14ac:dyDescent="0.3">
      <c r="A6078" s="6">
        <v>45180.166666666664</v>
      </c>
      <c r="B6078" s="25">
        <v>11.54</v>
      </c>
      <c r="C6078" s="25">
        <v>11.47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0.99393414211438491</v>
      </c>
      <c r="H6078" s="5">
        <f t="shared" si="668"/>
        <v>0.99393414211438491</v>
      </c>
      <c r="I6078" s="9">
        <f t="shared" si="669"/>
        <v>0.99393414211438491</v>
      </c>
      <c r="J6078" s="9">
        <f t="shared" si="670"/>
        <v>0.99393414211438491</v>
      </c>
    </row>
    <row r="6079" spans="1:10" x14ac:dyDescent="0.3">
      <c r="A6079" s="6">
        <v>45180.208333333336</v>
      </c>
      <c r="B6079" s="25">
        <v>11.54</v>
      </c>
      <c r="C6079" s="25">
        <v>11.47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0.99393414211438491</v>
      </c>
      <c r="H6079" s="5">
        <f t="shared" si="668"/>
        <v>0.99393414211438491</v>
      </c>
      <c r="I6079" s="9">
        <f t="shared" si="669"/>
        <v>0.99393414211438491</v>
      </c>
      <c r="J6079" s="9">
        <f t="shared" si="670"/>
        <v>0.99393414211438491</v>
      </c>
    </row>
    <row r="6080" spans="1:10" x14ac:dyDescent="0.3">
      <c r="A6080" s="6">
        <v>45180.25</v>
      </c>
      <c r="B6080" s="25">
        <v>58.33</v>
      </c>
      <c r="C6080" s="25">
        <v>57.98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0.99399965712326421</v>
      </c>
      <c r="H6080" s="5">
        <f t="shared" si="668"/>
        <v>0.99399965712326421</v>
      </c>
      <c r="I6080" s="9">
        <f t="shared" si="669"/>
        <v>0.99399965712326421</v>
      </c>
      <c r="J6080" s="9">
        <f t="shared" si="670"/>
        <v>0.99399965712326421</v>
      </c>
    </row>
    <row r="6081" spans="1:10" x14ac:dyDescent="0.3">
      <c r="A6081" s="6">
        <v>45180.291666666664</v>
      </c>
      <c r="B6081" s="25">
        <v>68.959999999999994</v>
      </c>
      <c r="C6081" s="25">
        <v>68.55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0.99405452436194897</v>
      </c>
      <c r="H6081" s="5">
        <f t="shared" si="668"/>
        <v>0.99405452436194897</v>
      </c>
      <c r="I6081" s="9">
        <f t="shared" si="669"/>
        <v>0.99405452436194897</v>
      </c>
      <c r="J6081" s="9">
        <f t="shared" si="670"/>
        <v>0.99405452436194897</v>
      </c>
    </row>
    <row r="6082" spans="1:10" x14ac:dyDescent="0.3">
      <c r="A6082" s="6">
        <v>45180.333333333336</v>
      </c>
      <c r="B6082" s="25">
        <v>85.08</v>
      </c>
      <c r="C6082" s="25">
        <v>84.57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0.99400564174894213</v>
      </c>
      <c r="H6082" s="5">
        <f t="shared" si="668"/>
        <v>0.99400564174894213</v>
      </c>
      <c r="I6082" s="9">
        <f t="shared" si="669"/>
        <v>0.99400564174894213</v>
      </c>
      <c r="J6082" s="9">
        <f t="shared" si="670"/>
        <v>0.99400564174894213</v>
      </c>
    </row>
    <row r="6083" spans="1:10" x14ac:dyDescent="0.3">
      <c r="A6083" s="6">
        <v>45180.375</v>
      </c>
      <c r="B6083" s="25">
        <v>58.24</v>
      </c>
      <c r="C6083" s="25">
        <v>60.42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1.0374313186813187</v>
      </c>
      <c r="H6083" s="5">
        <f t="shared" ref="H6083:H6146" si="675">MIN(MAX(G6083,$L$12),$M$12)</f>
        <v>1.0317699807749117</v>
      </c>
      <c r="I6083" s="9">
        <f t="shared" ref="I6083:I6146" si="676">MIN(MAX(H6083,$L$10),$M$10)</f>
        <v>1.0211799871832743</v>
      </c>
      <c r="J6083" s="9">
        <f t="shared" ref="J6083:J6146" si="677">MIN(MAX(I6083,$L$8),$M$8)</f>
        <v>1.0105899935916371</v>
      </c>
    </row>
    <row r="6084" spans="1:10" x14ac:dyDescent="0.3">
      <c r="A6084" s="6">
        <v>45180.416666666664</v>
      </c>
      <c r="B6084" s="25">
        <v>0</v>
      </c>
      <c r="C6084" s="25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5">
        <v>0</v>
      </c>
      <c r="C6085" s="2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5">
        <v>0</v>
      </c>
      <c r="C6086" s="25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5">
        <v>0</v>
      </c>
      <c r="C6087" s="25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5">
        <v>0</v>
      </c>
      <c r="C6088" s="25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5">
        <v>0</v>
      </c>
      <c r="C6089" s="25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5">
        <v>0</v>
      </c>
      <c r="C6090" s="25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5">
        <v>0</v>
      </c>
      <c r="C6091" s="25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5">
        <v>0</v>
      </c>
      <c r="C6092" s="25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5">
        <v>4.09</v>
      </c>
      <c r="C6093" s="25">
        <v>4.0199999999999996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0.9828850855745721</v>
      </c>
      <c r="H6093" s="5">
        <f t="shared" si="675"/>
        <v>0.9828850855745721</v>
      </c>
      <c r="I6093" s="9">
        <f t="shared" si="676"/>
        <v>0.9828850855745721</v>
      </c>
      <c r="J6093" s="9">
        <f t="shared" si="677"/>
        <v>0.9828850855745721</v>
      </c>
    </row>
    <row r="6094" spans="1:10" x14ac:dyDescent="0.3">
      <c r="A6094" s="6">
        <v>45180.833333333336</v>
      </c>
      <c r="B6094" s="25">
        <v>81.91</v>
      </c>
      <c r="C6094" s="25">
        <v>80.39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0.9814430472469784</v>
      </c>
      <c r="H6094" s="5">
        <f t="shared" si="675"/>
        <v>0.9814430472469784</v>
      </c>
      <c r="I6094" s="9">
        <f t="shared" si="676"/>
        <v>0.9814430472469784</v>
      </c>
      <c r="J6094" s="9">
        <f t="shared" si="677"/>
        <v>0.9814430472469784</v>
      </c>
    </row>
    <row r="6095" spans="1:10" x14ac:dyDescent="0.3">
      <c r="A6095" s="6">
        <v>45180.875</v>
      </c>
      <c r="B6095" s="25">
        <v>95.37</v>
      </c>
      <c r="C6095" s="25">
        <v>93.6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0.98144070462409549</v>
      </c>
      <c r="H6095" s="5">
        <f t="shared" si="675"/>
        <v>0.98144070462409549</v>
      </c>
      <c r="I6095" s="9">
        <f t="shared" si="676"/>
        <v>0.98144070462409549</v>
      </c>
      <c r="J6095" s="9">
        <f t="shared" si="677"/>
        <v>0.98144070462409549</v>
      </c>
    </row>
    <row r="6096" spans="1:10" x14ac:dyDescent="0.3">
      <c r="A6096" s="6">
        <v>45180.916666666664</v>
      </c>
      <c r="B6096" s="25">
        <v>65.010000000000005</v>
      </c>
      <c r="C6096" s="25">
        <v>63.8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0.98138747884940769</v>
      </c>
      <c r="H6096" s="5">
        <f t="shared" si="675"/>
        <v>0.98138747884940769</v>
      </c>
      <c r="I6096" s="9">
        <f t="shared" si="676"/>
        <v>0.98138747884940769</v>
      </c>
      <c r="J6096" s="9">
        <f t="shared" si="677"/>
        <v>0.98138747884940769</v>
      </c>
    </row>
    <row r="6097" spans="1:10" x14ac:dyDescent="0.3">
      <c r="A6097" s="6">
        <v>45180.958333333336</v>
      </c>
      <c r="B6097" s="25">
        <v>64.88</v>
      </c>
      <c r="C6097" s="25">
        <v>63.68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0.98150431565967944</v>
      </c>
      <c r="H6097" s="5">
        <f t="shared" si="675"/>
        <v>0.98150431565967944</v>
      </c>
      <c r="I6097" s="9">
        <f t="shared" si="676"/>
        <v>0.98150431565967944</v>
      </c>
      <c r="J6097" s="9">
        <f t="shared" si="677"/>
        <v>0.98150431565967944</v>
      </c>
    </row>
    <row r="6098" spans="1:10" x14ac:dyDescent="0.3">
      <c r="A6098" s="6">
        <v>45181</v>
      </c>
      <c r="B6098" s="25">
        <v>65.010000000000005</v>
      </c>
      <c r="C6098" s="25">
        <v>63.8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0.98138747884940769</v>
      </c>
      <c r="H6098" s="5">
        <f t="shared" si="675"/>
        <v>0.98138747884940769</v>
      </c>
      <c r="I6098" s="9">
        <f t="shared" si="676"/>
        <v>0.98138747884940769</v>
      </c>
      <c r="J6098" s="9">
        <f t="shared" si="677"/>
        <v>0.98138747884940769</v>
      </c>
    </row>
    <row r="6099" spans="1:10" x14ac:dyDescent="0.3">
      <c r="A6099" s="6">
        <v>45181.041666666664</v>
      </c>
      <c r="B6099" s="25">
        <v>62.52</v>
      </c>
      <c r="C6099" s="25">
        <v>59.65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0.95409468969929612</v>
      </c>
      <c r="H6099" s="5">
        <f t="shared" si="675"/>
        <v>0.95409468969929612</v>
      </c>
      <c r="I6099" s="9">
        <f t="shared" si="676"/>
        <v>0.95764002563345119</v>
      </c>
      <c r="J6099" s="9">
        <f t="shared" si="677"/>
        <v>0.96823001922508833</v>
      </c>
    </row>
    <row r="6100" spans="1:10" x14ac:dyDescent="0.3">
      <c r="A6100" s="6">
        <v>45181.083333333336</v>
      </c>
      <c r="B6100" s="25">
        <v>62.52</v>
      </c>
      <c r="C6100" s="25">
        <v>59.65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0.95409468969929612</v>
      </c>
      <c r="H6100" s="5">
        <f t="shared" si="675"/>
        <v>0.95409468969929612</v>
      </c>
      <c r="I6100" s="9">
        <f t="shared" si="676"/>
        <v>0.95764002563345119</v>
      </c>
      <c r="J6100" s="9">
        <f t="shared" si="677"/>
        <v>0.96823001922508833</v>
      </c>
    </row>
    <row r="6101" spans="1:10" x14ac:dyDescent="0.3">
      <c r="A6101" s="6">
        <v>45181.125</v>
      </c>
      <c r="B6101" s="25">
        <v>61.08</v>
      </c>
      <c r="C6101" s="25">
        <v>58.28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0.95415848068107401</v>
      </c>
      <c r="H6101" s="5">
        <f t="shared" si="675"/>
        <v>0.95415848068107401</v>
      </c>
      <c r="I6101" s="9">
        <f t="shared" si="676"/>
        <v>0.95764002563345119</v>
      </c>
      <c r="J6101" s="9">
        <f t="shared" si="677"/>
        <v>0.96823001922508833</v>
      </c>
    </row>
    <row r="6102" spans="1:10" x14ac:dyDescent="0.3">
      <c r="A6102" s="6">
        <v>45181.166666666664</v>
      </c>
      <c r="B6102" s="25">
        <v>60.56</v>
      </c>
      <c r="C6102" s="25">
        <v>57.79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0.95426023778071334</v>
      </c>
      <c r="H6102" s="5">
        <f t="shared" si="675"/>
        <v>0.95426023778071334</v>
      </c>
      <c r="I6102" s="9">
        <f t="shared" si="676"/>
        <v>0.95764002563345119</v>
      </c>
      <c r="J6102" s="9">
        <f t="shared" si="677"/>
        <v>0.96823001922508833</v>
      </c>
    </row>
    <row r="6103" spans="1:10" x14ac:dyDescent="0.3">
      <c r="A6103" s="6">
        <v>45181.208333333336</v>
      </c>
      <c r="B6103" s="25">
        <v>60.56</v>
      </c>
      <c r="C6103" s="25">
        <v>57.79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0.95426023778071334</v>
      </c>
      <c r="H6103" s="5">
        <f t="shared" si="675"/>
        <v>0.95426023778071334</v>
      </c>
      <c r="I6103" s="9">
        <f t="shared" si="676"/>
        <v>0.95764002563345119</v>
      </c>
      <c r="J6103" s="9">
        <f t="shared" si="677"/>
        <v>0.96823001922508833</v>
      </c>
    </row>
    <row r="6104" spans="1:10" x14ac:dyDescent="0.3">
      <c r="A6104" s="6">
        <v>45181.25</v>
      </c>
      <c r="B6104" s="25">
        <v>61.87</v>
      </c>
      <c r="C6104" s="25">
        <v>59.03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0.95409730079198329</v>
      </c>
      <c r="H6104" s="5">
        <f t="shared" si="675"/>
        <v>0.95409730079198329</v>
      </c>
      <c r="I6104" s="9">
        <f t="shared" si="676"/>
        <v>0.95764002563345119</v>
      </c>
      <c r="J6104" s="9">
        <f t="shared" si="677"/>
        <v>0.96823001922508833</v>
      </c>
    </row>
    <row r="6105" spans="1:10" x14ac:dyDescent="0.3">
      <c r="A6105" s="6">
        <v>45181.291666666664</v>
      </c>
      <c r="B6105" s="25">
        <v>67.33</v>
      </c>
      <c r="C6105" s="25">
        <v>64.239999999999995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0.9541066389425219</v>
      </c>
      <c r="H6105" s="5">
        <f t="shared" si="675"/>
        <v>0.9541066389425219</v>
      </c>
      <c r="I6105" s="9">
        <f t="shared" si="676"/>
        <v>0.95764002563345119</v>
      </c>
      <c r="J6105" s="9">
        <f t="shared" si="677"/>
        <v>0.96823001922508833</v>
      </c>
    </row>
    <row r="6106" spans="1:10" x14ac:dyDescent="0.3">
      <c r="A6106" s="6">
        <v>45181.333333333336</v>
      </c>
      <c r="B6106" s="25">
        <v>89.01</v>
      </c>
      <c r="C6106" s="25">
        <v>84.93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0.95416245365689245</v>
      </c>
      <c r="H6106" s="5">
        <f t="shared" si="675"/>
        <v>0.95416245365689245</v>
      </c>
      <c r="I6106" s="9">
        <f t="shared" si="676"/>
        <v>0.95764002563345119</v>
      </c>
      <c r="J6106" s="9">
        <f t="shared" si="677"/>
        <v>0.96823001922508833</v>
      </c>
    </row>
    <row r="6107" spans="1:10" x14ac:dyDescent="0.3">
      <c r="A6107" s="6">
        <v>45181.375</v>
      </c>
      <c r="B6107" s="25">
        <v>54.31</v>
      </c>
      <c r="C6107" s="25">
        <v>56.33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1.0371938869453139</v>
      </c>
      <c r="H6107" s="5">
        <f t="shared" si="675"/>
        <v>1.0317699807749117</v>
      </c>
      <c r="I6107" s="9">
        <f t="shared" si="676"/>
        <v>1.0211799871832743</v>
      </c>
      <c r="J6107" s="9">
        <f t="shared" si="677"/>
        <v>1.0105899935916371</v>
      </c>
    </row>
    <row r="6108" spans="1:10" x14ac:dyDescent="0.3">
      <c r="A6108" s="6">
        <v>45181.416666666664</v>
      </c>
      <c r="B6108" s="25">
        <v>0</v>
      </c>
      <c r="C6108" s="25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5">
        <v>0</v>
      </c>
      <c r="C6109" s="25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5">
        <v>0</v>
      </c>
      <c r="C6110" s="25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5">
        <v>0</v>
      </c>
      <c r="C6111" s="25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5">
        <v>0</v>
      </c>
      <c r="C6112" s="25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5">
        <v>0</v>
      </c>
      <c r="C6113" s="25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5">
        <v>0</v>
      </c>
      <c r="C6114" s="25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5">
        <v>0</v>
      </c>
      <c r="C6115" s="2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5">
        <v>0</v>
      </c>
      <c r="C6116" s="25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5">
        <v>2.97</v>
      </c>
      <c r="C6117" s="25">
        <v>2.97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1</v>
      </c>
      <c r="H6117" s="5">
        <f t="shared" si="675"/>
        <v>1</v>
      </c>
      <c r="I6117" s="9">
        <f t="shared" si="676"/>
        <v>1</v>
      </c>
      <c r="J6117" s="9">
        <f t="shared" si="677"/>
        <v>1</v>
      </c>
    </row>
    <row r="6118" spans="1:10" x14ac:dyDescent="0.3">
      <c r="A6118" s="6">
        <v>45181.833333333336</v>
      </c>
      <c r="B6118" s="25">
        <v>70.61</v>
      </c>
      <c r="C6118" s="25">
        <v>70.61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1</v>
      </c>
      <c r="H6118" s="5">
        <f t="shared" si="675"/>
        <v>1</v>
      </c>
      <c r="I6118" s="9">
        <f t="shared" si="676"/>
        <v>1</v>
      </c>
      <c r="J6118" s="9">
        <f t="shared" si="677"/>
        <v>1</v>
      </c>
    </row>
    <row r="6119" spans="1:10" x14ac:dyDescent="0.3">
      <c r="A6119" s="6">
        <v>45181.875</v>
      </c>
      <c r="B6119" s="25">
        <v>112.41</v>
      </c>
      <c r="C6119" s="25">
        <v>112.41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1</v>
      </c>
      <c r="H6119" s="5">
        <f t="shared" si="675"/>
        <v>1</v>
      </c>
      <c r="I6119" s="9">
        <f t="shared" si="676"/>
        <v>1</v>
      </c>
      <c r="J6119" s="9">
        <f t="shared" si="677"/>
        <v>1</v>
      </c>
    </row>
    <row r="6120" spans="1:10" x14ac:dyDescent="0.3">
      <c r="A6120" s="6">
        <v>45181.916666666664</v>
      </c>
      <c r="B6120" s="25">
        <v>125.65</v>
      </c>
      <c r="C6120" s="25">
        <v>125.65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1</v>
      </c>
      <c r="H6120" s="5">
        <f t="shared" si="675"/>
        <v>1</v>
      </c>
      <c r="I6120" s="9">
        <f t="shared" si="676"/>
        <v>1</v>
      </c>
      <c r="J6120" s="9">
        <f t="shared" si="677"/>
        <v>1</v>
      </c>
    </row>
    <row r="6121" spans="1:10" x14ac:dyDescent="0.3">
      <c r="A6121" s="6">
        <v>45181.958333333336</v>
      </c>
      <c r="B6121" s="25">
        <v>127.94</v>
      </c>
      <c r="C6121" s="25">
        <v>127.94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1</v>
      </c>
      <c r="H6121" s="5">
        <f t="shared" si="675"/>
        <v>1</v>
      </c>
      <c r="I6121" s="9">
        <f t="shared" si="676"/>
        <v>1</v>
      </c>
      <c r="J6121" s="9">
        <f t="shared" si="677"/>
        <v>1</v>
      </c>
    </row>
    <row r="6122" spans="1:10" x14ac:dyDescent="0.3">
      <c r="A6122" s="6">
        <v>45182</v>
      </c>
      <c r="B6122" s="25">
        <v>89.28</v>
      </c>
      <c r="C6122" s="25">
        <v>89.28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1</v>
      </c>
      <c r="H6122" s="5">
        <f t="shared" si="675"/>
        <v>1</v>
      </c>
      <c r="I6122" s="9">
        <f t="shared" si="676"/>
        <v>1</v>
      </c>
      <c r="J6122" s="9">
        <f t="shared" si="677"/>
        <v>1</v>
      </c>
    </row>
    <row r="6123" spans="1:10" x14ac:dyDescent="0.3">
      <c r="A6123" s="6">
        <v>45182.041666666664</v>
      </c>
      <c r="B6123" s="25">
        <v>76.19</v>
      </c>
      <c r="C6123" s="25">
        <v>74.62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0.97939362121013263</v>
      </c>
      <c r="H6123" s="5">
        <f t="shared" si="675"/>
        <v>0.97939362121013263</v>
      </c>
      <c r="I6123" s="9">
        <f t="shared" si="676"/>
        <v>0.97939362121013263</v>
      </c>
      <c r="J6123" s="9">
        <f t="shared" si="677"/>
        <v>0.97939362121013263</v>
      </c>
    </row>
    <row r="6124" spans="1:10" x14ac:dyDescent="0.3">
      <c r="A6124" s="6">
        <v>45182.083333333336</v>
      </c>
      <c r="B6124" s="25">
        <v>67.349999999999994</v>
      </c>
      <c r="C6124" s="25">
        <v>65.959999999999994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0.97936154417223453</v>
      </c>
      <c r="H6124" s="5">
        <f t="shared" si="675"/>
        <v>0.97936154417223453</v>
      </c>
      <c r="I6124" s="9">
        <f t="shared" si="676"/>
        <v>0.97936154417223453</v>
      </c>
      <c r="J6124" s="9">
        <f t="shared" si="677"/>
        <v>0.97936154417223453</v>
      </c>
    </row>
    <row r="6125" spans="1:10" x14ac:dyDescent="0.3">
      <c r="A6125" s="6">
        <v>45182.125</v>
      </c>
      <c r="B6125" s="25">
        <v>63.25</v>
      </c>
      <c r="C6125" s="25">
        <v>61.94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0.97928853754940703</v>
      </c>
      <c r="H6125" s="5">
        <f t="shared" si="675"/>
        <v>0.97928853754940703</v>
      </c>
      <c r="I6125" s="9">
        <f t="shared" si="676"/>
        <v>0.97928853754940703</v>
      </c>
      <c r="J6125" s="9">
        <f t="shared" si="677"/>
        <v>0.97928853754940703</v>
      </c>
    </row>
    <row r="6126" spans="1:10" x14ac:dyDescent="0.3">
      <c r="A6126" s="6">
        <v>45182.166666666664</v>
      </c>
      <c r="B6126" s="25">
        <v>67.64</v>
      </c>
      <c r="C6126" s="25">
        <v>66.239999999999995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0.97930218805440561</v>
      </c>
      <c r="H6126" s="5">
        <f t="shared" si="675"/>
        <v>0.97930218805440561</v>
      </c>
      <c r="I6126" s="9">
        <f t="shared" si="676"/>
        <v>0.97930218805440561</v>
      </c>
      <c r="J6126" s="9">
        <f t="shared" si="677"/>
        <v>0.97930218805440561</v>
      </c>
    </row>
    <row r="6127" spans="1:10" x14ac:dyDescent="0.3">
      <c r="A6127" s="6">
        <v>45182.208333333336</v>
      </c>
      <c r="B6127" s="25">
        <v>75.040000000000006</v>
      </c>
      <c r="C6127" s="25">
        <v>73.489999999999995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0.97934434968017048</v>
      </c>
      <c r="H6127" s="5">
        <f t="shared" si="675"/>
        <v>0.97934434968017048</v>
      </c>
      <c r="I6127" s="9">
        <f t="shared" si="676"/>
        <v>0.97934434968017048</v>
      </c>
      <c r="J6127" s="9">
        <f t="shared" si="677"/>
        <v>0.97934434968017048</v>
      </c>
    </row>
    <row r="6128" spans="1:10" x14ac:dyDescent="0.3">
      <c r="A6128" s="6">
        <v>45182.25</v>
      </c>
      <c r="B6128" s="25">
        <v>75.91</v>
      </c>
      <c r="C6128" s="25">
        <v>74.34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0.97931761296271913</v>
      </c>
      <c r="H6128" s="5">
        <f t="shared" si="675"/>
        <v>0.97931761296271913</v>
      </c>
      <c r="I6128" s="9">
        <f t="shared" si="676"/>
        <v>0.97931761296271913</v>
      </c>
      <c r="J6128" s="9">
        <f t="shared" si="677"/>
        <v>0.97931761296271913</v>
      </c>
    </row>
    <row r="6129" spans="1:10" x14ac:dyDescent="0.3">
      <c r="A6129" s="6">
        <v>45182.291666666664</v>
      </c>
      <c r="B6129" s="25">
        <v>114.14</v>
      </c>
      <c r="C6129" s="25">
        <v>111.78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0.97932363763798846</v>
      </c>
      <c r="H6129" s="5">
        <f t="shared" si="675"/>
        <v>0.97932363763798846</v>
      </c>
      <c r="I6129" s="9">
        <f t="shared" si="676"/>
        <v>0.97932363763798846</v>
      </c>
      <c r="J6129" s="9">
        <f t="shared" si="677"/>
        <v>0.97932363763798846</v>
      </c>
    </row>
    <row r="6130" spans="1:10" x14ac:dyDescent="0.3">
      <c r="A6130" s="6">
        <v>45182.333333333336</v>
      </c>
      <c r="B6130" s="25">
        <v>110.12</v>
      </c>
      <c r="C6130" s="25">
        <v>107.85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0.97938612422811466</v>
      </c>
      <c r="H6130" s="5">
        <f t="shared" si="675"/>
        <v>0.97938612422811466</v>
      </c>
      <c r="I6130" s="9">
        <f t="shared" si="676"/>
        <v>0.97938612422811466</v>
      </c>
      <c r="J6130" s="9">
        <f t="shared" si="677"/>
        <v>0.97938612422811466</v>
      </c>
    </row>
    <row r="6131" spans="1:10" x14ac:dyDescent="0.3">
      <c r="A6131" s="6">
        <v>45182.375</v>
      </c>
      <c r="B6131" s="25">
        <v>23.35</v>
      </c>
      <c r="C6131" s="25">
        <v>24.07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1.0308351177730193</v>
      </c>
      <c r="H6131" s="5">
        <f t="shared" si="675"/>
        <v>1.0308351177730193</v>
      </c>
      <c r="I6131" s="9">
        <f t="shared" si="676"/>
        <v>1.0211799871832743</v>
      </c>
      <c r="J6131" s="9">
        <f t="shared" si="677"/>
        <v>1.0105899935916371</v>
      </c>
    </row>
    <row r="6132" spans="1:10" x14ac:dyDescent="0.3">
      <c r="A6132" s="6">
        <v>45182.416666666664</v>
      </c>
      <c r="B6132" s="25">
        <v>0</v>
      </c>
      <c r="C6132" s="25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5">
        <v>0</v>
      </c>
      <c r="C6133" s="25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5">
        <v>0</v>
      </c>
      <c r="C6134" s="25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5">
        <v>0</v>
      </c>
      <c r="C6135" s="2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5">
        <v>0</v>
      </c>
      <c r="C6136" s="25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5">
        <v>0</v>
      </c>
      <c r="C6137" s="25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5">
        <v>0</v>
      </c>
      <c r="C6138" s="25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5">
        <v>0</v>
      </c>
      <c r="C6139" s="25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5">
        <v>0</v>
      </c>
      <c r="C6140" s="25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5">
        <v>0</v>
      </c>
      <c r="C6141" s="25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5">
        <v>74.87</v>
      </c>
      <c r="C6142" s="25">
        <v>73.91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0.98717777480966995</v>
      </c>
      <c r="H6142" s="5">
        <f t="shared" si="675"/>
        <v>0.98717777480966995</v>
      </c>
      <c r="I6142" s="9">
        <f t="shared" si="676"/>
        <v>0.98717777480966995</v>
      </c>
      <c r="J6142" s="9">
        <f t="shared" si="677"/>
        <v>0.98717777480966995</v>
      </c>
    </row>
    <row r="6143" spans="1:10" x14ac:dyDescent="0.3">
      <c r="A6143" s="6">
        <v>45182.875</v>
      </c>
      <c r="B6143" s="25">
        <v>76.87</v>
      </c>
      <c r="C6143" s="25">
        <v>75.89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0.98725120333029781</v>
      </c>
      <c r="H6143" s="5">
        <f t="shared" si="675"/>
        <v>0.98725120333029781</v>
      </c>
      <c r="I6143" s="9">
        <f t="shared" si="676"/>
        <v>0.98725120333029781</v>
      </c>
      <c r="J6143" s="9">
        <f t="shared" si="677"/>
        <v>0.98725120333029781</v>
      </c>
    </row>
    <row r="6144" spans="1:10" x14ac:dyDescent="0.3">
      <c r="A6144" s="6">
        <v>45182.916666666664</v>
      </c>
      <c r="B6144" s="25">
        <v>76.87</v>
      </c>
      <c r="C6144" s="25">
        <v>75.89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0.98725120333029781</v>
      </c>
      <c r="H6144" s="5">
        <f t="shared" si="675"/>
        <v>0.98725120333029781</v>
      </c>
      <c r="I6144" s="9">
        <f t="shared" si="676"/>
        <v>0.98725120333029781</v>
      </c>
      <c r="J6144" s="9">
        <f t="shared" si="677"/>
        <v>0.98725120333029781</v>
      </c>
    </row>
    <row r="6145" spans="1:10" x14ac:dyDescent="0.3">
      <c r="A6145" s="6">
        <v>45182.958333333336</v>
      </c>
      <c r="B6145" s="25">
        <v>76.87</v>
      </c>
      <c r="C6145" s="25">
        <v>75.89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0.98725120333029781</v>
      </c>
      <c r="H6145" s="5">
        <f t="shared" si="675"/>
        <v>0.98725120333029781</v>
      </c>
      <c r="I6145" s="9">
        <f t="shared" si="676"/>
        <v>0.98725120333029781</v>
      </c>
      <c r="J6145" s="9">
        <f t="shared" si="677"/>
        <v>0.98725120333029781</v>
      </c>
    </row>
    <row r="6146" spans="1:10" x14ac:dyDescent="0.3">
      <c r="A6146" s="6">
        <v>45183</v>
      </c>
      <c r="B6146" s="25">
        <v>76.05</v>
      </c>
      <c r="C6146" s="25">
        <v>75.08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0.98724523339907955</v>
      </c>
      <c r="H6146" s="5">
        <f t="shared" si="675"/>
        <v>0.98724523339907955</v>
      </c>
      <c r="I6146" s="9">
        <f t="shared" si="676"/>
        <v>0.98724523339907955</v>
      </c>
      <c r="J6146" s="9">
        <f t="shared" si="677"/>
        <v>0.98724523339907955</v>
      </c>
    </row>
    <row r="6147" spans="1:10" x14ac:dyDescent="0.3">
      <c r="A6147" s="6">
        <v>45183.041666666664</v>
      </c>
      <c r="B6147" s="25">
        <v>75.44</v>
      </c>
      <c r="C6147" s="25">
        <v>72.569999999999993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0.96195652173913038</v>
      </c>
      <c r="H6147" s="5">
        <f t="shared" ref="H6147:H6210" si="682">MIN(MAX(G6147,$L$12),$M$12)</f>
        <v>0.96195652173913038</v>
      </c>
      <c r="I6147" s="9">
        <f t="shared" ref="I6147:I6210" si="683">MIN(MAX(H6147,$L$10),$M$10)</f>
        <v>0.96195652173913038</v>
      </c>
      <c r="J6147" s="9">
        <f t="shared" ref="J6147:J6210" si="684">MIN(MAX(I6147,$L$8),$M$8)</f>
        <v>0.96823001922508833</v>
      </c>
    </row>
    <row r="6148" spans="1:10" x14ac:dyDescent="0.3">
      <c r="A6148" s="6">
        <v>45183.083333333336</v>
      </c>
      <c r="B6148" s="25">
        <v>68.22</v>
      </c>
      <c r="C6148" s="25">
        <v>65.63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0.96203459396071533</v>
      </c>
      <c r="H6148" s="5">
        <f t="shared" si="682"/>
        <v>0.96203459396071533</v>
      </c>
      <c r="I6148" s="9">
        <f t="shared" si="683"/>
        <v>0.96203459396071533</v>
      </c>
      <c r="J6148" s="9">
        <f t="shared" si="684"/>
        <v>0.96823001922508833</v>
      </c>
    </row>
    <row r="6149" spans="1:10" x14ac:dyDescent="0.3">
      <c r="A6149" s="6">
        <v>45183.125</v>
      </c>
      <c r="B6149" s="25">
        <v>61.03</v>
      </c>
      <c r="C6149" s="25">
        <v>58.72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0.96214976241192851</v>
      </c>
      <c r="H6149" s="5">
        <f t="shared" si="682"/>
        <v>0.96214976241192851</v>
      </c>
      <c r="I6149" s="9">
        <f t="shared" si="683"/>
        <v>0.96214976241192851</v>
      </c>
      <c r="J6149" s="9">
        <f t="shared" si="684"/>
        <v>0.96823001922508833</v>
      </c>
    </row>
    <row r="6150" spans="1:10" x14ac:dyDescent="0.3">
      <c r="A6150" s="6">
        <v>45183.166666666664</v>
      </c>
      <c r="B6150" s="25">
        <v>61.03</v>
      </c>
      <c r="C6150" s="25">
        <v>58.72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0.96214976241192851</v>
      </c>
      <c r="H6150" s="5">
        <f t="shared" si="682"/>
        <v>0.96214976241192851</v>
      </c>
      <c r="I6150" s="9">
        <f t="shared" si="683"/>
        <v>0.96214976241192851</v>
      </c>
      <c r="J6150" s="9">
        <f t="shared" si="684"/>
        <v>0.96823001922508833</v>
      </c>
    </row>
    <row r="6151" spans="1:10" x14ac:dyDescent="0.3">
      <c r="A6151" s="6">
        <v>45183.208333333336</v>
      </c>
      <c r="B6151" s="25">
        <v>61.03</v>
      </c>
      <c r="C6151" s="25">
        <v>58.72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0.96214976241192851</v>
      </c>
      <c r="H6151" s="5">
        <f t="shared" si="682"/>
        <v>0.96214976241192851</v>
      </c>
      <c r="I6151" s="9">
        <f t="shared" si="683"/>
        <v>0.96214976241192851</v>
      </c>
      <c r="J6151" s="9">
        <f t="shared" si="684"/>
        <v>0.96823001922508833</v>
      </c>
    </row>
    <row r="6152" spans="1:10" x14ac:dyDescent="0.3">
      <c r="A6152" s="6">
        <v>45183.25</v>
      </c>
      <c r="B6152" s="25">
        <v>61.03</v>
      </c>
      <c r="C6152" s="25">
        <v>58.72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0.96214976241192851</v>
      </c>
      <c r="H6152" s="5">
        <f t="shared" si="682"/>
        <v>0.96214976241192851</v>
      </c>
      <c r="I6152" s="9">
        <f t="shared" si="683"/>
        <v>0.96214976241192851</v>
      </c>
      <c r="J6152" s="9">
        <f t="shared" si="684"/>
        <v>0.96823001922508833</v>
      </c>
    </row>
    <row r="6153" spans="1:10" x14ac:dyDescent="0.3">
      <c r="A6153" s="6">
        <v>45183.291666666664</v>
      </c>
      <c r="B6153" s="25">
        <v>71.56</v>
      </c>
      <c r="C6153" s="25">
        <v>68.849999999999994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0.96212968138624921</v>
      </c>
      <c r="H6153" s="5">
        <f t="shared" si="682"/>
        <v>0.96212968138624921</v>
      </c>
      <c r="I6153" s="9">
        <f t="shared" si="683"/>
        <v>0.96212968138624921</v>
      </c>
      <c r="J6153" s="9">
        <f t="shared" si="684"/>
        <v>0.96823001922508833</v>
      </c>
    </row>
    <row r="6154" spans="1:10" x14ac:dyDescent="0.3">
      <c r="A6154" s="6">
        <v>45183.333333333336</v>
      </c>
      <c r="B6154" s="25">
        <v>82.45</v>
      </c>
      <c r="C6154" s="25">
        <v>79.319999999999993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0.96203759854457238</v>
      </c>
      <c r="H6154" s="5">
        <f t="shared" si="682"/>
        <v>0.96203759854457238</v>
      </c>
      <c r="I6154" s="9">
        <f t="shared" si="683"/>
        <v>0.96203759854457238</v>
      </c>
      <c r="J6154" s="9">
        <f t="shared" si="684"/>
        <v>0.96823001922508833</v>
      </c>
    </row>
    <row r="6155" spans="1:10" x14ac:dyDescent="0.3">
      <c r="A6155" s="6">
        <v>45183.375</v>
      </c>
      <c r="B6155" s="25">
        <v>27.71</v>
      </c>
      <c r="C6155" s="25">
        <v>27.65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0.99783471670876933</v>
      </c>
      <c r="H6155" s="5">
        <f t="shared" si="682"/>
        <v>0.99783471670876933</v>
      </c>
      <c r="I6155" s="9">
        <f t="shared" si="683"/>
        <v>0.99783471670876933</v>
      </c>
      <c r="J6155" s="9">
        <f t="shared" si="684"/>
        <v>0.99783471670876933</v>
      </c>
    </row>
    <row r="6156" spans="1:10" x14ac:dyDescent="0.3">
      <c r="A6156" s="6">
        <v>45183.416666666664</v>
      </c>
      <c r="B6156" s="25">
        <v>0</v>
      </c>
      <c r="C6156" s="25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5">
        <v>0</v>
      </c>
      <c r="C6157" s="25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5">
        <v>0</v>
      </c>
      <c r="C6158" s="25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5">
        <v>0</v>
      </c>
      <c r="C6159" s="25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5">
        <v>0</v>
      </c>
      <c r="C6160" s="25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5">
        <v>0</v>
      </c>
      <c r="C6161" s="25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5">
        <v>0</v>
      </c>
      <c r="C6162" s="25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5">
        <v>0</v>
      </c>
      <c r="C6163" s="25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5">
        <v>0</v>
      </c>
      <c r="C6164" s="25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5">
        <v>5.12</v>
      </c>
      <c r="C6165" s="25">
        <v>5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0.9765625</v>
      </c>
      <c r="H6165" s="5">
        <f t="shared" si="682"/>
        <v>0.9765625</v>
      </c>
      <c r="I6165" s="9">
        <f t="shared" si="683"/>
        <v>0.9765625</v>
      </c>
      <c r="J6165" s="9">
        <f t="shared" si="684"/>
        <v>0.9765625</v>
      </c>
    </row>
    <row r="6166" spans="1:10" x14ac:dyDescent="0.3">
      <c r="A6166" s="6">
        <v>45183.833333333336</v>
      </c>
      <c r="B6166" s="25">
        <v>76.739999999999995</v>
      </c>
      <c r="C6166" s="25">
        <v>75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0.97732603596559819</v>
      </c>
      <c r="H6166" s="5">
        <f t="shared" si="682"/>
        <v>0.97732603596559819</v>
      </c>
      <c r="I6166" s="9">
        <f t="shared" si="683"/>
        <v>0.97732603596559819</v>
      </c>
      <c r="J6166" s="9">
        <f t="shared" si="684"/>
        <v>0.97732603596559819</v>
      </c>
    </row>
    <row r="6167" spans="1:10" x14ac:dyDescent="0.3">
      <c r="A6167" s="6">
        <v>45183.875</v>
      </c>
      <c r="B6167" s="25">
        <v>76.739999999999995</v>
      </c>
      <c r="C6167" s="25">
        <v>75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0.97732603596559819</v>
      </c>
      <c r="H6167" s="5">
        <f t="shared" si="682"/>
        <v>0.97732603596559819</v>
      </c>
      <c r="I6167" s="9">
        <f t="shared" si="683"/>
        <v>0.97732603596559819</v>
      </c>
      <c r="J6167" s="9">
        <f t="shared" si="684"/>
        <v>0.97732603596559819</v>
      </c>
    </row>
    <row r="6168" spans="1:10" x14ac:dyDescent="0.3">
      <c r="A6168" s="6">
        <v>45183.916666666664</v>
      </c>
      <c r="B6168" s="25">
        <v>76.739999999999995</v>
      </c>
      <c r="C6168" s="25">
        <v>75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0.97732603596559819</v>
      </c>
      <c r="H6168" s="5">
        <f t="shared" si="682"/>
        <v>0.97732603596559819</v>
      </c>
      <c r="I6168" s="9">
        <f t="shared" si="683"/>
        <v>0.97732603596559819</v>
      </c>
      <c r="J6168" s="9">
        <f t="shared" si="684"/>
        <v>0.97732603596559819</v>
      </c>
    </row>
    <row r="6169" spans="1:10" x14ac:dyDescent="0.3">
      <c r="A6169" s="6">
        <v>45183.958333333336</v>
      </c>
      <c r="B6169" s="25">
        <v>75.489999999999995</v>
      </c>
      <c r="C6169" s="25">
        <v>73.78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0.97734799311167053</v>
      </c>
      <c r="H6169" s="5">
        <f t="shared" si="682"/>
        <v>0.97734799311167053</v>
      </c>
      <c r="I6169" s="9">
        <f t="shared" si="683"/>
        <v>0.97734799311167053</v>
      </c>
      <c r="J6169" s="9">
        <f t="shared" si="684"/>
        <v>0.97734799311167053</v>
      </c>
    </row>
    <row r="6170" spans="1:10" x14ac:dyDescent="0.3">
      <c r="A6170" s="6">
        <v>45184</v>
      </c>
      <c r="B6170" s="25">
        <v>74.239999999999995</v>
      </c>
      <c r="C6170" s="25">
        <v>72.56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0.97737068965517249</v>
      </c>
      <c r="H6170" s="5">
        <f t="shared" si="682"/>
        <v>0.97737068965517249</v>
      </c>
      <c r="I6170" s="9">
        <f t="shared" si="683"/>
        <v>0.97737068965517249</v>
      </c>
      <c r="J6170" s="9">
        <f t="shared" si="684"/>
        <v>0.97737068965517249</v>
      </c>
    </row>
    <row r="6171" spans="1:10" x14ac:dyDescent="0.3">
      <c r="A6171" s="6">
        <v>45184.041666666664</v>
      </c>
      <c r="B6171" s="25">
        <v>68.05</v>
      </c>
      <c r="C6171" s="25">
        <v>64.91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0.9538574577516532</v>
      </c>
      <c r="H6171" s="5">
        <f t="shared" si="682"/>
        <v>0.9538574577516532</v>
      </c>
      <c r="I6171" s="9">
        <f t="shared" si="683"/>
        <v>0.95764002563345119</v>
      </c>
      <c r="J6171" s="9">
        <f t="shared" si="684"/>
        <v>0.96823001922508833</v>
      </c>
    </row>
    <row r="6172" spans="1:10" x14ac:dyDescent="0.3">
      <c r="A6172" s="6">
        <v>45184.083333333336</v>
      </c>
      <c r="B6172" s="25">
        <v>60.81</v>
      </c>
      <c r="C6172" s="25">
        <v>58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0.95379049498437751</v>
      </c>
      <c r="H6172" s="5">
        <f t="shared" si="682"/>
        <v>0.95379049498437751</v>
      </c>
      <c r="I6172" s="9">
        <f t="shared" si="683"/>
        <v>0.95764002563345119</v>
      </c>
      <c r="J6172" s="9">
        <f t="shared" si="684"/>
        <v>0.96823001922508833</v>
      </c>
    </row>
    <row r="6173" spans="1:10" x14ac:dyDescent="0.3">
      <c r="A6173" s="6">
        <v>45184.125</v>
      </c>
      <c r="B6173" s="25">
        <v>56.03</v>
      </c>
      <c r="C6173" s="25">
        <v>53.44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0.95377476351954305</v>
      </c>
      <c r="H6173" s="5">
        <f t="shared" si="682"/>
        <v>0.95377476351954305</v>
      </c>
      <c r="I6173" s="9">
        <f t="shared" si="683"/>
        <v>0.95764002563345119</v>
      </c>
      <c r="J6173" s="9">
        <f t="shared" si="684"/>
        <v>0.96823001922508833</v>
      </c>
    </row>
    <row r="6174" spans="1:10" x14ac:dyDescent="0.3">
      <c r="A6174" s="6">
        <v>45184.166666666664</v>
      </c>
      <c r="B6174" s="25">
        <v>56.11</v>
      </c>
      <c r="C6174" s="25">
        <v>53.52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0.95384067011227947</v>
      </c>
      <c r="H6174" s="5">
        <f t="shared" si="682"/>
        <v>0.95384067011227947</v>
      </c>
      <c r="I6174" s="9">
        <f t="shared" si="683"/>
        <v>0.95764002563345119</v>
      </c>
      <c r="J6174" s="9">
        <f t="shared" si="684"/>
        <v>0.96823001922508833</v>
      </c>
    </row>
    <row r="6175" spans="1:10" x14ac:dyDescent="0.3">
      <c r="A6175" s="6">
        <v>45184.208333333336</v>
      </c>
      <c r="B6175" s="25">
        <v>62.59</v>
      </c>
      <c r="C6175" s="25">
        <v>59.71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0.95398625978590823</v>
      </c>
      <c r="H6175" s="5">
        <f t="shared" si="682"/>
        <v>0.95398625978590823</v>
      </c>
      <c r="I6175" s="9">
        <f t="shared" si="683"/>
        <v>0.95764002563345119</v>
      </c>
      <c r="J6175" s="9">
        <f t="shared" si="684"/>
        <v>0.96823001922508833</v>
      </c>
    </row>
    <row r="6176" spans="1:10" x14ac:dyDescent="0.3">
      <c r="A6176" s="6">
        <v>45184.25</v>
      </c>
      <c r="B6176" s="25">
        <v>63.13</v>
      </c>
      <c r="C6176" s="25">
        <v>60.22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0.95390464121653729</v>
      </c>
      <c r="H6176" s="5">
        <f t="shared" si="682"/>
        <v>0.95390464121653729</v>
      </c>
      <c r="I6176" s="9">
        <f t="shared" si="683"/>
        <v>0.95764002563345119</v>
      </c>
      <c r="J6176" s="9">
        <f t="shared" si="684"/>
        <v>0.96823001922508833</v>
      </c>
    </row>
    <row r="6177" spans="1:10" x14ac:dyDescent="0.3">
      <c r="A6177" s="6">
        <v>45184.291666666664</v>
      </c>
      <c r="B6177" s="25">
        <v>71.680000000000007</v>
      </c>
      <c r="C6177" s="25">
        <v>68.38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0.95396205357142838</v>
      </c>
      <c r="H6177" s="5">
        <f t="shared" si="682"/>
        <v>0.95396205357142838</v>
      </c>
      <c r="I6177" s="9">
        <f t="shared" si="683"/>
        <v>0.95764002563345119</v>
      </c>
      <c r="J6177" s="9">
        <f t="shared" si="684"/>
        <v>0.96823001922508833</v>
      </c>
    </row>
    <row r="6178" spans="1:10" x14ac:dyDescent="0.3">
      <c r="A6178" s="6">
        <v>45184.333333333336</v>
      </c>
      <c r="B6178" s="25">
        <v>75.95</v>
      </c>
      <c r="C6178" s="25">
        <v>72.45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0.95391705069124422</v>
      </c>
      <c r="H6178" s="5">
        <f t="shared" si="682"/>
        <v>0.95391705069124422</v>
      </c>
      <c r="I6178" s="9">
        <f t="shared" si="683"/>
        <v>0.95764002563345119</v>
      </c>
      <c r="J6178" s="9">
        <f t="shared" si="684"/>
        <v>0.96823001922508833</v>
      </c>
    </row>
    <row r="6179" spans="1:10" x14ac:dyDescent="0.3">
      <c r="A6179" s="6">
        <v>45184.375</v>
      </c>
      <c r="B6179" s="25">
        <v>23.42</v>
      </c>
      <c r="C6179" s="25">
        <v>23.5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1.0034158838599487</v>
      </c>
      <c r="H6179" s="5">
        <f t="shared" si="682"/>
        <v>1.0034158838599487</v>
      </c>
      <c r="I6179" s="9">
        <f t="shared" si="683"/>
        <v>1.0034158838599487</v>
      </c>
      <c r="J6179" s="9">
        <f t="shared" si="684"/>
        <v>1.0034158838599487</v>
      </c>
    </row>
    <row r="6180" spans="1:10" x14ac:dyDescent="0.3">
      <c r="A6180" s="6">
        <v>45184.416666666664</v>
      </c>
      <c r="B6180" s="25">
        <v>0</v>
      </c>
      <c r="C6180" s="25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5">
        <v>0</v>
      </c>
      <c r="C6181" s="25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5">
        <v>0</v>
      </c>
      <c r="C6182" s="25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5">
        <v>0</v>
      </c>
      <c r="C6183" s="25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5">
        <v>0</v>
      </c>
      <c r="C6184" s="25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5">
        <v>0</v>
      </c>
      <c r="C6185" s="2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5">
        <v>0</v>
      </c>
      <c r="C6186" s="25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5">
        <v>0</v>
      </c>
      <c r="C6187" s="25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5">
        <v>0</v>
      </c>
      <c r="C6188" s="25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5">
        <v>3.31</v>
      </c>
      <c r="C6189" s="25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0.96823001922508833</v>
      </c>
    </row>
    <row r="6190" spans="1:10" x14ac:dyDescent="0.3">
      <c r="A6190" s="6">
        <v>45184.833333333336</v>
      </c>
      <c r="B6190" s="25">
        <v>70.290000000000006</v>
      </c>
      <c r="C6190" s="25">
        <v>67.95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0.96670934699103706</v>
      </c>
      <c r="H6190" s="5">
        <f t="shared" si="682"/>
        <v>0.96670934699103706</v>
      </c>
      <c r="I6190" s="9">
        <f t="shared" si="683"/>
        <v>0.96670934699103706</v>
      </c>
      <c r="J6190" s="9">
        <f t="shared" si="684"/>
        <v>0.96823001922508833</v>
      </c>
    </row>
    <row r="6191" spans="1:10" x14ac:dyDescent="0.3">
      <c r="A6191" s="6">
        <v>45184.875</v>
      </c>
      <c r="B6191" s="25">
        <v>86.07</v>
      </c>
      <c r="C6191" s="25">
        <v>83.21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0.9667712327175555</v>
      </c>
      <c r="H6191" s="5">
        <f t="shared" si="682"/>
        <v>0.9667712327175555</v>
      </c>
      <c r="I6191" s="9">
        <f t="shared" si="683"/>
        <v>0.9667712327175555</v>
      </c>
      <c r="J6191" s="9">
        <f t="shared" si="684"/>
        <v>0.96823001922508833</v>
      </c>
    </row>
    <row r="6192" spans="1:10" x14ac:dyDescent="0.3">
      <c r="A6192" s="6">
        <v>45184.916666666664</v>
      </c>
      <c r="B6192" s="25">
        <v>115.76</v>
      </c>
      <c r="C6192" s="25">
        <v>111.91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0.96674153420870756</v>
      </c>
      <c r="H6192" s="5">
        <f t="shared" si="682"/>
        <v>0.96674153420870756</v>
      </c>
      <c r="I6192" s="9">
        <f t="shared" si="683"/>
        <v>0.96674153420870756</v>
      </c>
      <c r="J6192" s="9">
        <f t="shared" si="684"/>
        <v>0.96823001922508833</v>
      </c>
    </row>
    <row r="6193" spans="1:10" x14ac:dyDescent="0.3">
      <c r="A6193" s="6">
        <v>45184.958333333336</v>
      </c>
      <c r="B6193" s="25">
        <v>127.66</v>
      </c>
      <c r="C6193" s="25">
        <v>123.42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0.96678677737740881</v>
      </c>
      <c r="H6193" s="5">
        <f t="shared" si="682"/>
        <v>0.96678677737740881</v>
      </c>
      <c r="I6193" s="9">
        <f t="shared" si="683"/>
        <v>0.96678677737740881</v>
      </c>
      <c r="J6193" s="9">
        <f t="shared" si="684"/>
        <v>0.96823001922508833</v>
      </c>
    </row>
    <row r="6194" spans="1:10" x14ac:dyDescent="0.3">
      <c r="A6194" s="6">
        <v>45185</v>
      </c>
      <c r="B6194" s="25">
        <v>134.29</v>
      </c>
      <c r="C6194" s="25">
        <v>129.83000000000001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0.9667882939906175</v>
      </c>
      <c r="H6194" s="5">
        <f t="shared" si="682"/>
        <v>0.9667882939906175</v>
      </c>
      <c r="I6194" s="9">
        <f t="shared" si="683"/>
        <v>0.9667882939906175</v>
      </c>
      <c r="J6194" s="9">
        <f t="shared" si="684"/>
        <v>0.96823001922508833</v>
      </c>
    </row>
    <row r="6195" spans="1:10" x14ac:dyDescent="0.3">
      <c r="A6195" s="6">
        <v>45185.041666666664</v>
      </c>
      <c r="B6195" s="25">
        <v>118.15</v>
      </c>
      <c r="C6195" s="25">
        <v>113.9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0.96402877697841727</v>
      </c>
      <c r="H6195" s="5">
        <f t="shared" si="682"/>
        <v>0.96402877697841727</v>
      </c>
      <c r="I6195" s="9">
        <f t="shared" si="683"/>
        <v>0.96402877697841727</v>
      </c>
      <c r="J6195" s="9">
        <f t="shared" si="684"/>
        <v>0.96823001922508833</v>
      </c>
    </row>
    <row r="6196" spans="1:10" x14ac:dyDescent="0.3">
      <c r="A6196" s="6">
        <v>45185.083333333336</v>
      </c>
      <c r="B6196" s="25">
        <v>118.15</v>
      </c>
      <c r="C6196" s="25">
        <v>113.9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0.96402877697841727</v>
      </c>
      <c r="H6196" s="5">
        <f t="shared" si="682"/>
        <v>0.96402877697841727</v>
      </c>
      <c r="I6196" s="9">
        <f t="shared" si="683"/>
        <v>0.96402877697841727</v>
      </c>
      <c r="J6196" s="9">
        <f t="shared" si="684"/>
        <v>0.96823001922508833</v>
      </c>
    </row>
    <row r="6197" spans="1:10" x14ac:dyDescent="0.3">
      <c r="A6197" s="6">
        <v>45185.125</v>
      </c>
      <c r="B6197" s="25">
        <v>117.84</v>
      </c>
      <c r="C6197" s="25">
        <v>113.6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0.96401900882552605</v>
      </c>
      <c r="H6197" s="5">
        <f t="shared" si="682"/>
        <v>0.96401900882552605</v>
      </c>
      <c r="I6197" s="9">
        <f t="shared" si="683"/>
        <v>0.96401900882552605</v>
      </c>
      <c r="J6197" s="9">
        <f t="shared" si="684"/>
        <v>0.96823001922508833</v>
      </c>
    </row>
    <row r="6198" spans="1:10" x14ac:dyDescent="0.3">
      <c r="A6198" s="6">
        <v>45185.166666666664</v>
      </c>
      <c r="B6198" s="25">
        <v>179.78</v>
      </c>
      <c r="C6198" s="25">
        <v>173.3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0.96395594615641345</v>
      </c>
      <c r="H6198" s="5">
        <f t="shared" si="682"/>
        <v>0.96395594615641345</v>
      </c>
      <c r="I6198" s="9">
        <f t="shared" si="683"/>
        <v>0.96395594615641345</v>
      </c>
      <c r="J6198" s="9">
        <f t="shared" si="684"/>
        <v>0.96823001922508833</v>
      </c>
    </row>
    <row r="6199" spans="1:10" x14ac:dyDescent="0.3">
      <c r="A6199" s="6">
        <v>45185.208333333336</v>
      </c>
      <c r="B6199" s="25">
        <v>117.79</v>
      </c>
      <c r="C6199" s="25">
        <v>113.55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0.96400373546141427</v>
      </c>
      <c r="H6199" s="5">
        <f t="shared" si="682"/>
        <v>0.96400373546141427</v>
      </c>
      <c r="I6199" s="9">
        <f t="shared" si="683"/>
        <v>0.96400373546141427</v>
      </c>
      <c r="J6199" s="9">
        <f t="shared" si="684"/>
        <v>0.96823001922508833</v>
      </c>
    </row>
    <row r="6200" spans="1:10" x14ac:dyDescent="0.3">
      <c r="A6200" s="6">
        <v>45185.25</v>
      </c>
      <c r="B6200" s="25">
        <v>117.79</v>
      </c>
      <c r="C6200" s="25">
        <v>113.55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0.96400373546141427</v>
      </c>
      <c r="H6200" s="5">
        <f t="shared" si="682"/>
        <v>0.96400373546141427</v>
      </c>
      <c r="I6200" s="9">
        <f t="shared" si="683"/>
        <v>0.96400373546141427</v>
      </c>
      <c r="J6200" s="9">
        <f t="shared" si="684"/>
        <v>0.96823001922508833</v>
      </c>
    </row>
    <row r="6201" spans="1:10" x14ac:dyDescent="0.3">
      <c r="A6201" s="6">
        <v>45185.291666666664</v>
      </c>
      <c r="B6201" s="25">
        <v>117.83</v>
      </c>
      <c r="C6201" s="25">
        <v>113.59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0.96401595518968008</v>
      </c>
      <c r="H6201" s="5">
        <f t="shared" si="682"/>
        <v>0.96401595518968008</v>
      </c>
      <c r="I6201" s="9">
        <f t="shared" si="683"/>
        <v>0.96401595518968008</v>
      </c>
      <c r="J6201" s="9">
        <f t="shared" si="684"/>
        <v>0.96823001922508833</v>
      </c>
    </row>
    <row r="6202" spans="1:10" x14ac:dyDescent="0.3">
      <c r="A6202" s="6">
        <v>45185.333333333336</v>
      </c>
      <c r="B6202" s="25">
        <v>113.12</v>
      </c>
      <c r="C6202" s="25">
        <v>109.05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0.96402050919377646</v>
      </c>
      <c r="H6202" s="5">
        <f t="shared" si="682"/>
        <v>0.96402050919377646</v>
      </c>
      <c r="I6202" s="9">
        <f t="shared" si="683"/>
        <v>0.96402050919377646</v>
      </c>
      <c r="J6202" s="9">
        <f t="shared" si="684"/>
        <v>0.96823001922508833</v>
      </c>
    </row>
    <row r="6203" spans="1:10" x14ac:dyDescent="0.3">
      <c r="A6203" s="6">
        <v>45185.375</v>
      </c>
      <c r="B6203" s="25">
        <v>25.45</v>
      </c>
      <c r="C6203" s="25">
        <v>25.59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1.0055009823182712</v>
      </c>
      <c r="H6203" s="5">
        <f t="shared" si="682"/>
        <v>1.0055009823182712</v>
      </c>
      <c r="I6203" s="9">
        <f t="shared" si="683"/>
        <v>1.0055009823182712</v>
      </c>
      <c r="J6203" s="9">
        <f t="shared" si="684"/>
        <v>1.0055009823182712</v>
      </c>
    </row>
    <row r="6204" spans="1:10" x14ac:dyDescent="0.3">
      <c r="A6204" s="6">
        <v>45185.416666666664</v>
      </c>
      <c r="B6204" s="25">
        <v>0</v>
      </c>
      <c r="C6204" s="25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5">
        <v>0</v>
      </c>
      <c r="C6205" s="2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5">
        <v>0</v>
      </c>
      <c r="C6206" s="25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5">
        <v>0</v>
      </c>
      <c r="C6207" s="25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5">
        <v>0</v>
      </c>
      <c r="C6208" s="25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5">
        <v>0</v>
      </c>
      <c r="C6209" s="25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5">
        <v>0</v>
      </c>
      <c r="C6210" s="25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5">
        <v>0</v>
      </c>
      <c r="C6211" s="25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5">
        <v>0</v>
      </c>
      <c r="C6212" s="25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5">
        <v>3.33</v>
      </c>
      <c r="C6213" s="25">
        <v>3.27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0.98198198198198194</v>
      </c>
      <c r="H6213" s="5">
        <f t="shared" si="689"/>
        <v>0.98198198198198194</v>
      </c>
      <c r="I6213" s="9">
        <f t="shared" si="690"/>
        <v>0.98198198198198194</v>
      </c>
      <c r="J6213" s="9">
        <f t="shared" si="691"/>
        <v>0.98198198198198194</v>
      </c>
    </row>
    <row r="6214" spans="1:10" x14ac:dyDescent="0.3">
      <c r="A6214" s="6">
        <v>45185.833333333336</v>
      </c>
      <c r="B6214" s="25">
        <v>78.53</v>
      </c>
      <c r="C6214" s="25">
        <v>77.09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0.9816630587036802</v>
      </c>
      <c r="H6214" s="5">
        <f t="shared" si="689"/>
        <v>0.9816630587036802</v>
      </c>
      <c r="I6214" s="9">
        <f t="shared" si="690"/>
        <v>0.9816630587036802</v>
      </c>
      <c r="J6214" s="9">
        <f t="shared" si="691"/>
        <v>0.9816630587036802</v>
      </c>
    </row>
    <row r="6215" spans="1:10" x14ac:dyDescent="0.3">
      <c r="A6215" s="6">
        <v>45185.875</v>
      </c>
      <c r="B6215" s="25">
        <v>276.45999999999998</v>
      </c>
      <c r="C6215" s="25">
        <v>271.37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0.98158865658684813</v>
      </c>
      <c r="H6215" s="5">
        <f t="shared" si="689"/>
        <v>0.98158865658684813</v>
      </c>
      <c r="I6215" s="9">
        <f t="shared" si="690"/>
        <v>0.98158865658684813</v>
      </c>
      <c r="J6215" s="9">
        <f t="shared" si="691"/>
        <v>0.98158865658684813</v>
      </c>
    </row>
    <row r="6216" spans="1:10" x14ac:dyDescent="0.3">
      <c r="A6216" s="6">
        <v>45185.916666666664</v>
      </c>
      <c r="B6216" s="25">
        <v>291.43</v>
      </c>
      <c r="C6216" s="25">
        <v>286.07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0.98160793329444462</v>
      </c>
      <c r="H6216" s="5">
        <f t="shared" si="689"/>
        <v>0.98160793329444462</v>
      </c>
      <c r="I6216" s="9">
        <f t="shared" si="690"/>
        <v>0.98160793329444462</v>
      </c>
      <c r="J6216" s="9">
        <f t="shared" si="691"/>
        <v>0.98160793329444462</v>
      </c>
    </row>
    <row r="6217" spans="1:10" x14ac:dyDescent="0.3">
      <c r="A6217" s="6">
        <v>45185.958333333336</v>
      </c>
      <c r="B6217" s="25">
        <v>291.43</v>
      </c>
      <c r="C6217" s="25">
        <v>286.07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0.98160793329444462</v>
      </c>
      <c r="H6217" s="5">
        <f t="shared" si="689"/>
        <v>0.98160793329444462</v>
      </c>
      <c r="I6217" s="9">
        <f t="shared" si="690"/>
        <v>0.98160793329444462</v>
      </c>
      <c r="J6217" s="9">
        <f t="shared" si="691"/>
        <v>0.98160793329444462</v>
      </c>
    </row>
    <row r="6218" spans="1:10" x14ac:dyDescent="0.3">
      <c r="A6218" s="6">
        <v>45186</v>
      </c>
      <c r="B6218" s="25">
        <v>227.85</v>
      </c>
      <c r="C6218" s="25">
        <v>223.66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0.98161070879964896</v>
      </c>
      <c r="H6218" s="5">
        <f t="shared" si="689"/>
        <v>0.98161070879964896</v>
      </c>
      <c r="I6218" s="9">
        <f t="shared" si="690"/>
        <v>0.98161070879964896</v>
      </c>
      <c r="J6218" s="9">
        <f t="shared" si="691"/>
        <v>0.98161070879964896</v>
      </c>
    </row>
    <row r="6219" spans="1:10" x14ac:dyDescent="0.3">
      <c r="A6219" s="6">
        <v>45186.041666666664</v>
      </c>
      <c r="B6219" s="25">
        <v>203.28</v>
      </c>
      <c r="C6219" s="25">
        <v>196.4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0.96615505706414795</v>
      </c>
      <c r="H6219" s="5">
        <f t="shared" si="689"/>
        <v>0.96615505706414795</v>
      </c>
      <c r="I6219" s="9">
        <f t="shared" si="690"/>
        <v>0.96615505706414795</v>
      </c>
      <c r="J6219" s="9">
        <f t="shared" si="691"/>
        <v>0.96823001922508833</v>
      </c>
    </row>
    <row r="6220" spans="1:10" x14ac:dyDescent="0.3">
      <c r="A6220" s="6">
        <v>45186.083333333336</v>
      </c>
      <c r="B6220" s="25">
        <v>121.55</v>
      </c>
      <c r="C6220" s="25">
        <v>117.43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0.96610448375154268</v>
      </c>
      <c r="H6220" s="5">
        <f t="shared" si="689"/>
        <v>0.96610448375154268</v>
      </c>
      <c r="I6220" s="9">
        <f t="shared" si="690"/>
        <v>0.96610448375154268</v>
      </c>
      <c r="J6220" s="9">
        <f t="shared" si="691"/>
        <v>0.96823001922508833</v>
      </c>
    </row>
    <row r="6221" spans="1:10" x14ac:dyDescent="0.3">
      <c r="A6221" s="6">
        <v>45186.125</v>
      </c>
      <c r="B6221" s="25">
        <v>79.13</v>
      </c>
      <c r="C6221" s="25">
        <v>76.45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0.96613168204220912</v>
      </c>
      <c r="H6221" s="5">
        <f t="shared" si="689"/>
        <v>0.96613168204220912</v>
      </c>
      <c r="I6221" s="9">
        <f t="shared" si="690"/>
        <v>0.96613168204220912</v>
      </c>
      <c r="J6221" s="9">
        <f t="shared" si="691"/>
        <v>0.96823001922508833</v>
      </c>
    </row>
    <row r="6222" spans="1:10" x14ac:dyDescent="0.3">
      <c r="A6222" s="6">
        <v>45186.166666666664</v>
      </c>
      <c r="B6222" s="25">
        <v>78.12</v>
      </c>
      <c r="C6222" s="25">
        <v>75.47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0.96607782898105476</v>
      </c>
      <c r="H6222" s="5">
        <f t="shared" si="689"/>
        <v>0.96607782898105476</v>
      </c>
      <c r="I6222" s="9">
        <f t="shared" si="690"/>
        <v>0.96607782898105476</v>
      </c>
      <c r="J6222" s="9">
        <f t="shared" si="691"/>
        <v>0.96823001922508833</v>
      </c>
    </row>
    <row r="6223" spans="1:10" x14ac:dyDescent="0.3">
      <c r="A6223" s="6">
        <v>45186.208333333336</v>
      </c>
      <c r="B6223" s="25">
        <v>76.959999999999994</v>
      </c>
      <c r="C6223" s="25">
        <v>74.349999999999994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0.9660862785862786</v>
      </c>
      <c r="H6223" s="5">
        <f t="shared" si="689"/>
        <v>0.9660862785862786</v>
      </c>
      <c r="I6223" s="9">
        <f t="shared" si="690"/>
        <v>0.9660862785862786</v>
      </c>
      <c r="J6223" s="9">
        <f t="shared" si="691"/>
        <v>0.96823001922508833</v>
      </c>
    </row>
    <row r="6224" spans="1:10" x14ac:dyDescent="0.3">
      <c r="A6224" s="6">
        <v>45186.25</v>
      </c>
      <c r="B6224" s="25">
        <v>76.959999999999994</v>
      </c>
      <c r="C6224" s="25">
        <v>74.349999999999994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0.9660862785862786</v>
      </c>
      <c r="H6224" s="5">
        <f t="shared" si="689"/>
        <v>0.9660862785862786</v>
      </c>
      <c r="I6224" s="9">
        <f t="shared" si="690"/>
        <v>0.9660862785862786</v>
      </c>
      <c r="J6224" s="9">
        <f t="shared" si="691"/>
        <v>0.96823001922508833</v>
      </c>
    </row>
    <row r="6225" spans="1:10" x14ac:dyDescent="0.3">
      <c r="A6225" s="6">
        <v>45186.291666666664</v>
      </c>
      <c r="B6225" s="25">
        <v>76.959999999999994</v>
      </c>
      <c r="C6225" s="25">
        <v>74.349999999999994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0.9660862785862786</v>
      </c>
      <c r="H6225" s="5">
        <f t="shared" si="689"/>
        <v>0.9660862785862786</v>
      </c>
      <c r="I6225" s="9">
        <f t="shared" si="690"/>
        <v>0.9660862785862786</v>
      </c>
      <c r="J6225" s="9">
        <f t="shared" si="691"/>
        <v>0.96823001922508833</v>
      </c>
    </row>
    <row r="6226" spans="1:10" x14ac:dyDescent="0.3">
      <c r="A6226" s="6">
        <v>45186.333333333336</v>
      </c>
      <c r="B6226" s="25">
        <v>74.84</v>
      </c>
      <c r="C6226" s="25">
        <v>72.31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0.96619454836985563</v>
      </c>
      <c r="H6226" s="5">
        <f t="shared" si="689"/>
        <v>0.96619454836985563</v>
      </c>
      <c r="I6226" s="9">
        <f t="shared" si="690"/>
        <v>0.96619454836985563</v>
      </c>
      <c r="J6226" s="9">
        <f t="shared" si="691"/>
        <v>0.96823001922508833</v>
      </c>
    </row>
    <row r="6227" spans="1:10" x14ac:dyDescent="0.3">
      <c r="A6227" s="6">
        <v>45186.375</v>
      </c>
      <c r="B6227" s="25">
        <v>4.07</v>
      </c>
      <c r="C6227" s="25">
        <v>4.13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1.0147420147420148</v>
      </c>
      <c r="H6227" s="5">
        <f t="shared" si="689"/>
        <v>1.0147420147420148</v>
      </c>
      <c r="I6227" s="9">
        <f t="shared" si="690"/>
        <v>1.0147420147420148</v>
      </c>
      <c r="J6227" s="9">
        <f t="shared" si="691"/>
        <v>1.0105899935916371</v>
      </c>
    </row>
    <row r="6228" spans="1:10" x14ac:dyDescent="0.3">
      <c r="A6228" s="6">
        <v>45186.416666666664</v>
      </c>
      <c r="B6228" s="25">
        <v>0</v>
      </c>
      <c r="C6228" s="25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5">
        <v>0</v>
      </c>
      <c r="C6229" s="25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5">
        <v>0</v>
      </c>
      <c r="C6230" s="25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5">
        <v>0</v>
      </c>
      <c r="C6231" s="25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5">
        <v>0</v>
      </c>
      <c r="C6232" s="25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5">
        <v>0</v>
      </c>
      <c r="C6233" s="25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5">
        <v>0</v>
      </c>
      <c r="C6234" s="25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5">
        <v>0</v>
      </c>
      <c r="C6235" s="2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5">
        <v>0</v>
      </c>
      <c r="C6236" s="25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5">
        <v>0</v>
      </c>
      <c r="C6237" s="25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5">
        <v>2.98</v>
      </c>
      <c r="C6238" s="25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3">
      <c r="A6239" s="6">
        <v>45186.875</v>
      </c>
      <c r="B6239" s="25">
        <v>64.099999999999994</v>
      </c>
      <c r="C6239" s="25">
        <v>62.9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0.98127925117004688</v>
      </c>
      <c r="H6239" s="5">
        <f t="shared" si="689"/>
        <v>0.98127925117004688</v>
      </c>
      <c r="I6239" s="9">
        <f t="shared" si="690"/>
        <v>0.98127925117004688</v>
      </c>
      <c r="J6239" s="9">
        <f t="shared" si="691"/>
        <v>0.98127925117004688</v>
      </c>
    </row>
    <row r="6240" spans="1:10" x14ac:dyDescent="0.3">
      <c r="A6240" s="6">
        <v>45186.916666666664</v>
      </c>
      <c r="B6240" s="25">
        <v>64.69</v>
      </c>
      <c r="C6240" s="25">
        <v>63.47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0.98114082547534398</v>
      </c>
      <c r="H6240" s="5">
        <f t="shared" si="689"/>
        <v>0.98114082547534398</v>
      </c>
      <c r="I6240" s="9">
        <f t="shared" si="690"/>
        <v>0.98114082547534398</v>
      </c>
      <c r="J6240" s="9">
        <f t="shared" si="691"/>
        <v>0.98114082547534398</v>
      </c>
    </row>
    <row r="6241" spans="1:10" x14ac:dyDescent="0.3">
      <c r="A6241" s="6">
        <v>45186.958333333336</v>
      </c>
      <c r="B6241" s="25">
        <v>64.69</v>
      </c>
      <c r="C6241" s="25">
        <v>63.47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0.98114082547534398</v>
      </c>
      <c r="H6241" s="5">
        <f t="shared" si="689"/>
        <v>0.98114082547534398</v>
      </c>
      <c r="I6241" s="9">
        <f t="shared" si="690"/>
        <v>0.98114082547534398</v>
      </c>
      <c r="J6241" s="9">
        <f t="shared" si="691"/>
        <v>0.98114082547534398</v>
      </c>
    </row>
    <row r="6242" spans="1:10" x14ac:dyDescent="0.3">
      <c r="A6242" s="6">
        <v>45187</v>
      </c>
      <c r="B6242" s="25">
        <v>64.69</v>
      </c>
      <c r="C6242" s="25">
        <v>63.47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0.98114082547534398</v>
      </c>
      <c r="H6242" s="5">
        <f t="shared" si="689"/>
        <v>0.98114082547534398</v>
      </c>
      <c r="I6242" s="9">
        <f t="shared" si="690"/>
        <v>0.98114082547534398</v>
      </c>
      <c r="J6242" s="9">
        <f t="shared" si="691"/>
        <v>0.98114082547534398</v>
      </c>
    </row>
    <row r="6243" spans="1:10" x14ac:dyDescent="0.3">
      <c r="A6243" s="6">
        <v>45187.041666666664</v>
      </c>
      <c r="B6243" s="25">
        <v>62.44</v>
      </c>
      <c r="C6243" s="25">
        <v>60.23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0.96460602178090971</v>
      </c>
      <c r="H6243" s="5">
        <f t="shared" si="689"/>
        <v>0.96460602178090971</v>
      </c>
      <c r="I6243" s="9">
        <f t="shared" si="690"/>
        <v>0.96460602178090971</v>
      </c>
      <c r="J6243" s="9">
        <f t="shared" si="691"/>
        <v>0.96823001922508833</v>
      </c>
    </row>
    <row r="6244" spans="1:10" x14ac:dyDescent="0.3">
      <c r="A6244" s="6">
        <v>45187.083333333336</v>
      </c>
      <c r="B6244" s="25">
        <v>62.05</v>
      </c>
      <c r="C6244" s="25">
        <v>59.85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0.96454472199838848</v>
      </c>
      <c r="H6244" s="5">
        <f t="shared" si="689"/>
        <v>0.96454472199838848</v>
      </c>
      <c r="I6244" s="9">
        <f t="shared" si="690"/>
        <v>0.96454472199838848</v>
      </c>
      <c r="J6244" s="9">
        <f t="shared" si="691"/>
        <v>0.96823001922508833</v>
      </c>
    </row>
    <row r="6245" spans="1:10" x14ac:dyDescent="0.3">
      <c r="A6245" s="6">
        <v>45187.125</v>
      </c>
      <c r="B6245" s="25">
        <v>62.05</v>
      </c>
      <c r="C6245" s="25">
        <v>59.85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0.96454472199838848</v>
      </c>
      <c r="H6245" s="5">
        <f t="shared" si="689"/>
        <v>0.96454472199838848</v>
      </c>
      <c r="I6245" s="9">
        <f t="shared" si="690"/>
        <v>0.96454472199838848</v>
      </c>
      <c r="J6245" s="9">
        <f t="shared" si="691"/>
        <v>0.96823001922508833</v>
      </c>
    </row>
    <row r="6246" spans="1:10" x14ac:dyDescent="0.3">
      <c r="A6246" s="6">
        <v>45187.166666666664</v>
      </c>
      <c r="B6246" s="25">
        <v>62.49</v>
      </c>
      <c r="C6246" s="25">
        <v>60.28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0.96463434149463911</v>
      </c>
      <c r="H6246" s="5">
        <f t="shared" si="689"/>
        <v>0.96463434149463911</v>
      </c>
      <c r="I6246" s="9">
        <f t="shared" si="690"/>
        <v>0.96463434149463911</v>
      </c>
      <c r="J6246" s="9">
        <f t="shared" si="691"/>
        <v>0.96823001922508833</v>
      </c>
    </row>
    <row r="6247" spans="1:10" x14ac:dyDescent="0.3">
      <c r="A6247" s="6">
        <v>45187.208333333336</v>
      </c>
      <c r="B6247" s="25">
        <v>62.25</v>
      </c>
      <c r="C6247" s="25">
        <v>60.04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0.96449799196787145</v>
      </c>
      <c r="H6247" s="5">
        <f t="shared" si="689"/>
        <v>0.96449799196787145</v>
      </c>
      <c r="I6247" s="9">
        <f t="shared" si="690"/>
        <v>0.96449799196787145</v>
      </c>
      <c r="J6247" s="9">
        <f t="shared" si="691"/>
        <v>0.96823001922508833</v>
      </c>
    </row>
    <row r="6248" spans="1:10" x14ac:dyDescent="0.3">
      <c r="A6248" s="6">
        <v>45187.25</v>
      </c>
      <c r="B6248" s="25">
        <v>62.05</v>
      </c>
      <c r="C6248" s="25">
        <v>59.85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0.96454472199838848</v>
      </c>
      <c r="H6248" s="5">
        <f t="shared" si="689"/>
        <v>0.96454472199838848</v>
      </c>
      <c r="I6248" s="9">
        <f t="shared" si="690"/>
        <v>0.96454472199838848</v>
      </c>
      <c r="J6248" s="9">
        <f t="shared" si="691"/>
        <v>0.96823001922508833</v>
      </c>
    </row>
    <row r="6249" spans="1:10" x14ac:dyDescent="0.3">
      <c r="A6249" s="6">
        <v>45187.291666666664</v>
      </c>
      <c r="B6249" s="25">
        <v>62.27</v>
      </c>
      <c r="C6249" s="25">
        <v>60.06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0.964509394572025</v>
      </c>
      <c r="H6249" s="5">
        <f t="shared" si="689"/>
        <v>0.964509394572025</v>
      </c>
      <c r="I6249" s="9">
        <f t="shared" si="690"/>
        <v>0.964509394572025</v>
      </c>
      <c r="J6249" s="9">
        <f t="shared" si="691"/>
        <v>0.96823001922508833</v>
      </c>
    </row>
    <row r="6250" spans="1:10" x14ac:dyDescent="0.3">
      <c r="A6250" s="6">
        <v>45187.333333333336</v>
      </c>
      <c r="B6250" s="25">
        <v>53.12</v>
      </c>
      <c r="C6250" s="25">
        <v>51.24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0.96460843373493987</v>
      </c>
      <c r="H6250" s="5">
        <f t="shared" si="689"/>
        <v>0.96460843373493987</v>
      </c>
      <c r="I6250" s="9">
        <f t="shared" si="690"/>
        <v>0.96460843373493987</v>
      </c>
      <c r="J6250" s="9">
        <f t="shared" si="691"/>
        <v>0.96823001922508833</v>
      </c>
    </row>
    <row r="6251" spans="1:10" x14ac:dyDescent="0.3">
      <c r="A6251" s="6">
        <v>45187.375</v>
      </c>
      <c r="B6251" s="25">
        <v>0</v>
      </c>
      <c r="C6251" s="25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5">
        <v>0</v>
      </c>
      <c r="C6252" s="25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5">
        <v>0</v>
      </c>
      <c r="C6253" s="25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5">
        <v>0</v>
      </c>
      <c r="C6254" s="25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5">
        <v>0</v>
      </c>
      <c r="C6255" s="2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5">
        <v>0</v>
      </c>
      <c r="C6256" s="25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5">
        <v>0</v>
      </c>
      <c r="C6257" s="25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5">
        <v>0</v>
      </c>
      <c r="C6258" s="25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5">
        <v>0</v>
      </c>
      <c r="C6259" s="25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5">
        <v>0</v>
      </c>
      <c r="C6260" s="25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5">
        <v>0</v>
      </c>
      <c r="C6261" s="25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5">
        <v>70.7</v>
      </c>
      <c r="C6262" s="25">
        <v>68.53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0.96930693069306928</v>
      </c>
      <c r="H6262" s="5">
        <f t="shared" si="689"/>
        <v>0.96930693069306928</v>
      </c>
      <c r="I6262" s="9">
        <f t="shared" si="690"/>
        <v>0.96930693069306928</v>
      </c>
      <c r="J6262" s="9">
        <f t="shared" si="691"/>
        <v>0.96930693069306928</v>
      </c>
    </row>
    <row r="6263" spans="1:10" x14ac:dyDescent="0.3">
      <c r="A6263" s="6">
        <v>45187.875</v>
      </c>
      <c r="B6263" s="25">
        <v>128.18</v>
      </c>
      <c r="C6263" s="25">
        <v>124.23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0.96918396005617102</v>
      </c>
      <c r="H6263" s="5">
        <f t="shared" si="689"/>
        <v>0.96918396005617102</v>
      </c>
      <c r="I6263" s="9">
        <f t="shared" si="690"/>
        <v>0.96918396005617102</v>
      </c>
      <c r="J6263" s="9">
        <f t="shared" si="691"/>
        <v>0.96918396005617102</v>
      </c>
    </row>
    <row r="6264" spans="1:10" x14ac:dyDescent="0.3">
      <c r="A6264" s="6">
        <v>45187.916666666664</v>
      </c>
      <c r="B6264" s="25">
        <v>124.73</v>
      </c>
      <c r="C6264" s="25">
        <v>120.89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0.96921350116251104</v>
      </c>
      <c r="H6264" s="5">
        <f t="shared" si="689"/>
        <v>0.96921350116251104</v>
      </c>
      <c r="I6264" s="9">
        <f t="shared" si="690"/>
        <v>0.96921350116251104</v>
      </c>
      <c r="J6264" s="9">
        <f t="shared" si="691"/>
        <v>0.96921350116251104</v>
      </c>
    </row>
    <row r="6265" spans="1:10" x14ac:dyDescent="0.3">
      <c r="A6265" s="6">
        <v>45187.958333333336</v>
      </c>
      <c r="B6265" s="25">
        <v>117.82</v>
      </c>
      <c r="C6265" s="25">
        <v>114.2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0.96927516550670523</v>
      </c>
      <c r="H6265" s="5">
        <f t="shared" si="689"/>
        <v>0.96927516550670523</v>
      </c>
      <c r="I6265" s="9">
        <f t="shared" si="690"/>
        <v>0.96927516550670523</v>
      </c>
      <c r="J6265" s="9">
        <f t="shared" si="691"/>
        <v>0.96927516550670523</v>
      </c>
    </row>
    <row r="6266" spans="1:10" x14ac:dyDescent="0.3">
      <c r="A6266" s="6">
        <v>45188</v>
      </c>
      <c r="B6266" s="25">
        <v>116.29</v>
      </c>
      <c r="C6266" s="25">
        <v>112.71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0.96921489379998271</v>
      </c>
      <c r="H6266" s="5">
        <f t="shared" si="689"/>
        <v>0.96921489379998271</v>
      </c>
      <c r="I6266" s="9">
        <f t="shared" si="690"/>
        <v>0.96921489379998271</v>
      </c>
      <c r="J6266" s="9">
        <f t="shared" si="691"/>
        <v>0.96921489379998271</v>
      </c>
    </row>
    <row r="6267" spans="1:10" x14ac:dyDescent="0.3">
      <c r="A6267" s="6">
        <v>45188.041666666664</v>
      </c>
      <c r="B6267" s="25">
        <v>114.79</v>
      </c>
      <c r="C6267" s="25">
        <v>112.27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0.97804686819409348</v>
      </c>
      <c r="H6267" s="5">
        <f t="shared" si="689"/>
        <v>0.97804686819409348</v>
      </c>
      <c r="I6267" s="9">
        <f t="shared" si="690"/>
        <v>0.97804686819409348</v>
      </c>
      <c r="J6267" s="9">
        <f t="shared" si="691"/>
        <v>0.97804686819409348</v>
      </c>
    </row>
    <row r="6268" spans="1:10" x14ac:dyDescent="0.3">
      <c r="A6268" s="6">
        <v>45188.083333333336</v>
      </c>
      <c r="B6268" s="25">
        <v>114.79</v>
      </c>
      <c r="C6268" s="25">
        <v>112.27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0.97804686819409348</v>
      </c>
      <c r="H6268" s="5">
        <f t="shared" si="689"/>
        <v>0.97804686819409348</v>
      </c>
      <c r="I6268" s="9">
        <f t="shared" si="690"/>
        <v>0.97804686819409348</v>
      </c>
      <c r="J6268" s="9">
        <f t="shared" si="691"/>
        <v>0.97804686819409348</v>
      </c>
    </row>
    <row r="6269" spans="1:10" x14ac:dyDescent="0.3">
      <c r="A6269" s="6">
        <v>45188.125</v>
      </c>
      <c r="B6269" s="25">
        <v>114.79</v>
      </c>
      <c r="C6269" s="25">
        <v>112.27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0.97804686819409348</v>
      </c>
      <c r="H6269" s="5">
        <f t="shared" si="689"/>
        <v>0.97804686819409348</v>
      </c>
      <c r="I6269" s="9">
        <f t="shared" si="690"/>
        <v>0.97804686819409348</v>
      </c>
      <c r="J6269" s="9">
        <f t="shared" si="691"/>
        <v>0.97804686819409348</v>
      </c>
    </row>
    <row r="6270" spans="1:10" x14ac:dyDescent="0.3">
      <c r="A6270" s="6">
        <v>45188.166666666664</v>
      </c>
      <c r="B6270" s="25">
        <v>114.79</v>
      </c>
      <c r="C6270" s="25">
        <v>112.27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0.97804686819409348</v>
      </c>
      <c r="H6270" s="5">
        <f t="shared" si="689"/>
        <v>0.97804686819409348</v>
      </c>
      <c r="I6270" s="9">
        <f t="shared" si="690"/>
        <v>0.97804686819409348</v>
      </c>
      <c r="J6270" s="9">
        <f t="shared" si="691"/>
        <v>0.97804686819409348</v>
      </c>
    </row>
    <row r="6271" spans="1:10" x14ac:dyDescent="0.3">
      <c r="A6271" s="6">
        <v>45188.208333333336</v>
      </c>
      <c r="B6271" s="25">
        <v>114.79</v>
      </c>
      <c r="C6271" s="25">
        <v>112.27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0.97804686819409348</v>
      </c>
      <c r="H6271" s="5">
        <f t="shared" si="689"/>
        <v>0.97804686819409348</v>
      </c>
      <c r="I6271" s="9">
        <f t="shared" si="690"/>
        <v>0.97804686819409348</v>
      </c>
      <c r="J6271" s="9">
        <f t="shared" si="691"/>
        <v>0.97804686819409348</v>
      </c>
    </row>
    <row r="6272" spans="1:10" x14ac:dyDescent="0.3">
      <c r="A6272" s="6">
        <v>45188.25</v>
      </c>
      <c r="B6272" s="25">
        <v>114.79</v>
      </c>
      <c r="C6272" s="25">
        <v>112.27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0.97804686819409348</v>
      </c>
      <c r="H6272" s="5">
        <f t="shared" si="689"/>
        <v>0.97804686819409348</v>
      </c>
      <c r="I6272" s="9">
        <f t="shared" si="690"/>
        <v>0.97804686819409348</v>
      </c>
      <c r="J6272" s="9">
        <f t="shared" si="691"/>
        <v>0.97804686819409348</v>
      </c>
    </row>
    <row r="6273" spans="1:10" x14ac:dyDescent="0.3">
      <c r="A6273" s="6">
        <v>45188.291666666664</v>
      </c>
      <c r="B6273" s="25">
        <v>106.93</v>
      </c>
      <c r="C6273" s="25">
        <v>104.58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0.97802300570466649</v>
      </c>
      <c r="H6273" s="5">
        <f t="shared" si="689"/>
        <v>0.97802300570466649</v>
      </c>
      <c r="I6273" s="9">
        <f t="shared" si="690"/>
        <v>0.97802300570466649</v>
      </c>
      <c r="J6273" s="9">
        <f t="shared" si="691"/>
        <v>0.97802300570466649</v>
      </c>
    </row>
    <row r="6274" spans="1:10" x14ac:dyDescent="0.3">
      <c r="A6274" s="6">
        <v>45188.333333333336</v>
      </c>
      <c r="B6274" s="25">
        <v>68.31</v>
      </c>
      <c r="C6274" s="25">
        <v>66.81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0.97804128238910848</v>
      </c>
      <c r="H6274" s="5">
        <f t="shared" si="689"/>
        <v>0.97804128238910848</v>
      </c>
      <c r="I6274" s="9">
        <f t="shared" si="690"/>
        <v>0.97804128238910848</v>
      </c>
      <c r="J6274" s="9">
        <f t="shared" si="691"/>
        <v>0.97804128238910848</v>
      </c>
    </row>
    <row r="6275" spans="1:10" x14ac:dyDescent="0.3">
      <c r="A6275" s="6">
        <v>45188.375</v>
      </c>
      <c r="B6275" s="25">
        <v>0</v>
      </c>
      <c r="C6275" s="2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5">
        <v>0</v>
      </c>
      <c r="C6276" s="25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5">
        <v>0</v>
      </c>
      <c r="C6277" s="25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5">
        <v>0</v>
      </c>
      <c r="C6278" s="25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5">
        <v>0</v>
      </c>
      <c r="C6279" s="25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5">
        <v>0</v>
      </c>
      <c r="C6280" s="25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5">
        <v>0</v>
      </c>
      <c r="C6281" s="25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5">
        <v>0</v>
      </c>
      <c r="C6282" s="25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5">
        <v>0</v>
      </c>
      <c r="C6283" s="25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5">
        <v>0</v>
      </c>
      <c r="C6284" s="25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5">
        <v>0</v>
      </c>
      <c r="C6285" s="2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5">
        <v>112.94</v>
      </c>
      <c r="C6286" s="25">
        <v>112.46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0.9957499557287055</v>
      </c>
      <c r="H6286" s="5">
        <f t="shared" si="696"/>
        <v>0.9957499557287055</v>
      </c>
      <c r="I6286" s="9">
        <f t="shared" si="697"/>
        <v>0.9957499557287055</v>
      </c>
      <c r="J6286" s="9">
        <f t="shared" si="698"/>
        <v>0.9957499557287055</v>
      </c>
    </row>
    <row r="6287" spans="1:10" x14ac:dyDescent="0.3">
      <c r="A6287" s="6">
        <v>45188.875</v>
      </c>
      <c r="B6287" s="25">
        <v>127.39</v>
      </c>
      <c r="C6287" s="25">
        <v>126.85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0.99576104874793936</v>
      </c>
      <c r="H6287" s="5">
        <f t="shared" si="696"/>
        <v>0.99576104874793936</v>
      </c>
      <c r="I6287" s="9">
        <f t="shared" si="697"/>
        <v>0.99576104874793936</v>
      </c>
      <c r="J6287" s="9">
        <f t="shared" si="698"/>
        <v>0.99576104874793936</v>
      </c>
    </row>
    <row r="6288" spans="1:10" x14ac:dyDescent="0.3">
      <c r="A6288" s="6">
        <v>45188.916666666664</v>
      </c>
      <c r="B6288" s="25">
        <v>135.32</v>
      </c>
      <c r="C6288" s="25">
        <v>134.75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0.99578776234111743</v>
      </c>
      <c r="H6288" s="5">
        <f t="shared" si="696"/>
        <v>0.99578776234111743</v>
      </c>
      <c r="I6288" s="9">
        <f t="shared" si="697"/>
        <v>0.99578776234111743</v>
      </c>
      <c r="J6288" s="9">
        <f t="shared" si="698"/>
        <v>0.99578776234111743</v>
      </c>
    </row>
    <row r="6289" spans="1:10" x14ac:dyDescent="0.3">
      <c r="A6289" s="6">
        <v>45188.958333333336</v>
      </c>
      <c r="B6289" s="25">
        <v>136.85</v>
      </c>
      <c r="C6289" s="25">
        <v>136.27000000000001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0.99576178297405926</v>
      </c>
      <c r="H6289" s="5">
        <f t="shared" si="696"/>
        <v>0.99576178297405926</v>
      </c>
      <c r="I6289" s="9">
        <f t="shared" si="697"/>
        <v>0.99576178297405926</v>
      </c>
      <c r="J6289" s="9">
        <f t="shared" si="698"/>
        <v>0.99576178297405926</v>
      </c>
    </row>
    <row r="6290" spans="1:10" x14ac:dyDescent="0.3">
      <c r="A6290" s="6">
        <v>45189</v>
      </c>
      <c r="B6290" s="25">
        <v>118.91</v>
      </c>
      <c r="C6290" s="25">
        <v>118.4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0.9957110419645111</v>
      </c>
      <c r="H6290" s="5">
        <f t="shared" si="696"/>
        <v>0.9957110419645111</v>
      </c>
      <c r="I6290" s="9">
        <f t="shared" si="697"/>
        <v>0.9957110419645111</v>
      </c>
      <c r="J6290" s="9">
        <f t="shared" si="698"/>
        <v>0.9957110419645111</v>
      </c>
    </row>
    <row r="6291" spans="1:10" x14ac:dyDescent="0.3">
      <c r="A6291" s="6">
        <v>45189.041666666664</v>
      </c>
      <c r="B6291" s="25">
        <v>80.209999999999994</v>
      </c>
      <c r="C6291" s="25">
        <v>78.010000000000005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0.97257199850392728</v>
      </c>
      <c r="H6291" s="5">
        <f t="shared" si="696"/>
        <v>0.97257199850392728</v>
      </c>
      <c r="I6291" s="9">
        <f t="shared" si="697"/>
        <v>0.97257199850392728</v>
      </c>
      <c r="J6291" s="9">
        <f t="shared" si="698"/>
        <v>0.97257199850392728</v>
      </c>
    </row>
    <row r="6292" spans="1:10" x14ac:dyDescent="0.3">
      <c r="A6292" s="6">
        <v>45189.083333333336</v>
      </c>
      <c r="B6292" s="25">
        <v>77.66</v>
      </c>
      <c r="C6292" s="25">
        <v>75.53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0.97257275302601087</v>
      </c>
      <c r="H6292" s="5">
        <f t="shared" si="696"/>
        <v>0.97257275302601087</v>
      </c>
      <c r="I6292" s="9">
        <f t="shared" si="697"/>
        <v>0.97257275302601087</v>
      </c>
      <c r="J6292" s="9">
        <f t="shared" si="698"/>
        <v>0.97257275302601087</v>
      </c>
    </row>
    <row r="6293" spans="1:10" x14ac:dyDescent="0.3">
      <c r="A6293" s="6">
        <v>45189.125</v>
      </c>
      <c r="B6293" s="25">
        <v>73.709999999999994</v>
      </c>
      <c r="C6293" s="25">
        <v>71.69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0.9725953059286393</v>
      </c>
      <c r="H6293" s="5">
        <f t="shared" si="696"/>
        <v>0.9725953059286393</v>
      </c>
      <c r="I6293" s="9">
        <f t="shared" si="697"/>
        <v>0.9725953059286393</v>
      </c>
      <c r="J6293" s="9">
        <f t="shared" si="698"/>
        <v>0.9725953059286393</v>
      </c>
    </row>
    <row r="6294" spans="1:10" x14ac:dyDescent="0.3">
      <c r="A6294" s="6">
        <v>45189.166666666664</v>
      </c>
      <c r="B6294" s="25">
        <v>72.260000000000005</v>
      </c>
      <c r="C6294" s="25">
        <v>70.28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0.97259894824245774</v>
      </c>
      <c r="H6294" s="5">
        <f t="shared" si="696"/>
        <v>0.97259894824245774</v>
      </c>
      <c r="I6294" s="9">
        <f t="shared" si="697"/>
        <v>0.97259894824245774</v>
      </c>
      <c r="J6294" s="9">
        <f t="shared" si="698"/>
        <v>0.97259894824245774</v>
      </c>
    </row>
    <row r="6295" spans="1:10" x14ac:dyDescent="0.3">
      <c r="A6295" s="6">
        <v>45189.208333333336</v>
      </c>
      <c r="B6295" s="25">
        <v>72.260000000000005</v>
      </c>
      <c r="C6295" s="25">
        <v>70.28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0.97259894824245774</v>
      </c>
      <c r="H6295" s="5">
        <f t="shared" si="696"/>
        <v>0.97259894824245774</v>
      </c>
      <c r="I6295" s="9">
        <f t="shared" si="697"/>
        <v>0.97259894824245774</v>
      </c>
      <c r="J6295" s="9">
        <f t="shared" si="698"/>
        <v>0.97259894824245774</v>
      </c>
    </row>
    <row r="6296" spans="1:10" x14ac:dyDescent="0.3">
      <c r="A6296" s="6">
        <v>45189.25</v>
      </c>
      <c r="B6296" s="25">
        <v>76.03</v>
      </c>
      <c r="C6296" s="25">
        <v>73.95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0.97264237800868081</v>
      </c>
      <c r="H6296" s="5">
        <f t="shared" si="696"/>
        <v>0.97264237800868081</v>
      </c>
      <c r="I6296" s="9">
        <f t="shared" si="697"/>
        <v>0.97264237800868081</v>
      </c>
      <c r="J6296" s="9">
        <f t="shared" si="698"/>
        <v>0.97264237800868081</v>
      </c>
    </row>
    <row r="6297" spans="1:10" x14ac:dyDescent="0.3">
      <c r="A6297" s="6">
        <v>45189.291666666664</v>
      </c>
      <c r="B6297" s="25">
        <v>96.63</v>
      </c>
      <c r="C6297" s="25">
        <v>93.98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0.97257580461554394</v>
      </c>
      <c r="H6297" s="5">
        <f t="shared" si="696"/>
        <v>0.97257580461554394</v>
      </c>
      <c r="I6297" s="9">
        <f t="shared" si="697"/>
        <v>0.97257580461554394</v>
      </c>
      <c r="J6297" s="9">
        <f t="shared" si="698"/>
        <v>0.97257580461554394</v>
      </c>
    </row>
    <row r="6298" spans="1:10" x14ac:dyDescent="0.3">
      <c r="A6298" s="6">
        <v>45189.333333333336</v>
      </c>
      <c r="B6298" s="25">
        <v>95.69</v>
      </c>
      <c r="C6298" s="25">
        <v>93.06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0.97251541435886724</v>
      </c>
      <c r="H6298" s="5">
        <f t="shared" si="696"/>
        <v>0.97251541435886724</v>
      </c>
      <c r="I6298" s="9">
        <f t="shared" si="697"/>
        <v>0.97251541435886724</v>
      </c>
      <c r="J6298" s="9">
        <f t="shared" si="698"/>
        <v>0.97251541435886724</v>
      </c>
    </row>
    <row r="6299" spans="1:10" x14ac:dyDescent="0.3">
      <c r="A6299" s="6">
        <v>45189.375</v>
      </c>
      <c r="B6299" s="25">
        <v>11.74</v>
      </c>
      <c r="C6299" s="25">
        <v>12.27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1.045144804088586</v>
      </c>
      <c r="H6299" s="5">
        <f t="shared" si="696"/>
        <v>1.0317699807749117</v>
      </c>
      <c r="I6299" s="9">
        <f t="shared" si="697"/>
        <v>1.0211799871832743</v>
      </c>
      <c r="J6299" s="9">
        <f t="shared" si="698"/>
        <v>1.0105899935916371</v>
      </c>
    </row>
    <row r="6300" spans="1:10" x14ac:dyDescent="0.3">
      <c r="A6300" s="6">
        <v>45189.416666666664</v>
      </c>
      <c r="B6300" s="25">
        <v>0</v>
      </c>
      <c r="C6300" s="25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5">
        <v>0</v>
      </c>
      <c r="C6301" s="25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5">
        <v>0</v>
      </c>
      <c r="C6302" s="25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5">
        <v>0</v>
      </c>
      <c r="C6303" s="25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5">
        <v>0</v>
      </c>
      <c r="C6304" s="25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5">
        <v>0</v>
      </c>
      <c r="C6305" s="2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5">
        <v>0</v>
      </c>
      <c r="C6306" s="25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5">
        <v>0</v>
      </c>
      <c r="C6307" s="25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5">
        <v>0</v>
      </c>
      <c r="C6308" s="25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5">
        <v>30.39</v>
      </c>
      <c r="C6309" s="25">
        <v>30.58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1.006252056597565</v>
      </c>
      <c r="H6309" s="5">
        <f t="shared" si="696"/>
        <v>1.006252056597565</v>
      </c>
      <c r="I6309" s="9">
        <f t="shared" si="697"/>
        <v>1.006252056597565</v>
      </c>
      <c r="J6309" s="9">
        <f t="shared" si="698"/>
        <v>1.006252056597565</v>
      </c>
    </row>
    <row r="6310" spans="1:10" x14ac:dyDescent="0.3">
      <c r="A6310" s="6">
        <v>45189.833333333336</v>
      </c>
      <c r="B6310" s="25">
        <v>191.92</v>
      </c>
      <c r="C6310" s="25">
        <v>193.11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1.0062005002084202</v>
      </c>
      <c r="H6310" s="5">
        <f t="shared" si="696"/>
        <v>1.0062005002084202</v>
      </c>
      <c r="I6310" s="9">
        <f t="shared" si="697"/>
        <v>1.0062005002084202</v>
      </c>
      <c r="J6310" s="9">
        <f t="shared" si="698"/>
        <v>1.0062005002084202</v>
      </c>
    </row>
    <row r="6311" spans="1:10" x14ac:dyDescent="0.3">
      <c r="A6311" s="6">
        <v>45189.875</v>
      </c>
      <c r="B6311" s="25">
        <v>300.86</v>
      </c>
      <c r="C6311" s="25">
        <v>302.72000000000003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1.0061822774712492</v>
      </c>
      <c r="H6311" s="5">
        <f t="shared" si="696"/>
        <v>1.0061822774712492</v>
      </c>
      <c r="I6311" s="9">
        <f t="shared" si="697"/>
        <v>1.0061822774712492</v>
      </c>
      <c r="J6311" s="9">
        <f t="shared" si="698"/>
        <v>1.0061822774712492</v>
      </c>
    </row>
    <row r="6312" spans="1:10" x14ac:dyDescent="0.3">
      <c r="A6312" s="6">
        <v>45189.916666666664</v>
      </c>
      <c r="B6312" s="25">
        <v>330.09</v>
      </c>
      <c r="C6312" s="25">
        <v>332.13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1.0061801326910844</v>
      </c>
      <c r="H6312" s="5">
        <f t="shared" si="696"/>
        <v>1.0061801326910844</v>
      </c>
      <c r="I6312" s="9">
        <f t="shared" si="697"/>
        <v>1.0061801326910844</v>
      </c>
      <c r="J6312" s="9">
        <f t="shared" si="698"/>
        <v>1.0061801326910844</v>
      </c>
    </row>
    <row r="6313" spans="1:10" x14ac:dyDescent="0.3">
      <c r="A6313" s="6">
        <v>45189.958333333336</v>
      </c>
      <c r="B6313" s="25">
        <v>330.52</v>
      </c>
      <c r="C6313" s="25">
        <v>332.55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1.0061418371051678</v>
      </c>
      <c r="H6313" s="5">
        <f t="shared" si="696"/>
        <v>1.0061418371051678</v>
      </c>
      <c r="I6313" s="9">
        <f t="shared" si="697"/>
        <v>1.0061418371051678</v>
      </c>
      <c r="J6313" s="9">
        <f t="shared" si="698"/>
        <v>1.0061418371051678</v>
      </c>
    </row>
    <row r="6314" spans="1:10" x14ac:dyDescent="0.3">
      <c r="A6314" s="6">
        <v>45190</v>
      </c>
      <c r="B6314" s="25">
        <v>193.51</v>
      </c>
      <c r="C6314" s="25">
        <v>194.71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1.0062012299105991</v>
      </c>
      <c r="H6314" s="5">
        <f t="shared" si="696"/>
        <v>1.0062012299105991</v>
      </c>
      <c r="I6314" s="9">
        <f t="shared" si="697"/>
        <v>1.0062012299105991</v>
      </c>
      <c r="J6314" s="9">
        <f t="shared" si="698"/>
        <v>1.0062012299105991</v>
      </c>
    </row>
    <row r="6315" spans="1:10" x14ac:dyDescent="0.3">
      <c r="A6315" s="6">
        <v>45190.041666666664</v>
      </c>
      <c r="B6315" s="25">
        <v>155.62</v>
      </c>
      <c r="C6315" s="25">
        <v>154.79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0.99466649530908613</v>
      </c>
      <c r="H6315" s="5">
        <f t="shared" si="696"/>
        <v>0.99466649530908613</v>
      </c>
      <c r="I6315" s="9">
        <f t="shared" si="697"/>
        <v>0.99466649530908613</v>
      </c>
      <c r="J6315" s="9">
        <f t="shared" si="698"/>
        <v>0.99466649530908613</v>
      </c>
    </row>
    <row r="6316" spans="1:10" x14ac:dyDescent="0.3">
      <c r="A6316" s="6">
        <v>45190.083333333336</v>
      </c>
      <c r="B6316" s="25">
        <v>105.29</v>
      </c>
      <c r="C6316" s="25">
        <v>104.73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0.99468135625415521</v>
      </c>
      <c r="H6316" s="5">
        <f t="shared" si="696"/>
        <v>0.99468135625415521</v>
      </c>
      <c r="I6316" s="9">
        <f t="shared" si="697"/>
        <v>0.99468135625415521</v>
      </c>
      <c r="J6316" s="9">
        <f t="shared" si="698"/>
        <v>0.99468135625415521</v>
      </c>
    </row>
    <row r="6317" spans="1:10" x14ac:dyDescent="0.3">
      <c r="A6317" s="6">
        <v>45190.125</v>
      </c>
      <c r="B6317" s="25">
        <v>70.67</v>
      </c>
      <c r="C6317" s="25">
        <v>70.3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0.9947643979057591</v>
      </c>
      <c r="H6317" s="5">
        <f t="shared" si="696"/>
        <v>0.9947643979057591</v>
      </c>
      <c r="I6317" s="9">
        <f t="shared" si="697"/>
        <v>0.9947643979057591</v>
      </c>
      <c r="J6317" s="9">
        <f t="shared" si="698"/>
        <v>0.9947643979057591</v>
      </c>
    </row>
    <row r="6318" spans="1:10" x14ac:dyDescent="0.3">
      <c r="A6318" s="6">
        <v>45190.166666666664</v>
      </c>
      <c r="B6318" s="25">
        <v>61.05</v>
      </c>
      <c r="C6318" s="25">
        <v>60.73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0.99475839475839478</v>
      </c>
      <c r="H6318" s="5">
        <f t="shared" si="696"/>
        <v>0.99475839475839478</v>
      </c>
      <c r="I6318" s="9">
        <f t="shared" si="697"/>
        <v>0.99475839475839478</v>
      </c>
      <c r="J6318" s="9">
        <f t="shared" si="698"/>
        <v>0.99475839475839478</v>
      </c>
    </row>
    <row r="6319" spans="1:10" x14ac:dyDescent="0.3">
      <c r="A6319" s="6">
        <v>45190.208333333336</v>
      </c>
      <c r="B6319" s="25">
        <v>59.1</v>
      </c>
      <c r="C6319" s="25">
        <v>58.79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0.99475465313028766</v>
      </c>
      <c r="H6319" s="5">
        <f t="shared" si="696"/>
        <v>0.99475465313028766</v>
      </c>
      <c r="I6319" s="9">
        <f t="shared" si="697"/>
        <v>0.99475465313028766</v>
      </c>
      <c r="J6319" s="9">
        <f t="shared" si="698"/>
        <v>0.99475465313028766</v>
      </c>
    </row>
    <row r="6320" spans="1:10" x14ac:dyDescent="0.3">
      <c r="A6320" s="6">
        <v>45190.25</v>
      </c>
      <c r="B6320" s="25">
        <v>62.13</v>
      </c>
      <c r="C6320" s="25">
        <v>61.8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0.99468855625301777</v>
      </c>
      <c r="H6320" s="5">
        <f t="shared" si="696"/>
        <v>0.99468855625301777</v>
      </c>
      <c r="I6320" s="9">
        <f t="shared" si="697"/>
        <v>0.99468855625301777</v>
      </c>
      <c r="J6320" s="9">
        <f t="shared" si="698"/>
        <v>0.99468855625301777</v>
      </c>
    </row>
    <row r="6321" spans="1:10" x14ac:dyDescent="0.3">
      <c r="A6321" s="6">
        <v>45190.291666666664</v>
      </c>
      <c r="B6321" s="25">
        <v>65.25</v>
      </c>
      <c r="C6321" s="25">
        <v>64.91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0.99478927203065126</v>
      </c>
      <c r="H6321" s="5">
        <f t="shared" si="696"/>
        <v>0.99478927203065126</v>
      </c>
      <c r="I6321" s="9">
        <f t="shared" si="697"/>
        <v>0.99478927203065126</v>
      </c>
      <c r="J6321" s="9">
        <f t="shared" si="698"/>
        <v>0.99478927203065126</v>
      </c>
    </row>
    <row r="6322" spans="1:10" x14ac:dyDescent="0.3">
      <c r="A6322" s="6">
        <v>45190.333333333336</v>
      </c>
      <c r="B6322" s="25">
        <v>57.77</v>
      </c>
      <c r="C6322" s="25">
        <v>57.46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0.99463389302406091</v>
      </c>
      <c r="H6322" s="5">
        <f t="shared" si="696"/>
        <v>0.99463389302406091</v>
      </c>
      <c r="I6322" s="9">
        <f t="shared" si="697"/>
        <v>0.99463389302406091</v>
      </c>
      <c r="J6322" s="9">
        <f t="shared" si="698"/>
        <v>0.99463389302406091</v>
      </c>
    </row>
    <row r="6323" spans="1:10" x14ac:dyDescent="0.3">
      <c r="A6323" s="6">
        <v>45190.375</v>
      </c>
      <c r="B6323" s="25">
        <v>0</v>
      </c>
      <c r="C6323" s="25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5">
        <v>0</v>
      </c>
      <c r="C6324" s="25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5">
        <v>0</v>
      </c>
      <c r="C6325" s="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5">
        <v>0</v>
      </c>
      <c r="C6326" s="25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5">
        <v>0</v>
      </c>
      <c r="C6327" s="25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5">
        <v>0</v>
      </c>
      <c r="C6328" s="25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5">
        <v>0</v>
      </c>
      <c r="C6329" s="25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5">
        <v>0</v>
      </c>
      <c r="C6330" s="25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5">
        <v>0</v>
      </c>
      <c r="C6331" s="25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5">
        <v>0</v>
      </c>
      <c r="C6332" s="25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5">
        <v>0</v>
      </c>
      <c r="C6333" s="25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5">
        <v>0</v>
      </c>
      <c r="C6334" s="25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5">
        <v>66.400000000000006</v>
      </c>
      <c r="C6335" s="25">
        <v>67.19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1.0118975903614456</v>
      </c>
      <c r="H6335" s="5">
        <f t="shared" si="696"/>
        <v>1.0118975903614456</v>
      </c>
      <c r="I6335" s="9">
        <f t="shared" si="697"/>
        <v>1.0118975903614456</v>
      </c>
      <c r="J6335" s="9">
        <f t="shared" si="698"/>
        <v>1.0105899935916371</v>
      </c>
    </row>
    <row r="6336" spans="1:10" x14ac:dyDescent="0.3">
      <c r="A6336" s="6">
        <v>45190.916666666664</v>
      </c>
      <c r="B6336" s="25">
        <v>61.27</v>
      </c>
      <c r="C6336" s="25">
        <v>62.01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1.0120776889179042</v>
      </c>
      <c r="H6336" s="5">
        <f t="shared" si="696"/>
        <v>1.0120776889179042</v>
      </c>
      <c r="I6336" s="9">
        <f t="shared" si="697"/>
        <v>1.0120776889179042</v>
      </c>
      <c r="J6336" s="9">
        <f t="shared" si="698"/>
        <v>1.0105899935916371</v>
      </c>
    </row>
    <row r="6337" spans="1:10" x14ac:dyDescent="0.3">
      <c r="A6337" s="6">
        <v>45190.958333333336</v>
      </c>
      <c r="B6337" s="25">
        <v>69.22</v>
      </c>
      <c r="C6337" s="25">
        <v>70.06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1.0121352210343832</v>
      </c>
      <c r="H6337" s="5">
        <f t="shared" si="696"/>
        <v>1.0121352210343832</v>
      </c>
      <c r="I6337" s="9">
        <f t="shared" si="697"/>
        <v>1.0121352210343832</v>
      </c>
      <c r="J6337" s="9">
        <f t="shared" si="698"/>
        <v>1.0105899935916371</v>
      </c>
    </row>
    <row r="6338" spans="1:10" x14ac:dyDescent="0.3">
      <c r="A6338" s="6">
        <v>45191</v>
      </c>
      <c r="B6338" s="25">
        <v>71.11</v>
      </c>
      <c r="C6338" s="25">
        <v>71.959999999999994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1.0119533117704964</v>
      </c>
      <c r="H6338" s="5">
        <f t="shared" si="696"/>
        <v>1.0119533117704964</v>
      </c>
      <c r="I6338" s="9">
        <f t="shared" si="697"/>
        <v>1.0119533117704964</v>
      </c>
      <c r="J6338" s="9">
        <f t="shared" si="698"/>
        <v>1.0105899935916371</v>
      </c>
    </row>
    <row r="6339" spans="1:10" x14ac:dyDescent="0.3">
      <c r="A6339" s="6">
        <v>45191.041666666664</v>
      </c>
      <c r="B6339" s="25">
        <v>57.63</v>
      </c>
      <c r="C6339" s="25">
        <v>55.62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0.96512233211868814</v>
      </c>
      <c r="H6339" s="5">
        <f t="shared" ref="H6339:H6402" si="703">MIN(MAX(G6339,$L$12),$M$12)</f>
        <v>0.96512233211868814</v>
      </c>
      <c r="I6339" s="9">
        <f t="shared" ref="I6339:I6402" si="704">MIN(MAX(H6339,$L$10),$M$10)</f>
        <v>0.96512233211868814</v>
      </c>
      <c r="J6339" s="9">
        <f t="shared" ref="J6339:J6402" si="705">MIN(MAX(I6339,$L$8),$M$8)</f>
        <v>0.96823001922508833</v>
      </c>
    </row>
    <row r="6340" spans="1:10" x14ac:dyDescent="0.3">
      <c r="A6340" s="6">
        <v>45191.083333333336</v>
      </c>
      <c r="B6340" s="25">
        <v>57.63</v>
      </c>
      <c r="C6340" s="25">
        <v>55.62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0.96512233211868814</v>
      </c>
      <c r="H6340" s="5">
        <f t="shared" si="703"/>
        <v>0.96512233211868814</v>
      </c>
      <c r="I6340" s="9">
        <f t="shared" si="704"/>
        <v>0.96512233211868814</v>
      </c>
      <c r="J6340" s="9">
        <f t="shared" si="705"/>
        <v>0.96823001922508833</v>
      </c>
    </row>
    <row r="6341" spans="1:10" x14ac:dyDescent="0.3">
      <c r="A6341" s="6">
        <v>45191.125</v>
      </c>
      <c r="B6341" s="25">
        <v>57.63</v>
      </c>
      <c r="C6341" s="25">
        <v>55.62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0.96512233211868814</v>
      </c>
      <c r="H6341" s="5">
        <f t="shared" si="703"/>
        <v>0.96512233211868814</v>
      </c>
      <c r="I6341" s="9">
        <f t="shared" si="704"/>
        <v>0.96512233211868814</v>
      </c>
      <c r="J6341" s="9">
        <f t="shared" si="705"/>
        <v>0.96823001922508833</v>
      </c>
    </row>
    <row r="6342" spans="1:10" x14ac:dyDescent="0.3">
      <c r="A6342" s="6">
        <v>45191.166666666664</v>
      </c>
      <c r="B6342" s="25">
        <v>56.49</v>
      </c>
      <c r="C6342" s="25">
        <v>54.52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0.96512657107452648</v>
      </c>
      <c r="H6342" s="5">
        <f t="shared" si="703"/>
        <v>0.96512657107452648</v>
      </c>
      <c r="I6342" s="9">
        <f t="shared" si="704"/>
        <v>0.96512657107452648</v>
      </c>
      <c r="J6342" s="9">
        <f t="shared" si="705"/>
        <v>0.96823001922508833</v>
      </c>
    </row>
    <row r="6343" spans="1:10" x14ac:dyDescent="0.3">
      <c r="A6343" s="6">
        <v>45191.208333333336</v>
      </c>
      <c r="B6343" s="25">
        <v>49.05</v>
      </c>
      <c r="C6343" s="25">
        <v>47.34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0.96513761467889925</v>
      </c>
      <c r="H6343" s="5">
        <f t="shared" si="703"/>
        <v>0.96513761467889925</v>
      </c>
      <c r="I6343" s="9">
        <f t="shared" si="704"/>
        <v>0.96513761467889925</v>
      </c>
      <c r="J6343" s="9">
        <f t="shared" si="705"/>
        <v>0.96823001922508833</v>
      </c>
    </row>
    <row r="6344" spans="1:10" x14ac:dyDescent="0.3">
      <c r="A6344" s="6">
        <v>45191.25</v>
      </c>
      <c r="B6344" s="25">
        <v>49.34</v>
      </c>
      <c r="C6344" s="25">
        <v>47.62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0.96513984596676117</v>
      </c>
      <c r="H6344" s="5">
        <f t="shared" si="703"/>
        <v>0.96513984596676117</v>
      </c>
      <c r="I6344" s="9">
        <f t="shared" si="704"/>
        <v>0.96513984596676117</v>
      </c>
      <c r="J6344" s="9">
        <f t="shared" si="705"/>
        <v>0.96823001922508833</v>
      </c>
    </row>
    <row r="6345" spans="1:10" x14ac:dyDescent="0.3">
      <c r="A6345" s="6">
        <v>45191.291666666664</v>
      </c>
      <c r="B6345" s="25">
        <v>61.62</v>
      </c>
      <c r="C6345" s="25">
        <v>59.47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0.96510873093151572</v>
      </c>
      <c r="H6345" s="5">
        <f t="shared" si="703"/>
        <v>0.96510873093151572</v>
      </c>
      <c r="I6345" s="9">
        <f t="shared" si="704"/>
        <v>0.96510873093151572</v>
      </c>
      <c r="J6345" s="9">
        <f t="shared" si="705"/>
        <v>0.96823001922508833</v>
      </c>
    </row>
    <row r="6346" spans="1:10" x14ac:dyDescent="0.3">
      <c r="A6346" s="6">
        <v>45191.333333333336</v>
      </c>
      <c r="B6346" s="25">
        <v>68.569999999999993</v>
      </c>
      <c r="C6346" s="25">
        <v>66.180000000000007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0.96514510718973334</v>
      </c>
      <c r="H6346" s="5">
        <f t="shared" si="703"/>
        <v>0.96514510718973334</v>
      </c>
      <c r="I6346" s="9">
        <f t="shared" si="704"/>
        <v>0.96514510718973334</v>
      </c>
      <c r="J6346" s="9">
        <f t="shared" si="705"/>
        <v>0.96823001922508833</v>
      </c>
    </row>
    <row r="6347" spans="1:10" x14ac:dyDescent="0.3">
      <c r="A6347" s="6">
        <v>45191.375</v>
      </c>
      <c r="B6347" s="25">
        <v>0</v>
      </c>
      <c r="C6347" s="25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5">
        <v>0</v>
      </c>
      <c r="C6348" s="25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5">
        <v>0</v>
      </c>
      <c r="C6349" s="25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5">
        <v>0</v>
      </c>
      <c r="C6350" s="25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5">
        <v>0</v>
      </c>
      <c r="C6351" s="25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5">
        <v>0</v>
      </c>
      <c r="C6352" s="25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5">
        <v>0</v>
      </c>
      <c r="C6353" s="25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5">
        <v>0</v>
      </c>
      <c r="C6354" s="25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5">
        <v>0</v>
      </c>
      <c r="C6355" s="2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5">
        <v>0</v>
      </c>
      <c r="C6356" s="25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5">
        <v>0</v>
      </c>
      <c r="C6357" s="25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5">
        <v>84.43</v>
      </c>
      <c r="C6358" s="25">
        <v>83.24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0.98590548383276078</v>
      </c>
      <c r="H6358" s="5">
        <f t="shared" si="703"/>
        <v>0.98590548383276078</v>
      </c>
      <c r="I6358" s="9">
        <f t="shared" si="704"/>
        <v>0.98590548383276078</v>
      </c>
      <c r="J6358" s="9">
        <f t="shared" si="705"/>
        <v>0.98590548383276078</v>
      </c>
    </row>
    <row r="6359" spans="1:10" x14ac:dyDescent="0.3">
      <c r="A6359" s="6">
        <v>45191.875</v>
      </c>
      <c r="B6359" s="25">
        <v>83.79</v>
      </c>
      <c r="C6359" s="25">
        <v>82.61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0.98591717388709865</v>
      </c>
      <c r="H6359" s="5">
        <f t="shared" si="703"/>
        <v>0.98591717388709865</v>
      </c>
      <c r="I6359" s="9">
        <f t="shared" si="704"/>
        <v>0.98591717388709865</v>
      </c>
      <c r="J6359" s="9">
        <f t="shared" si="705"/>
        <v>0.98591717388709865</v>
      </c>
    </row>
    <row r="6360" spans="1:10" x14ac:dyDescent="0.3">
      <c r="A6360" s="6">
        <v>45191.916666666664</v>
      </c>
      <c r="B6360" s="25">
        <v>74.349999999999994</v>
      </c>
      <c r="C6360" s="25">
        <v>73.31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0.98601210490921332</v>
      </c>
      <c r="H6360" s="5">
        <f t="shared" si="703"/>
        <v>0.98601210490921332</v>
      </c>
      <c r="I6360" s="9">
        <f t="shared" si="704"/>
        <v>0.98601210490921332</v>
      </c>
      <c r="J6360" s="9">
        <f t="shared" si="705"/>
        <v>0.98601210490921332</v>
      </c>
    </row>
    <row r="6361" spans="1:10" x14ac:dyDescent="0.3">
      <c r="A6361" s="6">
        <v>45191.958333333336</v>
      </c>
      <c r="B6361" s="25">
        <v>85</v>
      </c>
      <c r="C6361" s="25">
        <v>83.8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0.98588235294117643</v>
      </c>
      <c r="H6361" s="5">
        <f t="shared" si="703"/>
        <v>0.98588235294117643</v>
      </c>
      <c r="I6361" s="9">
        <f t="shared" si="704"/>
        <v>0.98588235294117643</v>
      </c>
      <c r="J6361" s="9">
        <f t="shared" si="705"/>
        <v>0.98588235294117643</v>
      </c>
    </row>
    <row r="6362" spans="1:10" x14ac:dyDescent="0.3">
      <c r="A6362" s="6">
        <v>45192</v>
      </c>
      <c r="B6362" s="25">
        <v>84.76</v>
      </c>
      <c r="C6362" s="25">
        <v>83.57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0.98596035865974507</v>
      </c>
      <c r="H6362" s="5">
        <f t="shared" si="703"/>
        <v>0.98596035865974507</v>
      </c>
      <c r="I6362" s="9">
        <f t="shared" si="704"/>
        <v>0.98596035865974507</v>
      </c>
      <c r="J6362" s="9">
        <f t="shared" si="705"/>
        <v>0.98596035865974507</v>
      </c>
    </row>
    <row r="6363" spans="1:10" x14ac:dyDescent="0.3">
      <c r="A6363" s="6">
        <v>45192.041666666664</v>
      </c>
      <c r="B6363" s="25">
        <v>100.09</v>
      </c>
      <c r="C6363" s="25">
        <v>96.95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0.96862823458887004</v>
      </c>
      <c r="H6363" s="5">
        <f t="shared" si="703"/>
        <v>0.96862823458887004</v>
      </c>
      <c r="I6363" s="9">
        <f t="shared" si="704"/>
        <v>0.96862823458887004</v>
      </c>
      <c r="J6363" s="9">
        <f t="shared" si="705"/>
        <v>0.96862823458887004</v>
      </c>
    </row>
    <row r="6364" spans="1:10" x14ac:dyDescent="0.3">
      <c r="A6364" s="6">
        <v>45192.083333333336</v>
      </c>
      <c r="B6364" s="25">
        <v>90.71</v>
      </c>
      <c r="C6364" s="25">
        <v>87.87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0.96869143424098791</v>
      </c>
      <c r="H6364" s="5">
        <f t="shared" si="703"/>
        <v>0.96869143424098791</v>
      </c>
      <c r="I6364" s="9">
        <f t="shared" si="704"/>
        <v>0.96869143424098791</v>
      </c>
      <c r="J6364" s="9">
        <f t="shared" si="705"/>
        <v>0.96869143424098791</v>
      </c>
    </row>
    <row r="6365" spans="1:10" x14ac:dyDescent="0.3">
      <c r="A6365" s="6">
        <v>45192.125</v>
      </c>
      <c r="B6365" s="25">
        <v>75.02</v>
      </c>
      <c r="C6365" s="25">
        <v>72.66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0.96854172220741142</v>
      </c>
      <c r="H6365" s="5">
        <f t="shared" si="703"/>
        <v>0.96854172220741142</v>
      </c>
      <c r="I6365" s="9">
        <f t="shared" si="704"/>
        <v>0.96854172220741142</v>
      </c>
      <c r="J6365" s="9">
        <f t="shared" si="705"/>
        <v>0.96854172220741142</v>
      </c>
    </row>
    <row r="6366" spans="1:10" x14ac:dyDescent="0.3">
      <c r="A6366" s="6">
        <v>45192.166666666664</v>
      </c>
      <c r="B6366" s="25">
        <v>70.540000000000006</v>
      </c>
      <c r="C6366" s="25">
        <v>68.33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0.9686702580096398</v>
      </c>
      <c r="H6366" s="5">
        <f t="shared" si="703"/>
        <v>0.9686702580096398</v>
      </c>
      <c r="I6366" s="9">
        <f t="shared" si="704"/>
        <v>0.9686702580096398</v>
      </c>
      <c r="J6366" s="9">
        <f t="shared" si="705"/>
        <v>0.9686702580096398</v>
      </c>
    </row>
    <row r="6367" spans="1:10" x14ac:dyDescent="0.3">
      <c r="A6367" s="6">
        <v>45192.208333333336</v>
      </c>
      <c r="B6367" s="25">
        <v>70.540000000000006</v>
      </c>
      <c r="C6367" s="25">
        <v>68.33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0.9686702580096398</v>
      </c>
      <c r="H6367" s="5">
        <f t="shared" si="703"/>
        <v>0.9686702580096398</v>
      </c>
      <c r="I6367" s="9">
        <f t="shared" si="704"/>
        <v>0.9686702580096398</v>
      </c>
      <c r="J6367" s="9">
        <f t="shared" si="705"/>
        <v>0.9686702580096398</v>
      </c>
    </row>
    <row r="6368" spans="1:10" x14ac:dyDescent="0.3">
      <c r="A6368" s="6">
        <v>45192.25</v>
      </c>
      <c r="B6368" s="25">
        <v>70.540000000000006</v>
      </c>
      <c r="C6368" s="25">
        <v>68.33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0.9686702580096398</v>
      </c>
      <c r="H6368" s="5">
        <f t="shared" si="703"/>
        <v>0.9686702580096398</v>
      </c>
      <c r="I6368" s="9">
        <f t="shared" si="704"/>
        <v>0.9686702580096398</v>
      </c>
      <c r="J6368" s="9">
        <f t="shared" si="705"/>
        <v>0.9686702580096398</v>
      </c>
    </row>
    <row r="6369" spans="1:10" x14ac:dyDescent="0.3">
      <c r="A6369" s="6">
        <v>45192.291666666664</v>
      </c>
      <c r="B6369" s="25">
        <v>70.540000000000006</v>
      </c>
      <c r="C6369" s="25">
        <v>68.33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0.9686702580096398</v>
      </c>
      <c r="H6369" s="5">
        <f t="shared" si="703"/>
        <v>0.9686702580096398</v>
      </c>
      <c r="I6369" s="9">
        <f t="shared" si="704"/>
        <v>0.9686702580096398</v>
      </c>
      <c r="J6369" s="9">
        <f t="shared" si="705"/>
        <v>0.9686702580096398</v>
      </c>
    </row>
    <row r="6370" spans="1:10" x14ac:dyDescent="0.3">
      <c r="A6370" s="6">
        <v>45192.333333333336</v>
      </c>
      <c r="B6370" s="25">
        <v>58.78</v>
      </c>
      <c r="C6370" s="25">
        <v>56.93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0.96852670976522626</v>
      </c>
      <c r="H6370" s="5">
        <f t="shared" si="703"/>
        <v>0.96852670976522626</v>
      </c>
      <c r="I6370" s="9">
        <f t="shared" si="704"/>
        <v>0.96852670976522626</v>
      </c>
      <c r="J6370" s="9">
        <f t="shared" si="705"/>
        <v>0.96852670976522626</v>
      </c>
    </row>
    <row r="6371" spans="1:10" x14ac:dyDescent="0.3">
      <c r="A6371" s="6">
        <v>45192.375</v>
      </c>
      <c r="B6371" s="25">
        <v>0</v>
      </c>
      <c r="C6371" s="25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5">
        <v>0</v>
      </c>
      <c r="C6372" s="25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5">
        <v>0</v>
      </c>
      <c r="C6373" s="25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5">
        <v>0</v>
      </c>
      <c r="C6374" s="25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5">
        <v>0</v>
      </c>
      <c r="C6375" s="2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5">
        <v>0</v>
      </c>
      <c r="C6376" s="25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5">
        <v>0</v>
      </c>
      <c r="C6377" s="25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5">
        <v>0</v>
      </c>
      <c r="C6378" s="25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5">
        <v>0</v>
      </c>
      <c r="C6379" s="25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5">
        <v>0</v>
      </c>
      <c r="C6380" s="25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5">
        <v>0</v>
      </c>
      <c r="C6381" s="25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5">
        <v>54.36</v>
      </c>
      <c r="C6382" s="25">
        <v>52.05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0.95750551876379686</v>
      </c>
      <c r="H6382" s="5">
        <f t="shared" si="703"/>
        <v>0.95750551876379686</v>
      </c>
      <c r="I6382" s="9">
        <f t="shared" si="704"/>
        <v>0.95764002563345119</v>
      </c>
      <c r="J6382" s="9">
        <f t="shared" si="705"/>
        <v>0.96823001922508833</v>
      </c>
    </row>
    <row r="6383" spans="1:10" x14ac:dyDescent="0.3">
      <c r="A6383" s="6">
        <v>45192.875</v>
      </c>
      <c r="B6383" s="25">
        <v>77.66</v>
      </c>
      <c r="C6383" s="25">
        <v>74.349999999999994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0.95737831573525622</v>
      </c>
      <c r="H6383" s="5">
        <f t="shared" si="703"/>
        <v>0.95737831573525622</v>
      </c>
      <c r="I6383" s="9">
        <f t="shared" si="704"/>
        <v>0.95764002563345119</v>
      </c>
      <c r="J6383" s="9">
        <f t="shared" si="705"/>
        <v>0.96823001922508833</v>
      </c>
    </row>
    <row r="6384" spans="1:10" x14ac:dyDescent="0.3">
      <c r="A6384" s="6">
        <v>45192.916666666664</v>
      </c>
      <c r="B6384" s="25">
        <v>77.66</v>
      </c>
      <c r="C6384" s="25">
        <v>74.349999999999994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0.95737831573525622</v>
      </c>
      <c r="H6384" s="5">
        <f t="shared" si="703"/>
        <v>0.95737831573525622</v>
      </c>
      <c r="I6384" s="9">
        <f t="shared" si="704"/>
        <v>0.95764002563345119</v>
      </c>
      <c r="J6384" s="9">
        <f t="shared" si="705"/>
        <v>0.96823001922508833</v>
      </c>
    </row>
    <row r="6385" spans="1:10" x14ac:dyDescent="0.3">
      <c r="A6385" s="6">
        <v>45192.958333333336</v>
      </c>
      <c r="B6385" s="25">
        <v>77.66</v>
      </c>
      <c r="C6385" s="25">
        <v>74.349999999999994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0.95737831573525622</v>
      </c>
      <c r="H6385" s="5">
        <f t="shared" si="703"/>
        <v>0.95737831573525622</v>
      </c>
      <c r="I6385" s="9">
        <f t="shared" si="704"/>
        <v>0.95764002563345119</v>
      </c>
      <c r="J6385" s="9">
        <f t="shared" si="705"/>
        <v>0.96823001922508833</v>
      </c>
    </row>
    <row r="6386" spans="1:10" x14ac:dyDescent="0.3">
      <c r="A6386" s="6">
        <v>45193</v>
      </c>
      <c r="B6386" s="25">
        <v>77.66</v>
      </c>
      <c r="C6386" s="25">
        <v>74.349999999999994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0.95737831573525622</v>
      </c>
      <c r="H6386" s="5">
        <f t="shared" si="703"/>
        <v>0.95737831573525622</v>
      </c>
      <c r="I6386" s="9">
        <f t="shared" si="704"/>
        <v>0.95764002563345119</v>
      </c>
      <c r="J6386" s="9">
        <f t="shared" si="705"/>
        <v>0.96823001922508833</v>
      </c>
    </row>
    <row r="6387" spans="1:10" x14ac:dyDescent="0.3">
      <c r="A6387" s="6">
        <v>45193.041666666664</v>
      </c>
      <c r="B6387" s="25">
        <v>76.8</v>
      </c>
      <c r="C6387" s="25">
        <v>72.13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0.93919270833333335</v>
      </c>
      <c r="H6387" s="5">
        <f t="shared" si="703"/>
        <v>0.94705003204181404</v>
      </c>
      <c r="I6387" s="9">
        <f t="shared" si="704"/>
        <v>0.95764002563345119</v>
      </c>
      <c r="J6387" s="9">
        <f t="shared" si="705"/>
        <v>0.96823001922508833</v>
      </c>
    </row>
    <row r="6388" spans="1:10" x14ac:dyDescent="0.3">
      <c r="A6388" s="6">
        <v>45193.083333333336</v>
      </c>
      <c r="B6388" s="25">
        <v>64.61</v>
      </c>
      <c r="C6388" s="25">
        <v>60.68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0.93917350255378429</v>
      </c>
      <c r="H6388" s="5">
        <f t="shared" si="703"/>
        <v>0.94705003204181404</v>
      </c>
      <c r="I6388" s="9">
        <f t="shared" si="704"/>
        <v>0.95764002563345119</v>
      </c>
      <c r="J6388" s="9">
        <f t="shared" si="705"/>
        <v>0.96823001922508833</v>
      </c>
    </row>
    <row r="6389" spans="1:10" x14ac:dyDescent="0.3">
      <c r="A6389" s="6">
        <v>45193.125</v>
      </c>
      <c r="B6389" s="25">
        <v>61.52</v>
      </c>
      <c r="C6389" s="25">
        <v>57.78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0.93920676202860853</v>
      </c>
      <c r="H6389" s="5">
        <f t="shared" si="703"/>
        <v>0.94705003204181404</v>
      </c>
      <c r="I6389" s="9">
        <f t="shared" si="704"/>
        <v>0.95764002563345119</v>
      </c>
      <c r="J6389" s="9">
        <f t="shared" si="705"/>
        <v>0.96823001922508833</v>
      </c>
    </row>
    <row r="6390" spans="1:10" x14ac:dyDescent="0.3">
      <c r="A6390" s="6">
        <v>45193.166666666664</v>
      </c>
      <c r="B6390" s="25">
        <v>61.52</v>
      </c>
      <c r="C6390" s="25">
        <v>57.78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0.93920676202860853</v>
      </c>
      <c r="H6390" s="5">
        <f t="shared" si="703"/>
        <v>0.94705003204181404</v>
      </c>
      <c r="I6390" s="9">
        <f t="shared" si="704"/>
        <v>0.95764002563345119</v>
      </c>
      <c r="J6390" s="9">
        <f t="shared" si="705"/>
        <v>0.96823001922508833</v>
      </c>
    </row>
    <row r="6391" spans="1:10" x14ac:dyDescent="0.3">
      <c r="A6391" s="6">
        <v>45193.208333333336</v>
      </c>
      <c r="B6391" s="25">
        <v>61.52</v>
      </c>
      <c r="C6391" s="25">
        <v>57.78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0.93920676202860853</v>
      </c>
      <c r="H6391" s="5">
        <f t="shared" si="703"/>
        <v>0.94705003204181404</v>
      </c>
      <c r="I6391" s="9">
        <f t="shared" si="704"/>
        <v>0.95764002563345119</v>
      </c>
      <c r="J6391" s="9">
        <f t="shared" si="705"/>
        <v>0.96823001922508833</v>
      </c>
    </row>
    <row r="6392" spans="1:10" x14ac:dyDescent="0.3">
      <c r="A6392" s="6">
        <v>45193.25</v>
      </c>
      <c r="B6392" s="25">
        <v>61.52</v>
      </c>
      <c r="C6392" s="25">
        <v>57.78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0.93920676202860853</v>
      </c>
      <c r="H6392" s="5">
        <f t="shared" si="703"/>
        <v>0.94705003204181404</v>
      </c>
      <c r="I6392" s="9">
        <f t="shared" si="704"/>
        <v>0.95764002563345119</v>
      </c>
      <c r="J6392" s="9">
        <f t="shared" si="705"/>
        <v>0.96823001922508833</v>
      </c>
    </row>
    <row r="6393" spans="1:10" x14ac:dyDescent="0.3">
      <c r="A6393" s="6">
        <v>45193.291666666664</v>
      </c>
      <c r="B6393" s="25">
        <v>61.52</v>
      </c>
      <c r="C6393" s="25">
        <v>57.78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0.93920676202860853</v>
      </c>
      <c r="H6393" s="5">
        <f t="shared" si="703"/>
        <v>0.94705003204181404</v>
      </c>
      <c r="I6393" s="9">
        <f t="shared" si="704"/>
        <v>0.95764002563345119</v>
      </c>
      <c r="J6393" s="9">
        <f t="shared" si="705"/>
        <v>0.96823001922508833</v>
      </c>
    </row>
    <row r="6394" spans="1:10" x14ac:dyDescent="0.3">
      <c r="A6394" s="6">
        <v>45193.333333333336</v>
      </c>
      <c r="B6394" s="25">
        <v>56.49</v>
      </c>
      <c r="C6394" s="25">
        <v>53.05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0.93910426624181265</v>
      </c>
      <c r="H6394" s="5">
        <f t="shared" si="703"/>
        <v>0.94705003204181404</v>
      </c>
      <c r="I6394" s="9">
        <f t="shared" si="704"/>
        <v>0.95764002563345119</v>
      </c>
      <c r="J6394" s="9">
        <f t="shared" si="705"/>
        <v>0.96823001922508833</v>
      </c>
    </row>
    <row r="6395" spans="1:10" x14ac:dyDescent="0.3">
      <c r="A6395" s="6">
        <v>45193.375</v>
      </c>
      <c r="B6395" s="25">
        <v>0</v>
      </c>
      <c r="C6395" s="2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5">
        <v>0</v>
      </c>
      <c r="C6396" s="25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5">
        <v>0</v>
      </c>
      <c r="C6397" s="25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5">
        <v>0</v>
      </c>
      <c r="C6398" s="25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5">
        <v>0</v>
      </c>
      <c r="C6399" s="25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5">
        <v>0</v>
      </c>
      <c r="C6400" s="25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5">
        <v>0</v>
      </c>
      <c r="C6401" s="25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5">
        <v>0</v>
      </c>
      <c r="C6402" s="25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5">
        <v>0</v>
      </c>
      <c r="C6403" s="25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5">
        <v>0</v>
      </c>
      <c r="C6404" s="25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5">
        <v>0</v>
      </c>
      <c r="C6405" s="2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5">
        <v>82.9</v>
      </c>
      <c r="C6406" s="25">
        <v>79.790000000000006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0.96248492159227983</v>
      </c>
      <c r="H6406" s="5">
        <f t="shared" si="710"/>
        <v>0.96248492159227983</v>
      </c>
      <c r="I6406" s="9">
        <f t="shared" si="711"/>
        <v>0.96248492159227983</v>
      </c>
      <c r="J6406" s="9">
        <f t="shared" si="712"/>
        <v>0.96823001922508833</v>
      </c>
    </row>
    <row r="6407" spans="1:10" x14ac:dyDescent="0.3">
      <c r="A6407" s="6">
        <v>45193.875</v>
      </c>
      <c r="B6407" s="25">
        <v>84.25</v>
      </c>
      <c r="C6407" s="25">
        <v>81.09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0.96249258160237394</v>
      </c>
      <c r="H6407" s="5">
        <f t="shared" si="710"/>
        <v>0.96249258160237394</v>
      </c>
      <c r="I6407" s="9">
        <f t="shared" si="711"/>
        <v>0.96249258160237394</v>
      </c>
      <c r="J6407" s="9">
        <f t="shared" si="712"/>
        <v>0.96823001922508833</v>
      </c>
    </row>
    <row r="6408" spans="1:10" x14ac:dyDescent="0.3">
      <c r="A6408" s="6">
        <v>45193.916666666664</v>
      </c>
      <c r="B6408" s="25">
        <v>84.25</v>
      </c>
      <c r="C6408" s="25">
        <v>81.09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0.96249258160237394</v>
      </c>
      <c r="H6408" s="5">
        <f t="shared" si="710"/>
        <v>0.96249258160237394</v>
      </c>
      <c r="I6408" s="9">
        <f t="shared" si="711"/>
        <v>0.96249258160237394</v>
      </c>
      <c r="J6408" s="9">
        <f t="shared" si="712"/>
        <v>0.96823001922508833</v>
      </c>
    </row>
    <row r="6409" spans="1:10" x14ac:dyDescent="0.3">
      <c r="A6409" s="6">
        <v>45193.958333333336</v>
      </c>
      <c r="B6409" s="25">
        <v>78.930000000000007</v>
      </c>
      <c r="C6409" s="25">
        <v>75.98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0.96262511085772196</v>
      </c>
      <c r="H6409" s="5">
        <f t="shared" si="710"/>
        <v>0.96262511085772196</v>
      </c>
      <c r="I6409" s="9">
        <f t="shared" si="711"/>
        <v>0.96262511085772196</v>
      </c>
      <c r="J6409" s="9">
        <f t="shared" si="712"/>
        <v>0.96823001922508833</v>
      </c>
    </row>
    <row r="6410" spans="1:10" x14ac:dyDescent="0.3">
      <c r="A6410" s="6">
        <v>45194</v>
      </c>
      <c r="B6410" s="25">
        <v>75.42</v>
      </c>
      <c r="C6410" s="25">
        <v>72.59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0.96247679660567487</v>
      </c>
      <c r="H6410" s="5">
        <f t="shared" si="710"/>
        <v>0.96247679660567487</v>
      </c>
      <c r="I6410" s="9">
        <f t="shared" si="711"/>
        <v>0.96247679660567487</v>
      </c>
      <c r="J6410" s="9">
        <f t="shared" si="712"/>
        <v>0.96823001922508833</v>
      </c>
    </row>
    <row r="6411" spans="1:10" x14ac:dyDescent="0.3">
      <c r="A6411" s="6">
        <v>45194.041666666664</v>
      </c>
      <c r="B6411" s="25">
        <v>66.989999999999995</v>
      </c>
      <c r="C6411" s="25">
        <v>62.99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0.94028959546200941</v>
      </c>
      <c r="H6411" s="5">
        <f t="shared" si="710"/>
        <v>0.94705003204181404</v>
      </c>
      <c r="I6411" s="9">
        <f t="shared" si="711"/>
        <v>0.95764002563345119</v>
      </c>
      <c r="J6411" s="9">
        <f t="shared" si="712"/>
        <v>0.96823001922508833</v>
      </c>
    </row>
    <row r="6412" spans="1:10" x14ac:dyDescent="0.3">
      <c r="A6412" s="6">
        <v>45194.083333333336</v>
      </c>
      <c r="B6412" s="25">
        <v>63.88</v>
      </c>
      <c r="C6412" s="25">
        <v>60.07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0.94035691922354414</v>
      </c>
      <c r="H6412" s="5">
        <f t="shared" si="710"/>
        <v>0.94705003204181404</v>
      </c>
      <c r="I6412" s="9">
        <f t="shared" si="711"/>
        <v>0.95764002563345119</v>
      </c>
      <c r="J6412" s="9">
        <f t="shared" si="712"/>
        <v>0.96823001922508833</v>
      </c>
    </row>
    <row r="6413" spans="1:10" x14ac:dyDescent="0.3">
      <c r="A6413" s="6">
        <v>45194.125</v>
      </c>
      <c r="B6413" s="25">
        <v>61.58</v>
      </c>
      <c r="C6413" s="25">
        <v>57.9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0.94024033777200389</v>
      </c>
      <c r="H6413" s="5">
        <f t="shared" si="710"/>
        <v>0.94705003204181404</v>
      </c>
      <c r="I6413" s="9">
        <f t="shared" si="711"/>
        <v>0.95764002563345119</v>
      </c>
      <c r="J6413" s="9">
        <f t="shared" si="712"/>
        <v>0.96823001922508833</v>
      </c>
    </row>
    <row r="6414" spans="1:10" x14ac:dyDescent="0.3">
      <c r="A6414" s="6">
        <v>45194.166666666664</v>
      </c>
      <c r="B6414" s="25">
        <v>61.28</v>
      </c>
      <c r="C6414" s="25">
        <v>57.62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0.94027415143603132</v>
      </c>
      <c r="H6414" s="5">
        <f t="shared" si="710"/>
        <v>0.94705003204181404</v>
      </c>
      <c r="I6414" s="9">
        <f t="shared" si="711"/>
        <v>0.95764002563345119</v>
      </c>
      <c r="J6414" s="9">
        <f t="shared" si="712"/>
        <v>0.96823001922508833</v>
      </c>
    </row>
    <row r="6415" spans="1:10" x14ac:dyDescent="0.3">
      <c r="A6415" s="6">
        <v>45194.208333333336</v>
      </c>
      <c r="B6415" s="25">
        <v>64.239999999999995</v>
      </c>
      <c r="C6415" s="25">
        <v>60.4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0.94022415940224169</v>
      </c>
      <c r="H6415" s="5">
        <f t="shared" si="710"/>
        <v>0.94705003204181404</v>
      </c>
      <c r="I6415" s="9">
        <f t="shared" si="711"/>
        <v>0.95764002563345119</v>
      </c>
      <c r="J6415" s="9">
        <f t="shared" si="712"/>
        <v>0.96823001922508833</v>
      </c>
    </row>
    <row r="6416" spans="1:10" x14ac:dyDescent="0.3">
      <c r="A6416" s="6">
        <v>45194.25</v>
      </c>
      <c r="B6416" s="25">
        <v>66.989999999999995</v>
      </c>
      <c r="C6416" s="25">
        <v>62.99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0.94028959546200941</v>
      </c>
      <c r="H6416" s="5">
        <f t="shared" si="710"/>
        <v>0.94705003204181404</v>
      </c>
      <c r="I6416" s="9">
        <f t="shared" si="711"/>
        <v>0.95764002563345119</v>
      </c>
      <c r="J6416" s="9">
        <f t="shared" si="712"/>
        <v>0.96823001922508833</v>
      </c>
    </row>
    <row r="6417" spans="1:10" x14ac:dyDescent="0.3">
      <c r="A6417" s="6">
        <v>45194.291666666664</v>
      </c>
      <c r="B6417" s="25">
        <v>87.54</v>
      </c>
      <c r="C6417" s="25">
        <v>82.31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0.94025588302490282</v>
      </c>
      <c r="H6417" s="5">
        <f t="shared" si="710"/>
        <v>0.94705003204181404</v>
      </c>
      <c r="I6417" s="9">
        <f t="shared" si="711"/>
        <v>0.95764002563345119</v>
      </c>
      <c r="J6417" s="9">
        <f t="shared" si="712"/>
        <v>0.96823001922508833</v>
      </c>
    </row>
    <row r="6418" spans="1:10" x14ac:dyDescent="0.3">
      <c r="A6418" s="6">
        <v>45194.333333333336</v>
      </c>
      <c r="B6418" s="25">
        <v>109.33</v>
      </c>
      <c r="C6418" s="25">
        <v>102.81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0.94036403548888692</v>
      </c>
      <c r="H6418" s="5">
        <f t="shared" si="710"/>
        <v>0.94705003204181404</v>
      </c>
      <c r="I6418" s="9">
        <f t="shared" si="711"/>
        <v>0.95764002563345119</v>
      </c>
      <c r="J6418" s="9">
        <f t="shared" si="712"/>
        <v>0.96823001922508833</v>
      </c>
    </row>
    <row r="6419" spans="1:10" x14ac:dyDescent="0.3">
      <c r="A6419" s="6">
        <v>45194.375</v>
      </c>
      <c r="B6419" s="25">
        <v>4.71</v>
      </c>
      <c r="C6419" s="25">
        <v>4.92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1.0445859872611465</v>
      </c>
      <c r="H6419" s="5">
        <f t="shared" si="710"/>
        <v>1.0317699807749117</v>
      </c>
      <c r="I6419" s="9">
        <f t="shared" si="711"/>
        <v>1.0211799871832743</v>
      </c>
      <c r="J6419" s="9">
        <f t="shared" si="712"/>
        <v>1.0105899935916371</v>
      </c>
    </row>
    <row r="6420" spans="1:10" x14ac:dyDescent="0.3">
      <c r="A6420" s="6">
        <v>45194.416666666664</v>
      </c>
      <c r="B6420" s="25">
        <v>0</v>
      </c>
      <c r="C6420" s="25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5">
        <v>0</v>
      </c>
      <c r="C6421" s="25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5">
        <v>0</v>
      </c>
      <c r="C6422" s="25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5">
        <v>0</v>
      </c>
      <c r="C6423" s="25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5">
        <v>0</v>
      </c>
      <c r="C6424" s="25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5">
        <v>0</v>
      </c>
      <c r="C6425" s="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5">
        <v>0</v>
      </c>
      <c r="C6426" s="25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5">
        <v>0</v>
      </c>
      <c r="C6427" s="25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5">
        <v>0</v>
      </c>
      <c r="C6428" s="25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5">
        <v>7.54</v>
      </c>
      <c r="C6429" s="25">
        <v>7.42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0.98408488063660471</v>
      </c>
      <c r="H6429" s="5">
        <f t="shared" si="710"/>
        <v>0.98408488063660471</v>
      </c>
      <c r="I6429" s="9">
        <f t="shared" si="711"/>
        <v>0.98408488063660471</v>
      </c>
      <c r="J6429" s="9">
        <f t="shared" si="712"/>
        <v>0.98408488063660471</v>
      </c>
    </row>
    <row r="6430" spans="1:10" x14ac:dyDescent="0.3">
      <c r="A6430" s="6">
        <v>45194.833333333336</v>
      </c>
      <c r="B6430" s="25">
        <v>105.06</v>
      </c>
      <c r="C6430" s="25">
        <v>103.39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0.98410432134018655</v>
      </c>
      <c r="H6430" s="5">
        <f t="shared" si="710"/>
        <v>0.98410432134018655</v>
      </c>
      <c r="I6430" s="9">
        <f t="shared" si="711"/>
        <v>0.98410432134018655</v>
      </c>
      <c r="J6430" s="9">
        <f t="shared" si="712"/>
        <v>0.98410432134018655</v>
      </c>
    </row>
    <row r="6431" spans="1:10" x14ac:dyDescent="0.3">
      <c r="A6431" s="6">
        <v>45194.875</v>
      </c>
      <c r="B6431" s="25">
        <v>111.72</v>
      </c>
      <c r="C6431" s="25">
        <v>109.95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0.98415682062298604</v>
      </c>
      <c r="H6431" s="5">
        <f t="shared" si="710"/>
        <v>0.98415682062298604</v>
      </c>
      <c r="I6431" s="9">
        <f t="shared" si="711"/>
        <v>0.98415682062298604</v>
      </c>
      <c r="J6431" s="9">
        <f t="shared" si="712"/>
        <v>0.98415682062298604</v>
      </c>
    </row>
    <row r="6432" spans="1:10" x14ac:dyDescent="0.3">
      <c r="A6432" s="6">
        <v>45194.916666666664</v>
      </c>
      <c r="B6432" s="25">
        <v>106.19</v>
      </c>
      <c r="C6432" s="25">
        <v>104.51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0.98417930125247211</v>
      </c>
      <c r="H6432" s="5">
        <f t="shared" si="710"/>
        <v>0.98417930125247211</v>
      </c>
      <c r="I6432" s="9">
        <f t="shared" si="711"/>
        <v>0.98417930125247211</v>
      </c>
      <c r="J6432" s="9">
        <f t="shared" si="712"/>
        <v>0.98417930125247211</v>
      </c>
    </row>
    <row r="6433" spans="1:10" x14ac:dyDescent="0.3">
      <c r="A6433" s="6">
        <v>45194.958333333336</v>
      </c>
      <c r="B6433" s="25">
        <v>106.19</v>
      </c>
      <c r="C6433" s="25">
        <v>104.51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0.98417930125247211</v>
      </c>
      <c r="H6433" s="5">
        <f t="shared" si="710"/>
        <v>0.98417930125247211</v>
      </c>
      <c r="I6433" s="9">
        <f t="shared" si="711"/>
        <v>0.98417930125247211</v>
      </c>
      <c r="J6433" s="9">
        <f t="shared" si="712"/>
        <v>0.98417930125247211</v>
      </c>
    </row>
    <row r="6434" spans="1:10" x14ac:dyDescent="0.3">
      <c r="A6434" s="6">
        <v>45195</v>
      </c>
      <c r="B6434" s="25">
        <v>92.41</v>
      </c>
      <c r="C6434" s="25">
        <v>90.95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0.98420084406449526</v>
      </c>
      <c r="H6434" s="5">
        <f t="shared" si="710"/>
        <v>0.98420084406449526</v>
      </c>
      <c r="I6434" s="9">
        <f t="shared" si="711"/>
        <v>0.98420084406449526</v>
      </c>
      <c r="J6434" s="9">
        <f t="shared" si="712"/>
        <v>0.98420084406449526</v>
      </c>
    </row>
    <row r="6435" spans="1:10" x14ac:dyDescent="0.3">
      <c r="A6435" s="6">
        <v>45195.041666666664</v>
      </c>
      <c r="B6435" s="25">
        <v>72.33</v>
      </c>
      <c r="C6435" s="25">
        <v>70.11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0.96930734135213603</v>
      </c>
      <c r="H6435" s="5">
        <f t="shared" si="710"/>
        <v>0.96930734135213603</v>
      </c>
      <c r="I6435" s="9">
        <f t="shared" si="711"/>
        <v>0.96930734135213603</v>
      </c>
      <c r="J6435" s="9">
        <f t="shared" si="712"/>
        <v>0.96930734135213603</v>
      </c>
    </row>
    <row r="6436" spans="1:10" x14ac:dyDescent="0.3">
      <c r="A6436" s="6">
        <v>45195.083333333336</v>
      </c>
      <c r="B6436" s="25">
        <v>59.13</v>
      </c>
      <c r="C6436" s="25">
        <v>57.32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0.96938948080500587</v>
      </c>
      <c r="H6436" s="5">
        <f t="shared" si="710"/>
        <v>0.96938948080500587</v>
      </c>
      <c r="I6436" s="9">
        <f t="shared" si="711"/>
        <v>0.96938948080500587</v>
      </c>
      <c r="J6436" s="9">
        <f t="shared" si="712"/>
        <v>0.96938948080500587</v>
      </c>
    </row>
    <row r="6437" spans="1:10" x14ac:dyDescent="0.3">
      <c r="A6437" s="6">
        <v>45195.125</v>
      </c>
      <c r="B6437" s="25">
        <v>56.78</v>
      </c>
      <c r="C6437" s="25">
        <v>55.04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0.96935540683339205</v>
      </c>
      <c r="H6437" s="5">
        <f t="shared" si="710"/>
        <v>0.96935540683339205</v>
      </c>
      <c r="I6437" s="9">
        <f t="shared" si="711"/>
        <v>0.96935540683339205</v>
      </c>
      <c r="J6437" s="9">
        <f t="shared" si="712"/>
        <v>0.96935540683339205</v>
      </c>
    </row>
    <row r="6438" spans="1:10" x14ac:dyDescent="0.3">
      <c r="A6438" s="6">
        <v>45195.166666666664</v>
      </c>
      <c r="B6438" s="25">
        <v>56.78</v>
      </c>
      <c r="C6438" s="25">
        <v>55.04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0.96935540683339205</v>
      </c>
      <c r="H6438" s="5">
        <f t="shared" si="710"/>
        <v>0.96935540683339205</v>
      </c>
      <c r="I6438" s="9">
        <f t="shared" si="711"/>
        <v>0.96935540683339205</v>
      </c>
      <c r="J6438" s="9">
        <f t="shared" si="712"/>
        <v>0.96935540683339205</v>
      </c>
    </row>
    <row r="6439" spans="1:10" x14ac:dyDescent="0.3">
      <c r="A6439" s="6">
        <v>45195.208333333336</v>
      </c>
      <c r="B6439" s="25">
        <v>56.78</v>
      </c>
      <c r="C6439" s="25">
        <v>55.04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0.96935540683339205</v>
      </c>
      <c r="H6439" s="5">
        <f t="shared" si="710"/>
        <v>0.96935540683339205</v>
      </c>
      <c r="I6439" s="9">
        <f t="shared" si="711"/>
        <v>0.96935540683339205</v>
      </c>
      <c r="J6439" s="9">
        <f t="shared" si="712"/>
        <v>0.96935540683339205</v>
      </c>
    </row>
    <row r="6440" spans="1:10" x14ac:dyDescent="0.3">
      <c r="A6440" s="6">
        <v>45195.25</v>
      </c>
      <c r="B6440" s="25">
        <v>70.989999999999995</v>
      </c>
      <c r="C6440" s="25">
        <v>68.819999999999993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0.96943231441048028</v>
      </c>
      <c r="H6440" s="5">
        <f t="shared" si="710"/>
        <v>0.96943231441048028</v>
      </c>
      <c r="I6440" s="9">
        <f t="shared" si="711"/>
        <v>0.96943231441048028</v>
      </c>
      <c r="J6440" s="9">
        <f t="shared" si="712"/>
        <v>0.96943231441048028</v>
      </c>
    </row>
    <row r="6441" spans="1:10" x14ac:dyDescent="0.3">
      <c r="A6441" s="6">
        <v>45195.291666666664</v>
      </c>
      <c r="B6441" s="25">
        <v>73.83</v>
      </c>
      <c r="C6441" s="25">
        <v>71.569999999999993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0.9693891372070973</v>
      </c>
      <c r="H6441" s="5">
        <f t="shared" si="710"/>
        <v>0.9693891372070973</v>
      </c>
      <c r="I6441" s="9">
        <f t="shared" si="711"/>
        <v>0.9693891372070973</v>
      </c>
      <c r="J6441" s="9">
        <f t="shared" si="712"/>
        <v>0.9693891372070973</v>
      </c>
    </row>
    <row r="6442" spans="1:10" x14ac:dyDescent="0.3">
      <c r="A6442" s="6">
        <v>45195.333333333336</v>
      </c>
      <c r="B6442" s="25">
        <v>74.64</v>
      </c>
      <c r="C6442" s="25">
        <v>72.349999999999994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0.96931939978563764</v>
      </c>
      <c r="H6442" s="5">
        <f t="shared" si="710"/>
        <v>0.96931939978563764</v>
      </c>
      <c r="I6442" s="9">
        <f t="shared" si="711"/>
        <v>0.96931939978563764</v>
      </c>
      <c r="J6442" s="9">
        <f t="shared" si="712"/>
        <v>0.96931939978563764</v>
      </c>
    </row>
    <row r="6443" spans="1:10" x14ac:dyDescent="0.3">
      <c r="A6443" s="6">
        <v>45195.375</v>
      </c>
      <c r="B6443" s="25">
        <v>59.71</v>
      </c>
      <c r="C6443" s="25">
        <v>60.89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1.0197621838887958</v>
      </c>
      <c r="H6443" s="5">
        <f t="shared" si="710"/>
        <v>1.0197621838887958</v>
      </c>
      <c r="I6443" s="9">
        <f t="shared" si="711"/>
        <v>1.0197621838887958</v>
      </c>
      <c r="J6443" s="9">
        <f t="shared" si="712"/>
        <v>1.0105899935916371</v>
      </c>
    </row>
    <row r="6444" spans="1:10" x14ac:dyDescent="0.3">
      <c r="A6444" s="6">
        <v>45195.416666666664</v>
      </c>
      <c r="B6444" s="25">
        <v>70.25</v>
      </c>
      <c r="C6444" s="25">
        <v>71.63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1.0196441281138788</v>
      </c>
      <c r="H6444" s="5">
        <f t="shared" si="710"/>
        <v>1.0196441281138788</v>
      </c>
      <c r="I6444" s="9">
        <f t="shared" si="711"/>
        <v>1.0196441281138788</v>
      </c>
      <c r="J6444" s="9">
        <f t="shared" si="712"/>
        <v>1.0105899935916371</v>
      </c>
    </row>
    <row r="6445" spans="1:10" x14ac:dyDescent="0.3">
      <c r="A6445" s="6">
        <v>45195.458333333336</v>
      </c>
      <c r="B6445" s="25">
        <v>64.510000000000005</v>
      </c>
      <c r="C6445" s="25">
        <v>65.77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1.0195318555262749</v>
      </c>
      <c r="H6445" s="5">
        <f t="shared" si="710"/>
        <v>1.0195318555262749</v>
      </c>
      <c r="I6445" s="9">
        <f t="shared" si="711"/>
        <v>1.0195318555262749</v>
      </c>
      <c r="J6445" s="9">
        <f t="shared" si="712"/>
        <v>1.0105899935916371</v>
      </c>
    </row>
    <row r="6446" spans="1:10" x14ac:dyDescent="0.3">
      <c r="A6446" s="6">
        <v>45195.5</v>
      </c>
      <c r="B6446" s="25">
        <v>59.85</v>
      </c>
      <c r="C6446" s="25">
        <v>61.02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1.0195488721804511</v>
      </c>
      <c r="H6446" s="5">
        <f t="shared" si="710"/>
        <v>1.0195488721804511</v>
      </c>
      <c r="I6446" s="9">
        <f t="shared" si="711"/>
        <v>1.0195488721804511</v>
      </c>
      <c r="J6446" s="9">
        <f t="shared" si="712"/>
        <v>1.0105899935916371</v>
      </c>
    </row>
    <row r="6447" spans="1:10" x14ac:dyDescent="0.3">
      <c r="A6447" s="6">
        <v>45195.541666666664</v>
      </c>
      <c r="B6447" s="25">
        <v>53.79</v>
      </c>
      <c r="C6447" s="25">
        <v>54.84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1.0195203569436699</v>
      </c>
      <c r="H6447" s="5">
        <f t="shared" si="710"/>
        <v>1.0195203569436699</v>
      </c>
      <c r="I6447" s="9">
        <f t="shared" si="711"/>
        <v>1.0195203569436699</v>
      </c>
      <c r="J6447" s="9">
        <f t="shared" si="712"/>
        <v>1.0105899935916371</v>
      </c>
    </row>
    <row r="6448" spans="1:10" x14ac:dyDescent="0.3">
      <c r="A6448" s="6">
        <v>45195.583333333336</v>
      </c>
      <c r="B6448" s="25">
        <v>45.4</v>
      </c>
      <c r="C6448" s="25">
        <v>46.29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1.0196035242290749</v>
      </c>
      <c r="H6448" s="5">
        <f t="shared" si="710"/>
        <v>1.0196035242290749</v>
      </c>
      <c r="I6448" s="9">
        <f t="shared" si="711"/>
        <v>1.0196035242290749</v>
      </c>
      <c r="J6448" s="9">
        <f t="shared" si="712"/>
        <v>1.0105899935916371</v>
      </c>
    </row>
    <row r="6449" spans="1:10" x14ac:dyDescent="0.3">
      <c r="A6449" s="6">
        <v>45195.625</v>
      </c>
      <c r="B6449" s="25">
        <v>43.08</v>
      </c>
      <c r="C6449" s="25">
        <v>43.93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1.0197307335190344</v>
      </c>
      <c r="H6449" s="5">
        <f t="shared" si="710"/>
        <v>1.0197307335190344</v>
      </c>
      <c r="I6449" s="9">
        <f t="shared" si="711"/>
        <v>1.0197307335190344</v>
      </c>
      <c r="J6449" s="9">
        <f t="shared" si="712"/>
        <v>1.0105899935916371</v>
      </c>
    </row>
    <row r="6450" spans="1:10" x14ac:dyDescent="0.3">
      <c r="A6450" s="6">
        <v>45195.666666666664</v>
      </c>
      <c r="B6450" s="25">
        <v>43.08</v>
      </c>
      <c r="C6450" s="25">
        <v>43.93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1.0197307335190344</v>
      </c>
      <c r="H6450" s="5">
        <f t="shared" si="710"/>
        <v>1.0197307335190344</v>
      </c>
      <c r="I6450" s="9">
        <f t="shared" si="711"/>
        <v>1.0197307335190344</v>
      </c>
      <c r="J6450" s="9">
        <f t="shared" si="712"/>
        <v>1.0105899935916371</v>
      </c>
    </row>
    <row r="6451" spans="1:10" x14ac:dyDescent="0.3">
      <c r="A6451" s="6">
        <v>45195.708333333336</v>
      </c>
      <c r="B6451" s="25">
        <v>43.08</v>
      </c>
      <c r="C6451" s="25">
        <v>43.93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1.0197307335190344</v>
      </c>
      <c r="H6451" s="5">
        <f t="shared" si="710"/>
        <v>1.0197307335190344</v>
      </c>
      <c r="I6451" s="9">
        <f t="shared" si="711"/>
        <v>1.0197307335190344</v>
      </c>
      <c r="J6451" s="9">
        <f t="shared" si="712"/>
        <v>1.0105899935916371</v>
      </c>
    </row>
    <row r="6452" spans="1:10" x14ac:dyDescent="0.3">
      <c r="A6452" s="6">
        <v>45195.75</v>
      </c>
      <c r="B6452" s="25">
        <v>26.57</v>
      </c>
      <c r="C6452" s="25">
        <v>27.09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1.0195709446744448</v>
      </c>
      <c r="H6452" s="5">
        <f t="shared" si="710"/>
        <v>1.0195709446744448</v>
      </c>
      <c r="I6452" s="9">
        <f t="shared" si="711"/>
        <v>1.0195709446744448</v>
      </c>
      <c r="J6452" s="9">
        <f t="shared" si="712"/>
        <v>1.0105899935916371</v>
      </c>
    </row>
    <row r="6453" spans="1:10" x14ac:dyDescent="0.3">
      <c r="A6453" s="6">
        <v>45195.791666666664</v>
      </c>
      <c r="B6453" s="25">
        <v>1</v>
      </c>
      <c r="C6453" s="25">
        <v>0.97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0.97</v>
      </c>
      <c r="H6453" s="5">
        <f t="shared" si="710"/>
        <v>0.97</v>
      </c>
      <c r="I6453" s="9">
        <f t="shared" si="711"/>
        <v>0.97</v>
      </c>
      <c r="J6453" s="9">
        <f t="shared" si="712"/>
        <v>0.97</v>
      </c>
    </row>
    <row r="6454" spans="1:10" x14ac:dyDescent="0.3">
      <c r="A6454" s="6">
        <v>45195.833333333336</v>
      </c>
      <c r="B6454" s="25">
        <v>63.34</v>
      </c>
      <c r="C6454" s="25">
        <v>61.66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0.97347647616040411</v>
      </c>
      <c r="H6454" s="5">
        <f t="shared" si="710"/>
        <v>0.97347647616040411</v>
      </c>
      <c r="I6454" s="9">
        <f t="shared" si="711"/>
        <v>0.97347647616040411</v>
      </c>
      <c r="J6454" s="9">
        <f t="shared" si="712"/>
        <v>0.97347647616040411</v>
      </c>
    </row>
    <row r="6455" spans="1:10" x14ac:dyDescent="0.3">
      <c r="A6455" s="6">
        <v>45195.875</v>
      </c>
      <c r="B6455" s="25">
        <v>72.849999999999994</v>
      </c>
      <c r="C6455" s="25">
        <v>70.930000000000007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0.97364447494852457</v>
      </c>
      <c r="H6455" s="5">
        <f t="shared" si="710"/>
        <v>0.97364447494852457</v>
      </c>
      <c r="I6455" s="9">
        <f t="shared" si="711"/>
        <v>0.97364447494852457</v>
      </c>
      <c r="J6455" s="9">
        <f t="shared" si="712"/>
        <v>0.97364447494852457</v>
      </c>
    </row>
    <row r="6456" spans="1:10" x14ac:dyDescent="0.3">
      <c r="A6456" s="6">
        <v>45195.916666666664</v>
      </c>
      <c r="B6456" s="25">
        <v>62.83</v>
      </c>
      <c r="C6456" s="25">
        <v>61.16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0.97342034060162341</v>
      </c>
      <c r="H6456" s="5">
        <f t="shared" si="710"/>
        <v>0.97342034060162341</v>
      </c>
      <c r="I6456" s="9">
        <f t="shared" si="711"/>
        <v>0.97342034060162341</v>
      </c>
      <c r="J6456" s="9">
        <f t="shared" si="712"/>
        <v>0.97342034060162341</v>
      </c>
    </row>
    <row r="6457" spans="1:10" x14ac:dyDescent="0.3">
      <c r="A6457" s="6">
        <v>45195.958333333336</v>
      </c>
      <c r="B6457" s="25">
        <v>65.790000000000006</v>
      </c>
      <c r="C6457" s="25">
        <v>64.06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0.97370421036631705</v>
      </c>
      <c r="H6457" s="5">
        <f t="shared" si="710"/>
        <v>0.97370421036631705</v>
      </c>
      <c r="I6457" s="9">
        <f t="shared" si="711"/>
        <v>0.97370421036631705</v>
      </c>
      <c r="J6457" s="9">
        <f t="shared" si="712"/>
        <v>0.97370421036631705</v>
      </c>
    </row>
    <row r="6458" spans="1:10" x14ac:dyDescent="0.3">
      <c r="A6458" s="6">
        <v>45196</v>
      </c>
      <c r="B6458" s="25">
        <v>28.28</v>
      </c>
      <c r="C6458" s="25">
        <v>27.53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0.97347949080622354</v>
      </c>
      <c r="H6458" s="5">
        <f t="shared" si="710"/>
        <v>0.97347949080622354</v>
      </c>
      <c r="I6458" s="9">
        <f t="shared" si="711"/>
        <v>0.97347949080622354</v>
      </c>
      <c r="J6458" s="9">
        <f t="shared" si="712"/>
        <v>0.97347949080622354</v>
      </c>
    </row>
    <row r="6459" spans="1:10" x14ac:dyDescent="0.3">
      <c r="A6459" s="6">
        <v>45196.041666666664</v>
      </c>
      <c r="B6459" s="25">
        <v>0</v>
      </c>
      <c r="C6459" s="25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5">
        <v>0</v>
      </c>
      <c r="C6460" s="25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5">
        <v>0</v>
      </c>
      <c r="C6461" s="25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5">
        <v>0</v>
      </c>
      <c r="C6462" s="25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5">
        <v>0</v>
      </c>
      <c r="C6463" s="25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5">
        <v>0</v>
      </c>
      <c r="C6464" s="25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5">
        <v>94.4</v>
      </c>
      <c r="C6465" s="25">
        <v>91.24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0.96652542372881345</v>
      </c>
      <c r="H6465" s="5">
        <f t="shared" si="710"/>
        <v>0.96652542372881345</v>
      </c>
      <c r="I6465" s="9">
        <f t="shared" si="711"/>
        <v>0.96652542372881345</v>
      </c>
      <c r="J6465" s="9">
        <f t="shared" si="712"/>
        <v>0.96823001922508833</v>
      </c>
    </row>
    <row r="6466" spans="1:10" x14ac:dyDescent="0.3">
      <c r="A6466" s="6">
        <v>45196.333333333336</v>
      </c>
      <c r="B6466" s="25">
        <v>194.26</v>
      </c>
      <c r="C6466" s="25">
        <v>187.78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0.96664264387933707</v>
      </c>
      <c r="H6466" s="5">
        <f t="shared" si="710"/>
        <v>0.96664264387933707</v>
      </c>
      <c r="I6466" s="9">
        <f t="shared" si="711"/>
        <v>0.96664264387933707</v>
      </c>
      <c r="J6466" s="9">
        <f t="shared" si="712"/>
        <v>0.96823001922508833</v>
      </c>
    </row>
    <row r="6467" spans="1:10" x14ac:dyDescent="0.3">
      <c r="A6467" s="6">
        <v>45196.375</v>
      </c>
      <c r="B6467" s="25">
        <v>66.02</v>
      </c>
      <c r="C6467" s="25">
        <v>67.03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1.0152983944259315</v>
      </c>
      <c r="H6467" s="5">
        <f t="shared" ref="H6467:H6530" si="717">MIN(MAX(G6467,$L$12),$M$12)</f>
        <v>1.0152983944259315</v>
      </c>
      <c r="I6467" s="9">
        <f t="shared" ref="I6467:I6530" si="718">MIN(MAX(H6467,$L$10),$M$10)</f>
        <v>1.0152983944259315</v>
      </c>
      <c r="J6467" s="9">
        <f t="shared" ref="J6467:J6530" si="719">MIN(MAX(I6467,$L$8),$M$8)</f>
        <v>1.0105899935916371</v>
      </c>
    </row>
    <row r="6468" spans="1:10" x14ac:dyDescent="0.3">
      <c r="A6468" s="6">
        <v>45196.416666666664</v>
      </c>
      <c r="B6468" s="25">
        <v>55.65</v>
      </c>
      <c r="C6468" s="25">
        <v>56.5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1.0152740341419586</v>
      </c>
      <c r="H6468" s="5">
        <f t="shared" si="717"/>
        <v>1.0152740341419586</v>
      </c>
      <c r="I6468" s="9">
        <f t="shared" si="718"/>
        <v>1.0152740341419586</v>
      </c>
      <c r="J6468" s="9">
        <f t="shared" si="719"/>
        <v>1.0105899935916371</v>
      </c>
    </row>
    <row r="6469" spans="1:10" x14ac:dyDescent="0.3">
      <c r="A6469" s="6">
        <v>45196.458333333336</v>
      </c>
      <c r="B6469" s="25">
        <v>55.65</v>
      </c>
      <c r="C6469" s="25">
        <v>56.5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1.0152740341419586</v>
      </c>
      <c r="H6469" s="5">
        <f t="shared" si="717"/>
        <v>1.0152740341419586</v>
      </c>
      <c r="I6469" s="9">
        <f t="shared" si="718"/>
        <v>1.0152740341419586</v>
      </c>
      <c r="J6469" s="9">
        <f t="shared" si="719"/>
        <v>1.0105899935916371</v>
      </c>
    </row>
    <row r="6470" spans="1:10" x14ac:dyDescent="0.3">
      <c r="A6470" s="6">
        <v>45196.5</v>
      </c>
      <c r="B6470" s="25">
        <v>55.65</v>
      </c>
      <c r="C6470" s="25">
        <v>56.5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1.0152740341419586</v>
      </c>
      <c r="H6470" s="5">
        <f t="shared" si="717"/>
        <v>1.0152740341419586</v>
      </c>
      <c r="I6470" s="9">
        <f t="shared" si="718"/>
        <v>1.0152740341419586</v>
      </c>
      <c r="J6470" s="9">
        <f t="shared" si="719"/>
        <v>1.0105899935916371</v>
      </c>
    </row>
    <row r="6471" spans="1:10" x14ac:dyDescent="0.3">
      <c r="A6471" s="6">
        <v>45196.541666666664</v>
      </c>
      <c r="B6471" s="25">
        <v>55.65</v>
      </c>
      <c r="C6471" s="25">
        <v>56.5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1.0152740341419586</v>
      </c>
      <c r="H6471" s="5">
        <f t="shared" si="717"/>
        <v>1.0152740341419586</v>
      </c>
      <c r="I6471" s="9">
        <f t="shared" si="718"/>
        <v>1.0152740341419586</v>
      </c>
      <c r="J6471" s="9">
        <f t="shared" si="719"/>
        <v>1.0105899935916371</v>
      </c>
    </row>
    <row r="6472" spans="1:10" x14ac:dyDescent="0.3">
      <c r="A6472" s="6">
        <v>45196.583333333336</v>
      </c>
      <c r="B6472" s="25">
        <v>55.65</v>
      </c>
      <c r="C6472" s="25">
        <v>56.5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1.0152740341419586</v>
      </c>
      <c r="H6472" s="5">
        <f t="shared" si="717"/>
        <v>1.0152740341419586</v>
      </c>
      <c r="I6472" s="9">
        <f t="shared" si="718"/>
        <v>1.0152740341419586</v>
      </c>
      <c r="J6472" s="9">
        <f t="shared" si="719"/>
        <v>1.0105899935916371</v>
      </c>
    </row>
    <row r="6473" spans="1:10" x14ac:dyDescent="0.3">
      <c r="A6473" s="6">
        <v>45196.625</v>
      </c>
      <c r="B6473" s="25">
        <v>55.65</v>
      </c>
      <c r="C6473" s="25">
        <v>56.5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1.0152740341419586</v>
      </c>
      <c r="H6473" s="5">
        <f t="shared" si="717"/>
        <v>1.0152740341419586</v>
      </c>
      <c r="I6473" s="9">
        <f t="shared" si="718"/>
        <v>1.0152740341419586</v>
      </c>
      <c r="J6473" s="9">
        <f t="shared" si="719"/>
        <v>1.0105899935916371</v>
      </c>
    </row>
    <row r="6474" spans="1:10" x14ac:dyDescent="0.3">
      <c r="A6474" s="6">
        <v>45196.666666666664</v>
      </c>
      <c r="B6474" s="25">
        <v>55.65</v>
      </c>
      <c r="C6474" s="25">
        <v>56.5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1.0152740341419586</v>
      </c>
      <c r="H6474" s="5">
        <f t="shared" si="717"/>
        <v>1.0152740341419586</v>
      </c>
      <c r="I6474" s="9">
        <f t="shared" si="718"/>
        <v>1.0152740341419586</v>
      </c>
      <c r="J6474" s="9">
        <f t="shared" si="719"/>
        <v>1.0105899935916371</v>
      </c>
    </row>
    <row r="6475" spans="1:10" x14ac:dyDescent="0.3">
      <c r="A6475" s="6">
        <v>45196.708333333336</v>
      </c>
      <c r="B6475" s="25">
        <v>55.65</v>
      </c>
      <c r="C6475" s="25">
        <v>56.5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1.0152740341419586</v>
      </c>
      <c r="H6475" s="5">
        <f t="shared" si="717"/>
        <v>1.0152740341419586</v>
      </c>
      <c r="I6475" s="9">
        <f t="shared" si="718"/>
        <v>1.0152740341419586</v>
      </c>
      <c r="J6475" s="9">
        <f t="shared" si="719"/>
        <v>1.0105899935916371</v>
      </c>
    </row>
    <row r="6476" spans="1:10" x14ac:dyDescent="0.3">
      <c r="A6476" s="6">
        <v>45196.75</v>
      </c>
      <c r="B6476" s="25">
        <v>42.67</v>
      </c>
      <c r="C6476" s="25">
        <v>43.32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1.015233184907429</v>
      </c>
      <c r="H6476" s="5">
        <f t="shared" si="717"/>
        <v>1.015233184907429</v>
      </c>
      <c r="I6476" s="9">
        <f t="shared" si="718"/>
        <v>1.015233184907429</v>
      </c>
      <c r="J6476" s="9">
        <f t="shared" si="719"/>
        <v>1.0105899935916371</v>
      </c>
    </row>
    <row r="6477" spans="1:10" x14ac:dyDescent="0.3">
      <c r="A6477" s="6">
        <v>45196.791666666664</v>
      </c>
      <c r="B6477" s="25">
        <v>19.899999999999999</v>
      </c>
      <c r="C6477" s="25">
        <v>19.32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0.97085427135678404</v>
      </c>
      <c r="H6477" s="5">
        <f t="shared" si="717"/>
        <v>0.97085427135678404</v>
      </c>
      <c r="I6477" s="9">
        <f t="shared" si="718"/>
        <v>0.97085427135678404</v>
      </c>
      <c r="J6477" s="9">
        <f t="shared" si="719"/>
        <v>0.97085427135678404</v>
      </c>
    </row>
    <row r="6478" spans="1:10" x14ac:dyDescent="0.3">
      <c r="A6478" s="6">
        <v>45196.833333333336</v>
      </c>
      <c r="B6478" s="25">
        <v>68.72</v>
      </c>
      <c r="C6478" s="25">
        <v>66.72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0.97089639115250292</v>
      </c>
      <c r="H6478" s="5">
        <f t="shared" si="717"/>
        <v>0.97089639115250292</v>
      </c>
      <c r="I6478" s="9">
        <f t="shared" si="718"/>
        <v>0.97089639115250292</v>
      </c>
      <c r="J6478" s="9">
        <f t="shared" si="719"/>
        <v>0.97089639115250292</v>
      </c>
    </row>
    <row r="6479" spans="1:10" x14ac:dyDescent="0.3">
      <c r="A6479" s="6">
        <v>45196.875</v>
      </c>
      <c r="B6479" s="25">
        <v>74.75</v>
      </c>
      <c r="C6479" s="25">
        <v>72.569999999999993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0.97083612040133771</v>
      </c>
      <c r="H6479" s="5">
        <f t="shared" si="717"/>
        <v>0.97083612040133771</v>
      </c>
      <c r="I6479" s="9">
        <f t="shared" si="718"/>
        <v>0.97083612040133771</v>
      </c>
      <c r="J6479" s="9">
        <f t="shared" si="719"/>
        <v>0.97083612040133771</v>
      </c>
    </row>
    <row r="6480" spans="1:10" x14ac:dyDescent="0.3">
      <c r="A6480" s="6">
        <v>45196.916666666664</v>
      </c>
      <c r="B6480" s="25">
        <v>66.11</v>
      </c>
      <c r="C6480" s="25">
        <v>64.180000000000007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0.97080623203751337</v>
      </c>
      <c r="H6480" s="5">
        <f t="shared" si="717"/>
        <v>0.97080623203751337</v>
      </c>
      <c r="I6480" s="9">
        <f t="shared" si="718"/>
        <v>0.97080623203751337</v>
      </c>
      <c r="J6480" s="9">
        <f t="shared" si="719"/>
        <v>0.97080623203751337</v>
      </c>
    </row>
    <row r="6481" spans="1:10" x14ac:dyDescent="0.3">
      <c r="A6481" s="6">
        <v>45196.958333333336</v>
      </c>
      <c r="B6481" s="25">
        <v>92.89</v>
      </c>
      <c r="C6481" s="25">
        <v>90.19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0.9709333620411239</v>
      </c>
      <c r="H6481" s="5">
        <f t="shared" si="717"/>
        <v>0.9709333620411239</v>
      </c>
      <c r="I6481" s="9">
        <f t="shared" si="718"/>
        <v>0.9709333620411239</v>
      </c>
      <c r="J6481" s="9">
        <f t="shared" si="719"/>
        <v>0.9709333620411239</v>
      </c>
    </row>
    <row r="6482" spans="1:10" x14ac:dyDescent="0.3">
      <c r="A6482" s="6">
        <v>45197</v>
      </c>
      <c r="B6482" s="25">
        <v>113.38</v>
      </c>
      <c r="C6482" s="25">
        <v>110.08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0.97089433762568356</v>
      </c>
      <c r="H6482" s="5">
        <f t="shared" si="717"/>
        <v>0.97089433762568356</v>
      </c>
      <c r="I6482" s="9">
        <f t="shared" si="718"/>
        <v>0.97089433762568356</v>
      </c>
      <c r="J6482" s="9">
        <f t="shared" si="719"/>
        <v>0.97089433762568356</v>
      </c>
    </row>
    <row r="6483" spans="1:10" x14ac:dyDescent="0.3">
      <c r="A6483" s="6">
        <v>45197.041666666664</v>
      </c>
      <c r="B6483" s="25">
        <v>96.66</v>
      </c>
      <c r="C6483" s="25">
        <v>93.28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0.96503207117732259</v>
      </c>
      <c r="H6483" s="5">
        <f t="shared" si="717"/>
        <v>0.96503207117732259</v>
      </c>
      <c r="I6483" s="9">
        <f t="shared" si="718"/>
        <v>0.96503207117732259</v>
      </c>
      <c r="J6483" s="9">
        <f t="shared" si="719"/>
        <v>0.96823001922508833</v>
      </c>
    </row>
    <row r="6484" spans="1:10" x14ac:dyDescent="0.3">
      <c r="A6484" s="6">
        <v>45197.083333333336</v>
      </c>
      <c r="B6484" s="25">
        <v>78.2</v>
      </c>
      <c r="C6484" s="25">
        <v>75.47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0.96508951406649612</v>
      </c>
      <c r="H6484" s="5">
        <f t="shared" si="717"/>
        <v>0.96508951406649612</v>
      </c>
      <c r="I6484" s="9">
        <f t="shared" si="718"/>
        <v>0.96508951406649612</v>
      </c>
      <c r="J6484" s="9">
        <f t="shared" si="719"/>
        <v>0.96823001922508833</v>
      </c>
    </row>
    <row r="6485" spans="1:10" x14ac:dyDescent="0.3">
      <c r="A6485" s="6">
        <v>45197.125</v>
      </c>
      <c r="B6485" s="25">
        <v>62.04</v>
      </c>
      <c r="C6485" s="25">
        <v>59.88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0.96518375241779497</v>
      </c>
      <c r="H6485" s="5">
        <f t="shared" si="717"/>
        <v>0.96518375241779497</v>
      </c>
      <c r="I6485" s="9">
        <f t="shared" si="718"/>
        <v>0.96518375241779497</v>
      </c>
      <c r="J6485" s="9">
        <f t="shared" si="719"/>
        <v>0.96823001922508833</v>
      </c>
    </row>
    <row r="6486" spans="1:10" x14ac:dyDescent="0.3">
      <c r="A6486" s="6">
        <v>45197.166666666664</v>
      </c>
      <c r="B6486" s="25">
        <v>60.48</v>
      </c>
      <c r="C6486" s="25">
        <v>58.37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0.96511243386243384</v>
      </c>
      <c r="H6486" s="5">
        <f t="shared" si="717"/>
        <v>0.96511243386243384</v>
      </c>
      <c r="I6486" s="9">
        <f t="shared" si="718"/>
        <v>0.96511243386243384</v>
      </c>
      <c r="J6486" s="9">
        <f t="shared" si="719"/>
        <v>0.96823001922508833</v>
      </c>
    </row>
    <row r="6487" spans="1:10" x14ac:dyDescent="0.3">
      <c r="A6487" s="6">
        <v>45197.208333333336</v>
      </c>
      <c r="B6487" s="25">
        <v>10.08</v>
      </c>
      <c r="C6487" s="25">
        <v>9.73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0.96527777777777779</v>
      </c>
      <c r="H6487" s="5">
        <f t="shared" si="717"/>
        <v>0.96527777777777779</v>
      </c>
      <c r="I6487" s="9">
        <f t="shared" si="718"/>
        <v>0.96527777777777779</v>
      </c>
      <c r="J6487" s="9">
        <f t="shared" si="719"/>
        <v>0.96823001922508833</v>
      </c>
    </row>
    <row r="6488" spans="1:10" x14ac:dyDescent="0.3">
      <c r="A6488" s="6">
        <v>45197.25</v>
      </c>
      <c r="B6488" s="25">
        <v>53.37</v>
      </c>
      <c r="C6488" s="25">
        <v>51.51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0.96514896008993822</v>
      </c>
      <c r="H6488" s="5">
        <f t="shared" si="717"/>
        <v>0.96514896008993822</v>
      </c>
      <c r="I6488" s="9">
        <f t="shared" si="718"/>
        <v>0.96514896008993822</v>
      </c>
      <c r="J6488" s="9">
        <f t="shared" si="719"/>
        <v>0.96823001922508833</v>
      </c>
    </row>
    <row r="6489" spans="1:10" x14ac:dyDescent="0.3">
      <c r="A6489" s="6">
        <v>45197.291666666664</v>
      </c>
      <c r="B6489" s="25">
        <v>147.38999999999999</v>
      </c>
      <c r="C6489" s="25">
        <v>142.25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0.9651265350430831</v>
      </c>
      <c r="H6489" s="5">
        <f t="shared" si="717"/>
        <v>0.9651265350430831</v>
      </c>
      <c r="I6489" s="9">
        <f t="shared" si="718"/>
        <v>0.9651265350430831</v>
      </c>
      <c r="J6489" s="9">
        <f t="shared" si="719"/>
        <v>0.96823001922508833</v>
      </c>
    </row>
    <row r="6490" spans="1:10" x14ac:dyDescent="0.3">
      <c r="A6490" s="6">
        <v>45197.333333333336</v>
      </c>
      <c r="B6490" s="25">
        <v>128.16</v>
      </c>
      <c r="C6490" s="25">
        <v>123.69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0.96512172284644193</v>
      </c>
      <c r="H6490" s="5">
        <f t="shared" si="717"/>
        <v>0.96512172284644193</v>
      </c>
      <c r="I6490" s="9">
        <f t="shared" si="718"/>
        <v>0.96512172284644193</v>
      </c>
      <c r="J6490" s="9">
        <f t="shared" si="719"/>
        <v>0.96823001922508833</v>
      </c>
    </row>
    <row r="6491" spans="1:10" x14ac:dyDescent="0.3">
      <c r="A6491" s="6">
        <v>45197.375</v>
      </c>
      <c r="B6491" s="25">
        <v>81.81</v>
      </c>
      <c r="C6491" s="25">
        <v>83.76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1.0238357169050238</v>
      </c>
      <c r="H6491" s="5">
        <f t="shared" si="717"/>
        <v>1.0238357169050238</v>
      </c>
      <c r="I6491" s="9">
        <f t="shared" si="718"/>
        <v>1.0211799871832743</v>
      </c>
      <c r="J6491" s="9">
        <f t="shared" si="719"/>
        <v>1.0105899935916371</v>
      </c>
    </row>
    <row r="6492" spans="1:10" x14ac:dyDescent="0.3">
      <c r="A6492" s="6">
        <v>45197.416666666664</v>
      </c>
      <c r="B6492" s="25">
        <v>119.13</v>
      </c>
      <c r="C6492" s="25">
        <v>121.98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1.0239234449760766</v>
      </c>
      <c r="H6492" s="5">
        <f t="shared" si="717"/>
        <v>1.0239234449760766</v>
      </c>
      <c r="I6492" s="9">
        <f t="shared" si="718"/>
        <v>1.0211799871832743</v>
      </c>
      <c r="J6492" s="9">
        <f t="shared" si="719"/>
        <v>1.0105899935916371</v>
      </c>
    </row>
    <row r="6493" spans="1:10" x14ac:dyDescent="0.3">
      <c r="A6493" s="6">
        <v>45197.458333333336</v>
      </c>
      <c r="B6493" s="25">
        <v>119.13</v>
      </c>
      <c r="C6493" s="25">
        <v>121.98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1.0239234449760766</v>
      </c>
      <c r="H6493" s="5">
        <f t="shared" si="717"/>
        <v>1.0239234449760766</v>
      </c>
      <c r="I6493" s="9">
        <f t="shared" si="718"/>
        <v>1.0211799871832743</v>
      </c>
      <c r="J6493" s="9">
        <f t="shared" si="719"/>
        <v>1.0105899935916371</v>
      </c>
    </row>
    <row r="6494" spans="1:10" x14ac:dyDescent="0.3">
      <c r="A6494" s="6">
        <v>45197.5</v>
      </c>
      <c r="B6494" s="25">
        <v>102.74</v>
      </c>
      <c r="C6494" s="25">
        <v>105.2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1.0239439361495037</v>
      </c>
      <c r="H6494" s="5">
        <f t="shared" si="717"/>
        <v>1.0239439361495037</v>
      </c>
      <c r="I6494" s="9">
        <f t="shared" si="718"/>
        <v>1.0211799871832743</v>
      </c>
      <c r="J6494" s="9">
        <f t="shared" si="719"/>
        <v>1.0105899935916371</v>
      </c>
    </row>
    <row r="6495" spans="1:10" x14ac:dyDescent="0.3">
      <c r="A6495" s="6">
        <v>45197.541666666664</v>
      </c>
      <c r="B6495" s="25">
        <v>63.35</v>
      </c>
      <c r="C6495" s="25">
        <v>64.87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1.023993685872139</v>
      </c>
      <c r="H6495" s="5">
        <f t="shared" si="717"/>
        <v>1.023993685872139</v>
      </c>
      <c r="I6495" s="9">
        <f t="shared" si="718"/>
        <v>1.0211799871832743</v>
      </c>
      <c r="J6495" s="9">
        <f t="shared" si="719"/>
        <v>1.0105899935916371</v>
      </c>
    </row>
    <row r="6496" spans="1:10" x14ac:dyDescent="0.3">
      <c r="A6496" s="6">
        <v>45197.583333333336</v>
      </c>
      <c r="B6496" s="25">
        <v>57.93</v>
      </c>
      <c r="C6496" s="25">
        <v>59.32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1.0239944760918349</v>
      </c>
      <c r="H6496" s="5">
        <f t="shared" si="717"/>
        <v>1.0239944760918349</v>
      </c>
      <c r="I6496" s="9">
        <f t="shared" si="718"/>
        <v>1.0211799871832743</v>
      </c>
      <c r="J6496" s="9">
        <f t="shared" si="719"/>
        <v>1.0105899935916371</v>
      </c>
    </row>
    <row r="6497" spans="1:10" x14ac:dyDescent="0.3">
      <c r="A6497" s="6">
        <v>45197.625</v>
      </c>
      <c r="B6497" s="25">
        <v>26.95</v>
      </c>
      <c r="C6497" s="25">
        <v>27.6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1.0241187384044528</v>
      </c>
      <c r="H6497" s="5">
        <f t="shared" si="717"/>
        <v>1.0241187384044528</v>
      </c>
      <c r="I6497" s="9">
        <f t="shared" si="718"/>
        <v>1.0211799871832743</v>
      </c>
      <c r="J6497" s="9">
        <f t="shared" si="719"/>
        <v>1.0105899935916371</v>
      </c>
    </row>
    <row r="6498" spans="1:10" x14ac:dyDescent="0.3">
      <c r="A6498" s="6">
        <v>45197.666666666664</v>
      </c>
      <c r="B6498" s="25">
        <v>1.1399999999999999</v>
      </c>
      <c r="C6498" s="25">
        <v>1.17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1.0263157894736843</v>
      </c>
      <c r="H6498" s="5">
        <f t="shared" si="717"/>
        <v>1.0263157894736843</v>
      </c>
      <c r="I6498" s="9">
        <f t="shared" si="718"/>
        <v>1.0211799871832743</v>
      </c>
      <c r="J6498" s="9">
        <f t="shared" si="719"/>
        <v>1.0105899935916371</v>
      </c>
    </row>
    <row r="6499" spans="1:10" x14ac:dyDescent="0.3">
      <c r="A6499" s="6">
        <v>45197.708333333336</v>
      </c>
      <c r="B6499" s="25">
        <v>3.03</v>
      </c>
      <c r="C6499" s="25">
        <v>3.11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1.0264026402640265</v>
      </c>
      <c r="H6499" s="5">
        <f t="shared" si="717"/>
        <v>1.0264026402640265</v>
      </c>
      <c r="I6499" s="9">
        <f t="shared" si="718"/>
        <v>1.0211799871832743</v>
      </c>
      <c r="J6499" s="9">
        <f t="shared" si="719"/>
        <v>1.0105899935916371</v>
      </c>
    </row>
    <row r="6500" spans="1:10" x14ac:dyDescent="0.3">
      <c r="A6500" s="6">
        <v>45197.75</v>
      </c>
      <c r="B6500" s="25">
        <v>0</v>
      </c>
      <c r="C6500" s="25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5">
        <v>0</v>
      </c>
      <c r="C6501" s="25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5">
        <v>0</v>
      </c>
      <c r="C6502" s="25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5">
        <v>45.53</v>
      </c>
      <c r="C6503" s="25">
        <v>44.28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0.97254557434658462</v>
      </c>
      <c r="H6503" s="5">
        <f t="shared" si="717"/>
        <v>0.97254557434658462</v>
      </c>
      <c r="I6503" s="9">
        <f t="shared" si="718"/>
        <v>0.97254557434658462</v>
      </c>
      <c r="J6503" s="9">
        <f t="shared" si="719"/>
        <v>0.97254557434658462</v>
      </c>
    </row>
    <row r="6504" spans="1:10" x14ac:dyDescent="0.3">
      <c r="A6504" s="6">
        <v>45197.916666666664</v>
      </c>
      <c r="B6504" s="25">
        <v>24.75</v>
      </c>
      <c r="C6504" s="25">
        <v>24.06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0.97212121212121205</v>
      </c>
      <c r="H6504" s="5">
        <f t="shared" si="717"/>
        <v>0.97212121212121205</v>
      </c>
      <c r="I6504" s="9">
        <f t="shared" si="718"/>
        <v>0.97212121212121205</v>
      </c>
      <c r="J6504" s="9">
        <f t="shared" si="719"/>
        <v>0.97212121212121205</v>
      </c>
    </row>
    <row r="6505" spans="1:10" x14ac:dyDescent="0.3">
      <c r="A6505" s="6">
        <v>45197.958333333336</v>
      </c>
      <c r="B6505" s="25">
        <v>39.590000000000003</v>
      </c>
      <c r="C6505" s="25">
        <v>38.5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0.97246779489770141</v>
      </c>
      <c r="H6505" s="5">
        <f t="shared" si="717"/>
        <v>0.97246779489770141</v>
      </c>
      <c r="I6505" s="9">
        <f t="shared" si="718"/>
        <v>0.97246779489770141</v>
      </c>
      <c r="J6505" s="9">
        <f t="shared" si="719"/>
        <v>0.97246779489770141</v>
      </c>
    </row>
    <row r="6506" spans="1:10" x14ac:dyDescent="0.3">
      <c r="A6506" s="6">
        <v>45198</v>
      </c>
      <c r="B6506" s="25">
        <v>59.39</v>
      </c>
      <c r="C6506" s="25">
        <v>57.75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0.97238592355615427</v>
      </c>
      <c r="H6506" s="5">
        <f t="shared" si="717"/>
        <v>0.97238592355615427</v>
      </c>
      <c r="I6506" s="9">
        <f t="shared" si="718"/>
        <v>0.97238592355615427</v>
      </c>
      <c r="J6506" s="9">
        <f t="shared" si="719"/>
        <v>0.97238592355615427</v>
      </c>
    </row>
    <row r="6507" spans="1:10" x14ac:dyDescent="0.3">
      <c r="A6507" s="6">
        <v>45198.041666666664</v>
      </c>
      <c r="B6507" s="25">
        <v>20.329999999999998</v>
      </c>
      <c r="C6507" s="25">
        <v>20.100000000000001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0.98868666994589294</v>
      </c>
      <c r="H6507" s="5">
        <f t="shared" si="717"/>
        <v>0.98868666994589294</v>
      </c>
      <c r="I6507" s="9">
        <f t="shared" si="718"/>
        <v>0.98868666994589294</v>
      </c>
      <c r="J6507" s="9">
        <f t="shared" si="719"/>
        <v>0.98868666994589294</v>
      </c>
    </row>
    <row r="6508" spans="1:10" x14ac:dyDescent="0.3">
      <c r="A6508" s="6">
        <v>45198.083333333336</v>
      </c>
      <c r="B6508" s="25">
        <v>0</v>
      </c>
      <c r="C6508" s="25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5">
        <v>0</v>
      </c>
      <c r="C6509" s="25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5">
        <v>0</v>
      </c>
      <c r="C6510" s="25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5">
        <v>0</v>
      </c>
      <c r="C6511" s="25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5">
        <v>0</v>
      </c>
      <c r="C6512" s="25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5">
        <v>63.81</v>
      </c>
      <c r="C6513" s="25">
        <v>63.08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0.98855978686726209</v>
      </c>
      <c r="H6513" s="5">
        <f t="shared" si="717"/>
        <v>0.98855978686726209</v>
      </c>
      <c r="I6513" s="9">
        <f t="shared" si="718"/>
        <v>0.98855978686726209</v>
      </c>
      <c r="J6513" s="9">
        <f t="shared" si="719"/>
        <v>0.98855978686726209</v>
      </c>
    </row>
    <row r="6514" spans="1:10" x14ac:dyDescent="0.3">
      <c r="A6514" s="6">
        <v>45198.333333333336</v>
      </c>
      <c r="B6514" s="25">
        <v>112.03</v>
      </c>
      <c r="C6514" s="25">
        <v>110.75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0.98857448897616707</v>
      </c>
      <c r="H6514" s="5">
        <f t="shared" si="717"/>
        <v>0.98857448897616707</v>
      </c>
      <c r="I6514" s="9">
        <f t="shared" si="718"/>
        <v>0.98857448897616707</v>
      </c>
      <c r="J6514" s="9">
        <f t="shared" si="719"/>
        <v>0.98857448897616707</v>
      </c>
    </row>
    <row r="6515" spans="1:10" x14ac:dyDescent="0.3">
      <c r="A6515" s="6">
        <v>45198.375</v>
      </c>
      <c r="B6515" s="25">
        <v>109.35</v>
      </c>
      <c r="C6515" s="25">
        <v>114.4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1.0461819844535896</v>
      </c>
      <c r="H6515" s="5">
        <f t="shared" si="717"/>
        <v>1.0317699807749117</v>
      </c>
      <c r="I6515" s="9">
        <f t="shared" si="718"/>
        <v>1.0211799871832743</v>
      </c>
      <c r="J6515" s="9">
        <f t="shared" si="719"/>
        <v>1.0105899935916371</v>
      </c>
    </row>
    <row r="6516" spans="1:10" x14ac:dyDescent="0.3">
      <c r="A6516" s="6">
        <v>45198.416666666664</v>
      </c>
      <c r="B6516" s="25">
        <v>76.25</v>
      </c>
      <c r="C6516" s="25">
        <v>79.77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1.0461639344262295</v>
      </c>
      <c r="H6516" s="5">
        <f t="shared" si="717"/>
        <v>1.0317699807749117</v>
      </c>
      <c r="I6516" s="9">
        <f t="shared" si="718"/>
        <v>1.0211799871832743</v>
      </c>
      <c r="J6516" s="9">
        <f t="shared" si="719"/>
        <v>1.0105899935916371</v>
      </c>
    </row>
    <row r="6517" spans="1:10" x14ac:dyDescent="0.3">
      <c r="A6517" s="6">
        <v>45198.458333333336</v>
      </c>
      <c r="B6517" s="25">
        <v>58.08</v>
      </c>
      <c r="C6517" s="25">
        <v>60.76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1.0461432506887052</v>
      </c>
      <c r="H6517" s="5">
        <f t="shared" si="717"/>
        <v>1.0317699807749117</v>
      </c>
      <c r="I6517" s="9">
        <f t="shared" si="718"/>
        <v>1.0211799871832743</v>
      </c>
      <c r="J6517" s="9">
        <f t="shared" si="719"/>
        <v>1.0105899935916371</v>
      </c>
    </row>
    <row r="6518" spans="1:10" x14ac:dyDescent="0.3">
      <c r="A6518" s="6">
        <v>45198.5</v>
      </c>
      <c r="B6518" s="25">
        <v>58.08</v>
      </c>
      <c r="C6518" s="25">
        <v>60.76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1.0461432506887052</v>
      </c>
      <c r="H6518" s="5">
        <f t="shared" si="717"/>
        <v>1.0317699807749117</v>
      </c>
      <c r="I6518" s="9">
        <f t="shared" si="718"/>
        <v>1.0211799871832743</v>
      </c>
      <c r="J6518" s="9">
        <f t="shared" si="719"/>
        <v>1.0105899935916371</v>
      </c>
    </row>
    <row r="6519" spans="1:10" x14ac:dyDescent="0.3">
      <c r="A6519" s="6">
        <v>45198.541666666664</v>
      </c>
      <c r="B6519" s="25">
        <v>58.08</v>
      </c>
      <c r="C6519" s="25">
        <v>60.76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1.0461432506887052</v>
      </c>
      <c r="H6519" s="5">
        <f t="shared" si="717"/>
        <v>1.0317699807749117</v>
      </c>
      <c r="I6519" s="9">
        <f t="shared" si="718"/>
        <v>1.0211799871832743</v>
      </c>
      <c r="J6519" s="9">
        <f t="shared" si="719"/>
        <v>1.0105899935916371</v>
      </c>
    </row>
    <row r="6520" spans="1:10" x14ac:dyDescent="0.3">
      <c r="A6520" s="6">
        <v>45198.583333333336</v>
      </c>
      <c r="B6520" s="25">
        <v>57.03</v>
      </c>
      <c r="C6520" s="25">
        <v>59.66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1.0461160792565316</v>
      </c>
      <c r="H6520" s="5">
        <f t="shared" si="717"/>
        <v>1.0317699807749117</v>
      </c>
      <c r="I6520" s="9">
        <f t="shared" si="718"/>
        <v>1.0211799871832743</v>
      </c>
      <c r="J6520" s="9">
        <f t="shared" si="719"/>
        <v>1.0105899935916371</v>
      </c>
    </row>
    <row r="6521" spans="1:10" x14ac:dyDescent="0.3">
      <c r="A6521" s="6">
        <v>45198.625</v>
      </c>
      <c r="B6521" s="25">
        <v>56.42</v>
      </c>
      <c r="C6521" s="25">
        <v>59.02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1.0460829493087558</v>
      </c>
      <c r="H6521" s="5">
        <f t="shared" si="717"/>
        <v>1.0317699807749117</v>
      </c>
      <c r="I6521" s="9">
        <f t="shared" si="718"/>
        <v>1.0211799871832743</v>
      </c>
      <c r="J6521" s="9">
        <f t="shared" si="719"/>
        <v>1.0105899935916371</v>
      </c>
    </row>
    <row r="6522" spans="1:10" x14ac:dyDescent="0.3">
      <c r="A6522" s="6">
        <v>45198.666666666664</v>
      </c>
      <c r="B6522" s="25">
        <v>56.42</v>
      </c>
      <c r="C6522" s="25">
        <v>59.02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1.0460829493087558</v>
      </c>
      <c r="H6522" s="5">
        <f t="shared" si="717"/>
        <v>1.0317699807749117</v>
      </c>
      <c r="I6522" s="9">
        <f t="shared" si="718"/>
        <v>1.0211799871832743</v>
      </c>
      <c r="J6522" s="9">
        <f t="shared" si="719"/>
        <v>1.0105899935916371</v>
      </c>
    </row>
    <row r="6523" spans="1:10" x14ac:dyDescent="0.3">
      <c r="A6523" s="6">
        <v>45198.708333333336</v>
      </c>
      <c r="B6523" s="25">
        <v>56.42</v>
      </c>
      <c r="C6523" s="25">
        <v>59.02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1.0460829493087558</v>
      </c>
      <c r="H6523" s="5">
        <f t="shared" si="717"/>
        <v>1.0317699807749117</v>
      </c>
      <c r="I6523" s="9">
        <f t="shared" si="718"/>
        <v>1.0211799871832743</v>
      </c>
      <c r="J6523" s="9">
        <f t="shared" si="719"/>
        <v>1.0105899935916371</v>
      </c>
    </row>
    <row r="6524" spans="1:10" x14ac:dyDescent="0.3">
      <c r="A6524" s="6">
        <v>45198.75</v>
      </c>
      <c r="B6524" s="25">
        <v>49.84</v>
      </c>
      <c r="C6524" s="25">
        <v>52.13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1.0459470304975922</v>
      </c>
      <c r="H6524" s="5">
        <f t="shared" si="717"/>
        <v>1.0317699807749117</v>
      </c>
      <c r="I6524" s="9">
        <f t="shared" si="718"/>
        <v>1.0211799871832743</v>
      </c>
      <c r="J6524" s="9">
        <f t="shared" si="719"/>
        <v>1.0105899935916371</v>
      </c>
    </row>
    <row r="6525" spans="1:10" x14ac:dyDescent="0.3">
      <c r="A6525" s="6">
        <v>45198.791666666664</v>
      </c>
      <c r="B6525" s="25">
        <v>0</v>
      </c>
      <c r="C6525" s="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5">
        <v>50.33</v>
      </c>
      <c r="C6526" s="25">
        <v>50.4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1.0013908205841446</v>
      </c>
      <c r="H6526" s="5">
        <f t="shared" si="717"/>
        <v>1.0013908205841446</v>
      </c>
      <c r="I6526" s="9">
        <f t="shared" si="718"/>
        <v>1.0013908205841446</v>
      </c>
      <c r="J6526" s="9">
        <f t="shared" si="719"/>
        <v>1.0013908205841446</v>
      </c>
    </row>
    <row r="6527" spans="1:10" x14ac:dyDescent="0.3">
      <c r="A6527" s="6">
        <v>45198.875</v>
      </c>
      <c r="B6527" s="25">
        <v>7.32</v>
      </c>
      <c r="C6527" s="25">
        <v>7.33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1.0013661202185793</v>
      </c>
      <c r="H6527" s="5">
        <f t="shared" si="717"/>
        <v>1.0013661202185793</v>
      </c>
      <c r="I6527" s="9">
        <f t="shared" si="718"/>
        <v>1.0013661202185793</v>
      </c>
      <c r="J6527" s="9">
        <f t="shared" si="719"/>
        <v>1.0013661202185793</v>
      </c>
    </row>
    <row r="6528" spans="1:10" x14ac:dyDescent="0.3">
      <c r="A6528" s="6">
        <v>45198.916666666664</v>
      </c>
      <c r="B6528" s="25">
        <v>61.52</v>
      </c>
      <c r="C6528" s="25">
        <v>61.61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1.0014629388816645</v>
      </c>
      <c r="H6528" s="5">
        <f t="shared" si="717"/>
        <v>1.0014629388816645</v>
      </c>
      <c r="I6528" s="9">
        <f t="shared" si="718"/>
        <v>1.0014629388816645</v>
      </c>
      <c r="J6528" s="9">
        <f t="shared" si="719"/>
        <v>1.0014629388816645</v>
      </c>
    </row>
    <row r="6529" spans="1:10" x14ac:dyDescent="0.3">
      <c r="A6529" s="6">
        <v>45198.958333333336</v>
      </c>
      <c r="B6529" s="25">
        <v>68.58</v>
      </c>
      <c r="C6529" s="25">
        <v>68.680000000000007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1.0014581510644505</v>
      </c>
      <c r="H6529" s="5">
        <f t="shared" si="717"/>
        <v>1.0014581510644505</v>
      </c>
      <c r="I6529" s="9">
        <f t="shared" si="718"/>
        <v>1.0014581510644505</v>
      </c>
      <c r="J6529" s="9">
        <f t="shared" si="719"/>
        <v>1.0014581510644505</v>
      </c>
    </row>
    <row r="6530" spans="1:10" x14ac:dyDescent="0.3">
      <c r="A6530" s="6">
        <v>45199</v>
      </c>
      <c r="B6530" s="25">
        <v>97.53</v>
      </c>
      <c r="C6530" s="25">
        <v>97.67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1.0014354557572029</v>
      </c>
      <c r="H6530" s="5">
        <f t="shared" si="717"/>
        <v>1.0014354557572029</v>
      </c>
      <c r="I6530" s="9">
        <f t="shared" si="718"/>
        <v>1.0014354557572029</v>
      </c>
      <c r="J6530" s="9">
        <f t="shared" si="719"/>
        <v>1.0014354557572029</v>
      </c>
    </row>
    <row r="6531" spans="1:10" x14ac:dyDescent="0.3">
      <c r="A6531" s="6">
        <v>45199.041666666664</v>
      </c>
      <c r="B6531" s="25">
        <v>24.01</v>
      </c>
      <c r="C6531" s="25">
        <v>23.83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0.99250312369845883</v>
      </c>
      <c r="H6531" s="5">
        <f t="shared" ref="H6531:H6594" si="724">MIN(MAX(G6531,$L$12),$M$12)</f>
        <v>0.99250312369845883</v>
      </c>
      <c r="I6531" s="9">
        <f t="shared" ref="I6531:I6594" si="725">MIN(MAX(H6531,$L$10),$M$10)</f>
        <v>0.99250312369845883</v>
      </c>
      <c r="J6531" s="9">
        <f t="shared" ref="J6531:J6594" si="726">MIN(MAX(I6531,$L$8),$M$8)</f>
        <v>0.99250312369845883</v>
      </c>
    </row>
    <row r="6532" spans="1:10" x14ac:dyDescent="0.3">
      <c r="A6532" s="6">
        <v>45199.083333333336</v>
      </c>
      <c r="B6532" s="25">
        <v>8.23</v>
      </c>
      <c r="C6532" s="25">
        <v>8.16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0.99149453219927097</v>
      </c>
      <c r="H6532" s="5">
        <f t="shared" si="724"/>
        <v>0.99149453219927097</v>
      </c>
      <c r="I6532" s="9">
        <f t="shared" si="725"/>
        <v>0.99149453219927097</v>
      </c>
      <c r="J6532" s="9">
        <f t="shared" si="726"/>
        <v>0.99149453219927097</v>
      </c>
    </row>
    <row r="6533" spans="1:10" x14ac:dyDescent="0.3">
      <c r="A6533" s="6">
        <v>45199.125</v>
      </c>
      <c r="B6533" s="25">
        <v>0</v>
      </c>
      <c r="C6533" s="25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5">
        <v>5.63</v>
      </c>
      <c r="C6534" s="25">
        <v>5.58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0.99111900532859687</v>
      </c>
      <c r="H6534" s="5">
        <f t="shared" si="724"/>
        <v>0.99111900532859687</v>
      </c>
      <c r="I6534" s="9">
        <f t="shared" si="725"/>
        <v>0.99111900532859687</v>
      </c>
      <c r="J6534" s="9">
        <f t="shared" si="726"/>
        <v>0.99111900532859687</v>
      </c>
    </row>
    <row r="6535" spans="1:10" x14ac:dyDescent="0.3">
      <c r="A6535" s="6">
        <v>45199.208333333336</v>
      </c>
      <c r="B6535" s="25">
        <v>44.28</v>
      </c>
      <c r="C6535" s="25">
        <v>43.94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0.99232158988256547</v>
      </c>
      <c r="H6535" s="5">
        <f t="shared" si="724"/>
        <v>0.99232158988256547</v>
      </c>
      <c r="I6535" s="9">
        <f t="shared" si="725"/>
        <v>0.99232158988256547</v>
      </c>
      <c r="J6535" s="9">
        <f t="shared" si="726"/>
        <v>0.99232158988256547</v>
      </c>
    </row>
    <row r="6536" spans="1:10" x14ac:dyDescent="0.3">
      <c r="A6536" s="6">
        <v>45199.25</v>
      </c>
      <c r="B6536" s="25">
        <v>63.04</v>
      </c>
      <c r="C6536" s="25">
        <v>62.56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0.99238578680203049</v>
      </c>
      <c r="H6536" s="5">
        <f t="shared" si="724"/>
        <v>0.99238578680203049</v>
      </c>
      <c r="I6536" s="9">
        <f t="shared" si="725"/>
        <v>0.99238578680203049</v>
      </c>
      <c r="J6536" s="9">
        <f t="shared" si="726"/>
        <v>0.99238578680203049</v>
      </c>
    </row>
    <row r="6537" spans="1:10" x14ac:dyDescent="0.3">
      <c r="A6537" s="6">
        <v>45199.291666666664</v>
      </c>
      <c r="B6537" s="25">
        <v>68.209999999999994</v>
      </c>
      <c r="C6537" s="25">
        <v>67.69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0.99237648438645365</v>
      </c>
      <c r="H6537" s="5">
        <f t="shared" si="724"/>
        <v>0.99237648438645365</v>
      </c>
      <c r="I6537" s="9">
        <f t="shared" si="725"/>
        <v>0.99237648438645365</v>
      </c>
      <c r="J6537" s="9">
        <f t="shared" si="726"/>
        <v>0.99237648438645365</v>
      </c>
    </row>
    <row r="6538" spans="1:10" x14ac:dyDescent="0.3">
      <c r="A6538" s="6">
        <v>45199.333333333336</v>
      </c>
      <c r="B6538" s="25">
        <v>71.91</v>
      </c>
      <c r="C6538" s="25">
        <v>71.36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0.9923515505492978</v>
      </c>
      <c r="H6538" s="5">
        <f t="shared" si="724"/>
        <v>0.9923515505492978</v>
      </c>
      <c r="I6538" s="9">
        <f t="shared" si="725"/>
        <v>0.9923515505492978</v>
      </c>
      <c r="J6538" s="9">
        <f t="shared" si="726"/>
        <v>0.9923515505492978</v>
      </c>
    </row>
    <row r="6539" spans="1:10" x14ac:dyDescent="0.3">
      <c r="A6539" s="6">
        <v>45199.375</v>
      </c>
      <c r="B6539" s="25">
        <v>0</v>
      </c>
      <c r="C6539" s="25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5">
        <v>58.43</v>
      </c>
      <c r="C6540" s="25">
        <v>61.24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1.0480917336984426</v>
      </c>
      <c r="H6540" s="5">
        <f t="shared" si="724"/>
        <v>1.0317699807749117</v>
      </c>
      <c r="I6540" s="9">
        <f t="shared" si="725"/>
        <v>1.0211799871832743</v>
      </c>
      <c r="J6540" s="9">
        <f t="shared" si="726"/>
        <v>1.0105899935916371</v>
      </c>
    </row>
    <row r="6541" spans="1:10" x14ac:dyDescent="0.3">
      <c r="A6541" s="6">
        <v>45199.458333333336</v>
      </c>
      <c r="B6541" s="25">
        <v>58.53</v>
      </c>
      <c r="C6541" s="25">
        <v>61.34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1.0480095677430379</v>
      </c>
      <c r="H6541" s="5">
        <f t="shared" si="724"/>
        <v>1.0317699807749117</v>
      </c>
      <c r="I6541" s="9">
        <f t="shared" si="725"/>
        <v>1.0211799871832743</v>
      </c>
      <c r="J6541" s="9">
        <f t="shared" si="726"/>
        <v>1.0105899935916371</v>
      </c>
    </row>
    <row r="6542" spans="1:10" x14ac:dyDescent="0.3">
      <c r="A6542" s="6">
        <v>45199.5</v>
      </c>
      <c r="B6542" s="25">
        <v>58.53</v>
      </c>
      <c r="C6542" s="25">
        <v>61.34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1.0480095677430379</v>
      </c>
      <c r="H6542" s="5">
        <f t="shared" si="724"/>
        <v>1.0317699807749117</v>
      </c>
      <c r="I6542" s="9">
        <f t="shared" si="725"/>
        <v>1.0211799871832743</v>
      </c>
      <c r="J6542" s="9">
        <f t="shared" si="726"/>
        <v>1.0105899935916371</v>
      </c>
    </row>
    <row r="6543" spans="1:10" x14ac:dyDescent="0.3">
      <c r="A6543" s="6">
        <v>45199.541666666664</v>
      </c>
      <c r="B6543" s="25">
        <v>58.53</v>
      </c>
      <c r="C6543" s="25">
        <v>61.34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1.0480095677430379</v>
      </c>
      <c r="H6543" s="5">
        <f t="shared" si="724"/>
        <v>1.0317699807749117</v>
      </c>
      <c r="I6543" s="9">
        <f t="shared" si="725"/>
        <v>1.0211799871832743</v>
      </c>
      <c r="J6543" s="9">
        <f t="shared" si="726"/>
        <v>1.0105899935916371</v>
      </c>
    </row>
    <row r="6544" spans="1:10" x14ac:dyDescent="0.3">
      <c r="A6544" s="6">
        <v>45199.583333333336</v>
      </c>
      <c r="B6544" s="25">
        <v>58.53</v>
      </c>
      <c r="C6544" s="25">
        <v>61.34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1.0480095677430379</v>
      </c>
      <c r="H6544" s="5">
        <f t="shared" si="724"/>
        <v>1.0317699807749117</v>
      </c>
      <c r="I6544" s="9">
        <f t="shared" si="725"/>
        <v>1.0211799871832743</v>
      </c>
      <c r="J6544" s="9">
        <f t="shared" si="726"/>
        <v>1.0105899935916371</v>
      </c>
    </row>
    <row r="6545" spans="1:10" x14ac:dyDescent="0.3">
      <c r="A6545" s="6">
        <v>45199.625</v>
      </c>
      <c r="B6545" s="25">
        <v>53.9</v>
      </c>
      <c r="C6545" s="25">
        <v>56.49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1.0480519480519481</v>
      </c>
      <c r="H6545" s="5">
        <f t="shared" si="724"/>
        <v>1.0317699807749117</v>
      </c>
      <c r="I6545" s="9">
        <f t="shared" si="725"/>
        <v>1.0211799871832743</v>
      </c>
      <c r="J6545" s="9">
        <f t="shared" si="726"/>
        <v>1.0105899935916371</v>
      </c>
    </row>
    <row r="6546" spans="1:10" x14ac:dyDescent="0.3">
      <c r="A6546" s="6">
        <v>45199.666666666664</v>
      </c>
      <c r="B6546" s="25">
        <v>21.18</v>
      </c>
      <c r="C6546" s="25">
        <v>22.2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1.048158640226629</v>
      </c>
      <c r="H6546" s="5">
        <f t="shared" si="724"/>
        <v>1.0317699807749117</v>
      </c>
      <c r="I6546" s="9">
        <f t="shared" si="725"/>
        <v>1.0211799871832743</v>
      </c>
      <c r="J6546" s="9">
        <f t="shared" si="726"/>
        <v>1.0105899935916371</v>
      </c>
    </row>
    <row r="6547" spans="1:10" x14ac:dyDescent="0.3">
      <c r="A6547" s="6">
        <v>45199.708333333336</v>
      </c>
      <c r="B6547" s="25">
        <v>1.72</v>
      </c>
      <c r="C6547" s="25">
        <v>1.8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1.0465116279069768</v>
      </c>
      <c r="H6547" s="5">
        <f t="shared" si="724"/>
        <v>1.0317699807749117</v>
      </c>
      <c r="I6547" s="9">
        <f t="shared" si="725"/>
        <v>1.0211799871832743</v>
      </c>
      <c r="J6547" s="9">
        <f t="shared" si="726"/>
        <v>1.0105899935916371</v>
      </c>
    </row>
    <row r="6548" spans="1:10" x14ac:dyDescent="0.3">
      <c r="A6548" s="6">
        <v>45199.75</v>
      </c>
      <c r="B6548" s="25">
        <v>0</v>
      </c>
      <c r="C6548" s="25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5">
        <v>0</v>
      </c>
      <c r="C6549" s="25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5">
        <v>57.64</v>
      </c>
      <c r="C6550" s="25">
        <v>58.37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1.0126648160999305</v>
      </c>
      <c r="H6550" s="5">
        <f t="shared" si="724"/>
        <v>1.0126648160999305</v>
      </c>
      <c r="I6550" s="9">
        <f t="shared" si="725"/>
        <v>1.0126648160999305</v>
      </c>
      <c r="J6550" s="9">
        <f t="shared" si="726"/>
        <v>1.0105899935916371</v>
      </c>
    </row>
    <row r="6551" spans="1:10" x14ac:dyDescent="0.3">
      <c r="A6551" s="6">
        <v>45199.875</v>
      </c>
      <c r="B6551" s="25">
        <v>61.42</v>
      </c>
      <c r="C6551" s="25">
        <v>62.2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1.0126994464343861</v>
      </c>
      <c r="H6551" s="5">
        <f t="shared" si="724"/>
        <v>1.0126994464343861</v>
      </c>
      <c r="I6551" s="9">
        <f t="shared" si="725"/>
        <v>1.0126994464343861</v>
      </c>
      <c r="J6551" s="9">
        <f t="shared" si="726"/>
        <v>1.0105899935916371</v>
      </c>
    </row>
    <row r="6552" spans="1:10" x14ac:dyDescent="0.3">
      <c r="A6552" s="6">
        <v>45199.916666666664</v>
      </c>
      <c r="B6552" s="25">
        <v>60.63</v>
      </c>
      <c r="C6552" s="25">
        <v>61.4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1.0126999835065149</v>
      </c>
      <c r="H6552" s="5">
        <f t="shared" si="724"/>
        <v>1.0126999835065149</v>
      </c>
      <c r="I6552" s="9">
        <f t="shared" si="725"/>
        <v>1.0126999835065149</v>
      </c>
      <c r="J6552" s="9">
        <f t="shared" si="726"/>
        <v>1.0105899935916371</v>
      </c>
    </row>
    <row r="6553" spans="1:10" x14ac:dyDescent="0.3">
      <c r="A6553" s="6">
        <v>45199.958333333336</v>
      </c>
      <c r="B6553" s="25">
        <v>17.05</v>
      </c>
      <c r="C6553" s="25">
        <v>17.260000000000002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1.0123167155425221</v>
      </c>
      <c r="H6553" s="5">
        <f t="shared" si="724"/>
        <v>1.0123167155425221</v>
      </c>
      <c r="I6553" s="9">
        <f t="shared" si="725"/>
        <v>1.0123167155425221</v>
      </c>
      <c r="J6553" s="9">
        <f t="shared" si="726"/>
        <v>1.0105899935916371</v>
      </c>
    </row>
    <row r="6554" spans="1:10" x14ac:dyDescent="0.3">
      <c r="A6554" s="6">
        <v>45200</v>
      </c>
      <c r="B6554" s="25">
        <v>119.57</v>
      </c>
      <c r="C6554" s="25">
        <v>121.08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1.0126285857656603</v>
      </c>
      <c r="H6554" s="5">
        <f t="shared" si="724"/>
        <v>1.0126285857656603</v>
      </c>
      <c r="I6554" s="9">
        <f t="shared" si="725"/>
        <v>1.0126285857656603</v>
      </c>
      <c r="J6554" s="9">
        <f t="shared" si="726"/>
        <v>1.0105899935916371</v>
      </c>
    </row>
    <row r="6555" spans="1:10" x14ac:dyDescent="0.3">
      <c r="A6555" s="6">
        <v>45200.041666666664</v>
      </c>
      <c r="B6555" s="25">
        <v>105.06</v>
      </c>
      <c r="C6555" s="25">
        <v>104.61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0.99571673329525978</v>
      </c>
      <c r="H6555" s="5">
        <f t="shared" si="724"/>
        <v>0.99571673329525978</v>
      </c>
      <c r="I6555" s="9">
        <f t="shared" si="725"/>
        <v>0.99571673329525978</v>
      </c>
      <c r="J6555" s="9">
        <f t="shared" si="726"/>
        <v>0.99571673329525978</v>
      </c>
    </row>
    <row r="6556" spans="1:10" x14ac:dyDescent="0.3">
      <c r="A6556" s="6">
        <v>45200.083333333336</v>
      </c>
      <c r="B6556" s="25">
        <v>83.76</v>
      </c>
      <c r="C6556" s="25">
        <v>83.39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0.99558261700095507</v>
      </c>
      <c r="H6556" s="5">
        <f t="shared" si="724"/>
        <v>0.99558261700095507</v>
      </c>
      <c r="I6556" s="9">
        <f t="shared" si="725"/>
        <v>0.99558261700095507</v>
      </c>
      <c r="J6556" s="9">
        <f t="shared" si="726"/>
        <v>0.99558261700095507</v>
      </c>
    </row>
    <row r="6557" spans="1:10" x14ac:dyDescent="0.3">
      <c r="A6557" s="6">
        <v>45200.125</v>
      </c>
      <c r="B6557" s="25">
        <v>73.8</v>
      </c>
      <c r="C6557" s="25">
        <v>73.48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0.99566395663956653</v>
      </c>
      <c r="H6557" s="5">
        <f t="shared" si="724"/>
        <v>0.99566395663956653</v>
      </c>
      <c r="I6557" s="9">
        <f t="shared" si="725"/>
        <v>0.99566395663956653</v>
      </c>
      <c r="J6557" s="9">
        <f t="shared" si="726"/>
        <v>0.99566395663956653</v>
      </c>
    </row>
    <row r="6558" spans="1:10" x14ac:dyDescent="0.3">
      <c r="A6558" s="6">
        <v>45200.166666666664</v>
      </c>
      <c r="B6558" s="25">
        <v>15.94</v>
      </c>
      <c r="C6558" s="25">
        <v>15.87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0.99560853199498112</v>
      </c>
      <c r="H6558" s="5">
        <f t="shared" si="724"/>
        <v>0.99560853199498112</v>
      </c>
      <c r="I6558" s="9">
        <f t="shared" si="725"/>
        <v>0.99560853199498112</v>
      </c>
      <c r="J6558" s="9">
        <f t="shared" si="726"/>
        <v>0.99560853199498112</v>
      </c>
    </row>
    <row r="6559" spans="1:10" x14ac:dyDescent="0.3">
      <c r="A6559" s="6">
        <v>45200.208333333336</v>
      </c>
      <c r="B6559" s="25">
        <v>0</v>
      </c>
      <c r="C6559" s="25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5">
        <v>0</v>
      </c>
      <c r="C6560" s="25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5">
        <v>0</v>
      </c>
      <c r="C6561" s="25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5">
        <v>5.97</v>
      </c>
      <c r="C6562" s="25">
        <v>5.94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0.99497487437185939</v>
      </c>
      <c r="H6562" s="5">
        <f t="shared" si="724"/>
        <v>0.99497487437185939</v>
      </c>
      <c r="I6562" s="9">
        <f t="shared" si="725"/>
        <v>0.99497487437185939</v>
      </c>
      <c r="J6562" s="9">
        <f t="shared" si="726"/>
        <v>0.99497487437185939</v>
      </c>
    </row>
    <row r="6563" spans="1:10" x14ac:dyDescent="0.3">
      <c r="A6563" s="6">
        <v>45200.375</v>
      </c>
      <c r="B6563" s="25">
        <v>0</v>
      </c>
      <c r="C6563" s="25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5">
        <v>62.78</v>
      </c>
      <c r="C6564" s="25">
        <v>65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1.0353615801210576</v>
      </c>
      <c r="H6564" s="5">
        <f t="shared" si="724"/>
        <v>1.0317699807749117</v>
      </c>
      <c r="I6564" s="9">
        <f t="shared" si="725"/>
        <v>1.0211799871832743</v>
      </c>
      <c r="J6564" s="9">
        <f t="shared" si="726"/>
        <v>1.0105899935916371</v>
      </c>
    </row>
    <row r="6565" spans="1:10" x14ac:dyDescent="0.3">
      <c r="A6565" s="6">
        <v>45200.458333333336</v>
      </c>
      <c r="B6565" s="25">
        <v>99.59</v>
      </c>
      <c r="C6565" s="25">
        <v>103.11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1.0353449141480069</v>
      </c>
      <c r="H6565" s="5">
        <f t="shared" si="724"/>
        <v>1.0317699807749117</v>
      </c>
      <c r="I6565" s="9">
        <f t="shared" si="725"/>
        <v>1.0211799871832743</v>
      </c>
      <c r="J6565" s="9">
        <f t="shared" si="726"/>
        <v>1.0105899935916371</v>
      </c>
    </row>
    <row r="6566" spans="1:10" x14ac:dyDescent="0.3">
      <c r="A6566" s="6">
        <v>45200.5</v>
      </c>
      <c r="B6566" s="25">
        <v>106.43</v>
      </c>
      <c r="C6566" s="25">
        <v>110.19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1.0353283848538946</v>
      </c>
      <c r="H6566" s="5">
        <f t="shared" si="724"/>
        <v>1.0317699807749117</v>
      </c>
      <c r="I6566" s="9">
        <f t="shared" si="725"/>
        <v>1.0211799871832743</v>
      </c>
      <c r="J6566" s="9">
        <f t="shared" si="726"/>
        <v>1.0105899935916371</v>
      </c>
    </row>
    <row r="6567" spans="1:10" x14ac:dyDescent="0.3">
      <c r="A6567" s="6">
        <v>45200.541666666664</v>
      </c>
      <c r="B6567" s="25">
        <v>106.43</v>
      </c>
      <c r="C6567" s="25">
        <v>110.19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1.0353283848538946</v>
      </c>
      <c r="H6567" s="5">
        <f t="shared" si="724"/>
        <v>1.0317699807749117</v>
      </c>
      <c r="I6567" s="9">
        <f t="shared" si="725"/>
        <v>1.0211799871832743</v>
      </c>
      <c r="J6567" s="9">
        <f t="shared" si="726"/>
        <v>1.0105899935916371</v>
      </c>
    </row>
    <row r="6568" spans="1:10" x14ac:dyDescent="0.3">
      <c r="A6568" s="6">
        <v>45200.583333333336</v>
      </c>
      <c r="B6568" s="25">
        <v>106.43</v>
      </c>
      <c r="C6568" s="25">
        <v>110.19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1.0353283848538946</v>
      </c>
      <c r="H6568" s="5">
        <f t="shared" si="724"/>
        <v>1.0317699807749117</v>
      </c>
      <c r="I6568" s="9">
        <f t="shared" si="725"/>
        <v>1.0211799871832743</v>
      </c>
      <c r="J6568" s="9">
        <f t="shared" si="726"/>
        <v>1.0105899935916371</v>
      </c>
    </row>
    <row r="6569" spans="1:10" x14ac:dyDescent="0.3">
      <c r="A6569" s="6">
        <v>45200.625</v>
      </c>
      <c r="B6569" s="25">
        <v>106.43</v>
      </c>
      <c r="C6569" s="25">
        <v>110.19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1.0353283848538946</v>
      </c>
      <c r="H6569" s="5">
        <f t="shared" si="724"/>
        <v>1.0317699807749117</v>
      </c>
      <c r="I6569" s="9">
        <f t="shared" si="725"/>
        <v>1.0211799871832743</v>
      </c>
      <c r="J6569" s="9">
        <f t="shared" si="726"/>
        <v>1.0105899935916371</v>
      </c>
    </row>
    <row r="6570" spans="1:10" x14ac:dyDescent="0.3">
      <c r="A6570" s="6">
        <v>45200.666666666664</v>
      </c>
      <c r="B6570" s="25">
        <v>106.43</v>
      </c>
      <c r="C6570" s="25">
        <v>110.19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1.0353283848538946</v>
      </c>
      <c r="H6570" s="5">
        <f t="shared" si="724"/>
        <v>1.0317699807749117</v>
      </c>
      <c r="I6570" s="9">
        <f t="shared" si="725"/>
        <v>1.0211799871832743</v>
      </c>
      <c r="J6570" s="9">
        <f t="shared" si="726"/>
        <v>1.0105899935916371</v>
      </c>
    </row>
    <row r="6571" spans="1:10" x14ac:dyDescent="0.3">
      <c r="A6571" s="6">
        <v>45200.708333333336</v>
      </c>
      <c r="B6571" s="25">
        <v>106.46</v>
      </c>
      <c r="C6571" s="25">
        <v>110.22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1.0353184294570732</v>
      </c>
      <c r="H6571" s="5">
        <f t="shared" si="724"/>
        <v>1.0317699807749117</v>
      </c>
      <c r="I6571" s="9">
        <f t="shared" si="725"/>
        <v>1.0211799871832743</v>
      </c>
      <c r="J6571" s="9">
        <f t="shared" si="726"/>
        <v>1.0105899935916371</v>
      </c>
    </row>
    <row r="6572" spans="1:10" x14ac:dyDescent="0.3">
      <c r="A6572" s="6">
        <v>45200.75</v>
      </c>
      <c r="B6572" s="25">
        <v>126.69</v>
      </c>
      <c r="C6572" s="25">
        <v>131.16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1.0352829741889651</v>
      </c>
      <c r="H6572" s="5">
        <f t="shared" si="724"/>
        <v>1.0317699807749117</v>
      </c>
      <c r="I6572" s="9">
        <f t="shared" si="725"/>
        <v>1.0211799871832743</v>
      </c>
      <c r="J6572" s="9">
        <f t="shared" si="726"/>
        <v>1.0105899935916371</v>
      </c>
    </row>
    <row r="6573" spans="1:10" x14ac:dyDescent="0.3">
      <c r="A6573" s="6">
        <v>45200.791666666664</v>
      </c>
      <c r="B6573" s="25">
        <v>146.36000000000001</v>
      </c>
      <c r="C6573" s="25">
        <v>148.35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1.0135966110959278</v>
      </c>
      <c r="H6573" s="5">
        <f t="shared" si="724"/>
        <v>1.0135966110959278</v>
      </c>
      <c r="I6573" s="9">
        <f t="shared" si="725"/>
        <v>1.0135966110959278</v>
      </c>
      <c r="J6573" s="9">
        <f t="shared" si="726"/>
        <v>1.0105899935916371</v>
      </c>
    </row>
    <row r="6574" spans="1:10" x14ac:dyDescent="0.3">
      <c r="A6574" s="6">
        <v>45200.833333333336</v>
      </c>
      <c r="B6574" s="25">
        <v>146.36000000000001</v>
      </c>
      <c r="C6574" s="25">
        <v>148.35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1.0135966110959278</v>
      </c>
      <c r="H6574" s="5">
        <f t="shared" si="724"/>
        <v>1.0135966110959278</v>
      </c>
      <c r="I6574" s="9">
        <f t="shared" si="725"/>
        <v>1.0135966110959278</v>
      </c>
      <c r="J6574" s="9">
        <f t="shared" si="726"/>
        <v>1.0105899935916371</v>
      </c>
    </row>
    <row r="6575" spans="1:10" x14ac:dyDescent="0.3">
      <c r="A6575" s="6">
        <v>45200.875</v>
      </c>
      <c r="B6575" s="25">
        <v>211.15</v>
      </c>
      <c r="C6575" s="25">
        <v>214.02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1.0135922330097087</v>
      </c>
      <c r="H6575" s="5">
        <f t="shared" si="724"/>
        <v>1.0135922330097087</v>
      </c>
      <c r="I6575" s="9">
        <f t="shared" si="725"/>
        <v>1.0135922330097087</v>
      </c>
      <c r="J6575" s="9">
        <f t="shared" si="726"/>
        <v>1.0105899935916371</v>
      </c>
    </row>
    <row r="6576" spans="1:10" x14ac:dyDescent="0.3">
      <c r="A6576" s="6">
        <v>45200.916666666664</v>
      </c>
      <c r="B6576" s="25">
        <v>247.24</v>
      </c>
      <c r="C6576" s="25">
        <v>250.6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1.013590033975085</v>
      </c>
      <c r="H6576" s="5">
        <f t="shared" si="724"/>
        <v>1.013590033975085</v>
      </c>
      <c r="I6576" s="9">
        <f t="shared" si="725"/>
        <v>1.013590033975085</v>
      </c>
      <c r="J6576" s="9">
        <f t="shared" si="726"/>
        <v>1.0105899935916371</v>
      </c>
    </row>
    <row r="6577" spans="1:10" x14ac:dyDescent="0.3">
      <c r="A6577" s="6">
        <v>45200.958333333336</v>
      </c>
      <c r="B6577" s="25">
        <v>175.41</v>
      </c>
      <c r="C6577" s="25">
        <v>177.8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1.0136252209110086</v>
      </c>
      <c r="H6577" s="5">
        <f t="shared" si="724"/>
        <v>1.0136252209110086</v>
      </c>
      <c r="I6577" s="9">
        <f t="shared" si="725"/>
        <v>1.0136252209110086</v>
      </c>
      <c r="J6577" s="9">
        <f t="shared" si="726"/>
        <v>1.0105899935916371</v>
      </c>
    </row>
    <row r="6578" spans="1:10" x14ac:dyDescent="0.3">
      <c r="A6578" s="6">
        <v>45201</v>
      </c>
      <c r="B6578" s="25">
        <v>108.77</v>
      </c>
      <c r="C6578" s="25">
        <v>110.25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1.0136066930219729</v>
      </c>
      <c r="H6578" s="5">
        <f t="shared" si="724"/>
        <v>1.0136066930219729</v>
      </c>
      <c r="I6578" s="9">
        <f t="shared" si="725"/>
        <v>1.0136066930219729</v>
      </c>
      <c r="J6578" s="9">
        <f t="shared" si="726"/>
        <v>1.0105899935916371</v>
      </c>
    </row>
    <row r="6579" spans="1:10" x14ac:dyDescent="0.3">
      <c r="A6579" s="6">
        <v>45201.041666666664</v>
      </c>
      <c r="B6579" s="25">
        <v>101.18</v>
      </c>
      <c r="C6579" s="25">
        <v>99.3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0.98141925281676212</v>
      </c>
      <c r="H6579" s="5">
        <f t="shared" si="724"/>
        <v>0.98141925281676212</v>
      </c>
      <c r="I6579" s="9">
        <f t="shared" si="725"/>
        <v>0.98141925281676212</v>
      </c>
      <c r="J6579" s="9">
        <f t="shared" si="726"/>
        <v>0.98141925281676212</v>
      </c>
    </row>
    <row r="6580" spans="1:10" x14ac:dyDescent="0.3">
      <c r="A6580" s="6">
        <v>45201.083333333336</v>
      </c>
      <c r="B6580" s="25">
        <v>89.92</v>
      </c>
      <c r="C6580" s="25">
        <v>88.25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0.98142793594306044</v>
      </c>
      <c r="H6580" s="5">
        <f t="shared" si="724"/>
        <v>0.98142793594306044</v>
      </c>
      <c r="I6580" s="9">
        <f t="shared" si="725"/>
        <v>0.98142793594306044</v>
      </c>
      <c r="J6580" s="9">
        <f t="shared" si="726"/>
        <v>0.98142793594306044</v>
      </c>
    </row>
    <row r="6581" spans="1:10" x14ac:dyDescent="0.3">
      <c r="A6581" s="6">
        <v>45201.125</v>
      </c>
      <c r="B6581" s="25">
        <v>72.72</v>
      </c>
      <c r="C6581" s="25">
        <v>71.37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0.98143564356435653</v>
      </c>
      <c r="H6581" s="5">
        <f t="shared" si="724"/>
        <v>0.98143564356435653</v>
      </c>
      <c r="I6581" s="9">
        <f t="shared" si="725"/>
        <v>0.98143564356435653</v>
      </c>
      <c r="J6581" s="9">
        <f t="shared" si="726"/>
        <v>0.98143564356435653</v>
      </c>
    </row>
    <row r="6582" spans="1:10" x14ac:dyDescent="0.3">
      <c r="A6582" s="6">
        <v>45201.166666666664</v>
      </c>
      <c r="B6582" s="25">
        <v>70.73</v>
      </c>
      <c r="C6582" s="25">
        <v>69.41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0.98133748055987546</v>
      </c>
      <c r="H6582" s="5">
        <f t="shared" si="724"/>
        <v>0.98133748055987546</v>
      </c>
      <c r="I6582" s="9">
        <f t="shared" si="725"/>
        <v>0.98133748055987546</v>
      </c>
      <c r="J6582" s="9">
        <f t="shared" si="726"/>
        <v>0.98133748055987546</v>
      </c>
    </row>
    <row r="6583" spans="1:10" x14ac:dyDescent="0.3">
      <c r="A6583" s="6">
        <v>45201.208333333336</v>
      </c>
      <c r="B6583" s="25">
        <v>74.73</v>
      </c>
      <c r="C6583" s="25">
        <v>73.34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0.9813997056068513</v>
      </c>
      <c r="H6583" s="5">
        <f t="shared" si="724"/>
        <v>0.9813997056068513</v>
      </c>
      <c r="I6583" s="9">
        <f t="shared" si="725"/>
        <v>0.9813997056068513</v>
      </c>
      <c r="J6583" s="9">
        <f t="shared" si="726"/>
        <v>0.9813997056068513</v>
      </c>
    </row>
    <row r="6584" spans="1:10" x14ac:dyDescent="0.3">
      <c r="A6584" s="6">
        <v>45201.25</v>
      </c>
      <c r="B6584" s="25">
        <v>75.17</v>
      </c>
      <c r="C6584" s="25">
        <v>73.78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0.98150858055075163</v>
      </c>
      <c r="H6584" s="5">
        <f t="shared" si="724"/>
        <v>0.98150858055075163</v>
      </c>
      <c r="I6584" s="9">
        <f t="shared" si="725"/>
        <v>0.98150858055075163</v>
      </c>
      <c r="J6584" s="9">
        <f t="shared" si="726"/>
        <v>0.98150858055075163</v>
      </c>
    </row>
    <row r="6585" spans="1:10" x14ac:dyDescent="0.3">
      <c r="A6585" s="6">
        <v>45201.291666666664</v>
      </c>
      <c r="B6585" s="25">
        <v>150.49</v>
      </c>
      <c r="C6585" s="25">
        <v>147.69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0.98139411256561893</v>
      </c>
      <c r="H6585" s="5">
        <f t="shared" si="724"/>
        <v>0.98139411256561893</v>
      </c>
      <c r="I6585" s="9">
        <f t="shared" si="725"/>
        <v>0.98139411256561893</v>
      </c>
      <c r="J6585" s="9">
        <f t="shared" si="726"/>
        <v>0.98139411256561893</v>
      </c>
    </row>
    <row r="6586" spans="1:10" x14ac:dyDescent="0.3">
      <c r="A6586" s="6">
        <v>45201.333333333336</v>
      </c>
      <c r="B6586" s="25">
        <v>157.5</v>
      </c>
      <c r="C6586" s="25">
        <v>154.57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0.98139682539682538</v>
      </c>
      <c r="H6586" s="5">
        <f t="shared" si="724"/>
        <v>0.98139682539682538</v>
      </c>
      <c r="I6586" s="9">
        <f t="shared" si="725"/>
        <v>0.98139682539682538</v>
      </c>
      <c r="J6586" s="9">
        <f t="shared" si="726"/>
        <v>0.98139682539682538</v>
      </c>
    </row>
    <row r="6587" spans="1:10" x14ac:dyDescent="0.3">
      <c r="A6587" s="6">
        <v>45201.375</v>
      </c>
      <c r="B6587" s="25">
        <v>55.24</v>
      </c>
      <c r="C6587" s="25">
        <v>58.6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1.0608254887762492</v>
      </c>
      <c r="H6587" s="5">
        <f t="shared" si="724"/>
        <v>1.0317699807749117</v>
      </c>
      <c r="I6587" s="9">
        <f t="shared" si="725"/>
        <v>1.0211799871832743</v>
      </c>
      <c r="J6587" s="9">
        <f t="shared" si="726"/>
        <v>1.0105899935916371</v>
      </c>
    </row>
    <row r="6588" spans="1:10" x14ac:dyDescent="0.3">
      <c r="A6588" s="6">
        <v>45201.416666666664</v>
      </c>
      <c r="B6588" s="25">
        <v>44.88</v>
      </c>
      <c r="C6588" s="25">
        <v>47.61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1.0608288770053476</v>
      </c>
      <c r="H6588" s="5">
        <f t="shared" si="724"/>
        <v>1.0317699807749117</v>
      </c>
      <c r="I6588" s="9">
        <f t="shared" si="725"/>
        <v>1.0211799871832743</v>
      </c>
      <c r="J6588" s="9">
        <f t="shared" si="726"/>
        <v>1.0105899935916371</v>
      </c>
    </row>
    <row r="6589" spans="1:10" x14ac:dyDescent="0.3">
      <c r="A6589" s="6">
        <v>45201.458333333336</v>
      </c>
      <c r="B6589" s="25">
        <v>44.88</v>
      </c>
      <c r="C6589" s="25">
        <v>47.61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1.0608288770053476</v>
      </c>
      <c r="H6589" s="5">
        <f t="shared" si="724"/>
        <v>1.0317699807749117</v>
      </c>
      <c r="I6589" s="9">
        <f t="shared" si="725"/>
        <v>1.0211799871832743</v>
      </c>
      <c r="J6589" s="9">
        <f t="shared" si="726"/>
        <v>1.0105899935916371</v>
      </c>
    </row>
    <row r="6590" spans="1:10" x14ac:dyDescent="0.3">
      <c r="A6590" s="6">
        <v>45201.5</v>
      </c>
      <c r="B6590" s="25">
        <v>44.88</v>
      </c>
      <c r="C6590" s="25">
        <v>47.61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1.0608288770053476</v>
      </c>
      <c r="H6590" s="5">
        <f t="shared" si="724"/>
        <v>1.0317699807749117</v>
      </c>
      <c r="I6590" s="9">
        <f t="shared" si="725"/>
        <v>1.0211799871832743</v>
      </c>
      <c r="J6590" s="9">
        <f t="shared" si="726"/>
        <v>1.0105899935916371</v>
      </c>
    </row>
    <row r="6591" spans="1:10" x14ac:dyDescent="0.3">
      <c r="A6591" s="6">
        <v>45201.541666666664</v>
      </c>
      <c r="B6591" s="25">
        <v>8.82</v>
      </c>
      <c r="C6591" s="25">
        <v>9.36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1.0612244897959182</v>
      </c>
      <c r="H6591" s="5">
        <f t="shared" si="724"/>
        <v>1.0317699807749117</v>
      </c>
      <c r="I6591" s="9">
        <f t="shared" si="725"/>
        <v>1.0211799871832743</v>
      </c>
      <c r="J6591" s="9">
        <f t="shared" si="726"/>
        <v>1.0105899935916371</v>
      </c>
    </row>
    <row r="6592" spans="1:10" x14ac:dyDescent="0.3">
      <c r="A6592" s="6">
        <v>45201.583333333336</v>
      </c>
      <c r="B6592" s="25">
        <v>0</v>
      </c>
      <c r="C6592" s="25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5">
        <v>0</v>
      </c>
      <c r="C6593" s="25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5">
        <v>0</v>
      </c>
      <c r="C6594" s="25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5">
        <v>0</v>
      </c>
      <c r="C6595" s="2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5">
        <v>0</v>
      </c>
      <c r="C6596" s="25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5">
        <v>10.44</v>
      </c>
      <c r="C6597" s="25">
        <v>10.31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0.98754789272030663</v>
      </c>
      <c r="H6597" s="5">
        <f t="shared" si="731"/>
        <v>0.98754789272030663</v>
      </c>
      <c r="I6597" s="9">
        <f t="shared" si="732"/>
        <v>0.98754789272030663</v>
      </c>
      <c r="J6597" s="9">
        <f t="shared" si="733"/>
        <v>0.98754789272030663</v>
      </c>
    </row>
    <row r="6598" spans="1:10" x14ac:dyDescent="0.3">
      <c r="A6598" s="6">
        <v>45201.833333333336</v>
      </c>
      <c r="B6598" s="25">
        <v>92.23</v>
      </c>
      <c r="C6598" s="25">
        <v>91.15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0.98829014420470562</v>
      </c>
      <c r="H6598" s="5">
        <f t="shared" si="731"/>
        <v>0.98829014420470562</v>
      </c>
      <c r="I6598" s="9">
        <f t="shared" si="732"/>
        <v>0.98829014420470562</v>
      </c>
      <c r="J6598" s="9">
        <f t="shared" si="733"/>
        <v>0.98829014420470562</v>
      </c>
    </row>
    <row r="6599" spans="1:10" x14ac:dyDescent="0.3">
      <c r="A6599" s="6">
        <v>45201.875</v>
      </c>
      <c r="B6599" s="25">
        <v>110.71</v>
      </c>
      <c r="C6599" s="25">
        <v>109.41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0.98825760997199896</v>
      </c>
      <c r="H6599" s="5">
        <f t="shared" si="731"/>
        <v>0.98825760997199896</v>
      </c>
      <c r="I6599" s="9">
        <f t="shared" si="732"/>
        <v>0.98825760997199896</v>
      </c>
      <c r="J6599" s="9">
        <f t="shared" si="733"/>
        <v>0.98825760997199896</v>
      </c>
    </row>
    <row r="6600" spans="1:10" x14ac:dyDescent="0.3">
      <c r="A6600" s="6">
        <v>45201.916666666664</v>
      </c>
      <c r="B6600" s="25">
        <v>143.13</v>
      </c>
      <c r="C6600" s="25">
        <v>141.44999999999999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0.98826241878012988</v>
      </c>
      <c r="H6600" s="5">
        <f t="shared" si="731"/>
        <v>0.98826241878012988</v>
      </c>
      <c r="I6600" s="9">
        <f t="shared" si="732"/>
        <v>0.98826241878012988</v>
      </c>
      <c r="J6600" s="9">
        <f t="shared" si="733"/>
        <v>0.98826241878012988</v>
      </c>
    </row>
    <row r="6601" spans="1:10" x14ac:dyDescent="0.3">
      <c r="A6601" s="6">
        <v>45201.958333333336</v>
      </c>
      <c r="B6601" s="25">
        <v>120.7</v>
      </c>
      <c r="C6601" s="25">
        <v>119.29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0.98831814415907215</v>
      </c>
      <c r="H6601" s="5">
        <f t="shared" si="731"/>
        <v>0.98831814415907215</v>
      </c>
      <c r="I6601" s="9">
        <f t="shared" si="732"/>
        <v>0.98831814415907215</v>
      </c>
      <c r="J6601" s="9">
        <f t="shared" si="733"/>
        <v>0.98831814415907215</v>
      </c>
    </row>
    <row r="6602" spans="1:10" x14ac:dyDescent="0.3">
      <c r="A6602" s="6">
        <v>45202</v>
      </c>
      <c r="B6602" s="25">
        <v>86.88</v>
      </c>
      <c r="C6602" s="25">
        <v>85.87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0.98837476979742178</v>
      </c>
      <c r="H6602" s="5">
        <f t="shared" si="731"/>
        <v>0.98837476979742178</v>
      </c>
      <c r="I6602" s="9">
        <f t="shared" si="732"/>
        <v>0.98837476979742178</v>
      </c>
      <c r="J6602" s="9">
        <f t="shared" si="733"/>
        <v>0.98837476979742178</v>
      </c>
    </row>
    <row r="6603" spans="1:10" x14ac:dyDescent="0.3">
      <c r="A6603" s="6">
        <v>45202.041666666664</v>
      </c>
      <c r="B6603" s="25">
        <v>67.150000000000006</v>
      </c>
      <c r="C6603" s="25">
        <v>65.75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0.97915115413253906</v>
      </c>
      <c r="H6603" s="5">
        <f t="shared" si="731"/>
        <v>0.97915115413253906</v>
      </c>
      <c r="I6603" s="9">
        <f t="shared" si="732"/>
        <v>0.97915115413253906</v>
      </c>
      <c r="J6603" s="9">
        <f t="shared" si="733"/>
        <v>0.97915115413253906</v>
      </c>
    </row>
    <row r="6604" spans="1:10" x14ac:dyDescent="0.3">
      <c r="A6604" s="6">
        <v>45202.083333333336</v>
      </c>
      <c r="B6604" s="25">
        <v>58.85</v>
      </c>
      <c r="C6604" s="25">
        <v>57.63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0.9792693288020391</v>
      </c>
      <c r="H6604" s="5">
        <f t="shared" si="731"/>
        <v>0.9792693288020391</v>
      </c>
      <c r="I6604" s="9">
        <f t="shared" si="732"/>
        <v>0.9792693288020391</v>
      </c>
      <c r="J6604" s="9">
        <f t="shared" si="733"/>
        <v>0.9792693288020391</v>
      </c>
    </row>
    <row r="6605" spans="1:10" x14ac:dyDescent="0.3">
      <c r="A6605" s="6">
        <v>45202.125</v>
      </c>
      <c r="B6605" s="25">
        <v>62.64</v>
      </c>
      <c r="C6605" s="25">
        <v>61.34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0.97924648786717761</v>
      </c>
      <c r="H6605" s="5">
        <f t="shared" si="731"/>
        <v>0.97924648786717761</v>
      </c>
      <c r="I6605" s="9">
        <f t="shared" si="732"/>
        <v>0.97924648786717761</v>
      </c>
      <c r="J6605" s="9">
        <f t="shared" si="733"/>
        <v>0.97924648786717761</v>
      </c>
    </row>
    <row r="6606" spans="1:10" x14ac:dyDescent="0.3">
      <c r="A6606" s="6">
        <v>45202.166666666664</v>
      </c>
      <c r="B6606" s="25">
        <v>67.900000000000006</v>
      </c>
      <c r="C6606" s="25">
        <v>66.489999999999995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0.97923416789396156</v>
      </c>
      <c r="H6606" s="5">
        <f t="shared" si="731"/>
        <v>0.97923416789396156</v>
      </c>
      <c r="I6606" s="9">
        <f t="shared" si="732"/>
        <v>0.97923416789396156</v>
      </c>
      <c r="J6606" s="9">
        <f t="shared" si="733"/>
        <v>0.97923416789396156</v>
      </c>
    </row>
    <row r="6607" spans="1:10" x14ac:dyDescent="0.3">
      <c r="A6607" s="6">
        <v>45202.208333333336</v>
      </c>
      <c r="B6607" s="25">
        <v>66.55</v>
      </c>
      <c r="C6607" s="25">
        <v>65.16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0.97911344853493609</v>
      </c>
      <c r="H6607" s="5">
        <f t="shared" si="731"/>
        <v>0.97911344853493609</v>
      </c>
      <c r="I6607" s="9">
        <f t="shared" si="732"/>
        <v>0.97911344853493609</v>
      </c>
      <c r="J6607" s="9">
        <f t="shared" si="733"/>
        <v>0.97911344853493609</v>
      </c>
    </row>
    <row r="6608" spans="1:10" x14ac:dyDescent="0.3">
      <c r="A6608" s="6">
        <v>45202.25</v>
      </c>
      <c r="B6608" s="25">
        <v>65.69</v>
      </c>
      <c r="C6608" s="25">
        <v>64.319999999999993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0.97914446643324704</v>
      </c>
      <c r="H6608" s="5">
        <f t="shared" si="731"/>
        <v>0.97914446643324704</v>
      </c>
      <c r="I6608" s="9">
        <f t="shared" si="732"/>
        <v>0.97914446643324704</v>
      </c>
      <c r="J6608" s="9">
        <f t="shared" si="733"/>
        <v>0.97914446643324704</v>
      </c>
    </row>
    <row r="6609" spans="1:10" x14ac:dyDescent="0.3">
      <c r="A6609" s="6">
        <v>45202.291666666664</v>
      </c>
      <c r="B6609" s="25">
        <v>83.76</v>
      </c>
      <c r="C6609" s="25">
        <v>82.01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0.97910697230181476</v>
      </c>
      <c r="H6609" s="5">
        <f t="shared" si="731"/>
        <v>0.97910697230181476</v>
      </c>
      <c r="I6609" s="9">
        <f t="shared" si="732"/>
        <v>0.97910697230181476</v>
      </c>
      <c r="J6609" s="9">
        <f t="shared" si="733"/>
        <v>0.97910697230181476</v>
      </c>
    </row>
    <row r="6610" spans="1:10" x14ac:dyDescent="0.3">
      <c r="A6610" s="6">
        <v>45202.333333333336</v>
      </c>
      <c r="B6610" s="25">
        <v>91.11</v>
      </c>
      <c r="C6610" s="25">
        <v>89.21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0.97914608714740414</v>
      </c>
      <c r="H6610" s="5">
        <f t="shared" si="731"/>
        <v>0.97914608714740414</v>
      </c>
      <c r="I6610" s="9">
        <f t="shared" si="732"/>
        <v>0.97914608714740414</v>
      </c>
      <c r="J6610" s="9">
        <f t="shared" si="733"/>
        <v>0.97914608714740414</v>
      </c>
    </row>
    <row r="6611" spans="1:10" x14ac:dyDescent="0.3">
      <c r="A6611" s="6">
        <v>45202.375</v>
      </c>
      <c r="B6611" s="25">
        <v>70.989999999999995</v>
      </c>
      <c r="C6611" s="25">
        <v>74.650000000000006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1.0515565572615864</v>
      </c>
      <c r="H6611" s="5">
        <f t="shared" si="731"/>
        <v>1.0317699807749117</v>
      </c>
      <c r="I6611" s="9">
        <f t="shared" si="732"/>
        <v>1.0211799871832743</v>
      </c>
      <c r="J6611" s="9">
        <f t="shared" si="733"/>
        <v>1.0105899935916371</v>
      </c>
    </row>
    <row r="6612" spans="1:10" x14ac:dyDescent="0.3">
      <c r="A6612" s="6">
        <v>45202.416666666664</v>
      </c>
      <c r="B6612" s="25">
        <v>68.319999999999993</v>
      </c>
      <c r="C6612" s="25">
        <v>71.83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1.0513758782201406</v>
      </c>
      <c r="H6612" s="5">
        <f t="shared" si="731"/>
        <v>1.0317699807749117</v>
      </c>
      <c r="I6612" s="9">
        <f t="shared" si="732"/>
        <v>1.0211799871832743</v>
      </c>
      <c r="J6612" s="9">
        <f t="shared" si="733"/>
        <v>1.0105899935916371</v>
      </c>
    </row>
    <row r="6613" spans="1:10" x14ac:dyDescent="0.3">
      <c r="A6613" s="6">
        <v>45202.458333333336</v>
      </c>
      <c r="B6613" s="25">
        <v>49.73</v>
      </c>
      <c r="C6613" s="25">
        <v>52.29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1.0514779810979289</v>
      </c>
      <c r="H6613" s="5">
        <f t="shared" si="731"/>
        <v>1.0317699807749117</v>
      </c>
      <c r="I6613" s="9">
        <f t="shared" si="732"/>
        <v>1.0211799871832743</v>
      </c>
      <c r="J6613" s="9">
        <f t="shared" si="733"/>
        <v>1.0105899935916371</v>
      </c>
    </row>
    <row r="6614" spans="1:10" x14ac:dyDescent="0.3">
      <c r="A6614" s="6">
        <v>45202.5</v>
      </c>
      <c r="B6614" s="25">
        <v>34.44</v>
      </c>
      <c r="C6614" s="25">
        <v>36.21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1.0513937282229966</v>
      </c>
      <c r="H6614" s="5">
        <f t="shared" si="731"/>
        <v>1.0317699807749117</v>
      </c>
      <c r="I6614" s="9">
        <f t="shared" si="732"/>
        <v>1.0211799871832743</v>
      </c>
      <c r="J6614" s="9">
        <f t="shared" si="733"/>
        <v>1.0105899935916371</v>
      </c>
    </row>
    <row r="6615" spans="1:10" x14ac:dyDescent="0.3">
      <c r="A6615" s="6">
        <v>45202.541666666664</v>
      </c>
      <c r="B6615" s="25">
        <v>0</v>
      </c>
      <c r="C6615" s="2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5">
        <v>0</v>
      </c>
      <c r="C6616" s="25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5">
        <v>0</v>
      </c>
      <c r="C6617" s="25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5">
        <v>0</v>
      </c>
      <c r="C6618" s="25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5">
        <v>0</v>
      </c>
      <c r="C6619" s="25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5">
        <v>0</v>
      </c>
      <c r="C6620" s="25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5">
        <v>0</v>
      </c>
      <c r="C6621" s="25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5">
        <v>44</v>
      </c>
      <c r="C6622" s="25">
        <v>43.52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0.98909090909090913</v>
      </c>
      <c r="H6622" s="5">
        <f t="shared" si="731"/>
        <v>0.98909090909090913</v>
      </c>
      <c r="I6622" s="9">
        <f t="shared" si="732"/>
        <v>0.98909090909090913</v>
      </c>
      <c r="J6622" s="9">
        <f t="shared" si="733"/>
        <v>0.98909090909090913</v>
      </c>
    </row>
    <row r="6623" spans="1:10" x14ac:dyDescent="0.3">
      <c r="A6623" s="6">
        <v>45202.875</v>
      </c>
      <c r="B6623" s="25">
        <v>81.91</v>
      </c>
      <c r="C6623" s="25">
        <v>81.010000000000005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0.98901233060676363</v>
      </c>
      <c r="H6623" s="5">
        <f t="shared" si="731"/>
        <v>0.98901233060676363</v>
      </c>
      <c r="I6623" s="9">
        <f t="shared" si="732"/>
        <v>0.98901233060676363</v>
      </c>
      <c r="J6623" s="9">
        <f t="shared" si="733"/>
        <v>0.98901233060676363</v>
      </c>
    </row>
    <row r="6624" spans="1:10" x14ac:dyDescent="0.3">
      <c r="A6624" s="6">
        <v>45202.916666666664</v>
      </c>
      <c r="B6624" s="25">
        <v>71.7</v>
      </c>
      <c r="C6624" s="25">
        <v>70.92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0.98912133891213383</v>
      </c>
      <c r="H6624" s="5">
        <f t="shared" si="731"/>
        <v>0.98912133891213383</v>
      </c>
      <c r="I6624" s="9">
        <f t="shared" si="732"/>
        <v>0.98912133891213383</v>
      </c>
      <c r="J6624" s="9">
        <f t="shared" si="733"/>
        <v>0.98912133891213383</v>
      </c>
    </row>
    <row r="6625" spans="1:10" x14ac:dyDescent="0.3">
      <c r="A6625" s="6">
        <v>45202.958333333336</v>
      </c>
      <c r="B6625" s="25">
        <v>67.53</v>
      </c>
      <c r="C6625" s="25">
        <v>66.790000000000006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0.98904190730045916</v>
      </c>
      <c r="H6625" s="5">
        <f t="shared" si="731"/>
        <v>0.98904190730045916</v>
      </c>
      <c r="I6625" s="9">
        <f t="shared" si="732"/>
        <v>0.98904190730045916</v>
      </c>
      <c r="J6625" s="9">
        <f t="shared" si="733"/>
        <v>0.98904190730045916</v>
      </c>
    </row>
    <row r="6626" spans="1:10" x14ac:dyDescent="0.3">
      <c r="A6626" s="6">
        <v>45203</v>
      </c>
      <c r="B6626" s="25">
        <v>58.74</v>
      </c>
      <c r="C6626" s="25">
        <v>58.1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0.98910452843037111</v>
      </c>
      <c r="H6626" s="5">
        <f t="shared" si="731"/>
        <v>0.98910452843037111</v>
      </c>
      <c r="I6626" s="9">
        <f t="shared" si="732"/>
        <v>0.98910452843037111</v>
      </c>
      <c r="J6626" s="9">
        <f t="shared" si="733"/>
        <v>0.98910452843037111</v>
      </c>
    </row>
    <row r="6627" spans="1:10" x14ac:dyDescent="0.3">
      <c r="A6627" s="6">
        <v>45203.041666666664</v>
      </c>
      <c r="B6627" s="25">
        <v>56.58</v>
      </c>
      <c r="C6627" s="25">
        <v>54.83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0.96907034287734184</v>
      </c>
      <c r="H6627" s="5">
        <f t="shared" si="731"/>
        <v>0.96907034287734184</v>
      </c>
      <c r="I6627" s="9">
        <f t="shared" si="732"/>
        <v>0.96907034287734184</v>
      </c>
      <c r="J6627" s="9">
        <f t="shared" si="733"/>
        <v>0.96907034287734184</v>
      </c>
    </row>
    <row r="6628" spans="1:10" x14ac:dyDescent="0.3">
      <c r="A6628" s="6">
        <v>45203.083333333336</v>
      </c>
      <c r="B6628" s="25">
        <v>26.4</v>
      </c>
      <c r="C6628" s="25">
        <v>25.59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0.96931818181818186</v>
      </c>
      <c r="H6628" s="5">
        <f t="shared" si="731"/>
        <v>0.96931818181818186</v>
      </c>
      <c r="I6628" s="9">
        <f t="shared" si="732"/>
        <v>0.96931818181818186</v>
      </c>
      <c r="J6628" s="9">
        <f t="shared" si="733"/>
        <v>0.96931818181818186</v>
      </c>
    </row>
    <row r="6629" spans="1:10" x14ac:dyDescent="0.3">
      <c r="A6629" s="6">
        <v>45203.125</v>
      </c>
      <c r="B6629" s="25">
        <v>0</v>
      </c>
      <c r="C6629" s="25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5">
        <v>0</v>
      </c>
      <c r="C6630" s="25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5">
        <v>0</v>
      </c>
      <c r="C6631" s="25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5">
        <v>65.63</v>
      </c>
      <c r="C6632" s="25">
        <v>63.59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0.96891665396922155</v>
      </c>
      <c r="H6632" s="5">
        <f t="shared" si="731"/>
        <v>0.96891665396922155</v>
      </c>
      <c r="I6632" s="9">
        <f t="shared" si="732"/>
        <v>0.96891665396922155</v>
      </c>
      <c r="J6632" s="9">
        <f t="shared" si="733"/>
        <v>0.96891665396922155</v>
      </c>
    </row>
    <row r="6633" spans="1:10" x14ac:dyDescent="0.3">
      <c r="A6633" s="6">
        <v>45203.291666666664</v>
      </c>
      <c r="B6633" s="25">
        <v>71.12</v>
      </c>
      <c r="C6633" s="25">
        <v>68.91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0.96892575928008984</v>
      </c>
      <c r="H6633" s="5">
        <f t="shared" si="731"/>
        <v>0.96892575928008984</v>
      </c>
      <c r="I6633" s="9">
        <f t="shared" si="732"/>
        <v>0.96892575928008984</v>
      </c>
      <c r="J6633" s="9">
        <f t="shared" si="733"/>
        <v>0.96892575928008984</v>
      </c>
    </row>
    <row r="6634" spans="1:10" x14ac:dyDescent="0.3">
      <c r="A6634" s="6">
        <v>45203.333333333336</v>
      </c>
      <c r="B6634" s="25">
        <v>82.72</v>
      </c>
      <c r="C6634" s="25">
        <v>80.150000000000006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0.9689313346228241</v>
      </c>
      <c r="H6634" s="5">
        <f t="shared" si="731"/>
        <v>0.9689313346228241</v>
      </c>
      <c r="I6634" s="9">
        <f t="shared" si="732"/>
        <v>0.9689313346228241</v>
      </c>
      <c r="J6634" s="9">
        <f t="shared" si="733"/>
        <v>0.9689313346228241</v>
      </c>
    </row>
    <row r="6635" spans="1:10" x14ac:dyDescent="0.3">
      <c r="A6635" s="6">
        <v>45203.375</v>
      </c>
      <c r="B6635" s="25">
        <v>0</v>
      </c>
      <c r="C6635" s="2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5">
        <v>0</v>
      </c>
      <c r="C6636" s="25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5">
        <v>0</v>
      </c>
      <c r="C6637" s="25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5">
        <v>0</v>
      </c>
      <c r="C6638" s="25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5">
        <v>0</v>
      </c>
      <c r="C6639" s="25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5">
        <v>0</v>
      </c>
      <c r="C6640" s="25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5">
        <v>0</v>
      </c>
      <c r="C6641" s="25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5">
        <v>0</v>
      </c>
      <c r="C6642" s="25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5">
        <v>0</v>
      </c>
      <c r="C6643" s="25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5">
        <v>0</v>
      </c>
      <c r="C6644" s="25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5">
        <v>0</v>
      </c>
      <c r="C6645" s="2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5">
        <v>62.56</v>
      </c>
      <c r="C6646" s="25">
        <v>62.36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0.99680306905370841</v>
      </c>
      <c r="H6646" s="5">
        <f t="shared" si="731"/>
        <v>0.99680306905370841</v>
      </c>
      <c r="I6646" s="9">
        <f t="shared" si="732"/>
        <v>0.99680306905370841</v>
      </c>
      <c r="J6646" s="9">
        <f t="shared" si="733"/>
        <v>0.99680306905370841</v>
      </c>
    </row>
    <row r="6647" spans="1:10" x14ac:dyDescent="0.3">
      <c r="A6647" s="6">
        <v>45203.875</v>
      </c>
      <c r="B6647" s="25">
        <v>78.39</v>
      </c>
      <c r="C6647" s="25">
        <v>78.14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0.99681081770634006</v>
      </c>
      <c r="H6647" s="5">
        <f t="shared" si="731"/>
        <v>0.99681081770634006</v>
      </c>
      <c r="I6647" s="9">
        <f t="shared" si="732"/>
        <v>0.99681081770634006</v>
      </c>
      <c r="J6647" s="9">
        <f t="shared" si="733"/>
        <v>0.99681081770634006</v>
      </c>
    </row>
    <row r="6648" spans="1:10" x14ac:dyDescent="0.3">
      <c r="A6648" s="6">
        <v>45203.916666666664</v>
      </c>
      <c r="B6648" s="25">
        <v>71.47</v>
      </c>
      <c r="C6648" s="25">
        <v>71.23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0.9966419476703513</v>
      </c>
      <c r="H6648" s="5">
        <f t="shared" si="731"/>
        <v>0.9966419476703513</v>
      </c>
      <c r="I6648" s="9">
        <f t="shared" si="732"/>
        <v>0.9966419476703513</v>
      </c>
      <c r="J6648" s="9">
        <f t="shared" si="733"/>
        <v>0.9966419476703513</v>
      </c>
    </row>
    <row r="6649" spans="1:10" x14ac:dyDescent="0.3">
      <c r="A6649" s="6">
        <v>45203.958333333336</v>
      </c>
      <c r="B6649" s="25">
        <v>71.47</v>
      </c>
      <c r="C6649" s="25">
        <v>71.23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0.9966419476703513</v>
      </c>
      <c r="H6649" s="5">
        <f t="shared" si="731"/>
        <v>0.9966419476703513</v>
      </c>
      <c r="I6649" s="9">
        <f t="shared" si="732"/>
        <v>0.9966419476703513</v>
      </c>
      <c r="J6649" s="9">
        <f t="shared" si="733"/>
        <v>0.9966419476703513</v>
      </c>
    </row>
    <row r="6650" spans="1:10" x14ac:dyDescent="0.3">
      <c r="A6650" s="6">
        <v>45204</v>
      </c>
      <c r="B6650" s="25">
        <v>67.09</v>
      </c>
      <c r="C6650" s="25">
        <v>66.87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0.99672082277537632</v>
      </c>
      <c r="H6650" s="5">
        <f t="shared" si="731"/>
        <v>0.99672082277537632</v>
      </c>
      <c r="I6650" s="9">
        <f t="shared" si="732"/>
        <v>0.99672082277537632</v>
      </c>
      <c r="J6650" s="9">
        <f t="shared" si="733"/>
        <v>0.99672082277537632</v>
      </c>
    </row>
    <row r="6651" spans="1:10" x14ac:dyDescent="0.3">
      <c r="A6651" s="6">
        <v>45204.041666666664</v>
      </c>
      <c r="B6651" s="25">
        <v>61.75</v>
      </c>
      <c r="C6651" s="25">
        <v>60.09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0.9731174089068827</v>
      </c>
      <c r="H6651" s="5">
        <f t="shared" si="731"/>
        <v>0.9731174089068827</v>
      </c>
      <c r="I6651" s="9">
        <f t="shared" si="732"/>
        <v>0.9731174089068827</v>
      </c>
      <c r="J6651" s="9">
        <f t="shared" si="733"/>
        <v>0.9731174089068827</v>
      </c>
    </row>
    <row r="6652" spans="1:10" x14ac:dyDescent="0.3">
      <c r="A6652" s="6">
        <v>45204.083333333336</v>
      </c>
      <c r="B6652" s="25">
        <v>62.12</v>
      </c>
      <c r="C6652" s="25">
        <v>60.45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0.97311654861558283</v>
      </c>
      <c r="H6652" s="5">
        <f t="shared" si="731"/>
        <v>0.97311654861558283</v>
      </c>
      <c r="I6652" s="9">
        <f t="shared" si="732"/>
        <v>0.97311654861558283</v>
      </c>
      <c r="J6652" s="9">
        <f t="shared" si="733"/>
        <v>0.97311654861558283</v>
      </c>
    </row>
    <row r="6653" spans="1:10" x14ac:dyDescent="0.3">
      <c r="A6653" s="6">
        <v>45204.125</v>
      </c>
      <c r="B6653" s="25">
        <v>60.19</v>
      </c>
      <c r="C6653" s="25">
        <v>58.57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0.97308523010466863</v>
      </c>
      <c r="H6653" s="5">
        <f t="shared" si="731"/>
        <v>0.97308523010466863</v>
      </c>
      <c r="I6653" s="9">
        <f t="shared" si="732"/>
        <v>0.97308523010466863</v>
      </c>
      <c r="J6653" s="9">
        <f t="shared" si="733"/>
        <v>0.97308523010466863</v>
      </c>
    </row>
    <row r="6654" spans="1:10" x14ac:dyDescent="0.3">
      <c r="A6654" s="6">
        <v>45204.166666666664</v>
      </c>
      <c r="B6654" s="25">
        <v>60.19</v>
      </c>
      <c r="C6654" s="25">
        <v>58.57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0.97308523010466863</v>
      </c>
      <c r="H6654" s="5">
        <f t="shared" si="731"/>
        <v>0.97308523010466863</v>
      </c>
      <c r="I6654" s="9">
        <f t="shared" si="732"/>
        <v>0.97308523010466863</v>
      </c>
      <c r="J6654" s="9">
        <f t="shared" si="733"/>
        <v>0.97308523010466863</v>
      </c>
    </row>
    <row r="6655" spans="1:10" x14ac:dyDescent="0.3">
      <c r="A6655" s="6">
        <v>45204.208333333336</v>
      </c>
      <c r="B6655" s="25">
        <v>61.75</v>
      </c>
      <c r="C6655" s="25">
        <v>60.09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0.9731174089068827</v>
      </c>
      <c r="H6655" s="5">
        <f t="shared" si="731"/>
        <v>0.9731174089068827</v>
      </c>
      <c r="I6655" s="9">
        <f t="shared" si="732"/>
        <v>0.9731174089068827</v>
      </c>
      <c r="J6655" s="9">
        <f t="shared" si="733"/>
        <v>0.9731174089068827</v>
      </c>
    </row>
    <row r="6656" spans="1:10" x14ac:dyDescent="0.3">
      <c r="A6656" s="6">
        <v>45204.25</v>
      </c>
      <c r="B6656" s="25">
        <v>63.41</v>
      </c>
      <c r="C6656" s="25">
        <v>61.71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0.97319034852546926</v>
      </c>
      <c r="H6656" s="5">
        <f t="shared" si="731"/>
        <v>0.97319034852546926</v>
      </c>
      <c r="I6656" s="9">
        <f t="shared" si="732"/>
        <v>0.97319034852546926</v>
      </c>
      <c r="J6656" s="9">
        <f t="shared" si="733"/>
        <v>0.97319034852546926</v>
      </c>
    </row>
    <row r="6657" spans="1:10" x14ac:dyDescent="0.3">
      <c r="A6657" s="6">
        <v>45204.291666666664</v>
      </c>
      <c r="B6657" s="25">
        <v>76.37</v>
      </c>
      <c r="C6657" s="25">
        <v>74.319999999999993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0.97315699882152662</v>
      </c>
      <c r="H6657" s="5">
        <f t="shared" si="731"/>
        <v>0.97315699882152662</v>
      </c>
      <c r="I6657" s="9">
        <f t="shared" si="732"/>
        <v>0.97315699882152662</v>
      </c>
      <c r="J6657" s="9">
        <f t="shared" si="733"/>
        <v>0.97315699882152662</v>
      </c>
    </row>
    <row r="6658" spans="1:10" x14ac:dyDescent="0.3">
      <c r="A6658" s="6">
        <v>45204.333333333336</v>
      </c>
      <c r="B6658" s="25">
        <v>83.78</v>
      </c>
      <c r="C6658" s="25">
        <v>81.53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0.97314394843638097</v>
      </c>
      <c r="H6658" s="5">
        <f t="shared" si="731"/>
        <v>0.97314394843638097</v>
      </c>
      <c r="I6658" s="9">
        <f t="shared" si="732"/>
        <v>0.97314394843638097</v>
      </c>
      <c r="J6658" s="9">
        <f t="shared" si="733"/>
        <v>0.97314394843638097</v>
      </c>
    </row>
    <row r="6659" spans="1:10" x14ac:dyDescent="0.3">
      <c r="A6659" s="6">
        <v>45204.375</v>
      </c>
      <c r="B6659" s="25">
        <v>10.050000000000001</v>
      </c>
      <c r="C6659" s="25">
        <v>10.65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1.0597014925373134</v>
      </c>
      <c r="H6659" s="5">
        <f t="shared" ref="H6659:H6722" si="738">MIN(MAX(G6659,$L$12),$M$12)</f>
        <v>1.0317699807749117</v>
      </c>
      <c r="I6659" s="9">
        <f t="shared" ref="I6659:I6722" si="739">MIN(MAX(H6659,$L$10),$M$10)</f>
        <v>1.0211799871832743</v>
      </c>
      <c r="J6659" s="9">
        <f t="shared" ref="J6659:J6722" si="740">MIN(MAX(I6659,$L$8),$M$8)</f>
        <v>1.0105899935916371</v>
      </c>
    </row>
    <row r="6660" spans="1:10" x14ac:dyDescent="0.3">
      <c r="A6660" s="6">
        <v>45204.416666666664</v>
      </c>
      <c r="B6660" s="25">
        <v>0</v>
      </c>
      <c r="C6660" s="25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5">
        <v>0</v>
      </c>
      <c r="C6661" s="25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5">
        <v>0</v>
      </c>
      <c r="C6662" s="25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5">
        <v>0</v>
      </c>
      <c r="C6663" s="25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5">
        <v>0</v>
      </c>
      <c r="C6664" s="25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5">
        <v>0</v>
      </c>
      <c r="C6665" s="2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5">
        <v>0</v>
      </c>
      <c r="C6666" s="25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5">
        <v>0</v>
      </c>
      <c r="C6667" s="25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5">
        <v>0</v>
      </c>
      <c r="C6668" s="25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5">
        <v>0</v>
      </c>
      <c r="C6669" s="25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5">
        <v>57.25</v>
      </c>
      <c r="C6670" s="25">
        <v>56.64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0.98934497816593892</v>
      </c>
      <c r="H6670" s="5">
        <f t="shared" si="738"/>
        <v>0.98934497816593892</v>
      </c>
      <c r="I6670" s="9">
        <f t="shared" si="739"/>
        <v>0.98934497816593892</v>
      </c>
      <c r="J6670" s="9">
        <f t="shared" si="740"/>
        <v>0.98934497816593892</v>
      </c>
    </row>
    <row r="6671" spans="1:10" x14ac:dyDescent="0.3">
      <c r="A6671" s="6">
        <v>45204.875</v>
      </c>
      <c r="B6671" s="25">
        <v>76.430000000000007</v>
      </c>
      <c r="C6671" s="25">
        <v>75.62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0.98940206725107938</v>
      </c>
      <c r="H6671" s="5">
        <f t="shared" si="738"/>
        <v>0.98940206725107938</v>
      </c>
      <c r="I6671" s="9">
        <f t="shared" si="739"/>
        <v>0.98940206725107938</v>
      </c>
      <c r="J6671" s="9">
        <f t="shared" si="740"/>
        <v>0.98940206725107938</v>
      </c>
    </row>
    <row r="6672" spans="1:10" x14ac:dyDescent="0.3">
      <c r="A6672" s="6">
        <v>45204.916666666664</v>
      </c>
      <c r="B6672" s="25">
        <v>80.94</v>
      </c>
      <c r="C6672" s="25">
        <v>80.08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0.98937484556461575</v>
      </c>
      <c r="H6672" s="5">
        <f t="shared" si="738"/>
        <v>0.98937484556461575</v>
      </c>
      <c r="I6672" s="9">
        <f t="shared" si="739"/>
        <v>0.98937484556461575</v>
      </c>
      <c r="J6672" s="9">
        <f t="shared" si="740"/>
        <v>0.98937484556461575</v>
      </c>
    </row>
    <row r="6673" spans="1:10" x14ac:dyDescent="0.3">
      <c r="A6673" s="6">
        <v>45204.958333333336</v>
      </c>
      <c r="B6673" s="25">
        <v>100.22</v>
      </c>
      <c r="C6673" s="25">
        <v>99.16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0.98942326880862097</v>
      </c>
      <c r="H6673" s="5">
        <f t="shared" si="738"/>
        <v>0.98942326880862097</v>
      </c>
      <c r="I6673" s="9">
        <f t="shared" si="739"/>
        <v>0.98942326880862097</v>
      </c>
      <c r="J6673" s="9">
        <f t="shared" si="740"/>
        <v>0.98942326880862097</v>
      </c>
    </row>
    <row r="6674" spans="1:10" x14ac:dyDescent="0.3">
      <c r="A6674" s="6">
        <v>45205</v>
      </c>
      <c r="B6674" s="25">
        <v>104.55</v>
      </c>
      <c r="C6674" s="25">
        <v>103.44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0.98938307030129125</v>
      </c>
      <c r="H6674" s="5">
        <f t="shared" si="738"/>
        <v>0.98938307030129125</v>
      </c>
      <c r="I6674" s="9">
        <f t="shared" si="739"/>
        <v>0.98938307030129125</v>
      </c>
      <c r="J6674" s="9">
        <f t="shared" si="740"/>
        <v>0.98938307030129125</v>
      </c>
    </row>
    <row r="6675" spans="1:10" x14ac:dyDescent="0.3">
      <c r="A6675" s="6">
        <v>45205.041666666664</v>
      </c>
      <c r="B6675" s="25">
        <v>101.89</v>
      </c>
      <c r="C6675" s="25">
        <v>100.18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0.9832171950142311</v>
      </c>
      <c r="H6675" s="5">
        <f t="shared" si="738"/>
        <v>0.9832171950142311</v>
      </c>
      <c r="I6675" s="9">
        <f t="shared" si="739"/>
        <v>0.9832171950142311</v>
      </c>
      <c r="J6675" s="9">
        <f t="shared" si="740"/>
        <v>0.9832171950142311</v>
      </c>
    </row>
    <row r="6676" spans="1:10" x14ac:dyDescent="0.3">
      <c r="A6676" s="6">
        <v>45205.083333333336</v>
      </c>
      <c r="B6676" s="25">
        <v>95.85</v>
      </c>
      <c r="C6676" s="25">
        <v>94.24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0.98320292123109021</v>
      </c>
      <c r="H6676" s="5">
        <f t="shared" si="738"/>
        <v>0.98320292123109021</v>
      </c>
      <c r="I6676" s="9">
        <f t="shared" si="739"/>
        <v>0.98320292123109021</v>
      </c>
      <c r="J6676" s="9">
        <f t="shared" si="740"/>
        <v>0.98320292123109021</v>
      </c>
    </row>
    <row r="6677" spans="1:10" x14ac:dyDescent="0.3">
      <c r="A6677" s="6">
        <v>45205.125</v>
      </c>
      <c r="B6677" s="25">
        <v>74.02</v>
      </c>
      <c r="C6677" s="25">
        <v>72.78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0.98324777087273718</v>
      </c>
      <c r="H6677" s="5">
        <f t="shared" si="738"/>
        <v>0.98324777087273718</v>
      </c>
      <c r="I6677" s="9">
        <f t="shared" si="739"/>
        <v>0.98324777087273718</v>
      </c>
      <c r="J6677" s="9">
        <f t="shared" si="740"/>
        <v>0.98324777087273718</v>
      </c>
    </row>
    <row r="6678" spans="1:10" x14ac:dyDescent="0.3">
      <c r="A6678" s="6">
        <v>45205.166666666664</v>
      </c>
      <c r="B6678" s="25">
        <v>70.510000000000005</v>
      </c>
      <c r="C6678" s="25">
        <v>69.33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0.98326478513685989</v>
      </c>
      <c r="H6678" s="5">
        <f t="shared" si="738"/>
        <v>0.98326478513685989</v>
      </c>
      <c r="I6678" s="9">
        <f t="shared" si="739"/>
        <v>0.98326478513685989</v>
      </c>
      <c r="J6678" s="9">
        <f t="shared" si="740"/>
        <v>0.98326478513685989</v>
      </c>
    </row>
    <row r="6679" spans="1:10" x14ac:dyDescent="0.3">
      <c r="A6679" s="6">
        <v>45205.208333333336</v>
      </c>
      <c r="B6679" s="25">
        <v>70.510000000000005</v>
      </c>
      <c r="C6679" s="25">
        <v>69.33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0.98326478513685989</v>
      </c>
      <c r="H6679" s="5">
        <f t="shared" si="738"/>
        <v>0.98326478513685989</v>
      </c>
      <c r="I6679" s="9">
        <f t="shared" si="739"/>
        <v>0.98326478513685989</v>
      </c>
      <c r="J6679" s="9">
        <f t="shared" si="740"/>
        <v>0.98326478513685989</v>
      </c>
    </row>
    <row r="6680" spans="1:10" x14ac:dyDescent="0.3">
      <c r="A6680" s="6">
        <v>45205.25</v>
      </c>
      <c r="B6680" s="25">
        <v>91.95</v>
      </c>
      <c r="C6680" s="25">
        <v>90.41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0.98325176726481778</v>
      </c>
      <c r="H6680" s="5">
        <f t="shared" si="738"/>
        <v>0.98325176726481778</v>
      </c>
      <c r="I6680" s="9">
        <f t="shared" si="739"/>
        <v>0.98325176726481778</v>
      </c>
      <c r="J6680" s="9">
        <f t="shared" si="740"/>
        <v>0.98325176726481778</v>
      </c>
    </row>
    <row r="6681" spans="1:10" x14ac:dyDescent="0.3">
      <c r="A6681" s="6">
        <v>45205.291666666664</v>
      </c>
      <c r="B6681" s="25">
        <v>105.42</v>
      </c>
      <c r="C6681" s="25">
        <v>103.65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0.98321001707455891</v>
      </c>
      <c r="H6681" s="5">
        <f t="shared" si="738"/>
        <v>0.98321001707455891</v>
      </c>
      <c r="I6681" s="9">
        <f t="shared" si="739"/>
        <v>0.98321001707455891</v>
      </c>
      <c r="J6681" s="9">
        <f t="shared" si="740"/>
        <v>0.98321001707455891</v>
      </c>
    </row>
    <row r="6682" spans="1:10" x14ac:dyDescent="0.3">
      <c r="A6682" s="6">
        <v>45205.333333333336</v>
      </c>
      <c r="B6682" s="25">
        <v>97.69</v>
      </c>
      <c r="C6682" s="25">
        <v>96.05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0.98321220186303615</v>
      </c>
      <c r="H6682" s="5">
        <f t="shared" si="738"/>
        <v>0.98321220186303615</v>
      </c>
      <c r="I6682" s="9">
        <f t="shared" si="739"/>
        <v>0.98321220186303615</v>
      </c>
      <c r="J6682" s="9">
        <f t="shared" si="740"/>
        <v>0.98321220186303615</v>
      </c>
    </row>
    <row r="6683" spans="1:10" x14ac:dyDescent="0.3">
      <c r="A6683" s="6">
        <v>45205.375</v>
      </c>
      <c r="B6683" s="25">
        <v>70.69</v>
      </c>
      <c r="C6683" s="25">
        <v>73.180000000000007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1.0352242184184468</v>
      </c>
      <c r="H6683" s="5">
        <f t="shared" si="738"/>
        <v>1.0317699807749117</v>
      </c>
      <c r="I6683" s="9">
        <f t="shared" si="739"/>
        <v>1.0211799871832743</v>
      </c>
      <c r="J6683" s="9">
        <f t="shared" si="740"/>
        <v>1.0105899935916371</v>
      </c>
    </row>
    <row r="6684" spans="1:10" x14ac:dyDescent="0.3">
      <c r="A6684" s="6">
        <v>45205.416666666664</v>
      </c>
      <c r="B6684" s="25">
        <v>71.5</v>
      </c>
      <c r="C6684" s="25">
        <v>74.02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1.0352447552447552</v>
      </c>
      <c r="H6684" s="5">
        <f t="shared" si="738"/>
        <v>1.0317699807749117</v>
      </c>
      <c r="I6684" s="9">
        <f t="shared" si="739"/>
        <v>1.0211799871832743</v>
      </c>
      <c r="J6684" s="9">
        <f t="shared" si="740"/>
        <v>1.0105899935916371</v>
      </c>
    </row>
    <row r="6685" spans="1:10" x14ac:dyDescent="0.3">
      <c r="A6685" s="6">
        <v>45205.458333333336</v>
      </c>
      <c r="B6685" s="25">
        <v>58.96</v>
      </c>
      <c r="C6685" s="25">
        <v>61.03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1.0351085481682496</v>
      </c>
      <c r="H6685" s="5">
        <f t="shared" si="738"/>
        <v>1.0317699807749117</v>
      </c>
      <c r="I6685" s="9">
        <f t="shared" si="739"/>
        <v>1.0211799871832743</v>
      </c>
      <c r="J6685" s="9">
        <f t="shared" si="740"/>
        <v>1.0105899935916371</v>
      </c>
    </row>
    <row r="6686" spans="1:10" x14ac:dyDescent="0.3">
      <c r="A6686" s="6">
        <v>45205.5</v>
      </c>
      <c r="B6686" s="25">
        <v>14.38</v>
      </c>
      <c r="C6686" s="25">
        <v>14.88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1.0347705146036161</v>
      </c>
      <c r="H6686" s="5">
        <f t="shared" si="738"/>
        <v>1.0317699807749117</v>
      </c>
      <c r="I6686" s="9">
        <f t="shared" si="739"/>
        <v>1.0211799871832743</v>
      </c>
      <c r="J6686" s="9">
        <f t="shared" si="740"/>
        <v>1.0105899935916371</v>
      </c>
    </row>
    <row r="6687" spans="1:10" x14ac:dyDescent="0.3">
      <c r="A6687" s="6">
        <v>45205.541666666664</v>
      </c>
      <c r="B6687" s="25">
        <v>6.95</v>
      </c>
      <c r="C6687" s="25">
        <v>7.19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1.0345323741007195</v>
      </c>
      <c r="H6687" s="5">
        <f t="shared" si="738"/>
        <v>1.0317699807749117</v>
      </c>
      <c r="I6687" s="9">
        <f t="shared" si="739"/>
        <v>1.0211799871832743</v>
      </c>
      <c r="J6687" s="9">
        <f t="shared" si="740"/>
        <v>1.0105899935916371</v>
      </c>
    </row>
    <row r="6688" spans="1:10" x14ac:dyDescent="0.3">
      <c r="A6688" s="6">
        <v>45205.583333333336</v>
      </c>
      <c r="B6688" s="25">
        <v>0</v>
      </c>
      <c r="C6688" s="25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3">
      <c r="A6689" s="6">
        <v>45205.625</v>
      </c>
      <c r="B6689" s="25">
        <v>0</v>
      </c>
      <c r="C6689" s="25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5">
        <v>0</v>
      </c>
      <c r="C6690" s="25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5">
        <v>0</v>
      </c>
      <c r="C6691" s="25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5">
        <v>0</v>
      </c>
      <c r="C6692" s="25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5">
        <v>0</v>
      </c>
      <c r="C6693" s="25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5">
        <v>74.83</v>
      </c>
      <c r="C6694" s="25">
        <v>74.13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0.99064546304957901</v>
      </c>
      <c r="H6694" s="5">
        <f t="shared" si="738"/>
        <v>0.99064546304957901</v>
      </c>
      <c r="I6694" s="9">
        <f t="shared" si="739"/>
        <v>0.99064546304957901</v>
      </c>
      <c r="J6694" s="9">
        <f t="shared" si="740"/>
        <v>0.99064546304957901</v>
      </c>
    </row>
    <row r="6695" spans="1:10" x14ac:dyDescent="0.3">
      <c r="A6695" s="6">
        <v>45205.875</v>
      </c>
      <c r="B6695" s="25">
        <v>99.19</v>
      </c>
      <c r="C6695" s="25">
        <v>98.26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0.99062405484423843</v>
      </c>
      <c r="H6695" s="5">
        <f t="shared" si="738"/>
        <v>0.99062405484423843</v>
      </c>
      <c r="I6695" s="9">
        <f t="shared" si="739"/>
        <v>0.99062405484423843</v>
      </c>
      <c r="J6695" s="9">
        <f t="shared" si="740"/>
        <v>0.99062405484423843</v>
      </c>
    </row>
    <row r="6696" spans="1:10" x14ac:dyDescent="0.3">
      <c r="A6696" s="6">
        <v>45205.916666666664</v>
      </c>
      <c r="B6696" s="25">
        <v>101.57</v>
      </c>
      <c r="C6696" s="25">
        <v>100.62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0.99064684454071095</v>
      </c>
      <c r="H6696" s="5">
        <f t="shared" si="738"/>
        <v>0.99064684454071095</v>
      </c>
      <c r="I6696" s="9">
        <f t="shared" si="739"/>
        <v>0.99064684454071095</v>
      </c>
      <c r="J6696" s="9">
        <f t="shared" si="740"/>
        <v>0.99064684454071095</v>
      </c>
    </row>
    <row r="6697" spans="1:10" x14ac:dyDescent="0.3">
      <c r="A6697" s="6">
        <v>45205.958333333336</v>
      </c>
      <c r="B6697" s="25">
        <v>82.09</v>
      </c>
      <c r="C6697" s="25">
        <v>81.319999999999993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0.99062005116335716</v>
      </c>
      <c r="H6697" s="5">
        <f t="shared" si="738"/>
        <v>0.99062005116335716</v>
      </c>
      <c r="I6697" s="9">
        <f t="shared" si="739"/>
        <v>0.99062005116335716</v>
      </c>
      <c r="J6697" s="9">
        <f t="shared" si="740"/>
        <v>0.99062005116335716</v>
      </c>
    </row>
    <row r="6698" spans="1:10" x14ac:dyDescent="0.3">
      <c r="A6698" s="6">
        <v>45206</v>
      </c>
      <c r="B6698" s="25">
        <v>101.07</v>
      </c>
      <c r="C6698" s="25">
        <v>100.13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0.99069951518749388</v>
      </c>
      <c r="H6698" s="5">
        <f t="shared" si="738"/>
        <v>0.99069951518749388</v>
      </c>
      <c r="I6698" s="9">
        <f t="shared" si="739"/>
        <v>0.99069951518749388</v>
      </c>
      <c r="J6698" s="9">
        <f t="shared" si="740"/>
        <v>0.99069951518749388</v>
      </c>
    </row>
    <row r="6699" spans="1:10" x14ac:dyDescent="0.3">
      <c r="A6699" s="6">
        <v>45206.041666666664</v>
      </c>
      <c r="B6699" s="25">
        <v>83.94</v>
      </c>
      <c r="C6699" s="25">
        <v>82.01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0.97700738622825833</v>
      </c>
      <c r="H6699" s="5">
        <f t="shared" si="738"/>
        <v>0.97700738622825833</v>
      </c>
      <c r="I6699" s="9">
        <f t="shared" si="739"/>
        <v>0.97700738622825833</v>
      </c>
      <c r="J6699" s="9">
        <f t="shared" si="740"/>
        <v>0.97700738622825833</v>
      </c>
    </row>
    <row r="6700" spans="1:10" x14ac:dyDescent="0.3">
      <c r="A6700" s="6">
        <v>45206.083333333336</v>
      </c>
      <c r="B6700" s="25">
        <v>70.53</v>
      </c>
      <c r="C6700" s="25">
        <v>68.91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0.97703105061675877</v>
      </c>
      <c r="H6700" s="5">
        <f t="shared" si="738"/>
        <v>0.97703105061675877</v>
      </c>
      <c r="I6700" s="9">
        <f t="shared" si="739"/>
        <v>0.97703105061675877</v>
      </c>
      <c r="J6700" s="9">
        <f t="shared" si="740"/>
        <v>0.97703105061675877</v>
      </c>
    </row>
    <row r="6701" spans="1:10" x14ac:dyDescent="0.3">
      <c r="A6701" s="6">
        <v>45206.125</v>
      </c>
      <c r="B6701" s="25">
        <v>69.14</v>
      </c>
      <c r="C6701" s="25">
        <v>67.55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0.97700318194966729</v>
      </c>
      <c r="H6701" s="5">
        <f t="shared" si="738"/>
        <v>0.97700318194966729</v>
      </c>
      <c r="I6701" s="9">
        <f t="shared" si="739"/>
        <v>0.97700318194966729</v>
      </c>
      <c r="J6701" s="9">
        <f t="shared" si="740"/>
        <v>0.97700318194966729</v>
      </c>
    </row>
    <row r="6702" spans="1:10" x14ac:dyDescent="0.3">
      <c r="A6702" s="6">
        <v>45206.166666666664</v>
      </c>
      <c r="B6702" s="25">
        <v>66.56</v>
      </c>
      <c r="C6702" s="25">
        <v>65.03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0.97701322115384615</v>
      </c>
      <c r="H6702" s="5">
        <f t="shared" si="738"/>
        <v>0.97701322115384615</v>
      </c>
      <c r="I6702" s="9">
        <f t="shared" si="739"/>
        <v>0.97701322115384615</v>
      </c>
      <c r="J6702" s="9">
        <f t="shared" si="740"/>
        <v>0.97701322115384615</v>
      </c>
    </row>
    <row r="6703" spans="1:10" x14ac:dyDescent="0.3">
      <c r="A6703" s="6">
        <v>45206.208333333336</v>
      </c>
      <c r="B6703" s="25">
        <v>66.56</v>
      </c>
      <c r="C6703" s="25">
        <v>65.03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0.97701322115384615</v>
      </c>
      <c r="H6703" s="5">
        <f t="shared" si="738"/>
        <v>0.97701322115384615</v>
      </c>
      <c r="I6703" s="9">
        <f t="shared" si="739"/>
        <v>0.97701322115384615</v>
      </c>
      <c r="J6703" s="9">
        <f t="shared" si="740"/>
        <v>0.97701322115384615</v>
      </c>
    </row>
    <row r="6704" spans="1:10" x14ac:dyDescent="0.3">
      <c r="A6704" s="6">
        <v>45206.25</v>
      </c>
      <c r="B6704" s="25">
        <v>61.72</v>
      </c>
      <c r="C6704" s="25">
        <v>60.3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0.97699287103046006</v>
      </c>
      <c r="H6704" s="5">
        <f t="shared" si="738"/>
        <v>0.97699287103046006</v>
      </c>
      <c r="I6704" s="9">
        <f t="shared" si="739"/>
        <v>0.97699287103046006</v>
      </c>
      <c r="J6704" s="9">
        <f t="shared" si="740"/>
        <v>0.97699287103046006</v>
      </c>
    </row>
    <row r="6705" spans="1:10" x14ac:dyDescent="0.3">
      <c r="A6705" s="6">
        <v>45206.291666666664</v>
      </c>
      <c r="B6705" s="25">
        <v>68.150000000000006</v>
      </c>
      <c r="C6705" s="25">
        <v>66.58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0.97696258253851787</v>
      </c>
      <c r="H6705" s="5">
        <f t="shared" si="738"/>
        <v>0.97696258253851787</v>
      </c>
      <c r="I6705" s="9">
        <f t="shared" si="739"/>
        <v>0.97696258253851787</v>
      </c>
      <c r="J6705" s="9">
        <f t="shared" si="740"/>
        <v>0.97696258253851787</v>
      </c>
    </row>
    <row r="6706" spans="1:10" x14ac:dyDescent="0.3">
      <c r="A6706" s="6">
        <v>45206.333333333336</v>
      </c>
      <c r="B6706" s="25">
        <v>50.35</v>
      </c>
      <c r="C6706" s="25">
        <v>49.19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0.97696127110228392</v>
      </c>
      <c r="H6706" s="5">
        <f t="shared" si="738"/>
        <v>0.97696127110228392</v>
      </c>
      <c r="I6706" s="9">
        <f t="shared" si="739"/>
        <v>0.97696127110228392</v>
      </c>
      <c r="J6706" s="9">
        <f t="shared" si="740"/>
        <v>0.97696127110228392</v>
      </c>
    </row>
    <row r="6707" spans="1:10" x14ac:dyDescent="0.3">
      <c r="A6707" s="6">
        <v>45206.375</v>
      </c>
      <c r="B6707" s="25">
        <v>0</v>
      </c>
      <c r="C6707" s="25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5">
        <v>0</v>
      </c>
      <c r="C6708" s="25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5">
        <v>0</v>
      </c>
      <c r="C6709" s="25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5">
        <v>0</v>
      </c>
      <c r="C6710" s="25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5">
        <v>0</v>
      </c>
      <c r="C6711" s="25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5">
        <v>0</v>
      </c>
      <c r="C6712" s="25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5">
        <v>0</v>
      </c>
      <c r="C6713" s="25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5">
        <v>0</v>
      </c>
      <c r="C6714" s="25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5">
        <v>0</v>
      </c>
      <c r="C6715" s="2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5">
        <v>0</v>
      </c>
      <c r="C6716" s="25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5">
        <v>0</v>
      </c>
      <c r="C6717" s="25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5">
        <v>35.880000000000003</v>
      </c>
      <c r="C6718" s="25">
        <v>35.57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0.99136008918617613</v>
      </c>
      <c r="H6718" s="5">
        <f t="shared" si="738"/>
        <v>0.99136008918617613</v>
      </c>
      <c r="I6718" s="9">
        <f t="shared" si="739"/>
        <v>0.99136008918617613</v>
      </c>
      <c r="J6718" s="9">
        <f t="shared" si="740"/>
        <v>0.99136008918617613</v>
      </c>
    </row>
    <row r="6719" spans="1:10" x14ac:dyDescent="0.3">
      <c r="A6719" s="6">
        <v>45206.875</v>
      </c>
      <c r="B6719" s="25">
        <v>71.75</v>
      </c>
      <c r="C6719" s="25">
        <v>71.13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0.99135888501742153</v>
      </c>
      <c r="H6719" s="5">
        <f t="shared" si="738"/>
        <v>0.99135888501742153</v>
      </c>
      <c r="I6719" s="9">
        <f t="shared" si="739"/>
        <v>0.99135888501742153</v>
      </c>
      <c r="J6719" s="9">
        <f t="shared" si="740"/>
        <v>0.99135888501742153</v>
      </c>
    </row>
    <row r="6720" spans="1:10" x14ac:dyDescent="0.3">
      <c r="A6720" s="6">
        <v>45206.916666666664</v>
      </c>
      <c r="B6720" s="25">
        <v>71.75</v>
      </c>
      <c r="C6720" s="25">
        <v>71.13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0.99135888501742153</v>
      </c>
      <c r="H6720" s="5">
        <f t="shared" si="738"/>
        <v>0.99135888501742153</v>
      </c>
      <c r="I6720" s="9">
        <f t="shared" si="739"/>
        <v>0.99135888501742153</v>
      </c>
      <c r="J6720" s="9">
        <f t="shared" si="740"/>
        <v>0.99135888501742153</v>
      </c>
    </row>
    <row r="6721" spans="1:10" x14ac:dyDescent="0.3">
      <c r="A6721" s="6">
        <v>45206.958333333336</v>
      </c>
      <c r="B6721" s="25">
        <v>71.75</v>
      </c>
      <c r="C6721" s="25">
        <v>71.13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0.99135888501742153</v>
      </c>
      <c r="H6721" s="5">
        <f t="shared" si="738"/>
        <v>0.99135888501742153</v>
      </c>
      <c r="I6721" s="9">
        <f t="shared" si="739"/>
        <v>0.99135888501742153</v>
      </c>
      <c r="J6721" s="9">
        <f t="shared" si="740"/>
        <v>0.99135888501742153</v>
      </c>
    </row>
    <row r="6722" spans="1:10" x14ac:dyDescent="0.3">
      <c r="A6722" s="6">
        <v>45207</v>
      </c>
      <c r="B6722" s="25">
        <v>82.47</v>
      </c>
      <c r="C6722" s="25">
        <v>81.760000000000005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0.99139080877895003</v>
      </c>
      <c r="H6722" s="5">
        <f t="shared" si="738"/>
        <v>0.99139080877895003</v>
      </c>
      <c r="I6722" s="9">
        <f t="shared" si="739"/>
        <v>0.99139080877895003</v>
      </c>
      <c r="J6722" s="9">
        <f t="shared" si="740"/>
        <v>0.99139080877895003</v>
      </c>
    </row>
    <row r="6723" spans="1:10" x14ac:dyDescent="0.3">
      <c r="A6723" s="6">
        <v>45207.041666666664</v>
      </c>
      <c r="B6723" s="25">
        <v>88.93</v>
      </c>
      <c r="C6723" s="25">
        <v>87.22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0.98077139323063078</v>
      </c>
      <c r="H6723" s="5">
        <f t="shared" ref="H6723:H6786" si="745">MIN(MAX(G6723,$L$12),$M$12)</f>
        <v>0.98077139323063078</v>
      </c>
      <c r="I6723" s="9">
        <f t="shared" ref="I6723:I6786" si="746">MIN(MAX(H6723,$L$10),$M$10)</f>
        <v>0.98077139323063078</v>
      </c>
      <c r="J6723" s="9">
        <f t="shared" ref="J6723:J6786" si="747">MIN(MAX(I6723,$L$8),$M$8)</f>
        <v>0.98077139323063078</v>
      </c>
    </row>
    <row r="6724" spans="1:10" x14ac:dyDescent="0.3">
      <c r="A6724" s="6">
        <v>45207.083333333336</v>
      </c>
      <c r="B6724" s="25">
        <v>88.93</v>
      </c>
      <c r="C6724" s="25">
        <v>87.22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0.98077139323063078</v>
      </c>
      <c r="H6724" s="5">
        <f t="shared" si="745"/>
        <v>0.98077139323063078</v>
      </c>
      <c r="I6724" s="9">
        <f t="shared" si="746"/>
        <v>0.98077139323063078</v>
      </c>
      <c r="J6724" s="9">
        <f t="shared" si="747"/>
        <v>0.98077139323063078</v>
      </c>
    </row>
    <row r="6725" spans="1:10" x14ac:dyDescent="0.3">
      <c r="A6725" s="6">
        <v>45207.125</v>
      </c>
      <c r="B6725" s="25">
        <v>69.290000000000006</v>
      </c>
      <c r="C6725" s="25">
        <v>67.959999999999994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0.98080531101168977</v>
      </c>
      <c r="H6725" s="5">
        <f t="shared" si="745"/>
        <v>0.98080531101168977</v>
      </c>
      <c r="I6725" s="9">
        <f t="shared" si="746"/>
        <v>0.98080531101168977</v>
      </c>
      <c r="J6725" s="9">
        <f t="shared" si="747"/>
        <v>0.98080531101168977</v>
      </c>
    </row>
    <row r="6726" spans="1:10" x14ac:dyDescent="0.3">
      <c r="A6726" s="6">
        <v>45207.166666666664</v>
      </c>
      <c r="B6726" s="25">
        <v>82.89</v>
      </c>
      <c r="C6726" s="25">
        <v>81.3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0.98081795150199058</v>
      </c>
      <c r="H6726" s="5">
        <f t="shared" si="745"/>
        <v>0.98081795150199058</v>
      </c>
      <c r="I6726" s="9">
        <f t="shared" si="746"/>
        <v>0.98081795150199058</v>
      </c>
      <c r="J6726" s="9">
        <f t="shared" si="747"/>
        <v>0.98081795150199058</v>
      </c>
    </row>
    <row r="6727" spans="1:10" x14ac:dyDescent="0.3">
      <c r="A6727" s="6">
        <v>45207.208333333336</v>
      </c>
      <c r="B6727" s="25">
        <v>79.61</v>
      </c>
      <c r="C6727" s="25">
        <v>78.08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0.98078130888079385</v>
      </c>
      <c r="H6727" s="5">
        <f t="shared" si="745"/>
        <v>0.98078130888079385</v>
      </c>
      <c r="I6727" s="9">
        <f t="shared" si="746"/>
        <v>0.98078130888079385</v>
      </c>
      <c r="J6727" s="9">
        <f t="shared" si="747"/>
        <v>0.98078130888079385</v>
      </c>
    </row>
    <row r="6728" spans="1:10" x14ac:dyDescent="0.3">
      <c r="A6728" s="6">
        <v>45207.25</v>
      </c>
      <c r="B6728" s="25">
        <v>66.5</v>
      </c>
      <c r="C6728" s="25">
        <v>65.22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0.98075187969924815</v>
      </c>
      <c r="H6728" s="5">
        <f t="shared" si="745"/>
        <v>0.98075187969924815</v>
      </c>
      <c r="I6728" s="9">
        <f t="shared" si="746"/>
        <v>0.98075187969924815</v>
      </c>
      <c r="J6728" s="9">
        <f t="shared" si="747"/>
        <v>0.98075187969924815</v>
      </c>
    </row>
    <row r="6729" spans="1:10" x14ac:dyDescent="0.3">
      <c r="A6729" s="6">
        <v>45207.291666666664</v>
      </c>
      <c r="B6729" s="25">
        <v>66.569999999999993</v>
      </c>
      <c r="C6729" s="25">
        <v>65.290000000000006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0.98077211957338162</v>
      </c>
      <c r="H6729" s="5">
        <f t="shared" si="745"/>
        <v>0.98077211957338162</v>
      </c>
      <c r="I6729" s="9">
        <f t="shared" si="746"/>
        <v>0.98077211957338162</v>
      </c>
      <c r="J6729" s="9">
        <f t="shared" si="747"/>
        <v>0.98077211957338162</v>
      </c>
    </row>
    <row r="6730" spans="1:10" x14ac:dyDescent="0.3">
      <c r="A6730" s="6">
        <v>45207.333333333336</v>
      </c>
      <c r="B6730" s="25">
        <v>44.38</v>
      </c>
      <c r="C6730" s="25">
        <v>43.53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0.98084722848129791</v>
      </c>
      <c r="H6730" s="5">
        <f t="shared" si="745"/>
        <v>0.98084722848129791</v>
      </c>
      <c r="I6730" s="9">
        <f t="shared" si="746"/>
        <v>0.98084722848129791</v>
      </c>
      <c r="J6730" s="9">
        <f t="shared" si="747"/>
        <v>0.98084722848129791</v>
      </c>
    </row>
    <row r="6731" spans="1:10" x14ac:dyDescent="0.3">
      <c r="A6731" s="6">
        <v>45207.375</v>
      </c>
      <c r="B6731" s="25">
        <v>0</v>
      </c>
      <c r="C6731" s="25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5">
        <v>0</v>
      </c>
      <c r="C6732" s="25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5">
        <v>0</v>
      </c>
      <c r="C6733" s="25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5">
        <v>0</v>
      </c>
      <c r="C6734" s="25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5">
        <v>0</v>
      </c>
      <c r="C6735" s="2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5">
        <v>0</v>
      </c>
      <c r="C6736" s="25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5">
        <v>0</v>
      </c>
      <c r="C6737" s="25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5">
        <v>0</v>
      </c>
      <c r="C6738" s="25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5">
        <v>0</v>
      </c>
      <c r="C6739" s="25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5">
        <v>0</v>
      </c>
      <c r="C6740" s="25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5">
        <v>0</v>
      </c>
      <c r="C6741" s="25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5">
        <v>57.09</v>
      </c>
      <c r="C6742" s="25">
        <v>56.73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0.99369416710457159</v>
      </c>
      <c r="H6742" s="5">
        <f t="shared" si="745"/>
        <v>0.99369416710457159</v>
      </c>
      <c r="I6742" s="9">
        <f t="shared" si="746"/>
        <v>0.99369416710457159</v>
      </c>
      <c r="J6742" s="9">
        <f t="shared" si="747"/>
        <v>0.99369416710457159</v>
      </c>
    </row>
    <row r="6743" spans="1:10" x14ac:dyDescent="0.3">
      <c r="A6743" s="6">
        <v>45207.875</v>
      </c>
      <c r="B6743" s="25">
        <v>80</v>
      </c>
      <c r="C6743" s="25">
        <v>79.5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0.99375000000000002</v>
      </c>
      <c r="H6743" s="5">
        <f t="shared" si="745"/>
        <v>0.99375000000000002</v>
      </c>
      <c r="I6743" s="9">
        <f t="shared" si="746"/>
        <v>0.99375000000000002</v>
      </c>
      <c r="J6743" s="9">
        <f t="shared" si="747"/>
        <v>0.99375000000000002</v>
      </c>
    </row>
    <row r="6744" spans="1:10" x14ac:dyDescent="0.3">
      <c r="A6744" s="6">
        <v>45207.916666666664</v>
      </c>
      <c r="B6744" s="25">
        <v>68.510000000000005</v>
      </c>
      <c r="C6744" s="25">
        <v>68.08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0.99372354400817386</v>
      </c>
      <c r="H6744" s="5">
        <f t="shared" si="745"/>
        <v>0.99372354400817386</v>
      </c>
      <c r="I6744" s="9">
        <f t="shared" si="746"/>
        <v>0.99372354400817386</v>
      </c>
      <c r="J6744" s="9">
        <f t="shared" si="747"/>
        <v>0.99372354400817386</v>
      </c>
    </row>
    <row r="6745" spans="1:10" x14ac:dyDescent="0.3">
      <c r="A6745" s="6">
        <v>45207.958333333336</v>
      </c>
      <c r="B6745" s="25">
        <v>68.510000000000005</v>
      </c>
      <c r="C6745" s="25">
        <v>68.08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0.99372354400817386</v>
      </c>
      <c r="H6745" s="5">
        <f t="shared" si="745"/>
        <v>0.99372354400817386</v>
      </c>
      <c r="I6745" s="9">
        <f t="shared" si="746"/>
        <v>0.99372354400817386</v>
      </c>
      <c r="J6745" s="9">
        <f t="shared" si="747"/>
        <v>0.99372354400817386</v>
      </c>
    </row>
    <row r="6746" spans="1:10" x14ac:dyDescent="0.3">
      <c r="A6746" s="6">
        <v>45208</v>
      </c>
      <c r="B6746" s="25">
        <v>68.510000000000005</v>
      </c>
      <c r="C6746" s="25">
        <v>68.08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0.99372354400817386</v>
      </c>
      <c r="H6746" s="5">
        <f t="shared" si="745"/>
        <v>0.99372354400817386</v>
      </c>
      <c r="I6746" s="9">
        <f t="shared" si="746"/>
        <v>0.99372354400817386</v>
      </c>
      <c r="J6746" s="9">
        <f t="shared" si="747"/>
        <v>0.99372354400817386</v>
      </c>
    </row>
    <row r="6747" spans="1:10" x14ac:dyDescent="0.3">
      <c r="A6747" s="6">
        <v>45208.041666666664</v>
      </c>
      <c r="B6747" s="25">
        <v>70.31</v>
      </c>
      <c r="C6747" s="25">
        <v>69.14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0.98335940833451851</v>
      </c>
      <c r="H6747" s="5">
        <f t="shared" si="745"/>
        <v>0.98335940833451851</v>
      </c>
      <c r="I6747" s="9">
        <f t="shared" si="746"/>
        <v>0.98335940833451851</v>
      </c>
      <c r="J6747" s="9">
        <f t="shared" si="747"/>
        <v>0.98335940833451851</v>
      </c>
    </row>
    <row r="6748" spans="1:10" x14ac:dyDescent="0.3">
      <c r="A6748" s="6">
        <v>45208.083333333336</v>
      </c>
      <c r="B6748" s="25">
        <v>68.599999999999994</v>
      </c>
      <c r="C6748" s="25">
        <v>67.45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0.98323615160349864</v>
      </c>
      <c r="H6748" s="5">
        <f t="shared" si="745"/>
        <v>0.98323615160349864</v>
      </c>
      <c r="I6748" s="9">
        <f t="shared" si="746"/>
        <v>0.98323615160349864</v>
      </c>
      <c r="J6748" s="9">
        <f t="shared" si="747"/>
        <v>0.98323615160349864</v>
      </c>
    </row>
    <row r="6749" spans="1:10" x14ac:dyDescent="0.3">
      <c r="A6749" s="6">
        <v>45208.125</v>
      </c>
      <c r="B6749" s="25">
        <v>68.17</v>
      </c>
      <c r="C6749" s="25">
        <v>67.03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0.98327710136423641</v>
      </c>
      <c r="H6749" s="5">
        <f t="shared" si="745"/>
        <v>0.98327710136423641</v>
      </c>
      <c r="I6749" s="9">
        <f t="shared" si="746"/>
        <v>0.98327710136423641</v>
      </c>
      <c r="J6749" s="9">
        <f t="shared" si="747"/>
        <v>0.98327710136423641</v>
      </c>
    </row>
    <row r="6750" spans="1:10" x14ac:dyDescent="0.3">
      <c r="A6750" s="6">
        <v>45208.166666666664</v>
      </c>
      <c r="B6750" s="25">
        <v>73.38</v>
      </c>
      <c r="C6750" s="25">
        <v>72.150000000000006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0.98323793949305005</v>
      </c>
      <c r="H6750" s="5">
        <f t="shared" si="745"/>
        <v>0.98323793949305005</v>
      </c>
      <c r="I6750" s="9">
        <f t="shared" si="746"/>
        <v>0.98323793949305005</v>
      </c>
      <c r="J6750" s="9">
        <f t="shared" si="747"/>
        <v>0.98323793949305005</v>
      </c>
    </row>
    <row r="6751" spans="1:10" x14ac:dyDescent="0.3">
      <c r="A6751" s="6">
        <v>45208.208333333336</v>
      </c>
      <c r="B6751" s="25">
        <v>70.31</v>
      </c>
      <c r="C6751" s="25">
        <v>69.14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0.98335940833451851</v>
      </c>
      <c r="H6751" s="5">
        <f t="shared" si="745"/>
        <v>0.98335940833451851</v>
      </c>
      <c r="I6751" s="9">
        <f t="shared" si="746"/>
        <v>0.98335940833451851</v>
      </c>
      <c r="J6751" s="9">
        <f t="shared" si="747"/>
        <v>0.98335940833451851</v>
      </c>
    </row>
    <row r="6752" spans="1:10" x14ac:dyDescent="0.3">
      <c r="A6752" s="6">
        <v>45208.25</v>
      </c>
      <c r="B6752" s="25">
        <v>70.31</v>
      </c>
      <c r="C6752" s="25">
        <v>69.14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0.98335940833451851</v>
      </c>
      <c r="H6752" s="5">
        <f t="shared" si="745"/>
        <v>0.98335940833451851</v>
      </c>
      <c r="I6752" s="9">
        <f t="shared" si="746"/>
        <v>0.98335940833451851</v>
      </c>
      <c r="J6752" s="9">
        <f t="shared" si="747"/>
        <v>0.98335940833451851</v>
      </c>
    </row>
    <row r="6753" spans="1:10" x14ac:dyDescent="0.3">
      <c r="A6753" s="6">
        <v>45208.291666666664</v>
      </c>
      <c r="B6753" s="25">
        <v>70.31</v>
      </c>
      <c r="C6753" s="25">
        <v>69.14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0.98335940833451851</v>
      </c>
      <c r="H6753" s="5">
        <f t="shared" si="745"/>
        <v>0.98335940833451851</v>
      </c>
      <c r="I6753" s="9">
        <f t="shared" si="746"/>
        <v>0.98335940833451851</v>
      </c>
      <c r="J6753" s="9">
        <f t="shared" si="747"/>
        <v>0.98335940833451851</v>
      </c>
    </row>
    <row r="6754" spans="1:10" x14ac:dyDescent="0.3">
      <c r="A6754" s="6">
        <v>45208.333333333336</v>
      </c>
      <c r="B6754" s="25">
        <v>48.38</v>
      </c>
      <c r="C6754" s="25">
        <v>47.58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0.98346424142207511</v>
      </c>
      <c r="H6754" s="5">
        <f t="shared" si="745"/>
        <v>0.98346424142207511</v>
      </c>
      <c r="I6754" s="9">
        <f t="shared" si="746"/>
        <v>0.98346424142207511</v>
      </c>
      <c r="J6754" s="9">
        <f t="shared" si="747"/>
        <v>0.98346424142207511</v>
      </c>
    </row>
    <row r="6755" spans="1:10" x14ac:dyDescent="0.3">
      <c r="A6755" s="6">
        <v>45208.375</v>
      </c>
      <c r="B6755" s="25">
        <v>0</v>
      </c>
      <c r="C6755" s="2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5">
        <v>0</v>
      </c>
      <c r="C6756" s="25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5">
        <v>0</v>
      </c>
      <c r="C6757" s="25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5">
        <v>0</v>
      </c>
      <c r="C6758" s="25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5">
        <v>0</v>
      </c>
      <c r="C6759" s="25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5">
        <v>0</v>
      </c>
      <c r="C6760" s="25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5">
        <v>0</v>
      </c>
      <c r="C6761" s="25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5">
        <v>0</v>
      </c>
      <c r="C6762" s="25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5">
        <v>0</v>
      </c>
      <c r="C6763" s="25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5">
        <v>0</v>
      </c>
      <c r="C6764" s="25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5">
        <v>11.58</v>
      </c>
      <c r="C6765" s="25">
        <v>11.53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0.99568221070811735</v>
      </c>
      <c r="H6765" s="5">
        <f t="shared" si="745"/>
        <v>0.99568221070811735</v>
      </c>
      <c r="I6765" s="9">
        <f t="shared" si="746"/>
        <v>0.99568221070811735</v>
      </c>
      <c r="J6765" s="9">
        <f t="shared" si="747"/>
        <v>0.99568221070811735</v>
      </c>
    </row>
    <row r="6766" spans="1:10" x14ac:dyDescent="0.3">
      <c r="A6766" s="6">
        <v>45208.833333333336</v>
      </c>
      <c r="B6766" s="25">
        <v>84.78</v>
      </c>
      <c r="C6766" s="25">
        <v>84.43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0.99587166784619019</v>
      </c>
      <c r="H6766" s="5">
        <f t="shared" si="745"/>
        <v>0.99587166784619019</v>
      </c>
      <c r="I6766" s="9">
        <f t="shared" si="746"/>
        <v>0.99587166784619019</v>
      </c>
      <c r="J6766" s="9">
        <f t="shared" si="747"/>
        <v>0.99587166784619019</v>
      </c>
    </row>
    <row r="6767" spans="1:10" x14ac:dyDescent="0.3">
      <c r="A6767" s="6">
        <v>45208.875</v>
      </c>
      <c r="B6767" s="25">
        <v>88.3</v>
      </c>
      <c r="C6767" s="25">
        <v>87.94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0.99592298980747451</v>
      </c>
      <c r="H6767" s="5">
        <f t="shared" si="745"/>
        <v>0.99592298980747451</v>
      </c>
      <c r="I6767" s="9">
        <f t="shared" si="746"/>
        <v>0.99592298980747451</v>
      </c>
      <c r="J6767" s="9">
        <f t="shared" si="747"/>
        <v>0.99592298980747451</v>
      </c>
    </row>
    <row r="6768" spans="1:10" x14ac:dyDescent="0.3">
      <c r="A6768" s="6">
        <v>45208.916666666664</v>
      </c>
      <c r="B6768" s="25">
        <v>100.91</v>
      </c>
      <c r="C6768" s="25">
        <v>100.51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0.99603607174710151</v>
      </c>
      <c r="H6768" s="5">
        <f t="shared" si="745"/>
        <v>0.99603607174710151</v>
      </c>
      <c r="I6768" s="9">
        <f t="shared" si="746"/>
        <v>0.99603607174710151</v>
      </c>
      <c r="J6768" s="9">
        <f t="shared" si="747"/>
        <v>0.99603607174710151</v>
      </c>
    </row>
    <row r="6769" spans="1:10" x14ac:dyDescent="0.3">
      <c r="A6769" s="6">
        <v>45208.958333333336</v>
      </c>
      <c r="B6769" s="25">
        <v>101.31</v>
      </c>
      <c r="C6769" s="25">
        <v>100.9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0.99595301549698945</v>
      </c>
      <c r="H6769" s="5">
        <f t="shared" si="745"/>
        <v>0.99595301549698945</v>
      </c>
      <c r="I6769" s="9">
        <f t="shared" si="746"/>
        <v>0.99595301549698945</v>
      </c>
      <c r="J6769" s="9">
        <f t="shared" si="747"/>
        <v>0.99595301549698945</v>
      </c>
    </row>
    <row r="6770" spans="1:10" x14ac:dyDescent="0.3">
      <c r="A6770" s="6">
        <v>45209</v>
      </c>
      <c r="B6770" s="25">
        <v>88.3</v>
      </c>
      <c r="C6770" s="25">
        <v>87.94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0.99592298980747451</v>
      </c>
      <c r="H6770" s="5">
        <f t="shared" si="745"/>
        <v>0.99592298980747451</v>
      </c>
      <c r="I6770" s="9">
        <f t="shared" si="746"/>
        <v>0.99592298980747451</v>
      </c>
      <c r="J6770" s="9">
        <f t="shared" si="747"/>
        <v>0.99592298980747451</v>
      </c>
    </row>
    <row r="6771" spans="1:10" x14ac:dyDescent="0.3">
      <c r="A6771" s="6">
        <v>45209.041666666664</v>
      </c>
      <c r="B6771" s="25">
        <v>83.77</v>
      </c>
      <c r="C6771" s="25">
        <v>82.06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0.97958696430703118</v>
      </c>
      <c r="H6771" s="5">
        <f t="shared" si="745"/>
        <v>0.97958696430703118</v>
      </c>
      <c r="I6771" s="9">
        <f t="shared" si="746"/>
        <v>0.97958696430703118</v>
      </c>
      <c r="J6771" s="9">
        <f t="shared" si="747"/>
        <v>0.97958696430703118</v>
      </c>
    </row>
    <row r="6772" spans="1:10" x14ac:dyDescent="0.3">
      <c r="A6772" s="6">
        <v>45209.083333333336</v>
      </c>
      <c r="B6772" s="25">
        <v>83.77</v>
      </c>
      <c r="C6772" s="25">
        <v>82.06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0.97958696430703118</v>
      </c>
      <c r="H6772" s="5">
        <f t="shared" si="745"/>
        <v>0.97958696430703118</v>
      </c>
      <c r="I6772" s="9">
        <f t="shared" si="746"/>
        <v>0.97958696430703118</v>
      </c>
      <c r="J6772" s="9">
        <f t="shared" si="747"/>
        <v>0.97958696430703118</v>
      </c>
    </row>
    <row r="6773" spans="1:10" x14ac:dyDescent="0.3">
      <c r="A6773" s="6">
        <v>45209.125</v>
      </c>
      <c r="B6773" s="25">
        <v>83.77</v>
      </c>
      <c r="C6773" s="25">
        <v>82.06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0.97958696430703118</v>
      </c>
      <c r="H6773" s="5">
        <f t="shared" si="745"/>
        <v>0.97958696430703118</v>
      </c>
      <c r="I6773" s="9">
        <f t="shared" si="746"/>
        <v>0.97958696430703118</v>
      </c>
      <c r="J6773" s="9">
        <f t="shared" si="747"/>
        <v>0.97958696430703118</v>
      </c>
    </row>
    <row r="6774" spans="1:10" x14ac:dyDescent="0.3">
      <c r="A6774" s="6">
        <v>45209.166666666664</v>
      </c>
      <c r="B6774" s="25">
        <v>82.81</v>
      </c>
      <c r="C6774" s="25">
        <v>81.13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0.97971259509721043</v>
      </c>
      <c r="H6774" s="5">
        <f t="shared" si="745"/>
        <v>0.97971259509721043</v>
      </c>
      <c r="I6774" s="9">
        <f t="shared" si="746"/>
        <v>0.97971259509721043</v>
      </c>
      <c r="J6774" s="9">
        <f t="shared" si="747"/>
        <v>0.97971259509721043</v>
      </c>
    </row>
    <row r="6775" spans="1:10" x14ac:dyDescent="0.3">
      <c r="A6775" s="6">
        <v>45209.208333333336</v>
      </c>
      <c r="B6775" s="25">
        <v>82.43</v>
      </c>
      <c r="C6775" s="25">
        <v>80.760000000000005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0.9797403857818755</v>
      </c>
      <c r="H6775" s="5">
        <f t="shared" si="745"/>
        <v>0.9797403857818755</v>
      </c>
      <c r="I6775" s="9">
        <f t="shared" si="746"/>
        <v>0.9797403857818755</v>
      </c>
      <c r="J6775" s="9">
        <f t="shared" si="747"/>
        <v>0.9797403857818755</v>
      </c>
    </row>
    <row r="6776" spans="1:10" x14ac:dyDescent="0.3">
      <c r="A6776" s="6">
        <v>45209.25</v>
      </c>
      <c r="B6776" s="25">
        <v>82.81</v>
      </c>
      <c r="C6776" s="25">
        <v>81.13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0.97971259509721043</v>
      </c>
      <c r="H6776" s="5">
        <f t="shared" si="745"/>
        <v>0.97971259509721043</v>
      </c>
      <c r="I6776" s="9">
        <f t="shared" si="746"/>
        <v>0.97971259509721043</v>
      </c>
      <c r="J6776" s="9">
        <f t="shared" si="747"/>
        <v>0.97971259509721043</v>
      </c>
    </row>
    <row r="6777" spans="1:10" x14ac:dyDescent="0.3">
      <c r="A6777" s="6">
        <v>45209.291666666664</v>
      </c>
      <c r="B6777" s="25">
        <v>91.8</v>
      </c>
      <c r="C6777" s="25">
        <v>89.93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0.97962962962962974</v>
      </c>
      <c r="H6777" s="5">
        <f t="shared" si="745"/>
        <v>0.97962962962962974</v>
      </c>
      <c r="I6777" s="9">
        <f t="shared" si="746"/>
        <v>0.97962962962962974</v>
      </c>
      <c r="J6777" s="9">
        <f t="shared" si="747"/>
        <v>0.97962962962962974</v>
      </c>
    </row>
    <row r="6778" spans="1:10" x14ac:dyDescent="0.3">
      <c r="A6778" s="6">
        <v>45209.333333333336</v>
      </c>
      <c r="B6778" s="25">
        <v>97.23</v>
      </c>
      <c r="C6778" s="25">
        <v>95.25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0.97963591484109835</v>
      </c>
      <c r="H6778" s="5">
        <f t="shared" si="745"/>
        <v>0.97963591484109835</v>
      </c>
      <c r="I6778" s="9">
        <f t="shared" si="746"/>
        <v>0.97963591484109835</v>
      </c>
      <c r="J6778" s="9">
        <f t="shared" si="747"/>
        <v>0.97963591484109835</v>
      </c>
    </row>
    <row r="6779" spans="1:10" x14ac:dyDescent="0.3">
      <c r="A6779" s="6">
        <v>45209.375</v>
      </c>
      <c r="B6779" s="25">
        <v>0</v>
      </c>
      <c r="C6779" s="25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5">
        <v>0</v>
      </c>
      <c r="C6780" s="25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5">
        <v>0</v>
      </c>
      <c r="C6781" s="25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5">
        <v>0</v>
      </c>
      <c r="C6782" s="25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5">
        <v>0</v>
      </c>
      <c r="C6783" s="25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5">
        <v>0</v>
      </c>
      <c r="C6784" s="25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5">
        <v>0</v>
      </c>
      <c r="C6785" s="2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5">
        <v>0</v>
      </c>
      <c r="C6786" s="25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5">
        <v>0</v>
      </c>
      <c r="C6787" s="25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5">
        <v>0</v>
      </c>
      <c r="C6788" s="25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5">
        <v>11.27</v>
      </c>
      <c r="C6789" s="25">
        <v>11.22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0.9955634427684118</v>
      </c>
      <c r="H6789" s="5">
        <f t="shared" si="752"/>
        <v>0.9955634427684118</v>
      </c>
      <c r="I6789" s="9">
        <f t="shared" si="753"/>
        <v>0.9955634427684118</v>
      </c>
      <c r="J6789" s="9">
        <f t="shared" si="754"/>
        <v>0.9955634427684118</v>
      </c>
    </row>
    <row r="6790" spans="1:10" x14ac:dyDescent="0.3">
      <c r="A6790" s="6">
        <v>45209.833333333336</v>
      </c>
      <c r="B6790" s="25">
        <v>70.48</v>
      </c>
      <c r="C6790" s="25">
        <v>70.16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0.99545970488081714</v>
      </c>
      <c r="H6790" s="5">
        <f t="shared" si="752"/>
        <v>0.99545970488081714</v>
      </c>
      <c r="I6790" s="9">
        <f t="shared" si="753"/>
        <v>0.99545970488081714</v>
      </c>
      <c r="J6790" s="9">
        <f t="shared" si="754"/>
        <v>0.99545970488081714</v>
      </c>
    </row>
    <row r="6791" spans="1:10" x14ac:dyDescent="0.3">
      <c r="A6791" s="6">
        <v>45209.875</v>
      </c>
      <c r="B6791" s="25">
        <v>71.25</v>
      </c>
      <c r="C6791" s="25">
        <v>70.92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0.99536842105263157</v>
      </c>
      <c r="H6791" s="5">
        <f t="shared" si="752"/>
        <v>0.99536842105263157</v>
      </c>
      <c r="I6791" s="9">
        <f t="shared" si="753"/>
        <v>0.99536842105263157</v>
      </c>
      <c r="J6791" s="9">
        <f t="shared" si="754"/>
        <v>0.99536842105263157</v>
      </c>
    </row>
    <row r="6792" spans="1:10" x14ac:dyDescent="0.3">
      <c r="A6792" s="6">
        <v>45209.916666666664</v>
      </c>
      <c r="B6792" s="25">
        <v>68</v>
      </c>
      <c r="C6792" s="25">
        <v>67.69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0.99544117647058816</v>
      </c>
      <c r="H6792" s="5">
        <f t="shared" si="752"/>
        <v>0.99544117647058816</v>
      </c>
      <c r="I6792" s="9">
        <f t="shared" si="753"/>
        <v>0.99544117647058816</v>
      </c>
      <c r="J6792" s="9">
        <f t="shared" si="754"/>
        <v>0.99544117647058816</v>
      </c>
    </row>
    <row r="6793" spans="1:10" x14ac:dyDescent="0.3">
      <c r="A6793" s="6">
        <v>45209.958333333336</v>
      </c>
      <c r="B6793" s="25">
        <v>68.040000000000006</v>
      </c>
      <c r="C6793" s="25">
        <v>67.73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0.99544385655496759</v>
      </c>
      <c r="H6793" s="5">
        <f t="shared" si="752"/>
        <v>0.99544385655496759</v>
      </c>
      <c r="I6793" s="9">
        <f t="shared" si="753"/>
        <v>0.99544385655496759</v>
      </c>
      <c r="J6793" s="9">
        <f t="shared" si="754"/>
        <v>0.99544385655496759</v>
      </c>
    </row>
    <row r="6794" spans="1:10" x14ac:dyDescent="0.3">
      <c r="A6794" s="6">
        <v>45210</v>
      </c>
      <c r="B6794" s="25">
        <v>76.56</v>
      </c>
      <c r="C6794" s="25">
        <v>76.209999999999994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0.99542842215256</v>
      </c>
      <c r="H6794" s="5">
        <f t="shared" si="752"/>
        <v>0.99542842215256</v>
      </c>
      <c r="I6794" s="9">
        <f t="shared" si="753"/>
        <v>0.99542842215256</v>
      </c>
      <c r="J6794" s="9">
        <f t="shared" si="754"/>
        <v>0.99542842215256</v>
      </c>
    </row>
    <row r="6795" spans="1:10" x14ac:dyDescent="0.3">
      <c r="A6795" s="6">
        <v>45210.041666666664</v>
      </c>
      <c r="B6795" s="25">
        <v>66.5</v>
      </c>
      <c r="C6795" s="25">
        <v>65.06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0.97834586466165419</v>
      </c>
      <c r="H6795" s="5">
        <f t="shared" si="752"/>
        <v>0.97834586466165419</v>
      </c>
      <c r="I6795" s="9">
        <f t="shared" si="753"/>
        <v>0.97834586466165419</v>
      </c>
      <c r="J6795" s="9">
        <f t="shared" si="754"/>
        <v>0.97834586466165419</v>
      </c>
    </row>
    <row r="6796" spans="1:10" x14ac:dyDescent="0.3">
      <c r="A6796" s="6">
        <v>45210.083333333336</v>
      </c>
      <c r="B6796" s="25">
        <v>62.22</v>
      </c>
      <c r="C6796" s="25">
        <v>60.88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0.97846351655416275</v>
      </c>
      <c r="H6796" s="5">
        <f t="shared" si="752"/>
        <v>0.97846351655416275</v>
      </c>
      <c r="I6796" s="9">
        <f t="shared" si="753"/>
        <v>0.97846351655416275</v>
      </c>
      <c r="J6796" s="9">
        <f t="shared" si="754"/>
        <v>0.97846351655416275</v>
      </c>
    </row>
    <row r="6797" spans="1:10" x14ac:dyDescent="0.3">
      <c r="A6797" s="6">
        <v>45210.125</v>
      </c>
      <c r="B6797" s="25">
        <v>60.26</v>
      </c>
      <c r="C6797" s="25">
        <v>58.95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0.97826086956521752</v>
      </c>
      <c r="H6797" s="5">
        <f t="shared" si="752"/>
        <v>0.97826086956521752</v>
      </c>
      <c r="I6797" s="9">
        <f t="shared" si="753"/>
        <v>0.97826086956521752</v>
      </c>
      <c r="J6797" s="9">
        <f t="shared" si="754"/>
        <v>0.97826086956521752</v>
      </c>
    </row>
    <row r="6798" spans="1:10" x14ac:dyDescent="0.3">
      <c r="A6798" s="6">
        <v>45210.166666666664</v>
      </c>
      <c r="B6798" s="25">
        <v>59.12</v>
      </c>
      <c r="C6798" s="25">
        <v>57.84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0.97834912043301769</v>
      </c>
      <c r="H6798" s="5">
        <f t="shared" si="752"/>
        <v>0.97834912043301769</v>
      </c>
      <c r="I6798" s="9">
        <f t="shared" si="753"/>
        <v>0.97834912043301769</v>
      </c>
      <c r="J6798" s="9">
        <f t="shared" si="754"/>
        <v>0.97834912043301769</v>
      </c>
    </row>
    <row r="6799" spans="1:10" x14ac:dyDescent="0.3">
      <c r="A6799" s="6">
        <v>45210.208333333336</v>
      </c>
      <c r="B6799" s="25">
        <v>59.12</v>
      </c>
      <c r="C6799" s="25">
        <v>57.84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0.97834912043301769</v>
      </c>
      <c r="H6799" s="5">
        <f t="shared" si="752"/>
        <v>0.97834912043301769</v>
      </c>
      <c r="I6799" s="9">
        <f t="shared" si="753"/>
        <v>0.97834912043301769</v>
      </c>
      <c r="J6799" s="9">
        <f t="shared" si="754"/>
        <v>0.97834912043301769</v>
      </c>
    </row>
    <row r="6800" spans="1:10" x14ac:dyDescent="0.3">
      <c r="A6800" s="6">
        <v>45210.25</v>
      </c>
      <c r="B6800" s="25">
        <v>68.12</v>
      </c>
      <c r="C6800" s="25">
        <v>66.64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0.97827363476218432</v>
      </c>
      <c r="H6800" s="5">
        <f t="shared" si="752"/>
        <v>0.97827363476218432</v>
      </c>
      <c r="I6800" s="9">
        <f t="shared" si="753"/>
        <v>0.97827363476218432</v>
      </c>
      <c r="J6800" s="9">
        <f t="shared" si="754"/>
        <v>0.97827363476218432</v>
      </c>
    </row>
    <row r="6801" spans="1:10" x14ac:dyDescent="0.3">
      <c r="A6801" s="6">
        <v>45210.291666666664</v>
      </c>
      <c r="B6801" s="25">
        <v>73.430000000000007</v>
      </c>
      <c r="C6801" s="25">
        <v>71.84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0.97834672477189155</v>
      </c>
      <c r="H6801" s="5">
        <f t="shared" si="752"/>
        <v>0.97834672477189155</v>
      </c>
      <c r="I6801" s="9">
        <f t="shared" si="753"/>
        <v>0.97834672477189155</v>
      </c>
      <c r="J6801" s="9">
        <f t="shared" si="754"/>
        <v>0.97834672477189155</v>
      </c>
    </row>
    <row r="6802" spans="1:10" x14ac:dyDescent="0.3">
      <c r="A6802" s="6">
        <v>45210.333333333336</v>
      </c>
      <c r="B6802" s="25">
        <v>42.83</v>
      </c>
      <c r="C6802" s="25">
        <v>41.91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0.97851972916180241</v>
      </c>
      <c r="H6802" s="5">
        <f t="shared" si="752"/>
        <v>0.97851972916180241</v>
      </c>
      <c r="I6802" s="9">
        <f t="shared" si="753"/>
        <v>0.97851972916180241</v>
      </c>
      <c r="J6802" s="9">
        <f t="shared" si="754"/>
        <v>0.97851972916180241</v>
      </c>
    </row>
    <row r="6803" spans="1:10" x14ac:dyDescent="0.3">
      <c r="A6803" s="6">
        <v>45210.375</v>
      </c>
      <c r="B6803" s="25">
        <v>0</v>
      </c>
      <c r="C6803" s="25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5">
        <v>0</v>
      </c>
      <c r="C6804" s="25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5">
        <v>0</v>
      </c>
      <c r="C6805" s="2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5">
        <v>0</v>
      </c>
      <c r="C6806" s="25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5">
        <v>0</v>
      </c>
      <c r="C6807" s="25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5">
        <v>0</v>
      </c>
      <c r="C6808" s="25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5">
        <v>0</v>
      </c>
      <c r="C6809" s="25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5">
        <v>0</v>
      </c>
      <c r="C6810" s="25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5">
        <v>0</v>
      </c>
      <c r="C6811" s="25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5">
        <v>0</v>
      </c>
      <c r="C6812" s="25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5">
        <v>0</v>
      </c>
      <c r="C6813" s="25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5">
        <v>51.74</v>
      </c>
      <c r="C6814" s="25">
        <v>51.26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0.99072284499420171</v>
      </c>
      <c r="H6814" s="5">
        <f t="shared" si="752"/>
        <v>0.99072284499420171</v>
      </c>
      <c r="I6814" s="9">
        <f t="shared" si="753"/>
        <v>0.99072284499420171</v>
      </c>
      <c r="J6814" s="9">
        <f t="shared" si="754"/>
        <v>0.99072284499420171</v>
      </c>
    </row>
    <row r="6815" spans="1:10" x14ac:dyDescent="0.3">
      <c r="A6815" s="6">
        <v>45210.875</v>
      </c>
      <c r="B6815" s="25">
        <v>72.2</v>
      </c>
      <c r="C6815" s="25">
        <v>71.52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0.99058171745152346</v>
      </c>
      <c r="H6815" s="5">
        <f t="shared" si="752"/>
        <v>0.99058171745152346</v>
      </c>
      <c r="I6815" s="9">
        <f t="shared" si="753"/>
        <v>0.99058171745152346</v>
      </c>
      <c r="J6815" s="9">
        <f t="shared" si="754"/>
        <v>0.99058171745152346</v>
      </c>
    </row>
    <row r="6816" spans="1:10" x14ac:dyDescent="0.3">
      <c r="A6816" s="6">
        <v>45210.916666666664</v>
      </c>
      <c r="B6816" s="25">
        <v>72.2</v>
      </c>
      <c r="C6816" s="25">
        <v>71.52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0.99058171745152346</v>
      </c>
      <c r="H6816" s="5">
        <f t="shared" si="752"/>
        <v>0.99058171745152346</v>
      </c>
      <c r="I6816" s="9">
        <f t="shared" si="753"/>
        <v>0.99058171745152346</v>
      </c>
      <c r="J6816" s="9">
        <f t="shared" si="754"/>
        <v>0.99058171745152346</v>
      </c>
    </row>
    <row r="6817" spans="1:10" x14ac:dyDescent="0.3">
      <c r="A6817" s="6">
        <v>45210.958333333336</v>
      </c>
      <c r="B6817" s="25">
        <v>68.73</v>
      </c>
      <c r="C6817" s="25">
        <v>68.09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0.99068820020369563</v>
      </c>
      <c r="H6817" s="5">
        <f t="shared" si="752"/>
        <v>0.99068820020369563</v>
      </c>
      <c r="I6817" s="9">
        <f t="shared" si="753"/>
        <v>0.99068820020369563</v>
      </c>
      <c r="J6817" s="9">
        <f t="shared" si="754"/>
        <v>0.99068820020369563</v>
      </c>
    </row>
    <row r="6818" spans="1:10" x14ac:dyDescent="0.3">
      <c r="A6818" s="6">
        <v>45211</v>
      </c>
      <c r="B6818" s="25">
        <v>67.03</v>
      </c>
      <c r="C6818" s="25">
        <v>66.400000000000006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0.99060122333283607</v>
      </c>
      <c r="H6818" s="5">
        <f t="shared" si="752"/>
        <v>0.99060122333283607</v>
      </c>
      <c r="I6818" s="9">
        <f t="shared" si="753"/>
        <v>0.99060122333283607</v>
      </c>
      <c r="J6818" s="9">
        <f t="shared" si="754"/>
        <v>0.99060122333283607</v>
      </c>
    </row>
    <row r="6819" spans="1:10" x14ac:dyDescent="0.3">
      <c r="A6819" s="6">
        <v>45211.041666666664</v>
      </c>
      <c r="B6819" s="25">
        <v>61.13</v>
      </c>
      <c r="C6819" s="25">
        <v>59.98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0.981187632913463</v>
      </c>
      <c r="H6819" s="5">
        <f t="shared" si="752"/>
        <v>0.981187632913463</v>
      </c>
      <c r="I6819" s="9">
        <f t="shared" si="753"/>
        <v>0.981187632913463</v>
      </c>
      <c r="J6819" s="9">
        <f t="shared" si="754"/>
        <v>0.981187632913463</v>
      </c>
    </row>
    <row r="6820" spans="1:10" x14ac:dyDescent="0.3">
      <c r="A6820" s="6">
        <v>45211.083333333336</v>
      </c>
      <c r="B6820" s="25">
        <v>61.13</v>
      </c>
      <c r="C6820" s="25">
        <v>59.98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0.981187632913463</v>
      </c>
      <c r="H6820" s="5">
        <f t="shared" si="752"/>
        <v>0.981187632913463</v>
      </c>
      <c r="I6820" s="9">
        <f t="shared" si="753"/>
        <v>0.981187632913463</v>
      </c>
      <c r="J6820" s="9">
        <f t="shared" si="754"/>
        <v>0.981187632913463</v>
      </c>
    </row>
    <row r="6821" spans="1:10" x14ac:dyDescent="0.3">
      <c r="A6821" s="6">
        <v>45211.125</v>
      </c>
      <c r="B6821" s="25">
        <v>60.53</v>
      </c>
      <c r="C6821" s="25">
        <v>59.39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0.98116636378655209</v>
      </c>
      <c r="H6821" s="5">
        <f t="shared" si="752"/>
        <v>0.98116636378655209</v>
      </c>
      <c r="I6821" s="9">
        <f t="shared" si="753"/>
        <v>0.98116636378655209</v>
      </c>
      <c r="J6821" s="9">
        <f t="shared" si="754"/>
        <v>0.98116636378655209</v>
      </c>
    </row>
    <row r="6822" spans="1:10" x14ac:dyDescent="0.3">
      <c r="A6822" s="6">
        <v>45211.166666666664</v>
      </c>
      <c r="B6822" s="25">
        <v>60.53</v>
      </c>
      <c r="C6822" s="25">
        <v>59.39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0.98116636378655209</v>
      </c>
      <c r="H6822" s="5">
        <f t="shared" si="752"/>
        <v>0.98116636378655209</v>
      </c>
      <c r="I6822" s="9">
        <f t="shared" si="753"/>
        <v>0.98116636378655209</v>
      </c>
      <c r="J6822" s="9">
        <f t="shared" si="754"/>
        <v>0.98116636378655209</v>
      </c>
    </row>
    <row r="6823" spans="1:10" x14ac:dyDescent="0.3">
      <c r="A6823" s="6">
        <v>45211.208333333336</v>
      </c>
      <c r="B6823" s="25">
        <v>60.53</v>
      </c>
      <c r="C6823" s="25">
        <v>59.39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0.98116636378655209</v>
      </c>
      <c r="H6823" s="5">
        <f t="shared" si="752"/>
        <v>0.98116636378655209</v>
      </c>
      <c r="I6823" s="9">
        <f t="shared" si="753"/>
        <v>0.98116636378655209</v>
      </c>
      <c r="J6823" s="9">
        <f t="shared" si="754"/>
        <v>0.98116636378655209</v>
      </c>
    </row>
    <row r="6824" spans="1:10" x14ac:dyDescent="0.3">
      <c r="A6824" s="6">
        <v>45211.25</v>
      </c>
      <c r="B6824" s="25">
        <v>65.760000000000005</v>
      </c>
      <c r="C6824" s="25">
        <v>64.52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0.98114355231143535</v>
      </c>
      <c r="H6824" s="5">
        <f t="shared" si="752"/>
        <v>0.98114355231143535</v>
      </c>
      <c r="I6824" s="9">
        <f t="shared" si="753"/>
        <v>0.98114355231143535</v>
      </c>
      <c r="J6824" s="9">
        <f t="shared" si="754"/>
        <v>0.98114355231143535</v>
      </c>
    </row>
    <row r="6825" spans="1:10" x14ac:dyDescent="0.3">
      <c r="A6825" s="6">
        <v>45211.291666666664</v>
      </c>
      <c r="B6825" s="25">
        <v>62.03</v>
      </c>
      <c r="C6825" s="25">
        <v>60.87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0.98129937127196509</v>
      </c>
      <c r="H6825" s="5">
        <f t="shared" si="752"/>
        <v>0.98129937127196509</v>
      </c>
      <c r="I6825" s="9">
        <f t="shared" si="753"/>
        <v>0.98129937127196509</v>
      </c>
      <c r="J6825" s="9">
        <f t="shared" si="754"/>
        <v>0.98129937127196509</v>
      </c>
    </row>
    <row r="6826" spans="1:10" x14ac:dyDescent="0.3">
      <c r="A6826" s="6">
        <v>45211.333333333336</v>
      </c>
      <c r="B6826" s="25">
        <v>0</v>
      </c>
      <c r="C6826" s="25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5">
        <v>0</v>
      </c>
      <c r="C6827" s="25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5">
        <v>0</v>
      </c>
      <c r="C6828" s="25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5">
        <v>0</v>
      </c>
      <c r="C6829" s="25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5">
        <v>0</v>
      </c>
      <c r="C6830" s="25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5">
        <v>0</v>
      </c>
      <c r="C6831" s="25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5">
        <v>0</v>
      </c>
      <c r="C6832" s="25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5">
        <v>0</v>
      </c>
      <c r="C6833" s="25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5">
        <v>0</v>
      </c>
      <c r="C6834" s="25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5">
        <v>0</v>
      </c>
      <c r="C6835" s="2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5">
        <v>0</v>
      </c>
      <c r="C6836" s="25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5">
        <v>0</v>
      </c>
      <c r="C6837" s="25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5">
        <v>81.599999999999994</v>
      </c>
      <c r="C6838" s="25">
        <v>81.709999999999994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1.0013480392156862</v>
      </c>
      <c r="H6838" s="5">
        <f t="shared" si="752"/>
        <v>1.0013480392156862</v>
      </c>
      <c r="I6838" s="9">
        <f t="shared" si="753"/>
        <v>1.0013480392156862</v>
      </c>
      <c r="J6838" s="9">
        <f t="shared" si="754"/>
        <v>1.0013480392156862</v>
      </c>
    </row>
    <row r="6839" spans="1:10" x14ac:dyDescent="0.3">
      <c r="A6839" s="6">
        <v>45211.875</v>
      </c>
      <c r="B6839" s="25">
        <v>93.3</v>
      </c>
      <c r="C6839" s="25">
        <v>93.42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1.0012861736334406</v>
      </c>
      <c r="H6839" s="5">
        <f t="shared" si="752"/>
        <v>1.0012861736334406</v>
      </c>
      <c r="I6839" s="9">
        <f t="shared" si="753"/>
        <v>1.0012861736334406</v>
      </c>
      <c r="J6839" s="9">
        <f t="shared" si="754"/>
        <v>1.0012861736334406</v>
      </c>
    </row>
    <row r="6840" spans="1:10" x14ac:dyDescent="0.3">
      <c r="A6840" s="6">
        <v>45211.916666666664</v>
      </c>
      <c r="B6840" s="25">
        <v>93.3</v>
      </c>
      <c r="C6840" s="25">
        <v>93.42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1.0012861736334406</v>
      </c>
      <c r="H6840" s="5">
        <f t="shared" si="752"/>
        <v>1.0012861736334406</v>
      </c>
      <c r="I6840" s="9">
        <f t="shared" si="753"/>
        <v>1.0012861736334406</v>
      </c>
      <c r="J6840" s="9">
        <f t="shared" si="754"/>
        <v>1.0012861736334406</v>
      </c>
    </row>
    <row r="6841" spans="1:10" x14ac:dyDescent="0.3">
      <c r="A6841" s="6">
        <v>45211.958333333336</v>
      </c>
      <c r="B6841" s="25">
        <v>86.05</v>
      </c>
      <c r="C6841" s="25">
        <v>86.17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1.0013945380592679</v>
      </c>
      <c r="H6841" s="5">
        <f t="shared" si="752"/>
        <v>1.0013945380592679</v>
      </c>
      <c r="I6841" s="9">
        <f t="shared" si="753"/>
        <v>1.0013945380592679</v>
      </c>
      <c r="J6841" s="9">
        <f t="shared" si="754"/>
        <v>1.0013945380592679</v>
      </c>
    </row>
    <row r="6842" spans="1:10" x14ac:dyDescent="0.3">
      <c r="A6842" s="6">
        <v>45212</v>
      </c>
      <c r="B6842" s="25">
        <v>70.650000000000006</v>
      </c>
      <c r="C6842" s="25">
        <v>70.739999999999995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1.0012738853503182</v>
      </c>
      <c r="H6842" s="5">
        <f t="shared" si="752"/>
        <v>1.0012738853503182</v>
      </c>
      <c r="I6842" s="9">
        <f t="shared" si="753"/>
        <v>1.0012738853503182</v>
      </c>
      <c r="J6842" s="9">
        <f t="shared" si="754"/>
        <v>1.0012738853503182</v>
      </c>
    </row>
    <row r="6843" spans="1:10" x14ac:dyDescent="0.3">
      <c r="A6843" s="6">
        <v>45212.041666666664</v>
      </c>
      <c r="B6843" s="25">
        <v>72.86</v>
      </c>
      <c r="C6843" s="25">
        <v>72.13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0.98998078506725218</v>
      </c>
      <c r="H6843" s="5">
        <f t="shared" si="752"/>
        <v>0.98998078506725218</v>
      </c>
      <c r="I6843" s="9">
        <f t="shared" si="753"/>
        <v>0.98998078506725218</v>
      </c>
      <c r="J6843" s="9">
        <f t="shared" si="754"/>
        <v>0.98998078506725218</v>
      </c>
    </row>
    <row r="6844" spans="1:10" x14ac:dyDescent="0.3">
      <c r="A6844" s="6">
        <v>45212.083333333336</v>
      </c>
      <c r="B6844" s="25">
        <v>63.09</v>
      </c>
      <c r="C6844" s="25">
        <v>62.46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0.99001426533523529</v>
      </c>
      <c r="H6844" s="5">
        <f t="shared" si="752"/>
        <v>0.99001426533523529</v>
      </c>
      <c r="I6844" s="9">
        <f t="shared" si="753"/>
        <v>0.99001426533523529</v>
      </c>
      <c r="J6844" s="9">
        <f t="shared" si="754"/>
        <v>0.99001426533523529</v>
      </c>
    </row>
    <row r="6845" spans="1:10" x14ac:dyDescent="0.3">
      <c r="A6845" s="6">
        <v>45212.125</v>
      </c>
      <c r="B6845" s="25">
        <v>63.2</v>
      </c>
      <c r="C6845" s="25">
        <v>62.57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0.9900316455696202</v>
      </c>
      <c r="H6845" s="5">
        <f t="shared" si="752"/>
        <v>0.9900316455696202</v>
      </c>
      <c r="I6845" s="9">
        <f t="shared" si="753"/>
        <v>0.9900316455696202</v>
      </c>
      <c r="J6845" s="9">
        <f t="shared" si="754"/>
        <v>0.9900316455696202</v>
      </c>
    </row>
    <row r="6846" spans="1:10" x14ac:dyDescent="0.3">
      <c r="A6846" s="6">
        <v>45212.166666666664</v>
      </c>
      <c r="B6846" s="25">
        <v>65.91</v>
      </c>
      <c r="C6846" s="25">
        <v>65.239999999999995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0.98983462297071767</v>
      </c>
      <c r="H6846" s="5">
        <f t="shared" si="752"/>
        <v>0.98983462297071767</v>
      </c>
      <c r="I6846" s="9">
        <f t="shared" si="753"/>
        <v>0.98983462297071767</v>
      </c>
      <c r="J6846" s="9">
        <f t="shared" si="754"/>
        <v>0.98983462297071767</v>
      </c>
    </row>
    <row r="6847" spans="1:10" x14ac:dyDescent="0.3">
      <c r="A6847" s="6">
        <v>45212.208333333336</v>
      </c>
      <c r="B6847" s="25">
        <v>65.91</v>
      </c>
      <c r="C6847" s="25">
        <v>65.239999999999995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0.98983462297071767</v>
      </c>
      <c r="H6847" s="5">
        <f t="shared" si="752"/>
        <v>0.98983462297071767</v>
      </c>
      <c r="I6847" s="9">
        <f t="shared" si="753"/>
        <v>0.98983462297071767</v>
      </c>
      <c r="J6847" s="9">
        <f t="shared" si="754"/>
        <v>0.98983462297071767</v>
      </c>
    </row>
    <row r="6848" spans="1:10" x14ac:dyDescent="0.3">
      <c r="A6848" s="6">
        <v>45212.25</v>
      </c>
      <c r="B6848" s="25">
        <v>65.91</v>
      </c>
      <c r="C6848" s="25">
        <v>65.239999999999995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0.98983462297071767</v>
      </c>
      <c r="H6848" s="5">
        <f t="shared" si="752"/>
        <v>0.98983462297071767</v>
      </c>
      <c r="I6848" s="9">
        <f t="shared" si="753"/>
        <v>0.98983462297071767</v>
      </c>
      <c r="J6848" s="9">
        <f t="shared" si="754"/>
        <v>0.98983462297071767</v>
      </c>
    </row>
    <row r="6849" spans="1:10" x14ac:dyDescent="0.3">
      <c r="A6849" s="6">
        <v>45212.291666666664</v>
      </c>
      <c r="B6849" s="25">
        <v>69.83</v>
      </c>
      <c r="C6849" s="25">
        <v>69.13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0.9899756551625376</v>
      </c>
      <c r="H6849" s="5">
        <f t="shared" si="752"/>
        <v>0.9899756551625376</v>
      </c>
      <c r="I6849" s="9">
        <f t="shared" si="753"/>
        <v>0.9899756551625376</v>
      </c>
      <c r="J6849" s="9">
        <f t="shared" si="754"/>
        <v>0.9899756551625376</v>
      </c>
    </row>
    <row r="6850" spans="1:10" x14ac:dyDescent="0.3">
      <c r="A6850" s="6">
        <v>45212.333333333336</v>
      </c>
      <c r="B6850" s="25">
        <v>40.33</v>
      </c>
      <c r="C6850" s="25">
        <v>39.93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0.99008182494421026</v>
      </c>
      <c r="H6850" s="5">
        <f t="shared" si="752"/>
        <v>0.99008182494421026</v>
      </c>
      <c r="I6850" s="9">
        <f t="shared" si="753"/>
        <v>0.99008182494421026</v>
      </c>
      <c r="J6850" s="9">
        <f t="shared" si="754"/>
        <v>0.99008182494421026</v>
      </c>
    </row>
    <row r="6851" spans="1:10" x14ac:dyDescent="0.3">
      <c r="A6851" s="6">
        <v>45212.375</v>
      </c>
      <c r="B6851" s="25">
        <v>0</v>
      </c>
      <c r="C6851" s="25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5">
        <v>0</v>
      </c>
      <c r="C6852" s="25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5">
        <v>0</v>
      </c>
      <c r="C6853" s="25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5">
        <v>0</v>
      </c>
      <c r="C6854" s="25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5">
        <v>0</v>
      </c>
      <c r="C6855" s="2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5">
        <v>0</v>
      </c>
      <c r="C6856" s="25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5">
        <v>0</v>
      </c>
      <c r="C6857" s="25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5">
        <v>0</v>
      </c>
      <c r="C6858" s="25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5">
        <v>0</v>
      </c>
      <c r="C6859" s="25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5">
        <v>0</v>
      </c>
      <c r="C6860" s="25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5">
        <v>0</v>
      </c>
      <c r="C6861" s="25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5">
        <v>63.62</v>
      </c>
      <c r="C6862" s="25">
        <v>64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1.0059729644765798</v>
      </c>
      <c r="H6862" s="5">
        <f t="shared" si="759"/>
        <v>1.0059729644765798</v>
      </c>
      <c r="I6862" s="9">
        <f t="shared" si="760"/>
        <v>1.0059729644765798</v>
      </c>
      <c r="J6862" s="9">
        <f t="shared" si="761"/>
        <v>1.0059729644765798</v>
      </c>
    </row>
    <row r="6863" spans="1:10" x14ac:dyDescent="0.3">
      <c r="A6863" s="6">
        <v>45212.875</v>
      </c>
      <c r="B6863" s="25">
        <v>66.47</v>
      </c>
      <c r="C6863" s="25">
        <v>66.88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1.0061681961787272</v>
      </c>
      <c r="H6863" s="5">
        <f t="shared" si="759"/>
        <v>1.0061681961787272</v>
      </c>
      <c r="I6863" s="9">
        <f t="shared" si="760"/>
        <v>1.0061681961787272</v>
      </c>
      <c r="J6863" s="9">
        <f t="shared" si="761"/>
        <v>1.0061681961787272</v>
      </c>
    </row>
    <row r="6864" spans="1:10" x14ac:dyDescent="0.3">
      <c r="A6864" s="6">
        <v>45212.916666666664</v>
      </c>
      <c r="B6864" s="25">
        <v>68.459999999999994</v>
      </c>
      <c r="C6864" s="25">
        <v>68.89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1.0062810400233715</v>
      </c>
      <c r="H6864" s="5">
        <f t="shared" si="759"/>
        <v>1.0062810400233715</v>
      </c>
      <c r="I6864" s="9">
        <f t="shared" si="760"/>
        <v>1.0062810400233715</v>
      </c>
      <c r="J6864" s="9">
        <f t="shared" si="761"/>
        <v>1.0062810400233715</v>
      </c>
    </row>
    <row r="6865" spans="1:10" x14ac:dyDescent="0.3">
      <c r="A6865" s="6">
        <v>45212.958333333336</v>
      </c>
      <c r="B6865" s="25">
        <v>74.36</v>
      </c>
      <c r="C6865" s="25">
        <v>74.819999999999993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1.0061861215707368</v>
      </c>
      <c r="H6865" s="5">
        <f t="shared" si="759"/>
        <v>1.0061861215707368</v>
      </c>
      <c r="I6865" s="9">
        <f t="shared" si="760"/>
        <v>1.0061861215707368</v>
      </c>
      <c r="J6865" s="9">
        <f t="shared" si="761"/>
        <v>1.0061861215707368</v>
      </c>
    </row>
    <row r="6866" spans="1:10" x14ac:dyDescent="0.3">
      <c r="A6866" s="6">
        <v>45213</v>
      </c>
      <c r="B6866" s="25">
        <v>76.67</v>
      </c>
      <c r="C6866" s="25">
        <v>77.14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1.0061301682535542</v>
      </c>
      <c r="H6866" s="5">
        <f t="shared" si="759"/>
        <v>1.0061301682535542</v>
      </c>
      <c r="I6866" s="9">
        <f t="shared" si="760"/>
        <v>1.0061301682535542</v>
      </c>
      <c r="J6866" s="9">
        <f t="shared" si="761"/>
        <v>1.0061301682535542</v>
      </c>
    </row>
    <row r="6867" spans="1:10" x14ac:dyDescent="0.3">
      <c r="A6867" s="6">
        <v>45213.041666666664</v>
      </c>
      <c r="B6867" s="25">
        <v>74.83</v>
      </c>
      <c r="C6867" s="25">
        <v>74.900000000000006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1.0009354536950421</v>
      </c>
      <c r="H6867" s="5">
        <f t="shared" si="759"/>
        <v>1.0009354536950421</v>
      </c>
      <c r="I6867" s="9">
        <f t="shared" si="760"/>
        <v>1.0009354536950421</v>
      </c>
      <c r="J6867" s="9">
        <f t="shared" si="761"/>
        <v>1.0009354536950421</v>
      </c>
    </row>
    <row r="6868" spans="1:10" x14ac:dyDescent="0.3">
      <c r="A6868" s="6">
        <v>45213.083333333336</v>
      </c>
      <c r="B6868" s="25">
        <v>74.83</v>
      </c>
      <c r="C6868" s="25">
        <v>74.900000000000006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1.0009354536950421</v>
      </c>
      <c r="H6868" s="5">
        <f t="shared" si="759"/>
        <v>1.0009354536950421</v>
      </c>
      <c r="I6868" s="9">
        <f t="shared" si="760"/>
        <v>1.0009354536950421</v>
      </c>
      <c r="J6868" s="9">
        <f t="shared" si="761"/>
        <v>1.0009354536950421</v>
      </c>
    </row>
    <row r="6869" spans="1:10" x14ac:dyDescent="0.3">
      <c r="A6869" s="6">
        <v>45213.125</v>
      </c>
      <c r="B6869" s="25">
        <v>72.47</v>
      </c>
      <c r="C6869" s="25">
        <v>72.540000000000006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1.000965916931144</v>
      </c>
      <c r="H6869" s="5">
        <f t="shared" si="759"/>
        <v>1.000965916931144</v>
      </c>
      <c r="I6869" s="9">
        <f t="shared" si="760"/>
        <v>1.000965916931144</v>
      </c>
      <c r="J6869" s="9">
        <f t="shared" si="761"/>
        <v>1.000965916931144</v>
      </c>
    </row>
    <row r="6870" spans="1:10" x14ac:dyDescent="0.3">
      <c r="A6870" s="6">
        <v>45213.166666666664</v>
      </c>
      <c r="B6870" s="25">
        <v>72.39</v>
      </c>
      <c r="C6870" s="25">
        <v>72.459999999999994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1.000966984390109</v>
      </c>
      <c r="H6870" s="5">
        <f t="shared" si="759"/>
        <v>1.000966984390109</v>
      </c>
      <c r="I6870" s="9">
        <f t="shared" si="760"/>
        <v>1.000966984390109</v>
      </c>
      <c r="J6870" s="9">
        <f t="shared" si="761"/>
        <v>1.000966984390109</v>
      </c>
    </row>
    <row r="6871" spans="1:10" x14ac:dyDescent="0.3">
      <c r="A6871" s="6">
        <v>45213.208333333336</v>
      </c>
      <c r="B6871" s="25">
        <v>72.39</v>
      </c>
      <c r="C6871" s="25">
        <v>72.459999999999994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1.000966984390109</v>
      </c>
      <c r="H6871" s="5">
        <f t="shared" si="759"/>
        <v>1.000966984390109</v>
      </c>
      <c r="I6871" s="9">
        <f t="shared" si="760"/>
        <v>1.000966984390109</v>
      </c>
      <c r="J6871" s="9">
        <f t="shared" si="761"/>
        <v>1.000966984390109</v>
      </c>
    </row>
    <row r="6872" spans="1:10" x14ac:dyDescent="0.3">
      <c r="A6872" s="6">
        <v>45213.25</v>
      </c>
      <c r="B6872" s="25">
        <v>72.39</v>
      </c>
      <c r="C6872" s="25">
        <v>72.459999999999994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1.000966984390109</v>
      </c>
      <c r="H6872" s="5">
        <f t="shared" si="759"/>
        <v>1.000966984390109</v>
      </c>
      <c r="I6872" s="9">
        <f t="shared" si="760"/>
        <v>1.000966984390109</v>
      </c>
      <c r="J6872" s="9">
        <f t="shared" si="761"/>
        <v>1.000966984390109</v>
      </c>
    </row>
    <row r="6873" spans="1:10" x14ac:dyDescent="0.3">
      <c r="A6873" s="6">
        <v>45213.291666666664</v>
      </c>
      <c r="B6873" s="25">
        <v>72.39</v>
      </c>
      <c r="C6873" s="25">
        <v>72.459999999999994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1.000966984390109</v>
      </c>
      <c r="H6873" s="5">
        <f t="shared" si="759"/>
        <v>1.000966984390109</v>
      </c>
      <c r="I6873" s="9">
        <f t="shared" si="760"/>
        <v>1.000966984390109</v>
      </c>
      <c r="J6873" s="9">
        <f t="shared" si="761"/>
        <v>1.000966984390109</v>
      </c>
    </row>
    <row r="6874" spans="1:10" x14ac:dyDescent="0.3">
      <c r="A6874" s="6">
        <v>45213.333333333336</v>
      </c>
      <c r="B6874" s="25">
        <v>50.48</v>
      </c>
      <c r="C6874" s="25">
        <v>50.53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1.0009904912836769</v>
      </c>
      <c r="H6874" s="5">
        <f t="shared" si="759"/>
        <v>1.0009904912836769</v>
      </c>
      <c r="I6874" s="9">
        <f t="shared" si="760"/>
        <v>1.0009904912836769</v>
      </c>
      <c r="J6874" s="9">
        <f t="shared" si="761"/>
        <v>1.0009904912836769</v>
      </c>
    </row>
    <row r="6875" spans="1:10" x14ac:dyDescent="0.3">
      <c r="A6875" s="6">
        <v>45213.375</v>
      </c>
      <c r="B6875" s="25">
        <v>0</v>
      </c>
      <c r="C6875" s="2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5">
        <v>0</v>
      </c>
      <c r="C6876" s="25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5">
        <v>0</v>
      </c>
      <c r="C6877" s="25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5">
        <v>0</v>
      </c>
      <c r="C6878" s="25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5">
        <v>0</v>
      </c>
      <c r="C6879" s="25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5">
        <v>0</v>
      </c>
      <c r="C6880" s="25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5">
        <v>0</v>
      </c>
      <c r="C6881" s="25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5">
        <v>0</v>
      </c>
      <c r="C6882" s="25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5">
        <v>0</v>
      </c>
      <c r="C6883" s="25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5">
        <v>0</v>
      </c>
      <c r="C6884" s="25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5">
        <v>0.67</v>
      </c>
      <c r="C6885" s="25">
        <v>0.67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1</v>
      </c>
      <c r="H6885" s="5">
        <f t="shared" si="759"/>
        <v>1</v>
      </c>
      <c r="I6885" s="9">
        <f t="shared" si="760"/>
        <v>1</v>
      </c>
      <c r="J6885" s="9">
        <f t="shared" si="761"/>
        <v>1</v>
      </c>
    </row>
    <row r="6886" spans="1:10" x14ac:dyDescent="0.3">
      <c r="A6886" s="6">
        <v>45213.833333333336</v>
      </c>
      <c r="B6886" s="25">
        <v>77.92</v>
      </c>
      <c r="C6886" s="25">
        <v>78.72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1.0102669404517453</v>
      </c>
      <c r="H6886" s="5">
        <f t="shared" si="759"/>
        <v>1.0102669404517453</v>
      </c>
      <c r="I6886" s="9">
        <f t="shared" si="760"/>
        <v>1.0102669404517453</v>
      </c>
      <c r="J6886" s="9">
        <f t="shared" si="761"/>
        <v>1.0102669404517453</v>
      </c>
    </row>
    <row r="6887" spans="1:10" x14ac:dyDescent="0.3">
      <c r="A6887" s="6">
        <v>45213.875</v>
      </c>
      <c r="B6887" s="25">
        <v>77.13</v>
      </c>
      <c r="C6887" s="25">
        <v>77.930000000000007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1.0103720990535461</v>
      </c>
      <c r="H6887" s="5">
        <f t="shared" si="759"/>
        <v>1.0103720990535461</v>
      </c>
      <c r="I6887" s="9">
        <f t="shared" si="760"/>
        <v>1.0103720990535461</v>
      </c>
      <c r="J6887" s="9">
        <f t="shared" si="761"/>
        <v>1.0103720990535461</v>
      </c>
    </row>
    <row r="6888" spans="1:10" x14ac:dyDescent="0.3">
      <c r="A6888" s="6">
        <v>45213.916666666664</v>
      </c>
      <c r="B6888" s="25">
        <v>70.510000000000005</v>
      </c>
      <c r="C6888" s="25">
        <v>71.23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1.0102113175436107</v>
      </c>
      <c r="H6888" s="5">
        <f t="shared" si="759"/>
        <v>1.0102113175436107</v>
      </c>
      <c r="I6888" s="9">
        <f t="shared" si="760"/>
        <v>1.0102113175436107</v>
      </c>
      <c r="J6888" s="9">
        <f t="shared" si="761"/>
        <v>1.0102113175436107</v>
      </c>
    </row>
    <row r="6889" spans="1:10" x14ac:dyDescent="0.3">
      <c r="A6889" s="6">
        <v>45213.958333333336</v>
      </c>
      <c r="B6889" s="25">
        <v>69.180000000000007</v>
      </c>
      <c r="C6889" s="25">
        <v>69.89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1.0102630818155536</v>
      </c>
      <c r="H6889" s="5">
        <f t="shared" si="759"/>
        <v>1.0102630818155536</v>
      </c>
      <c r="I6889" s="9">
        <f t="shared" si="760"/>
        <v>1.0102630818155536</v>
      </c>
      <c r="J6889" s="9">
        <f t="shared" si="761"/>
        <v>1.0102630818155536</v>
      </c>
    </row>
    <row r="6890" spans="1:10" x14ac:dyDescent="0.3">
      <c r="A6890" s="6">
        <v>45214</v>
      </c>
      <c r="B6890" s="25">
        <v>69.16</v>
      </c>
      <c r="C6890" s="25">
        <v>69.87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1.010266049739734</v>
      </c>
      <c r="H6890" s="5">
        <f t="shared" si="759"/>
        <v>1.010266049739734</v>
      </c>
      <c r="I6890" s="9">
        <f t="shared" si="760"/>
        <v>1.010266049739734</v>
      </c>
      <c r="J6890" s="9">
        <f t="shared" si="761"/>
        <v>1.010266049739734</v>
      </c>
    </row>
    <row r="6891" spans="1:10" x14ac:dyDescent="0.3">
      <c r="A6891" s="6">
        <v>45214.041666666664</v>
      </c>
      <c r="B6891" s="25">
        <v>63.83</v>
      </c>
      <c r="C6891" s="25">
        <v>63.05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0.98778004073319758</v>
      </c>
      <c r="H6891" s="5">
        <f t="shared" si="759"/>
        <v>0.98778004073319758</v>
      </c>
      <c r="I6891" s="9">
        <f t="shared" si="760"/>
        <v>0.98778004073319758</v>
      </c>
      <c r="J6891" s="9">
        <f t="shared" si="761"/>
        <v>0.98778004073319758</v>
      </c>
    </row>
    <row r="6892" spans="1:10" x14ac:dyDescent="0.3">
      <c r="A6892" s="6">
        <v>45214.083333333336</v>
      </c>
      <c r="B6892" s="25">
        <v>63.83</v>
      </c>
      <c r="C6892" s="25">
        <v>63.05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0.98778004073319758</v>
      </c>
      <c r="H6892" s="5">
        <f t="shared" si="759"/>
        <v>0.98778004073319758</v>
      </c>
      <c r="I6892" s="9">
        <f t="shared" si="760"/>
        <v>0.98778004073319758</v>
      </c>
      <c r="J6892" s="9">
        <f t="shared" si="761"/>
        <v>0.98778004073319758</v>
      </c>
    </row>
    <row r="6893" spans="1:10" x14ac:dyDescent="0.3">
      <c r="A6893" s="6">
        <v>45214.125</v>
      </c>
      <c r="B6893" s="25">
        <v>63.31</v>
      </c>
      <c r="C6893" s="25">
        <v>62.53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0.98767967145790547</v>
      </c>
      <c r="H6893" s="5">
        <f t="shared" si="759"/>
        <v>0.98767967145790547</v>
      </c>
      <c r="I6893" s="9">
        <f t="shared" si="760"/>
        <v>0.98767967145790547</v>
      </c>
      <c r="J6893" s="9">
        <f t="shared" si="761"/>
        <v>0.98767967145790547</v>
      </c>
    </row>
    <row r="6894" spans="1:10" x14ac:dyDescent="0.3">
      <c r="A6894" s="6">
        <v>45214.166666666664</v>
      </c>
      <c r="B6894" s="25">
        <v>61.58</v>
      </c>
      <c r="C6894" s="25">
        <v>60.83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0.98782072101331597</v>
      </c>
      <c r="H6894" s="5">
        <f t="shared" si="759"/>
        <v>0.98782072101331597</v>
      </c>
      <c r="I6894" s="9">
        <f t="shared" si="760"/>
        <v>0.98782072101331597</v>
      </c>
      <c r="J6894" s="9">
        <f t="shared" si="761"/>
        <v>0.98782072101331597</v>
      </c>
    </row>
    <row r="6895" spans="1:10" x14ac:dyDescent="0.3">
      <c r="A6895" s="6">
        <v>45214.208333333336</v>
      </c>
      <c r="B6895" s="25">
        <v>61.58</v>
      </c>
      <c r="C6895" s="25">
        <v>60.83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0.98782072101331597</v>
      </c>
      <c r="H6895" s="5">
        <f t="shared" si="759"/>
        <v>0.98782072101331597</v>
      </c>
      <c r="I6895" s="9">
        <f t="shared" si="760"/>
        <v>0.98782072101331597</v>
      </c>
      <c r="J6895" s="9">
        <f t="shared" si="761"/>
        <v>0.98782072101331597</v>
      </c>
    </row>
    <row r="6896" spans="1:10" x14ac:dyDescent="0.3">
      <c r="A6896" s="6">
        <v>45214.25</v>
      </c>
      <c r="B6896" s="25">
        <v>61.58</v>
      </c>
      <c r="C6896" s="25">
        <v>60.83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0.98782072101331597</v>
      </c>
      <c r="H6896" s="5">
        <f t="shared" si="759"/>
        <v>0.98782072101331597</v>
      </c>
      <c r="I6896" s="9">
        <f t="shared" si="760"/>
        <v>0.98782072101331597</v>
      </c>
      <c r="J6896" s="9">
        <f t="shared" si="761"/>
        <v>0.98782072101331597</v>
      </c>
    </row>
    <row r="6897" spans="1:10" x14ac:dyDescent="0.3">
      <c r="A6897" s="6">
        <v>45214.291666666664</v>
      </c>
      <c r="B6897" s="25">
        <v>58.55</v>
      </c>
      <c r="C6897" s="25">
        <v>57.83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0.98770281810418448</v>
      </c>
      <c r="H6897" s="5">
        <f t="shared" si="759"/>
        <v>0.98770281810418448</v>
      </c>
      <c r="I6897" s="9">
        <f t="shared" si="760"/>
        <v>0.98770281810418448</v>
      </c>
      <c r="J6897" s="9">
        <f t="shared" si="761"/>
        <v>0.98770281810418448</v>
      </c>
    </row>
    <row r="6898" spans="1:10" x14ac:dyDescent="0.3">
      <c r="A6898" s="6">
        <v>45214.333333333336</v>
      </c>
      <c r="B6898" s="25">
        <v>30.32</v>
      </c>
      <c r="C6898" s="25">
        <v>29.96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0.98812664907651715</v>
      </c>
      <c r="H6898" s="5">
        <f t="shared" si="759"/>
        <v>0.98812664907651715</v>
      </c>
      <c r="I6898" s="9">
        <f t="shared" si="760"/>
        <v>0.98812664907651715</v>
      </c>
      <c r="J6898" s="9">
        <f t="shared" si="761"/>
        <v>0.98812664907651715</v>
      </c>
    </row>
    <row r="6899" spans="1:10" x14ac:dyDescent="0.3">
      <c r="A6899" s="6">
        <v>45214.375</v>
      </c>
      <c r="B6899" s="25">
        <v>0</v>
      </c>
      <c r="C6899" s="25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5">
        <v>0</v>
      </c>
      <c r="C6900" s="25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5">
        <v>0</v>
      </c>
      <c r="C6901" s="25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5">
        <v>0</v>
      </c>
      <c r="C6902" s="25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5">
        <v>0</v>
      </c>
      <c r="C6903" s="25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5">
        <v>0</v>
      </c>
      <c r="C6904" s="25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5">
        <v>0</v>
      </c>
      <c r="C6905" s="2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5">
        <v>0</v>
      </c>
      <c r="C6906" s="25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5">
        <v>0</v>
      </c>
      <c r="C6907" s="25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5">
        <v>0</v>
      </c>
      <c r="C6908" s="25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5">
        <v>0</v>
      </c>
      <c r="C6909" s="25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5">
        <v>0</v>
      </c>
      <c r="C6910" s="25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5">
        <v>68.73</v>
      </c>
      <c r="C6911" s="25">
        <v>68.680000000000007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0.99927251564091379</v>
      </c>
      <c r="H6911" s="5">
        <f t="shared" si="759"/>
        <v>0.99927251564091379</v>
      </c>
      <c r="I6911" s="9">
        <f t="shared" si="760"/>
        <v>0.99927251564091379</v>
      </c>
      <c r="J6911" s="9">
        <f t="shared" si="761"/>
        <v>0.99927251564091379</v>
      </c>
    </row>
    <row r="6912" spans="1:10" x14ac:dyDescent="0.3">
      <c r="A6912" s="6">
        <v>45214.916666666664</v>
      </c>
      <c r="B6912" s="25">
        <v>68.73</v>
      </c>
      <c r="C6912" s="25">
        <v>68.680000000000007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0.99927251564091379</v>
      </c>
      <c r="H6912" s="5">
        <f t="shared" si="759"/>
        <v>0.99927251564091379</v>
      </c>
      <c r="I6912" s="9">
        <f t="shared" si="760"/>
        <v>0.99927251564091379</v>
      </c>
      <c r="J6912" s="9">
        <f t="shared" si="761"/>
        <v>0.99927251564091379</v>
      </c>
    </row>
    <row r="6913" spans="1:10" x14ac:dyDescent="0.3">
      <c r="A6913" s="6">
        <v>45214.958333333336</v>
      </c>
      <c r="B6913" s="25">
        <v>69.17</v>
      </c>
      <c r="C6913" s="25">
        <v>69.11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0.99913257192424454</v>
      </c>
      <c r="H6913" s="5">
        <f t="shared" si="759"/>
        <v>0.99913257192424454</v>
      </c>
      <c r="I6913" s="9">
        <f t="shared" si="760"/>
        <v>0.99913257192424454</v>
      </c>
      <c r="J6913" s="9">
        <f t="shared" si="761"/>
        <v>0.99913257192424454</v>
      </c>
    </row>
    <row r="6914" spans="1:10" x14ac:dyDescent="0.3">
      <c r="A6914" s="6">
        <v>45215</v>
      </c>
      <c r="B6914" s="25">
        <v>76.56</v>
      </c>
      <c r="C6914" s="25">
        <v>76.489999999999995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0.99908568443051193</v>
      </c>
      <c r="H6914" s="5">
        <f t="shared" si="759"/>
        <v>0.99908568443051193</v>
      </c>
      <c r="I6914" s="9">
        <f t="shared" si="760"/>
        <v>0.99908568443051193</v>
      </c>
      <c r="J6914" s="9">
        <f t="shared" si="761"/>
        <v>0.99908568443051193</v>
      </c>
    </row>
    <row r="6915" spans="1:10" x14ac:dyDescent="0.3">
      <c r="A6915" s="6">
        <v>45215.041666666664</v>
      </c>
      <c r="B6915" s="25">
        <v>61.04</v>
      </c>
      <c r="C6915" s="25">
        <v>59.74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0.97870249017038013</v>
      </c>
      <c r="H6915" s="5">
        <f t="shared" ref="H6915:H6978" si="766">MIN(MAX(G6915,$L$12),$M$12)</f>
        <v>0.97870249017038013</v>
      </c>
      <c r="I6915" s="9">
        <f t="shared" ref="I6915:I6978" si="767">MIN(MAX(H6915,$L$10),$M$10)</f>
        <v>0.97870249017038013</v>
      </c>
      <c r="J6915" s="9">
        <f t="shared" ref="J6915:J6978" si="768">MIN(MAX(I6915,$L$8),$M$8)</f>
        <v>0.97870249017038013</v>
      </c>
    </row>
    <row r="6916" spans="1:10" x14ac:dyDescent="0.3">
      <c r="A6916" s="6">
        <v>45215.083333333336</v>
      </c>
      <c r="B6916" s="25">
        <v>61.04</v>
      </c>
      <c r="C6916" s="25">
        <v>59.74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0.97870249017038013</v>
      </c>
      <c r="H6916" s="5">
        <f t="shared" si="766"/>
        <v>0.97870249017038013</v>
      </c>
      <c r="I6916" s="9">
        <f t="shared" si="767"/>
        <v>0.97870249017038013</v>
      </c>
      <c r="J6916" s="9">
        <f t="shared" si="768"/>
        <v>0.97870249017038013</v>
      </c>
    </row>
    <row r="6917" spans="1:10" x14ac:dyDescent="0.3">
      <c r="A6917" s="6">
        <v>45215.125</v>
      </c>
      <c r="B6917" s="25">
        <v>61.04</v>
      </c>
      <c r="C6917" s="25">
        <v>59.74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0.97870249017038013</v>
      </c>
      <c r="H6917" s="5">
        <f t="shared" si="766"/>
        <v>0.97870249017038013</v>
      </c>
      <c r="I6917" s="9">
        <f t="shared" si="767"/>
        <v>0.97870249017038013</v>
      </c>
      <c r="J6917" s="9">
        <f t="shared" si="768"/>
        <v>0.97870249017038013</v>
      </c>
    </row>
    <row r="6918" spans="1:10" x14ac:dyDescent="0.3">
      <c r="A6918" s="6">
        <v>45215.166666666664</v>
      </c>
      <c r="B6918" s="25">
        <v>61.04</v>
      </c>
      <c r="C6918" s="25">
        <v>59.74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0.97870249017038013</v>
      </c>
      <c r="H6918" s="5">
        <f t="shared" si="766"/>
        <v>0.97870249017038013</v>
      </c>
      <c r="I6918" s="9">
        <f t="shared" si="767"/>
        <v>0.97870249017038013</v>
      </c>
      <c r="J6918" s="9">
        <f t="shared" si="768"/>
        <v>0.97870249017038013</v>
      </c>
    </row>
    <row r="6919" spans="1:10" x14ac:dyDescent="0.3">
      <c r="A6919" s="6">
        <v>45215.208333333336</v>
      </c>
      <c r="B6919" s="25">
        <v>62.24</v>
      </c>
      <c r="C6919" s="25">
        <v>60.91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0.97863110539845755</v>
      </c>
      <c r="H6919" s="5">
        <f t="shared" si="766"/>
        <v>0.97863110539845755</v>
      </c>
      <c r="I6919" s="9">
        <f t="shared" si="767"/>
        <v>0.97863110539845755</v>
      </c>
      <c r="J6919" s="9">
        <f t="shared" si="768"/>
        <v>0.97863110539845755</v>
      </c>
    </row>
    <row r="6920" spans="1:10" x14ac:dyDescent="0.3">
      <c r="A6920" s="6">
        <v>45215.25</v>
      </c>
      <c r="B6920" s="25">
        <v>68.52</v>
      </c>
      <c r="C6920" s="25">
        <v>67.06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0.97869235259778176</v>
      </c>
      <c r="H6920" s="5">
        <f t="shared" si="766"/>
        <v>0.97869235259778176</v>
      </c>
      <c r="I6920" s="9">
        <f t="shared" si="767"/>
        <v>0.97869235259778176</v>
      </c>
      <c r="J6920" s="9">
        <f t="shared" si="768"/>
        <v>0.97869235259778176</v>
      </c>
    </row>
    <row r="6921" spans="1:10" x14ac:dyDescent="0.3">
      <c r="A6921" s="6">
        <v>45215.291666666664</v>
      </c>
      <c r="B6921" s="25">
        <v>77.62</v>
      </c>
      <c r="C6921" s="25">
        <v>75.959999999999994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0.97861375934037609</v>
      </c>
      <c r="H6921" s="5">
        <f t="shared" si="766"/>
        <v>0.97861375934037609</v>
      </c>
      <c r="I6921" s="9">
        <f t="shared" si="767"/>
        <v>0.97861375934037609</v>
      </c>
      <c r="J6921" s="9">
        <f t="shared" si="768"/>
        <v>0.97861375934037609</v>
      </c>
    </row>
    <row r="6922" spans="1:10" x14ac:dyDescent="0.3">
      <c r="A6922" s="6">
        <v>45215.333333333336</v>
      </c>
      <c r="B6922" s="25">
        <v>65.430000000000007</v>
      </c>
      <c r="C6922" s="25">
        <v>64.03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0.97860308726883682</v>
      </c>
      <c r="H6922" s="5">
        <f t="shared" si="766"/>
        <v>0.97860308726883682</v>
      </c>
      <c r="I6922" s="9">
        <f t="shared" si="767"/>
        <v>0.97860308726883682</v>
      </c>
      <c r="J6922" s="9">
        <f t="shared" si="768"/>
        <v>0.97860308726883682</v>
      </c>
    </row>
    <row r="6923" spans="1:10" x14ac:dyDescent="0.3">
      <c r="A6923" s="6">
        <v>45215.375</v>
      </c>
      <c r="B6923" s="25">
        <v>7.58</v>
      </c>
      <c r="C6923" s="25">
        <v>7.77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1.025065963060686</v>
      </c>
      <c r="H6923" s="5">
        <f t="shared" si="766"/>
        <v>1.025065963060686</v>
      </c>
      <c r="I6923" s="9">
        <f t="shared" si="767"/>
        <v>1.0211799871832743</v>
      </c>
      <c r="J6923" s="9">
        <f t="shared" si="768"/>
        <v>1.0105899935916371</v>
      </c>
    </row>
    <row r="6924" spans="1:10" x14ac:dyDescent="0.3">
      <c r="A6924" s="6">
        <v>45215.416666666664</v>
      </c>
      <c r="B6924" s="25">
        <v>0</v>
      </c>
      <c r="C6924" s="25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5">
        <v>0</v>
      </c>
      <c r="C6925" s="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5">
        <v>0</v>
      </c>
      <c r="C6926" s="25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5">
        <v>0</v>
      </c>
      <c r="C6927" s="25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5">
        <v>0</v>
      </c>
      <c r="C6928" s="25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5">
        <v>0</v>
      </c>
      <c r="C6929" s="25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5">
        <v>0</v>
      </c>
      <c r="C6930" s="25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5">
        <v>0</v>
      </c>
      <c r="C6931" s="25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5">
        <v>0</v>
      </c>
      <c r="C6932" s="25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5">
        <v>9.14</v>
      </c>
      <c r="C6933" s="25">
        <v>9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0.98468271334792112</v>
      </c>
      <c r="H6933" s="5">
        <f t="shared" si="766"/>
        <v>0.98468271334792112</v>
      </c>
      <c r="I6933" s="9">
        <f t="shared" si="767"/>
        <v>0.98468271334792112</v>
      </c>
      <c r="J6933" s="9">
        <f t="shared" si="768"/>
        <v>0.98468271334792112</v>
      </c>
    </row>
    <row r="6934" spans="1:10" x14ac:dyDescent="0.3">
      <c r="A6934" s="6">
        <v>45215.833333333336</v>
      </c>
      <c r="B6934" s="25">
        <v>74.83</v>
      </c>
      <c r="C6934" s="25">
        <v>73.67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0.98449819591073107</v>
      </c>
      <c r="H6934" s="5">
        <f t="shared" si="766"/>
        <v>0.98449819591073107</v>
      </c>
      <c r="I6934" s="9">
        <f t="shared" si="767"/>
        <v>0.98449819591073107</v>
      </c>
      <c r="J6934" s="9">
        <f t="shared" si="768"/>
        <v>0.98449819591073107</v>
      </c>
    </row>
    <row r="6935" spans="1:10" x14ac:dyDescent="0.3">
      <c r="A6935" s="6">
        <v>45215.875</v>
      </c>
      <c r="B6935" s="25">
        <v>77.099999999999994</v>
      </c>
      <c r="C6935" s="25">
        <v>75.900000000000006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0.98443579766536982</v>
      </c>
      <c r="H6935" s="5">
        <f t="shared" si="766"/>
        <v>0.98443579766536982</v>
      </c>
      <c r="I6935" s="9">
        <f t="shared" si="767"/>
        <v>0.98443579766536982</v>
      </c>
      <c r="J6935" s="9">
        <f t="shared" si="768"/>
        <v>0.98443579766536982</v>
      </c>
    </row>
    <row r="6936" spans="1:10" x14ac:dyDescent="0.3">
      <c r="A6936" s="6">
        <v>45215.916666666664</v>
      </c>
      <c r="B6936" s="25">
        <v>77.099999999999994</v>
      </c>
      <c r="C6936" s="25">
        <v>75.900000000000006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0.98443579766536982</v>
      </c>
      <c r="H6936" s="5">
        <f t="shared" si="766"/>
        <v>0.98443579766536982</v>
      </c>
      <c r="I6936" s="9">
        <f t="shared" si="767"/>
        <v>0.98443579766536982</v>
      </c>
      <c r="J6936" s="9">
        <f t="shared" si="768"/>
        <v>0.98443579766536982</v>
      </c>
    </row>
    <row r="6937" spans="1:10" x14ac:dyDescent="0.3">
      <c r="A6937" s="6">
        <v>45215.958333333336</v>
      </c>
      <c r="B6937" s="25">
        <v>67.72</v>
      </c>
      <c r="C6937" s="25">
        <v>66.67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0.9844949793266391</v>
      </c>
      <c r="H6937" s="5">
        <f t="shared" si="766"/>
        <v>0.9844949793266391</v>
      </c>
      <c r="I6937" s="9">
        <f t="shared" si="767"/>
        <v>0.9844949793266391</v>
      </c>
      <c r="J6937" s="9">
        <f t="shared" si="768"/>
        <v>0.9844949793266391</v>
      </c>
    </row>
    <row r="6938" spans="1:10" x14ac:dyDescent="0.3">
      <c r="A6938" s="6">
        <v>45216</v>
      </c>
      <c r="B6938" s="25">
        <v>62.18</v>
      </c>
      <c r="C6938" s="25">
        <v>61.22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0.98456095207462202</v>
      </c>
      <c r="H6938" s="5">
        <f t="shared" si="766"/>
        <v>0.98456095207462202</v>
      </c>
      <c r="I6938" s="9">
        <f t="shared" si="767"/>
        <v>0.98456095207462202</v>
      </c>
      <c r="J6938" s="9">
        <f t="shared" si="768"/>
        <v>0.98456095207462202</v>
      </c>
    </row>
    <row r="6939" spans="1:10" x14ac:dyDescent="0.3">
      <c r="A6939" s="6">
        <v>45216.041666666664</v>
      </c>
      <c r="B6939" s="25">
        <v>62.49</v>
      </c>
      <c r="C6939" s="25">
        <v>61.75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0.98815810529684744</v>
      </c>
      <c r="H6939" s="5">
        <f t="shared" si="766"/>
        <v>0.98815810529684744</v>
      </c>
      <c r="I6939" s="9">
        <f t="shared" si="767"/>
        <v>0.98815810529684744</v>
      </c>
      <c r="J6939" s="9">
        <f t="shared" si="768"/>
        <v>0.98815810529684744</v>
      </c>
    </row>
    <row r="6940" spans="1:10" x14ac:dyDescent="0.3">
      <c r="A6940" s="6">
        <v>45216.083333333336</v>
      </c>
      <c r="B6940" s="25">
        <v>62.49</v>
      </c>
      <c r="C6940" s="25">
        <v>61.75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0.98815810529684744</v>
      </c>
      <c r="H6940" s="5">
        <f t="shared" si="766"/>
        <v>0.98815810529684744</v>
      </c>
      <c r="I6940" s="9">
        <f t="shared" si="767"/>
        <v>0.98815810529684744</v>
      </c>
      <c r="J6940" s="9">
        <f t="shared" si="768"/>
        <v>0.98815810529684744</v>
      </c>
    </row>
    <row r="6941" spans="1:10" x14ac:dyDescent="0.3">
      <c r="A6941" s="6">
        <v>45216.125</v>
      </c>
      <c r="B6941" s="25">
        <v>62.43</v>
      </c>
      <c r="C6941" s="25">
        <v>61.69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0.98814672433125095</v>
      </c>
      <c r="H6941" s="5">
        <f t="shared" si="766"/>
        <v>0.98814672433125095</v>
      </c>
      <c r="I6941" s="9">
        <f t="shared" si="767"/>
        <v>0.98814672433125095</v>
      </c>
      <c r="J6941" s="9">
        <f t="shared" si="768"/>
        <v>0.98814672433125095</v>
      </c>
    </row>
    <row r="6942" spans="1:10" x14ac:dyDescent="0.3">
      <c r="A6942" s="6">
        <v>45216.166666666664</v>
      </c>
      <c r="B6942" s="25">
        <v>64.67</v>
      </c>
      <c r="C6942" s="25">
        <v>63.9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0.98809339724756451</v>
      </c>
      <c r="H6942" s="5">
        <f t="shared" si="766"/>
        <v>0.98809339724756451</v>
      </c>
      <c r="I6942" s="9">
        <f t="shared" si="767"/>
        <v>0.98809339724756451</v>
      </c>
      <c r="J6942" s="9">
        <f t="shared" si="768"/>
        <v>0.98809339724756451</v>
      </c>
    </row>
    <row r="6943" spans="1:10" x14ac:dyDescent="0.3">
      <c r="A6943" s="6">
        <v>45216.208333333336</v>
      </c>
      <c r="B6943" s="25">
        <v>67.55</v>
      </c>
      <c r="C6943" s="25">
        <v>66.75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0.98815692079940787</v>
      </c>
      <c r="H6943" s="5">
        <f t="shared" si="766"/>
        <v>0.98815692079940787</v>
      </c>
      <c r="I6943" s="9">
        <f t="shared" si="767"/>
        <v>0.98815692079940787</v>
      </c>
      <c r="J6943" s="9">
        <f t="shared" si="768"/>
        <v>0.98815692079940787</v>
      </c>
    </row>
    <row r="6944" spans="1:10" x14ac:dyDescent="0.3">
      <c r="A6944" s="6">
        <v>45216.25</v>
      </c>
      <c r="B6944" s="25">
        <v>70.11</v>
      </c>
      <c r="C6944" s="25">
        <v>69.28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0.98816146056197407</v>
      </c>
      <c r="H6944" s="5">
        <f t="shared" si="766"/>
        <v>0.98816146056197407</v>
      </c>
      <c r="I6944" s="9">
        <f t="shared" si="767"/>
        <v>0.98816146056197407</v>
      </c>
      <c r="J6944" s="9">
        <f t="shared" si="768"/>
        <v>0.98816146056197407</v>
      </c>
    </row>
    <row r="6945" spans="1:10" x14ac:dyDescent="0.3">
      <c r="A6945" s="6">
        <v>45216.291666666664</v>
      </c>
      <c r="B6945" s="25">
        <v>75.650000000000006</v>
      </c>
      <c r="C6945" s="25">
        <v>74.75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0.98810310641110366</v>
      </c>
      <c r="H6945" s="5">
        <f t="shared" si="766"/>
        <v>0.98810310641110366</v>
      </c>
      <c r="I6945" s="9">
        <f t="shared" si="767"/>
        <v>0.98810310641110366</v>
      </c>
      <c r="J6945" s="9">
        <f t="shared" si="768"/>
        <v>0.98810310641110366</v>
      </c>
    </row>
    <row r="6946" spans="1:10" x14ac:dyDescent="0.3">
      <c r="A6946" s="6">
        <v>45216.333333333336</v>
      </c>
      <c r="B6946" s="25">
        <v>57.39</v>
      </c>
      <c r="C6946" s="25">
        <v>56.71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0.98815124586164838</v>
      </c>
      <c r="H6946" s="5">
        <f t="shared" si="766"/>
        <v>0.98815124586164838</v>
      </c>
      <c r="I6946" s="9">
        <f t="shared" si="767"/>
        <v>0.98815124586164838</v>
      </c>
      <c r="J6946" s="9">
        <f t="shared" si="768"/>
        <v>0.98815124586164838</v>
      </c>
    </row>
    <row r="6947" spans="1:10" x14ac:dyDescent="0.3">
      <c r="A6947" s="6">
        <v>45216.375</v>
      </c>
      <c r="B6947" s="25">
        <v>0.02</v>
      </c>
      <c r="C6947" s="25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5">
        <v>0</v>
      </c>
      <c r="C6948" s="25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5">
        <v>0</v>
      </c>
      <c r="C6949" s="25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5">
        <v>0</v>
      </c>
      <c r="C6950" s="25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5">
        <v>0</v>
      </c>
      <c r="C6951" s="25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5">
        <v>0</v>
      </c>
      <c r="C6952" s="25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5">
        <v>0</v>
      </c>
      <c r="C6953" s="25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5">
        <v>0</v>
      </c>
      <c r="C6954" s="25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5">
        <v>0</v>
      </c>
      <c r="C6955" s="2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5">
        <v>0</v>
      </c>
      <c r="C6956" s="25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5">
        <v>48.23</v>
      </c>
      <c r="C6957" s="25">
        <v>48.36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1.0026954177897576</v>
      </c>
      <c r="H6957" s="5">
        <f t="shared" si="766"/>
        <v>1.0026954177897576</v>
      </c>
      <c r="I6957" s="9">
        <f t="shared" si="767"/>
        <v>1.0026954177897576</v>
      </c>
      <c r="J6957" s="9">
        <f t="shared" si="768"/>
        <v>1.0026954177897576</v>
      </c>
    </row>
    <row r="6958" spans="1:10" x14ac:dyDescent="0.3">
      <c r="A6958" s="6">
        <v>45216.833333333336</v>
      </c>
      <c r="B6958" s="25">
        <v>99.68</v>
      </c>
      <c r="C6958" s="25">
        <v>99.96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1.0028089887640448</v>
      </c>
      <c r="H6958" s="5">
        <f t="shared" si="766"/>
        <v>1.0028089887640448</v>
      </c>
      <c r="I6958" s="9">
        <f t="shared" si="767"/>
        <v>1.0028089887640448</v>
      </c>
      <c r="J6958" s="9">
        <f t="shared" si="768"/>
        <v>1.0028089887640448</v>
      </c>
    </row>
    <row r="6959" spans="1:10" x14ac:dyDescent="0.3">
      <c r="A6959" s="6">
        <v>45216.875</v>
      </c>
      <c r="B6959" s="25">
        <v>118.25</v>
      </c>
      <c r="C6959" s="25">
        <v>118.58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1.0027906976744185</v>
      </c>
      <c r="H6959" s="5">
        <f t="shared" si="766"/>
        <v>1.0027906976744185</v>
      </c>
      <c r="I6959" s="9">
        <f t="shared" si="767"/>
        <v>1.0027906976744185</v>
      </c>
      <c r="J6959" s="9">
        <f t="shared" si="768"/>
        <v>1.0027906976744185</v>
      </c>
    </row>
    <row r="6960" spans="1:10" x14ac:dyDescent="0.3">
      <c r="A6960" s="6">
        <v>45216.916666666664</v>
      </c>
      <c r="B6960" s="25">
        <v>110.42</v>
      </c>
      <c r="C6960" s="25">
        <v>110.72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1.0027168991124795</v>
      </c>
      <c r="H6960" s="5">
        <f t="shared" si="766"/>
        <v>1.0027168991124795</v>
      </c>
      <c r="I6960" s="9">
        <f t="shared" si="767"/>
        <v>1.0027168991124795</v>
      </c>
      <c r="J6960" s="9">
        <f t="shared" si="768"/>
        <v>1.0027168991124795</v>
      </c>
    </row>
    <row r="6961" spans="1:10" x14ac:dyDescent="0.3">
      <c r="A6961" s="6">
        <v>45216.958333333336</v>
      </c>
      <c r="B6961" s="25">
        <v>71.11</v>
      </c>
      <c r="C6961" s="25">
        <v>71.31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1.0028125439459992</v>
      </c>
      <c r="H6961" s="5">
        <f t="shared" si="766"/>
        <v>1.0028125439459992</v>
      </c>
      <c r="I6961" s="9">
        <f t="shared" si="767"/>
        <v>1.0028125439459992</v>
      </c>
      <c r="J6961" s="9">
        <f t="shared" si="768"/>
        <v>1.0028125439459992</v>
      </c>
    </row>
    <row r="6962" spans="1:10" x14ac:dyDescent="0.3">
      <c r="A6962" s="6">
        <v>45217</v>
      </c>
      <c r="B6962" s="25">
        <v>68.47</v>
      </c>
      <c r="C6962" s="25">
        <v>68.66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1.0027749379290201</v>
      </c>
      <c r="H6962" s="5">
        <f t="shared" si="766"/>
        <v>1.0027749379290201</v>
      </c>
      <c r="I6962" s="9">
        <f t="shared" si="767"/>
        <v>1.0027749379290201</v>
      </c>
      <c r="J6962" s="9">
        <f t="shared" si="768"/>
        <v>1.0027749379290201</v>
      </c>
    </row>
    <row r="6963" spans="1:10" x14ac:dyDescent="0.3">
      <c r="A6963" s="6">
        <v>45217.041666666664</v>
      </c>
      <c r="B6963" s="25">
        <v>64.48</v>
      </c>
      <c r="C6963" s="25">
        <v>63.24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0.98076923076923073</v>
      </c>
      <c r="H6963" s="5">
        <f t="shared" si="766"/>
        <v>0.98076923076923073</v>
      </c>
      <c r="I6963" s="9">
        <f t="shared" si="767"/>
        <v>0.98076923076923073</v>
      </c>
      <c r="J6963" s="9">
        <f t="shared" si="768"/>
        <v>0.98076923076923073</v>
      </c>
    </row>
    <row r="6964" spans="1:10" x14ac:dyDescent="0.3">
      <c r="A6964" s="6">
        <v>45217.083333333336</v>
      </c>
      <c r="B6964" s="25">
        <v>62.93</v>
      </c>
      <c r="C6964" s="25">
        <v>61.72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0.98077228666772598</v>
      </c>
      <c r="H6964" s="5">
        <f t="shared" si="766"/>
        <v>0.98077228666772598</v>
      </c>
      <c r="I6964" s="9">
        <f t="shared" si="767"/>
        <v>0.98077228666772598</v>
      </c>
      <c r="J6964" s="9">
        <f t="shared" si="768"/>
        <v>0.98077228666772598</v>
      </c>
    </row>
    <row r="6965" spans="1:10" x14ac:dyDescent="0.3">
      <c r="A6965" s="6">
        <v>45217.125</v>
      </c>
      <c r="B6965" s="25">
        <v>62.93</v>
      </c>
      <c r="C6965" s="25">
        <v>61.72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0.98077228666772598</v>
      </c>
      <c r="H6965" s="5">
        <f t="shared" si="766"/>
        <v>0.98077228666772598</v>
      </c>
      <c r="I6965" s="9">
        <f t="shared" si="767"/>
        <v>0.98077228666772598</v>
      </c>
      <c r="J6965" s="9">
        <f t="shared" si="768"/>
        <v>0.98077228666772598</v>
      </c>
    </row>
    <row r="6966" spans="1:10" x14ac:dyDescent="0.3">
      <c r="A6966" s="6">
        <v>45217.166666666664</v>
      </c>
      <c r="B6966" s="25">
        <v>67.11</v>
      </c>
      <c r="C6966" s="25">
        <v>65.83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0.98092683653702872</v>
      </c>
      <c r="H6966" s="5">
        <f t="shared" si="766"/>
        <v>0.98092683653702872</v>
      </c>
      <c r="I6966" s="9">
        <f t="shared" si="767"/>
        <v>0.98092683653702872</v>
      </c>
      <c r="J6966" s="9">
        <f t="shared" si="768"/>
        <v>0.98092683653702872</v>
      </c>
    </row>
    <row r="6967" spans="1:10" x14ac:dyDescent="0.3">
      <c r="A6967" s="6">
        <v>45217.208333333336</v>
      </c>
      <c r="B6967" s="25">
        <v>68.64</v>
      </c>
      <c r="C6967" s="25">
        <v>67.319999999999993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0.98076923076923062</v>
      </c>
      <c r="H6967" s="5">
        <f t="shared" si="766"/>
        <v>0.98076923076923062</v>
      </c>
      <c r="I6967" s="9">
        <f t="shared" si="767"/>
        <v>0.98076923076923062</v>
      </c>
      <c r="J6967" s="9">
        <f t="shared" si="768"/>
        <v>0.98076923076923062</v>
      </c>
    </row>
    <row r="6968" spans="1:10" x14ac:dyDescent="0.3">
      <c r="A6968" s="6">
        <v>45217.25</v>
      </c>
      <c r="B6968" s="25">
        <v>71.5</v>
      </c>
      <c r="C6968" s="25">
        <v>70.12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0.98069930069930078</v>
      </c>
      <c r="H6968" s="5">
        <f t="shared" si="766"/>
        <v>0.98069930069930078</v>
      </c>
      <c r="I6968" s="9">
        <f t="shared" si="767"/>
        <v>0.98069930069930078</v>
      </c>
      <c r="J6968" s="9">
        <f t="shared" si="768"/>
        <v>0.98069930069930078</v>
      </c>
    </row>
    <row r="6969" spans="1:10" x14ac:dyDescent="0.3">
      <c r="A6969" s="6">
        <v>45217.291666666664</v>
      </c>
      <c r="B6969" s="25">
        <v>74.56</v>
      </c>
      <c r="C6969" s="25">
        <v>73.12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0.98068669527897001</v>
      </c>
      <c r="H6969" s="5">
        <f t="shared" si="766"/>
        <v>0.98068669527897001</v>
      </c>
      <c r="I6969" s="9">
        <f t="shared" si="767"/>
        <v>0.98068669527897001</v>
      </c>
      <c r="J6969" s="9">
        <f t="shared" si="768"/>
        <v>0.98068669527897001</v>
      </c>
    </row>
    <row r="6970" spans="1:10" x14ac:dyDescent="0.3">
      <c r="A6970" s="6">
        <v>45217.333333333336</v>
      </c>
      <c r="B6970" s="25">
        <v>58.97</v>
      </c>
      <c r="C6970" s="25">
        <v>57.83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0.98066813634051209</v>
      </c>
      <c r="H6970" s="5">
        <f t="shared" si="766"/>
        <v>0.98066813634051209</v>
      </c>
      <c r="I6970" s="9">
        <f t="shared" si="767"/>
        <v>0.98066813634051209</v>
      </c>
      <c r="J6970" s="9">
        <f t="shared" si="768"/>
        <v>0.98066813634051209</v>
      </c>
    </row>
    <row r="6971" spans="1:10" x14ac:dyDescent="0.3">
      <c r="A6971" s="6">
        <v>45217.375</v>
      </c>
      <c r="B6971" s="25">
        <v>0.08</v>
      </c>
      <c r="C6971" s="25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5">
        <v>0</v>
      </c>
      <c r="C6972" s="25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5">
        <v>0</v>
      </c>
      <c r="C6973" s="25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5">
        <v>0</v>
      </c>
      <c r="C6974" s="25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5">
        <v>0</v>
      </c>
      <c r="C6975" s="2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5">
        <v>0</v>
      </c>
      <c r="C6976" s="25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5">
        <v>0</v>
      </c>
      <c r="C6977" s="25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5">
        <v>0</v>
      </c>
      <c r="C6978" s="25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5">
        <v>0</v>
      </c>
      <c r="C6979" s="25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5">
        <v>0</v>
      </c>
      <c r="C6980" s="25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5">
        <v>0</v>
      </c>
      <c r="C6981" s="25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5">
        <v>41.57</v>
      </c>
      <c r="C6982" s="25">
        <v>41.44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0.99687274476786136</v>
      </c>
      <c r="H6982" s="5">
        <f t="shared" si="773"/>
        <v>0.99687274476786136</v>
      </c>
      <c r="I6982" s="9">
        <f t="shared" si="774"/>
        <v>0.99687274476786136</v>
      </c>
      <c r="J6982" s="9">
        <f t="shared" si="775"/>
        <v>0.99687274476786136</v>
      </c>
    </row>
    <row r="6983" spans="1:10" x14ac:dyDescent="0.3">
      <c r="A6983" s="6">
        <v>45217.875</v>
      </c>
      <c r="B6983" s="25">
        <v>71.260000000000005</v>
      </c>
      <c r="C6983" s="25">
        <v>71.040000000000006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0.99691271400505199</v>
      </c>
      <c r="H6983" s="5">
        <f t="shared" si="773"/>
        <v>0.99691271400505199</v>
      </c>
      <c r="I6983" s="9">
        <f t="shared" si="774"/>
        <v>0.99691271400505199</v>
      </c>
      <c r="J6983" s="9">
        <f t="shared" si="775"/>
        <v>0.99691271400505199</v>
      </c>
    </row>
    <row r="6984" spans="1:10" x14ac:dyDescent="0.3">
      <c r="A6984" s="6">
        <v>45217.916666666664</v>
      </c>
      <c r="B6984" s="25">
        <v>71.260000000000005</v>
      </c>
      <c r="C6984" s="25">
        <v>71.040000000000006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0.99691271400505199</v>
      </c>
      <c r="H6984" s="5">
        <f t="shared" si="773"/>
        <v>0.99691271400505199</v>
      </c>
      <c r="I6984" s="9">
        <f t="shared" si="774"/>
        <v>0.99691271400505199</v>
      </c>
      <c r="J6984" s="9">
        <f t="shared" si="775"/>
        <v>0.99691271400505199</v>
      </c>
    </row>
    <row r="6985" spans="1:10" x14ac:dyDescent="0.3">
      <c r="A6985" s="6">
        <v>45217.958333333336</v>
      </c>
      <c r="B6985" s="25">
        <v>65.73</v>
      </c>
      <c r="C6985" s="25">
        <v>65.52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0.99680511182108611</v>
      </c>
      <c r="H6985" s="5">
        <f t="shared" si="773"/>
        <v>0.99680511182108611</v>
      </c>
      <c r="I6985" s="9">
        <f t="shared" si="774"/>
        <v>0.99680511182108611</v>
      </c>
      <c r="J6985" s="9">
        <f t="shared" si="775"/>
        <v>0.99680511182108611</v>
      </c>
    </row>
    <row r="6986" spans="1:10" x14ac:dyDescent="0.3">
      <c r="A6986" s="6">
        <v>45218</v>
      </c>
      <c r="B6986" s="25">
        <v>62.93</v>
      </c>
      <c r="C6986" s="25">
        <v>62.73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0.99682186556491337</v>
      </c>
      <c r="H6986" s="5">
        <f t="shared" si="773"/>
        <v>0.99682186556491337</v>
      </c>
      <c r="I6986" s="9">
        <f t="shared" si="774"/>
        <v>0.99682186556491337</v>
      </c>
      <c r="J6986" s="9">
        <f t="shared" si="775"/>
        <v>0.99682186556491337</v>
      </c>
    </row>
    <row r="6987" spans="1:10" x14ac:dyDescent="0.3">
      <c r="A6987" s="6">
        <v>45218.041666666664</v>
      </c>
      <c r="B6987" s="25">
        <v>57.67</v>
      </c>
      <c r="C6987" s="25">
        <v>56.33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0.97676434888156749</v>
      </c>
      <c r="H6987" s="5">
        <f t="shared" si="773"/>
        <v>0.97676434888156749</v>
      </c>
      <c r="I6987" s="9">
        <f t="shared" si="774"/>
        <v>0.97676434888156749</v>
      </c>
      <c r="J6987" s="9">
        <f t="shared" si="775"/>
        <v>0.97676434888156749</v>
      </c>
    </row>
    <row r="6988" spans="1:10" x14ac:dyDescent="0.3">
      <c r="A6988" s="6">
        <v>45218.083333333336</v>
      </c>
      <c r="B6988" s="25">
        <v>57.67</v>
      </c>
      <c r="C6988" s="25">
        <v>56.33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0.97676434888156749</v>
      </c>
      <c r="H6988" s="5">
        <f t="shared" si="773"/>
        <v>0.97676434888156749</v>
      </c>
      <c r="I6988" s="9">
        <f t="shared" si="774"/>
        <v>0.97676434888156749</v>
      </c>
      <c r="J6988" s="9">
        <f t="shared" si="775"/>
        <v>0.97676434888156749</v>
      </c>
    </row>
    <row r="6989" spans="1:10" x14ac:dyDescent="0.3">
      <c r="A6989" s="6">
        <v>45218.125</v>
      </c>
      <c r="B6989" s="25">
        <v>57.67</v>
      </c>
      <c r="C6989" s="25">
        <v>56.33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0.97676434888156749</v>
      </c>
      <c r="H6989" s="5">
        <f t="shared" si="773"/>
        <v>0.97676434888156749</v>
      </c>
      <c r="I6989" s="9">
        <f t="shared" si="774"/>
        <v>0.97676434888156749</v>
      </c>
      <c r="J6989" s="9">
        <f t="shared" si="775"/>
        <v>0.97676434888156749</v>
      </c>
    </row>
    <row r="6990" spans="1:10" x14ac:dyDescent="0.3">
      <c r="A6990" s="6">
        <v>45218.166666666664</v>
      </c>
      <c r="B6990" s="25">
        <v>57.67</v>
      </c>
      <c r="C6990" s="25">
        <v>56.33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0.97676434888156749</v>
      </c>
      <c r="H6990" s="5">
        <f t="shared" si="773"/>
        <v>0.97676434888156749</v>
      </c>
      <c r="I6990" s="9">
        <f t="shared" si="774"/>
        <v>0.97676434888156749</v>
      </c>
      <c r="J6990" s="9">
        <f t="shared" si="775"/>
        <v>0.97676434888156749</v>
      </c>
    </row>
    <row r="6991" spans="1:10" x14ac:dyDescent="0.3">
      <c r="A6991" s="6">
        <v>45218.208333333336</v>
      </c>
      <c r="B6991" s="25">
        <v>57.67</v>
      </c>
      <c r="C6991" s="25">
        <v>56.33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0.97676434888156749</v>
      </c>
      <c r="H6991" s="5">
        <f t="shared" si="773"/>
        <v>0.97676434888156749</v>
      </c>
      <c r="I6991" s="9">
        <f t="shared" si="774"/>
        <v>0.97676434888156749</v>
      </c>
      <c r="J6991" s="9">
        <f t="shared" si="775"/>
        <v>0.97676434888156749</v>
      </c>
    </row>
    <row r="6992" spans="1:10" x14ac:dyDescent="0.3">
      <c r="A6992" s="6">
        <v>45218.25</v>
      </c>
      <c r="B6992" s="25">
        <v>63.06</v>
      </c>
      <c r="C6992" s="25">
        <v>61.6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0.97684744687599112</v>
      </c>
      <c r="H6992" s="5">
        <f t="shared" si="773"/>
        <v>0.97684744687599112</v>
      </c>
      <c r="I6992" s="9">
        <f t="shared" si="774"/>
        <v>0.97684744687599112</v>
      </c>
      <c r="J6992" s="9">
        <f t="shared" si="775"/>
        <v>0.97684744687599112</v>
      </c>
    </row>
    <row r="6993" spans="1:10" x14ac:dyDescent="0.3">
      <c r="A6993" s="6">
        <v>45218.291666666664</v>
      </c>
      <c r="B6993" s="25">
        <v>68.56</v>
      </c>
      <c r="C6993" s="25">
        <v>66.97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0.97680863477246205</v>
      </c>
      <c r="H6993" s="5">
        <f t="shared" si="773"/>
        <v>0.97680863477246205</v>
      </c>
      <c r="I6993" s="9">
        <f t="shared" si="774"/>
        <v>0.97680863477246205</v>
      </c>
      <c r="J6993" s="9">
        <f t="shared" si="775"/>
        <v>0.97680863477246205</v>
      </c>
    </row>
    <row r="6994" spans="1:10" x14ac:dyDescent="0.3">
      <c r="A6994" s="6">
        <v>45218.333333333336</v>
      </c>
      <c r="B6994" s="25">
        <v>52.53</v>
      </c>
      <c r="C6994" s="25">
        <v>51.31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0.97677517608985343</v>
      </c>
      <c r="H6994" s="5">
        <f t="shared" si="773"/>
        <v>0.97677517608985343</v>
      </c>
      <c r="I6994" s="9">
        <f t="shared" si="774"/>
        <v>0.97677517608985343</v>
      </c>
      <c r="J6994" s="9">
        <f t="shared" si="775"/>
        <v>0.97677517608985343</v>
      </c>
    </row>
    <row r="6995" spans="1:10" x14ac:dyDescent="0.3">
      <c r="A6995" s="6">
        <v>45218.375</v>
      </c>
      <c r="B6995" s="25">
        <v>0</v>
      </c>
      <c r="C6995" s="2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5">
        <v>0</v>
      </c>
      <c r="C6996" s="25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5">
        <v>0</v>
      </c>
      <c r="C6997" s="25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5">
        <v>0</v>
      </c>
      <c r="C6998" s="25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5">
        <v>0</v>
      </c>
      <c r="C6999" s="25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5">
        <v>0</v>
      </c>
      <c r="C7000" s="25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5">
        <v>0</v>
      </c>
      <c r="C7001" s="25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5">
        <v>0</v>
      </c>
      <c r="C7002" s="25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5">
        <v>0</v>
      </c>
      <c r="C7003" s="25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5">
        <v>0</v>
      </c>
      <c r="C7004" s="25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5">
        <v>0</v>
      </c>
      <c r="C7005" s="2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5">
        <v>58.6</v>
      </c>
      <c r="C7006" s="25">
        <v>58.73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1.0022184300341297</v>
      </c>
      <c r="H7006" s="5">
        <f t="shared" si="773"/>
        <v>1.0022184300341297</v>
      </c>
      <c r="I7006" s="9">
        <f t="shared" si="774"/>
        <v>1.0022184300341297</v>
      </c>
      <c r="J7006" s="9">
        <f t="shared" si="775"/>
        <v>1.0022184300341297</v>
      </c>
    </row>
    <row r="7007" spans="1:10" x14ac:dyDescent="0.3">
      <c r="A7007" s="6">
        <v>45218.875</v>
      </c>
      <c r="B7007" s="25">
        <v>76.430000000000007</v>
      </c>
      <c r="C7007" s="25">
        <v>76.599999999999994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1.002224257490514</v>
      </c>
      <c r="H7007" s="5">
        <f t="shared" si="773"/>
        <v>1.002224257490514</v>
      </c>
      <c r="I7007" s="9">
        <f t="shared" si="774"/>
        <v>1.002224257490514</v>
      </c>
      <c r="J7007" s="9">
        <f t="shared" si="775"/>
        <v>1.002224257490514</v>
      </c>
    </row>
    <row r="7008" spans="1:10" x14ac:dyDescent="0.3">
      <c r="A7008" s="6">
        <v>45218.916666666664</v>
      </c>
      <c r="B7008" s="25">
        <v>74.709999999999994</v>
      </c>
      <c r="C7008" s="25">
        <v>74.88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1.0022754651318431</v>
      </c>
      <c r="H7008" s="5">
        <f t="shared" si="773"/>
        <v>1.0022754651318431</v>
      </c>
      <c r="I7008" s="9">
        <f t="shared" si="774"/>
        <v>1.0022754651318431</v>
      </c>
      <c r="J7008" s="9">
        <f t="shared" si="775"/>
        <v>1.0022754651318431</v>
      </c>
    </row>
    <row r="7009" spans="1:10" x14ac:dyDescent="0.3">
      <c r="A7009" s="6">
        <v>45218.958333333336</v>
      </c>
      <c r="B7009" s="25">
        <v>67.849999999999994</v>
      </c>
      <c r="C7009" s="25">
        <v>68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1.0022107590272662</v>
      </c>
      <c r="H7009" s="5">
        <f t="shared" si="773"/>
        <v>1.0022107590272662</v>
      </c>
      <c r="I7009" s="9">
        <f t="shared" si="774"/>
        <v>1.0022107590272662</v>
      </c>
      <c r="J7009" s="9">
        <f t="shared" si="775"/>
        <v>1.0022107590272662</v>
      </c>
    </row>
    <row r="7010" spans="1:10" x14ac:dyDescent="0.3">
      <c r="A7010" s="6">
        <v>45219</v>
      </c>
      <c r="B7010" s="25">
        <v>69.38</v>
      </c>
      <c r="C7010" s="25">
        <v>69.540000000000006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1.0023061400980111</v>
      </c>
      <c r="H7010" s="5">
        <f t="shared" si="773"/>
        <v>1.0023061400980111</v>
      </c>
      <c r="I7010" s="9">
        <f t="shared" si="774"/>
        <v>1.0023061400980111</v>
      </c>
      <c r="J7010" s="9">
        <f t="shared" si="775"/>
        <v>1.0023061400980111</v>
      </c>
    </row>
    <row r="7011" spans="1:10" x14ac:dyDescent="0.3">
      <c r="A7011" s="6">
        <v>45219.041666666664</v>
      </c>
      <c r="B7011" s="25">
        <v>68.760000000000005</v>
      </c>
      <c r="C7011" s="25">
        <v>67.89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0.98734729493891793</v>
      </c>
      <c r="H7011" s="5">
        <f t="shared" si="773"/>
        <v>0.98734729493891793</v>
      </c>
      <c r="I7011" s="9">
        <f t="shared" si="774"/>
        <v>0.98734729493891793</v>
      </c>
      <c r="J7011" s="9">
        <f t="shared" si="775"/>
        <v>0.98734729493891793</v>
      </c>
    </row>
    <row r="7012" spans="1:10" x14ac:dyDescent="0.3">
      <c r="A7012" s="6">
        <v>45219.083333333336</v>
      </c>
      <c r="B7012" s="25">
        <v>59.96</v>
      </c>
      <c r="C7012" s="25">
        <v>59.2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0.98732488325550372</v>
      </c>
      <c r="H7012" s="5">
        <f t="shared" si="773"/>
        <v>0.98732488325550372</v>
      </c>
      <c r="I7012" s="9">
        <f t="shared" si="774"/>
        <v>0.98732488325550372</v>
      </c>
      <c r="J7012" s="9">
        <f t="shared" si="775"/>
        <v>0.98732488325550372</v>
      </c>
    </row>
    <row r="7013" spans="1:10" x14ac:dyDescent="0.3">
      <c r="A7013" s="6">
        <v>45219.125</v>
      </c>
      <c r="B7013" s="25">
        <v>59.96</v>
      </c>
      <c r="C7013" s="25">
        <v>59.2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0.98732488325550372</v>
      </c>
      <c r="H7013" s="5">
        <f t="shared" si="773"/>
        <v>0.98732488325550372</v>
      </c>
      <c r="I7013" s="9">
        <f t="shared" si="774"/>
        <v>0.98732488325550372</v>
      </c>
      <c r="J7013" s="9">
        <f t="shared" si="775"/>
        <v>0.98732488325550372</v>
      </c>
    </row>
    <row r="7014" spans="1:10" x14ac:dyDescent="0.3">
      <c r="A7014" s="6">
        <v>45219.166666666664</v>
      </c>
      <c r="B7014" s="25">
        <v>59.96</v>
      </c>
      <c r="C7014" s="25">
        <v>59.2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0.98732488325550372</v>
      </c>
      <c r="H7014" s="5">
        <f t="shared" si="773"/>
        <v>0.98732488325550372</v>
      </c>
      <c r="I7014" s="9">
        <f t="shared" si="774"/>
        <v>0.98732488325550372</v>
      </c>
      <c r="J7014" s="9">
        <f t="shared" si="775"/>
        <v>0.98732488325550372</v>
      </c>
    </row>
    <row r="7015" spans="1:10" x14ac:dyDescent="0.3">
      <c r="A7015" s="6">
        <v>45219.208333333336</v>
      </c>
      <c r="B7015" s="25">
        <v>67.010000000000005</v>
      </c>
      <c r="C7015" s="25">
        <v>66.16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0.98731532607073558</v>
      </c>
      <c r="H7015" s="5">
        <f t="shared" si="773"/>
        <v>0.98731532607073558</v>
      </c>
      <c r="I7015" s="9">
        <f t="shared" si="774"/>
        <v>0.98731532607073558</v>
      </c>
      <c r="J7015" s="9">
        <f t="shared" si="775"/>
        <v>0.98731532607073558</v>
      </c>
    </row>
    <row r="7016" spans="1:10" x14ac:dyDescent="0.3">
      <c r="A7016" s="6">
        <v>45219.25</v>
      </c>
      <c r="B7016" s="25">
        <v>62.61</v>
      </c>
      <c r="C7016" s="25">
        <v>61.82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0.98738220731512538</v>
      </c>
      <c r="H7016" s="5">
        <f t="shared" si="773"/>
        <v>0.98738220731512538</v>
      </c>
      <c r="I7016" s="9">
        <f t="shared" si="774"/>
        <v>0.98738220731512538</v>
      </c>
      <c r="J7016" s="9">
        <f t="shared" si="775"/>
        <v>0.98738220731512538</v>
      </c>
    </row>
    <row r="7017" spans="1:10" x14ac:dyDescent="0.3">
      <c r="A7017" s="6">
        <v>45219.291666666664</v>
      </c>
      <c r="B7017" s="25">
        <v>74.41</v>
      </c>
      <c r="C7017" s="25">
        <v>73.47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0.98736728934283025</v>
      </c>
      <c r="H7017" s="5">
        <f t="shared" si="773"/>
        <v>0.98736728934283025</v>
      </c>
      <c r="I7017" s="9">
        <f t="shared" si="774"/>
        <v>0.98736728934283025</v>
      </c>
      <c r="J7017" s="9">
        <f t="shared" si="775"/>
        <v>0.98736728934283025</v>
      </c>
    </row>
    <row r="7018" spans="1:10" x14ac:dyDescent="0.3">
      <c r="A7018" s="6">
        <v>45219.333333333336</v>
      </c>
      <c r="B7018" s="25">
        <v>46.43</v>
      </c>
      <c r="C7018" s="25">
        <v>45.84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0.9872926986861944</v>
      </c>
      <c r="H7018" s="5">
        <f t="shared" si="773"/>
        <v>0.9872926986861944</v>
      </c>
      <c r="I7018" s="9">
        <f t="shared" si="774"/>
        <v>0.9872926986861944</v>
      </c>
      <c r="J7018" s="9">
        <f t="shared" si="775"/>
        <v>0.9872926986861944</v>
      </c>
    </row>
    <row r="7019" spans="1:10" x14ac:dyDescent="0.3">
      <c r="A7019" s="6">
        <v>45219.375</v>
      </c>
      <c r="B7019" s="25">
        <v>0</v>
      </c>
      <c r="C7019" s="25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5">
        <v>0</v>
      </c>
      <c r="C7020" s="25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5">
        <v>0</v>
      </c>
      <c r="C7021" s="25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5">
        <v>0</v>
      </c>
      <c r="C7022" s="25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5">
        <v>0</v>
      </c>
      <c r="C7023" s="25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5">
        <v>0</v>
      </c>
      <c r="C7024" s="25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5">
        <v>0</v>
      </c>
      <c r="C7025" s="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5">
        <v>0</v>
      </c>
      <c r="C7026" s="25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5">
        <v>0</v>
      </c>
      <c r="C7027" s="25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5">
        <v>0</v>
      </c>
      <c r="C7028" s="25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5">
        <v>0</v>
      </c>
      <c r="C7029" s="25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5">
        <v>83</v>
      </c>
      <c r="C7030" s="25">
        <v>83.77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1.0092771084337349</v>
      </c>
      <c r="H7030" s="5">
        <f t="shared" si="773"/>
        <v>1.0092771084337349</v>
      </c>
      <c r="I7030" s="9">
        <f t="shared" si="774"/>
        <v>1.0092771084337349</v>
      </c>
      <c r="J7030" s="9">
        <f t="shared" si="775"/>
        <v>1.0092771084337349</v>
      </c>
    </row>
    <row r="7031" spans="1:10" x14ac:dyDescent="0.3">
      <c r="A7031" s="6">
        <v>45219.875</v>
      </c>
      <c r="B7031" s="25">
        <v>108.35</v>
      </c>
      <c r="C7031" s="25">
        <v>109.37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1.0094139363174897</v>
      </c>
      <c r="H7031" s="5">
        <f t="shared" si="773"/>
        <v>1.0094139363174897</v>
      </c>
      <c r="I7031" s="9">
        <f t="shared" si="774"/>
        <v>1.0094139363174897</v>
      </c>
      <c r="J7031" s="9">
        <f t="shared" si="775"/>
        <v>1.0094139363174897</v>
      </c>
    </row>
    <row r="7032" spans="1:10" x14ac:dyDescent="0.3">
      <c r="A7032" s="6">
        <v>45219.916666666664</v>
      </c>
      <c r="B7032" s="25">
        <v>109.72</v>
      </c>
      <c r="C7032" s="25">
        <v>110.75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1.0093875318993804</v>
      </c>
      <c r="H7032" s="5">
        <f t="shared" si="773"/>
        <v>1.0093875318993804</v>
      </c>
      <c r="I7032" s="9">
        <f t="shared" si="774"/>
        <v>1.0093875318993804</v>
      </c>
      <c r="J7032" s="9">
        <f t="shared" si="775"/>
        <v>1.0093875318993804</v>
      </c>
    </row>
    <row r="7033" spans="1:10" x14ac:dyDescent="0.3">
      <c r="A7033" s="6">
        <v>45219.958333333336</v>
      </c>
      <c r="B7033" s="25">
        <v>93.93</v>
      </c>
      <c r="C7033" s="25">
        <v>94.82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1.0094751410624931</v>
      </c>
      <c r="H7033" s="5">
        <f t="shared" si="773"/>
        <v>1.0094751410624931</v>
      </c>
      <c r="I7033" s="9">
        <f t="shared" si="774"/>
        <v>1.0094751410624931</v>
      </c>
      <c r="J7033" s="9">
        <f t="shared" si="775"/>
        <v>1.0094751410624931</v>
      </c>
    </row>
    <row r="7034" spans="1:10" x14ac:dyDescent="0.3">
      <c r="A7034" s="6">
        <v>45220</v>
      </c>
      <c r="B7034" s="25">
        <v>73.180000000000007</v>
      </c>
      <c r="C7034" s="25">
        <v>73.87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1.0094288056846132</v>
      </c>
      <c r="H7034" s="5">
        <f t="shared" si="773"/>
        <v>1.0094288056846132</v>
      </c>
      <c r="I7034" s="9">
        <f t="shared" si="774"/>
        <v>1.0094288056846132</v>
      </c>
      <c r="J7034" s="9">
        <f t="shared" si="775"/>
        <v>1.0094288056846132</v>
      </c>
    </row>
    <row r="7035" spans="1:10" x14ac:dyDescent="0.3">
      <c r="A7035" s="6">
        <v>45220.041666666664</v>
      </c>
      <c r="B7035" s="25">
        <v>70.099999999999994</v>
      </c>
      <c r="C7035" s="25">
        <v>70.2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1.0014265335235379</v>
      </c>
      <c r="H7035" s="5">
        <f t="shared" si="773"/>
        <v>1.0014265335235379</v>
      </c>
      <c r="I7035" s="9">
        <f t="shared" si="774"/>
        <v>1.0014265335235379</v>
      </c>
      <c r="J7035" s="9">
        <f t="shared" si="775"/>
        <v>1.0014265335235379</v>
      </c>
    </row>
    <row r="7036" spans="1:10" x14ac:dyDescent="0.3">
      <c r="A7036" s="6">
        <v>45220.083333333336</v>
      </c>
      <c r="B7036" s="25">
        <v>70.099999999999994</v>
      </c>
      <c r="C7036" s="25">
        <v>70.2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1.0014265335235379</v>
      </c>
      <c r="H7036" s="5">
        <f t="shared" si="773"/>
        <v>1.0014265335235379</v>
      </c>
      <c r="I7036" s="9">
        <f t="shared" si="774"/>
        <v>1.0014265335235379</v>
      </c>
      <c r="J7036" s="9">
        <f t="shared" si="775"/>
        <v>1.0014265335235379</v>
      </c>
    </row>
    <row r="7037" spans="1:10" x14ac:dyDescent="0.3">
      <c r="A7037" s="6">
        <v>45220.125</v>
      </c>
      <c r="B7037" s="25">
        <v>68.239999999999995</v>
      </c>
      <c r="C7037" s="25">
        <v>68.33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1.0013188745603752</v>
      </c>
      <c r="H7037" s="5">
        <f t="shared" si="773"/>
        <v>1.0013188745603752</v>
      </c>
      <c r="I7037" s="9">
        <f t="shared" si="774"/>
        <v>1.0013188745603752</v>
      </c>
      <c r="J7037" s="9">
        <f t="shared" si="775"/>
        <v>1.0013188745603752</v>
      </c>
    </row>
    <row r="7038" spans="1:10" x14ac:dyDescent="0.3">
      <c r="A7038" s="6">
        <v>45220.166666666664</v>
      </c>
      <c r="B7038" s="25">
        <v>68.239999999999995</v>
      </c>
      <c r="C7038" s="25">
        <v>68.33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1.0013188745603752</v>
      </c>
      <c r="H7038" s="5">
        <f t="shared" si="773"/>
        <v>1.0013188745603752</v>
      </c>
      <c r="I7038" s="9">
        <f t="shared" si="774"/>
        <v>1.0013188745603752</v>
      </c>
      <c r="J7038" s="9">
        <f t="shared" si="775"/>
        <v>1.0013188745603752</v>
      </c>
    </row>
    <row r="7039" spans="1:10" x14ac:dyDescent="0.3">
      <c r="A7039" s="6">
        <v>45220.208333333336</v>
      </c>
      <c r="B7039" s="25">
        <v>68.239999999999995</v>
      </c>
      <c r="C7039" s="25">
        <v>68.33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1.0013188745603752</v>
      </c>
      <c r="H7039" s="5">
        <f t="shared" si="773"/>
        <v>1.0013188745603752</v>
      </c>
      <c r="I7039" s="9">
        <f t="shared" si="774"/>
        <v>1.0013188745603752</v>
      </c>
      <c r="J7039" s="9">
        <f t="shared" si="775"/>
        <v>1.0013188745603752</v>
      </c>
    </row>
    <row r="7040" spans="1:10" x14ac:dyDescent="0.3">
      <c r="A7040" s="6">
        <v>45220.25</v>
      </c>
      <c r="B7040" s="25">
        <v>68.239999999999995</v>
      </c>
      <c r="C7040" s="25">
        <v>68.33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1.0013188745603752</v>
      </c>
      <c r="H7040" s="5">
        <f t="shared" si="773"/>
        <v>1.0013188745603752</v>
      </c>
      <c r="I7040" s="9">
        <f t="shared" si="774"/>
        <v>1.0013188745603752</v>
      </c>
      <c r="J7040" s="9">
        <f t="shared" si="775"/>
        <v>1.0013188745603752</v>
      </c>
    </row>
    <row r="7041" spans="1:10" x14ac:dyDescent="0.3">
      <c r="A7041" s="6">
        <v>45220.291666666664</v>
      </c>
      <c r="B7041" s="25">
        <v>68.239999999999995</v>
      </c>
      <c r="C7041" s="25">
        <v>68.33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1.0013188745603752</v>
      </c>
      <c r="H7041" s="5">
        <f t="shared" si="773"/>
        <v>1.0013188745603752</v>
      </c>
      <c r="I7041" s="9">
        <f t="shared" si="774"/>
        <v>1.0013188745603752</v>
      </c>
      <c r="J7041" s="9">
        <f t="shared" si="775"/>
        <v>1.0013188745603752</v>
      </c>
    </row>
    <row r="7042" spans="1:10" x14ac:dyDescent="0.3">
      <c r="A7042" s="6">
        <v>45220.333333333336</v>
      </c>
      <c r="B7042" s="25">
        <v>44.6</v>
      </c>
      <c r="C7042" s="25">
        <v>44.66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1.0013452914798204</v>
      </c>
      <c r="H7042" s="5">
        <f t="shared" si="773"/>
        <v>1.0013452914798204</v>
      </c>
      <c r="I7042" s="9">
        <f t="shared" si="774"/>
        <v>1.0013452914798204</v>
      </c>
      <c r="J7042" s="9">
        <f t="shared" si="775"/>
        <v>1.0013452914798204</v>
      </c>
    </row>
    <row r="7043" spans="1:10" x14ac:dyDescent="0.3">
      <c r="A7043" s="6">
        <v>45220.375</v>
      </c>
      <c r="B7043" s="25">
        <v>0</v>
      </c>
      <c r="C7043" s="25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5">
        <v>0</v>
      </c>
      <c r="C7044" s="25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5">
        <v>0</v>
      </c>
      <c r="C7045" s="2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5">
        <v>0</v>
      </c>
      <c r="C7046" s="25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5">
        <v>0</v>
      </c>
      <c r="C7047" s="25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5">
        <v>0</v>
      </c>
      <c r="C7048" s="25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5">
        <v>0</v>
      </c>
      <c r="C7049" s="25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5">
        <v>0</v>
      </c>
      <c r="C7050" s="25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5">
        <v>0</v>
      </c>
      <c r="C7051" s="25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5">
        <v>0</v>
      </c>
      <c r="C7052" s="25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5">
        <v>0</v>
      </c>
      <c r="C7053" s="25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5">
        <v>50.5</v>
      </c>
      <c r="C7054" s="25">
        <v>50.65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1.002970297029703</v>
      </c>
      <c r="H7054" s="5">
        <f t="shared" si="780"/>
        <v>1.002970297029703</v>
      </c>
      <c r="I7054" s="9">
        <f t="shared" si="781"/>
        <v>1.002970297029703</v>
      </c>
      <c r="J7054" s="9">
        <f t="shared" si="782"/>
        <v>1.002970297029703</v>
      </c>
    </row>
    <row r="7055" spans="1:10" x14ac:dyDescent="0.3">
      <c r="A7055" s="6">
        <v>45220.875</v>
      </c>
      <c r="B7055" s="25">
        <v>68.86</v>
      </c>
      <c r="C7055" s="25">
        <v>69.069999999999993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1.0030496659889629</v>
      </c>
      <c r="H7055" s="5">
        <f t="shared" si="780"/>
        <v>1.0030496659889629</v>
      </c>
      <c r="I7055" s="9">
        <f t="shared" si="781"/>
        <v>1.0030496659889629</v>
      </c>
      <c r="J7055" s="9">
        <f t="shared" si="782"/>
        <v>1.0030496659889629</v>
      </c>
    </row>
    <row r="7056" spans="1:10" x14ac:dyDescent="0.3">
      <c r="A7056" s="6">
        <v>45220.916666666664</v>
      </c>
      <c r="B7056" s="25">
        <v>68.52</v>
      </c>
      <c r="C7056" s="25">
        <v>68.73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1.0030647985989494</v>
      </c>
      <c r="H7056" s="5">
        <f t="shared" si="780"/>
        <v>1.0030647985989494</v>
      </c>
      <c r="I7056" s="9">
        <f t="shared" si="781"/>
        <v>1.0030647985989494</v>
      </c>
      <c r="J7056" s="9">
        <f t="shared" si="782"/>
        <v>1.0030647985989494</v>
      </c>
    </row>
    <row r="7057" spans="1:10" x14ac:dyDescent="0.3">
      <c r="A7057" s="6">
        <v>45220.958333333336</v>
      </c>
      <c r="B7057" s="25">
        <v>68.2</v>
      </c>
      <c r="C7057" s="25">
        <v>68.41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1.0030791788856304</v>
      </c>
      <c r="H7057" s="5">
        <f t="shared" si="780"/>
        <v>1.0030791788856304</v>
      </c>
      <c r="I7057" s="9">
        <f t="shared" si="781"/>
        <v>1.0030791788856304</v>
      </c>
      <c r="J7057" s="9">
        <f t="shared" si="782"/>
        <v>1.0030791788856304</v>
      </c>
    </row>
    <row r="7058" spans="1:10" x14ac:dyDescent="0.3">
      <c r="A7058" s="6">
        <v>45221</v>
      </c>
      <c r="B7058" s="25">
        <v>68.569999999999993</v>
      </c>
      <c r="C7058" s="25">
        <v>68.78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1.0030625638034127</v>
      </c>
      <c r="H7058" s="5">
        <f t="shared" si="780"/>
        <v>1.0030625638034127</v>
      </c>
      <c r="I7058" s="9">
        <f t="shared" si="781"/>
        <v>1.0030625638034127</v>
      </c>
      <c r="J7058" s="9">
        <f t="shared" si="782"/>
        <v>1.0030625638034127</v>
      </c>
    </row>
    <row r="7059" spans="1:10" x14ac:dyDescent="0.3">
      <c r="A7059" s="6">
        <v>45221.041666666664</v>
      </c>
      <c r="B7059" s="25">
        <v>67.349999999999994</v>
      </c>
      <c r="C7059" s="25">
        <v>66.44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0.98648849294729035</v>
      </c>
      <c r="H7059" s="5">
        <f t="shared" si="780"/>
        <v>0.98648849294729035</v>
      </c>
      <c r="I7059" s="9">
        <f t="shared" si="781"/>
        <v>0.98648849294729035</v>
      </c>
      <c r="J7059" s="9">
        <f t="shared" si="782"/>
        <v>0.98648849294729035</v>
      </c>
    </row>
    <row r="7060" spans="1:10" x14ac:dyDescent="0.3">
      <c r="A7060" s="6">
        <v>45221.083333333336</v>
      </c>
      <c r="B7060" s="25">
        <v>68.73</v>
      </c>
      <c r="C7060" s="25">
        <v>67.8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0.98646879092099515</v>
      </c>
      <c r="H7060" s="5">
        <f t="shared" si="780"/>
        <v>0.98646879092099515</v>
      </c>
      <c r="I7060" s="9">
        <f t="shared" si="781"/>
        <v>0.98646879092099515</v>
      </c>
      <c r="J7060" s="9">
        <f t="shared" si="782"/>
        <v>0.98646879092099515</v>
      </c>
    </row>
    <row r="7061" spans="1:10" x14ac:dyDescent="0.3">
      <c r="A7061" s="6">
        <v>45221.125</v>
      </c>
      <c r="B7061" s="25">
        <v>65.08</v>
      </c>
      <c r="C7061" s="25">
        <v>64.2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0.98647818070067617</v>
      </c>
      <c r="H7061" s="5">
        <f t="shared" si="780"/>
        <v>0.98647818070067617</v>
      </c>
      <c r="I7061" s="9">
        <f t="shared" si="781"/>
        <v>0.98647818070067617</v>
      </c>
      <c r="J7061" s="9">
        <f t="shared" si="782"/>
        <v>0.98647818070067617</v>
      </c>
    </row>
    <row r="7062" spans="1:10" x14ac:dyDescent="0.3">
      <c r="A7062" s="6">
        <v>45221.166666666664</v>
      </c>
      <c r="B7062" s="25">
        <v>68.67</v>
      </c>
      <c r="C7062" s="25">
        <v>67.739999999999995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0.98645696810834416</v>
      </c>
      <c r="H7062" s="5">
        <f t="shared" si="780"/>
        <v>0.98645696810834416</v>
      </c>
      <c r="I7062" s="9">
        <f t="shared" si="781"/>
        <v>0.98645696810834416</v>
      </c>
      <c r="J7062" s="9">
        <f t="shared" si="782"/>
        <v>0.98645696810834416</v>
      </c>
    </row>
    <row r="7063" spans="1:10" x14ac:dyDescent="0.3">
      <c r="A7063" s="6">
        <v>45221.208333333336</v>
      </c>
      <c r="B7063" s="25">
        <v>64.58</v>
      </c>
      <c r="C7063" s="25">
        <v>63.71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0.98652833694642306</v>
      </c>
      <c r="H7063" s="5">
        <f t="shared" si="780"/>
        <v>0.98652833694642306</v>
      </c>
      <c r="I7063" s="9">
        <f t="shared" si="781"/>
        <v>0.98652833694642306</v>
      </c>
      <c r="J7063" s="9">
        <f t="shared" si="782"/>
        <v>0.98652833694642306</v>
      </c>
    </row>
    <row r="7064" spans="1:10" x14ac:dyDescent="0.3">
      <c r="A7064" s="6">
        <v>45221.25</v>
      </c>
      <c r="B7064" s="25">
        <v>63.61</v>
      </c>
      <c r="C7064" s="25">
        <v>62.76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0.98663732117591574</v>
      </c>
      <c r="H7064" s="5">
        <f t="shared" si="780"/>
        <v>0.98663732117591574</v>
      </c>
      <c r="I7064" s="9">
        <f t="shared" si="781"/>
        <v>0.98663732117591574</v>
      </c>
      <c r="J7064" s="9">
        <f t="shared" si="782"/>
        <v>0.98663732117591574</v>
      </c>
    </row>
    <row r="7065" spans="1:10" x14ac:dyDescent="0.3">
      <c r="A7065" s="6">
        <v>45221.291666666664</v>
      </c>
      <c r="B7065" s="25">
        <v>63.61</v>
      </c>
      <c r="C7065" s="25">
        <v>62.76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0.98663732117591574</v>
      </c>
      <c r="H7065" s="5">
        <f t="shared" si="780"/>
        <v>0.98663732117591574</v>
      </c>
      <c r="I7065" s="9">
        <f t="shared" si="781"/>
        <v>0.98663732117591574</v>
      </c>
      <c r="J7065" s="9">
        <f t="shared" si="782"/>
        <v>0.98663732117591574</v>
      </c>
    </row>
    <row r="7066" spans="1:10" x14ac:dyDescent="0.3">
      <c r="A7066" s="6">
        <v>45221.333333333336</v>
      </c>
      <c r="B7066" s="25">
        <v>8.48</v>
      </c>
      <c r="C7066" s="25">
        <v>8.3699999999999992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0.98702830188679236</v>
      </c>
      <c r="H7066" s="5">
        <f t="shared" si="780"/>
        <v>0.98702830188679236</v>
      </c>
      <c r="I7066" s="9">
        <f t="shared" si="781"/>
        <v>0.98702830188679236</v>
      </c>
      <c r="J7066" s="9">
        <f t="shared" si="782"/>
        <v>0.98702830188679236</v>
      </c>
    </row>
    <row r="7067" spans="1:10" x14ac:dyDescent="0.3">
      <c r="A7067" s="6">
        <v>45221.375</v>
      </c>
      <c r="B7067" s="25">
        <v>0</v>
      </c>
      <c r="C7067" s="25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5">
        <v>0</v>
      </c>
      <c r="C7068" s="25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5">
        <v>0</v>
      </c>
      <c r="C7069" s="25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5">
        <v>0</v>
      </c>
      <c r="C7070" s="25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5">
        <v>0</v>
      </c>
      <c r="C7071" s="25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5">
        <v>0</v>
      </c>
      <c r="C7072" s="25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5">
        <v>0</v>
      </c>
      <c r="C7073" s="25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5">
        <v>0</v>
      </c>
      <c r="C7074" s="25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5">
        <v>0</v>
      </c>
      <c r="C7075" s="2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5">
        <v>0</v>
      </c>
      <c r="C7076" s="25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5">
        <v>31.46</v>
      </c>
      <c r="C7077" s="25">
        <v>32.119999999999997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1.0209790209790208</v>
      </c>
      <c r="H7077" s="5">
        <f t="shared" si="780"/>
        <v>1.0209790209790208</v>
      </c>
      <c r="I7077" s="9">
        <f t="shared" si="781"/>
        <v>1.0209790209790208</v>
      </c>
      <c r="J7077" s="9">
        <f t="shared" si="782"/>
        <v>1.0105899935916371</v>
      </c>
    </row>
    <row r="7078" spans="1:10" x14ac:dyDescent="0.3">
      <c r="A7078" s="6">
        <v>45221.833333333336</v>
      </c>
      <c r="B7078" s="25">
        <v>71.040000000000006</v>
      </c>
      <c r="C7078" s="25">
        <v>72.55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1.0212556306306304</v>
      </c>
      <c r="H7078" s="5">
        <f t="shared" si="780"/>
        <v>1.0212556306306304</v>
      </c>
      <c r="I7078" s="9">
        <f t="shared" si="781"/>
        <v>1.0211799871832743</v>
      </c>
      <c r="J7078" s="9">
        <f t="shared" si="782"/>
        <v>1.0105899935916371</v>
      </c>
    </row>
    <row r="7079" spans="1:10" x14ac:dyDescent="0.3">
      <c r="A7079" s="6">
        <v>45221.875</v>
      </c>
      <c r="B7079" s="25">
        <v>100.96</v>
      </c>
      <c r="C7079" s="25">
        <v>103.1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1.0211965134706815</v>
      </c>
      <c r="H7079" s="5">
        <f t="shared" si="780"/>
        <v>1.0211965134706815</v>
      </c>
      <c r="I7079" s="9">
        <f t="shared" si="781"/>
        <v>1.0211799871832743</v>
      </c>
      <c r="J7079" s="9">
        <f t="shared" si="782"/>
        <v>1.0105899935916371</v>
      </c>
    </row>
    <row r="7080" spans="1:10" x14ac:dyDescent="0.3">
      <c r="A7080" s="6">
        <v>45221.916666666664</v>
      </c>
      <c r="B7080" s="25">
        <v>110.11</v>
      </c>
      <c r="C7080" s="25">
        <v>112.44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1.021160657524294</v>
      </c>
      <c r="H7080" s="5">
        <f t="shared" si="780"/>
        <v>1.021160657524294</v>
      </c>
      <c r="I7080" s="9">
        <f t="shared" si="781"/>
        <v>1.021160657524294</v>
      </c>
      <c r="J7080" s="9">
        <f t="shared" si="782"/>
        <v>1.0105899935916371</v>
      </c>
    </row>
    <row r="7081" spans="1:10" x14ac:dyDescent="0.3">
      <c r="A7081" s="6">
        <v>45221.958333333336</v>
      </c>
      <c r="B7081" s="25">
        <v>110.11</v>
      </c>
      <c r="C7081" s="25">
        <v>112.44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1.021160657524294</v>
      </c>
      <c r="H7081" s="5">
        <f t="shared" si="780"/>
        <v>1.021160657524294</v>
      </c>
      <c r="I7081" s="9">
        <f t="shared" si="781"/>
        <v>1.021160657524294</v>
      </c>
      <c r="J7081" s="9">
        <f t="shared" si="782"/>
        <v>1.0105899935916371</v>
      </c>
    </row>
    <row r="7082" spans="1:10" x14ac:dyDescent="0.3">
      <c r="A7082" s="6">
        <v>45222</v>
      </c>
      <c r="B7082" s="25">
        <v>73.52</v>
      </c>
      <c r="C7082" s="25">
        <v>75.08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1.0212187159956474</v>
      </c>
      <c r="H7082" s="5">
        <f t="shared" si="780"/>
        <v>1.0212187159956474</v>
      </c>
      <c r="I7082" s="9">
        <f t="shared" si="781"/>
        <v>1.0211799871832743</v>
      </c>
      <c r="J7082" s="9">
        <f t="shared" si="782"/>
        <v>1.0105899935916371</v>
      </c>
    </row>
    <row r="7083" spans="1:10" x14ac:dyDescent="0.3">
      <c r="A7083" s="6">
        <v>45222.041666666664</v>
      </c>
      <c r="B7083" s="25">
        <v>71.92</v>
      </c>
      <c r="C7083" s="25">
        <v>71.319999999999993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0.99165739710789758</v>
      </c>
      <c r="H7083" s="5">
        <f t="shared" si="780"/>
        <v>0.99165739710789758</v>
      </c>
      <c r="I7083" s="9">
        <f t="shared" si="781"/>
        <v>0.99165739710789758</v>
      </c>
      <c r="J7083" s="9">
        <f t="shared" si="782"/>
        <v>0.99165739710789758</v>
      </c>
    </row>
    <row r="7084" spans="1:10" x14ac:dyDescent="0.3">
      <c r="A7084" s="6">
        <v>45222.083333333336</v>
      </c>
      <c r="B7084" s="25">
        <v>67.41</v>
      </c>
      <c r="C7084" s="25">
        <v>66.84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0.99154428126390748</v>
      </c>
      <c r="H7084" s="5">
        <f t="shared" si="780"/>
        <v>0.99154428126390748</v>
      </c>
      <c r="I7084" s="9">
        <f t="shared" si="781"/>
        <v>0.99154428126390748</v>
      </c>
      <c r="J7084" s="9">
        <f t="shared" si="782"/>
        <v>0.99154428126390748</v>
      </c>
    </row>
    <row r="7085" spans="1:10" x14ac:dyDescent="0.3">
      <c r="A7085" s="6">
        <v>45222.125</v>
      </c>
      <c r="B7085" s="25">
        <v>67.41</v>
      </c>
      <c r="C7085" s="25">
        <v>66.84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0.99154428126390748</v>
      </c>
      <c r="H7085" s="5">
        <f t="shared" si="780"/>
        <v>0.99154428126390748</v>
      </c>
      <c r="I7085" s="9">
        <f t="shared" si="781"/>
        <v>0.99154428126390748</v>
      </c>
      <c r="J7085" s="9">
        <f t="shared" si="782"/>
        <v>0.99154428126390748</v>
      </c>
    </row>
    <row r="7086" spans="1:10" x14ac:dyDescent="0.3">
      <c r="A7086" s="6">
        <v>45222.166666666664</v>
      </c>
      <c r="B7086" s="25">
        <v>67.41</v>
      </c>
      <c r="C7086" s="25">
        <v>66.84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0.99154428126390748</v>
      </c>
      <c r="H7086" s="5">
        <f t="shared" si="780"/>
        <v>0.99154428126390748</v>
      </c>
      <c r="I7086" s="9">
        <f t="shared" si="781"/>
        <v>0.99154428126390748</v>
      </c>
      <c r="J7086" s="9">
        <f t="shared" si="782"/>
        <v>0.99154428126390748</v>
      </c>
    </row>
    <row r="7087" spans="1:10" x14ac:dyDescent="0.3">
      <c r="A7087" s="6">
        <v>45222.208333333336</v>
      </c>
      <c r="B7087" s="25">
        <v>67.41</v>
      </c>
      <c r="C7087" s="25">
        <v>66.84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0.99154428126390748</v>
      </c>
      <c r="H7087" s="5">
        <f t="shared" si="780"/>
        <v>0.99154428126390748</v>
      </c>
      <c r="I7087" s="9">
        <f t="shared" si="781"/>
        <v>0.99154428126390748</v>
      </c>
      <c r="J7087" s="9">
        <f t="shared" si="782"/>
        <v>0.99154428126390748</v>
      </c>
    </row>
    <row r="7088" spans="1:10" x14ac:dyDescent="0.3">
      <c r="A7088" s="6">
        <v>45222.25</v>
      </c>
      <c r="B7088" s="25">
        <v>67.41</v>
      </c>
      <c r="C7088" s="25">
        <v>66.84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0.99154428126390748</v>
      </c>
      <c r="H7088" s="5">
        <f t="shared" si="780"/>
        <v>0.99154428126390748</v>
      </c>
      <c r="I7088" s="9">
        <f t="shared" si="781"/>
        <v>0.99154428126390748</v>
      </c>
      <c r="J7088" s="9">
        <f t="shared" si="782"/>
        <v>0.99154428126390748</v>
      </c>
    </row>
    <row r="7089" spans="1:10" x14ac:dyDescent="0.3">
      <c r="A7089" s="6">
        <v>45222.291666666664</v>
      </c>
      <c r="B7089" s="25">
        <v>73.400000000000006</v>
      </c>
      <c r="C7089" s="25">
        <v>72.78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0.99155313351498631</v>
      </c>
      <c r="H7089" s="5">
        <f t="shared" si="780"/>
        <v>0.99155313351498631</v>
      </c>
      <c r="I7089" s="9">
        <f t="shared" si="781"/>
        <v>0.99155313351498631</v>
      </c>
      <c r="J7089" s="9">
        <f t="shared" si="782"/>
        <v>0.99155313351498631</v>
      </c>
    </row>
    <row r="7090" spans="1:10" x14ac:dyDescent="0.3">
      <c r="A7090" s="6">
        <v>45222.333333333336</v>
      </c>
      <c r="B7090" s="25">
        <v>71.61</v>
      </c>
      <c r="C7090" s="25">
        <v>71.010000000000005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0.99162128194386268</v>
      </c>
      <c r="H7090" s="5">
        <f t="shared" si="780"/>
        <v>0.99162128194386268</v>
      </c>
      <c r="I7090" s="9">
        <f t="shared" si="781"/>
        <v>0.99162128194386268</v>
      </c>
      <c r="J7090" s="9">
        <f t="shared" si="782"/>
        <v>0.99162128194386268</v>
      </c>
    </row>
    <row r="7091" spans="1:10" x14ac:dyDescent="0.3">
      <c r="A7091" s="6">
        <v>45222.375</v>
      </c>
      <c r="B7091" s="25">
        <v>25.17</v>
      </c>
      <c r="C7091" s="25">
        <v>26.06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1.0353595550258243</v>
      </c>
      <c r="H7091" s="5">
        <f t="shared" si="780"/>
        <v>1.0317699807749117</v>
      </c>
      <c r="I7091" s="9">
        <f t="shared" si="781"/>
        <v>1.0211799871832743</v>
      </c>
      <c r="J7091" s="9">
        <f t="shared" si="782"/>
        <v>1.0105899935916371</v>
      </c>
    </row>
    <row r="7092" spans="1:10" x14ac:dyDescent="0.3">
      <c r="A7092" s="6">
        <v>45222.416666666664</v>
      </c>
      <c r="B7092" s="25">
        <v>0</v>
      </c>
      <c r="C7092" s="25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5">
        <v>19.350000000000001</v>
      </c>
      <c r="C7093" s="25">
        <v>20.03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1.0351421188630492</v>
      </c>
      <c r="H7093" s="5">
        <f t="shared" si="780"/>
        <v>1.0317699807749117</v>
      </c>
      <c r="I7093" s="9">
        <f t="shared" si="781"/>
        <v>1.0211799871832743</v>
      </c>
      <c r="J7093" s="9">
        <f t="shared" si="782"/>
        <v>1.0105899935916371</v>
      </c>
    </row>
    <row r="7094" spans="1:10" x14ac:dyDescent="0.3">
      <c r="A7094" s="6">
        <v>45222.5</v>
      </c>
      <c r="B7094" s="25">
        <v>55.38</v>
      </c>
      <c r="C7094" s="25">
        <v>57.34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1.0353918382087397</v>
      </c>
      <c r="H7094" s="5">
        <f t="shared" si="780"/>
        <v>1.0317699807749117</v>
      </c>
      <c r="I7094" s="9">
        <f t="shared" si="781"/>
        <v>1.0211799871832743</v>
      </c>
      <c r="J7094" s="9">
        <f t="shared" si="782"/>
        <v>1.0105899935916371</v>
      </c>
    </row>
    <row r="7095" spans="1:10" x14ac:dyDescent="0.3">
      <c r="A7095" s="6">
        <v>45222.541666666664</v>
      </c>
      <c r="B7095" s="25">
        <v>0</v>
      </c>
      <c r="C7095" s="25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3">
      <c r="A7096" s="6">
        <v>45222.583333333336</v>
      </c>
      <c r="B7096" s="25">
        <v>0</v>
      </c>
      <c r="C7096" s="25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3">
      <c r="A7097" s="6">
        <v>45222.625</v>
      </c>
      <c r="B7097" s="25">
        <v>0</v>
      </c>
      <c r="C7097" s="25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5">
        <v>0</v>
      </c>
      <c r="C7098" s="25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5">
        <v>0</v>
      </c>
      <c r="C7099" s="25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5">
        <v>0</v>
      </c>
      <c r="C7100" s="25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5">
        <v>0</v>
      </c>
      <c r="C7101" s="25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5">
        <v>37.57</v>
      </c>
      <c r="C7102" s="25">
        <v>37.049999999999997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0.98615916955017291</v>
      </c>
      <c r="H7102" s="5">
        <f t="shared" si="780"/>
        <v>0.98615916955017291</v>
      </c>
      <c r="I7102" s="9">
        <f t="shared" si="781"/>
        <v>0.98615916955017291</v>
      </c>
      <c r="J7102" s="9">
        <f t="shared" si="782"/>
        <v>0.98615916955017291</v>
      </c>
    </row>
    <row r="7103" spans="1:10" x14ac:dyDescent="0.3">
      <c r="A7103" s="6">
        <v>45222.875</v>
      </c>
      <c r="B7103" s="25">
        <v>73.38</v>
      </c>
      <c r="C7103" s="25">
        <v>72.36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0.98609975470155364</v>
      </c>
      <c r="H7103" s="5">
        <f t="shared" si="780"/>
        <v>0.98609975470155364</v>
      </c>
      <c r="I7103" s="9">
        <f t="shared" si="781"/>
        <v>0.98609975470155364</v>
      </c>
      <c r="J7103" s="9">
        <f t="shared" si="782"/>
        <v>0.98609975470155364</v>
      </c>
    </row>
    <row r="7104" spans="1:10" x14ac:dyDescent="0.3">
      <c r="A7104" s="6">
        <v>45222.916666666664</v>
      </c>
      <c r="B7104" s="25">
        <v>70.7</v>
      </c>
      <c r="C7104" s="25">
        <v>69.72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0.98613861386138613</v>
      </c>
      <c r="H7104" s="5">
        <f t="shared" si="780"/>
        <v>0.98613861386138613</v>
      </c>
      <c r="I7104" s="9">
        <f t="shared" si="781"/>
        <v>0.98613861386138613</v>
      </c>
      <c r="J7104" s="9">
        <f t="shared" si="782"/>
        <v>0.98613861386138613</v>
      </c>
    </row>
    <row r="7105" spans="1:10" x14ac:dyDescent="0.3">
      <c r="A7105" s="6">
        <v>45222.958333333336</v>
      </c>
      <c r="B7105" s="25">
        <v>66.66</v>
      </c>
      <c r="C7105" s="25">
        <v>65.73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0.98604860486048618</v>
      </c>
      <c r="H7105" s="5">
        <f t="shared" si="780"/>
        <v>0.98604860486048618</v>
      </c>
      <c r="I7105" s="9">
        <f t="shared" si="781"/>
        <v>0.98604860486048618</v>
      </c>
      <c r="J7105" s="9">
        <f t="shared" si="782"/>
        <v>0.98604860486048618</v>
      </c>
    </row>
    <row r="7106" spans="1:10" x14ac:dyDescent="0.3">
      <c r="A7106" s="6">
        <v>45223</v>
      </c>
      <c r="B7106" s="25">
        <v>62.31</v>
      </c>
      <c r="C7106" s="25">
        <v>61.44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0.98603755416466055</v>
      </c>
      <c r="H7106" s="5">
        <f t="shared" si="780"/>
        <v>0.98603755416466055</v>
      </c>
      <c r="I7106" s="9">
        <f t="shared" si="781"/>
        <v>0.98603755416466055</v>
      </c>
      <c r="J7106" s="9">
        <f t="shared" si="782"/>
        <v>0.98603755416466055</v>
      </c>
    </row>
    <row r="7107" spans="1:10" x14ac:dyDescent="0.3">
      <c r="A7107" s="6">
        <v>45223.041666666664</v>
      </c>
      <c r="B7107" s="25">
        <v>58.59</v>
      </c>
      <c r="C7107" s="25">
        <v>57.31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0.97815326847584916</v>
      </c>
      <c r="H7107" s="5">
        <f t="shared" ref="H7107:H7170" si="787">MIN(MAX(G7107,$L$12),$M$12)</f>
        <v>0.97815326847584916</v>
      </c>
      <c r="I7107" s="9">
        <f t="shared" ref="I7107:I7170" si="788">MIN(MAX(H7107,$L$10),$M$10)</f>
        <v>0.97815326847584916</v>
      </c>
      <c r="J7107" s="9">
        <f t="shared" ref="J7107:J7170" si="789">MIN(MAX(I7107,$L$8),$M$8)</f>
        <v>0.97815326847584916</v>
      </c>
    </row>
    <row r="7108" spans="1:10" x14ac:dyDescent="0.3">
      <c r="A7108" s="6">
        <v>45223.083333333336</v>
      </c>
      <c r="B7108" s="25">
        <v>58.39</v>
      </c>
      <c r="C7108" s="25">
        <v>57.11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0.97807843808871375</v>
      </c>
      <c r="H7108" s="5">
        <f t="shared" si="787"/>
        <v>0.97807843808871375</v>
      </c>
      <c r="I7108" s="9">
        <f t="shared" si="788"/>
        <v>0.97807843808871375</v>
      </c>
      <c r="J7108" s="9">
        <f t="shared" si="789"/>
        <v>0.97807843808871375</v>
      </c>
    </row>
    <row r="7109" spans="1:10" x14ac:dyDescent="0.3">
      <c r="A7109" s="6">
        <v>45223.125</v>
      </c>
      <c r="B7109" s="25">
        <v>58.39</v>
      </c>
      <c r="C7109" s="25">
        <v>57.11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0.97807843808871375</v>
      </c>
      <c r="H7109" s="5">
        <f t="shared" si="787"/>
        <v>0.97807843808871375</v>
      </c>
      <c r="I7109" s="9">
        <f t="shared" si="788"/>
        <v>0.97807843808871375</v>
      </c>
      <c r="J7109" s="9">
        <f t="shared" si="789"/>
        <v>0.97807843808871375</v>
      </c>
    </row>
    <row r="7110" spans="1:10" x14ac:dyDescent="0.3">
      <c r="A7110" s="6">
        <v>45223.166666666664</v>
      </c>
      <c r="B7110" s="25">
        <v>58.39</v>
      </c>
      <c r="C7110" s="25">
        <v>44.74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0.76622709368042474</v>
      </c>
      <c r="H7110" s="5">
        <f t="shared" si="787"/>
        <v>0.94705003204181404</v>
      </c>
      <c r="I7110" s="9">
        <f t="shared" si="788"/>
        <v>0.95764002563345119</v>
      </c>
      <c r="J7110" s="9">
        <f t="shared" si="789"/>
        <v>0.96823001922508833</v>
      </c>
    </row>
    <row r="7111" spans="1:10" x14ac:dyDescent="0.3">
      <c r="A7111" s="6">
        <v>45223.208333333336</v>
      </c>
      <c r="B7111" s="25">
        <v>58.39</v>
      </c>
      <c r="C7111" s="25">
        <v>43.78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0.74978592224696006</v>
      </c>
      <c r="H7111" s="5">
        <f t="shared" si="787"/>
        <v>0.94705003204181404</v>
      </c>
      <c r="I7111" s="9">
        <f t="shared" si="788"/>
        <v>0.95764002563345119</v>
      </c>
      <c r="J7111" s="9">
        <f t="shared" si="789"/>
        <v>0.96823001922508833</v>
      </c>
    </row>
    <row r="7112" spans="1:10" x14ac:dyDescent="0.3">
      <c r="A7112" s="6">
        <v>45223.25</v>
      </c>
      <c r="B7112" s="25">
        <v>59.27</v>
      </c>
      <c r="C7112" s="25">
        <v>57.97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0.97806647545132441</v>
      </c>
      <c r="H7112" s="5">
        <f t="shared" si="787"/>
        <v>0.97806647545132441</v>
      </c>
      <c r="I7112" s="9">
        <f t="shared" si="788"/>
        <v>0.97806647545132441</v>
      </c>
      <c r="J7112" s="9">
        <f t="shared" si="789"/>
        <v>0.97806647545132441</v>
      </c>
    </row>
    <row r="7113" spans="1:10" x14ac:dyDescent="0.3">
      <c r="A7113" s="6">
        <v>45223.291666666664</v>
      </c>
      <c r="B7113" s="25">
        <v>67.099999999999994</v>
      </c>
      <c r="C7113" s="25">
        <v>65.62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0.97794336810730265</v>
      </c>
      <c r="H7113" s="5">
        <f t="shared" si="787"/>
        <v>0.97794336810730265</v>
      </c>
      <c r="I7113" s="9">
        <f t="shared" si="788"/>
        <v>0.97794336810730265</v>
      </c>
      <c r="J7113" s="9">
        <f t="shared" si="789"/>
        <v>0.97794336810730265</v>
      </c>
    </row>
    <row r="7114" spans="1:10" x14ac:dyDescent="0.3">
      <c r="A7114" s="6">
        <v>45223.333333333336</v>
      </c>
      <c r="B7114" s="25">
        <v>37.64</v>
      </c>
      <c r="C7114" s="25">
        <v>36.81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0.97794899043570671</v>
      </c>
      <c r="H7114" s="5">
        <f t="shared" si="787"/>
        <v>0.97794899043570671</v>
      </c>
      <c r="I7114" s="9">
        <f t="shared" si="788"/>
        <v>0.97794899043570671</v>
      </c>
      <c r="J7114" s="9">
        <f t="shared" si="789"/>
        <v>0.97794899043570671</v>
      </c>
    </row>
    <row r="7115" spans="1:10" x14ac:dyDescent="0.3">
      <c r="A7115" s="6">
        <v>45223.375</v>
      </c>
      <c r="B7115" s="25">
        <v>0</v>
      </c>
      <c r="C7115" s="2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5">
        <v>0</v>
      </c>
      <c r="C7116" s="25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5">
        <v>0</v>
      </c>
      <c r="C7117" s="25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5">
        <v>0</v>
      </c>
      <c r="C7118" s="25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5">
        <v>0</v>
      </c>
      <c r="C7119" s="25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5">
        <v>0</v>
      </c>
      <c r="C7120" s="25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5">
        <v>0</v>
      </c>
      <c r="C7121" s="25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5">
        <v>0</v>
      </c>
      <c r="C7122" s="25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5">
        <v>0</v>
      </c>
      <c r="C7123" s="25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5">
        <v>0</v>
      </c>
      <c r="C7124" s="25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5">
        <v>0</v>
      </c>
      <c r="C7125" s="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5">
        <v>65.5</v>
      </c>
      <c r="C7126" s="25">
        <v>64.67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0.98732824427480914</v>
      </c>
      <c r="H7126" s="5">
        <f t="shared" si="787"/>
        <v>0.98732824427480914</v>
      </c>
      <c r="I7126" s="9">
        <f t="shared" si="788"/>
        <v>0.98732824427480914</v>
      </c>
      <c r="J7126" s="9">
        <f t="shared" si="789"/>
        <v>0.98732824427480914</v>
      </c>
    </row>
    <row r="7127" spans="1:10" x14ac:dyDescent="0.3">
      <c r="A7127" s="6">
        <v>45223.875</v>
      </c>
      <c r="B7127" s="25">
        <v>77.709999999999994</v>
      </c>
      <c r="C7127" s="25">
        <v>76.73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0.98738901042336902</v>
      </c>
      <c r="H7127" s="5">
        <f t="shared" si="787"/>
        <v>0.98738901042336902</v>
      </c>
      <c r="I7127" s="9">
        <f t="shared" si="788"/>
        <v>0.98738901042336902</v>
      </c>
      <c r="J7127" s="9">
        <f t="shared" si="789"/>
        <v>0.98738901042336902</v>
      </c>
    </row>
    <row r="7128" spans="1:10" x14ac:dyDescent="0.3">
      <c r="A7128" s="6">
        <v>45223.916666666664</v>
      </c>
      <c r="B7128" s="25">
        <v>79.14</v>
      </c>
      <c r="C7128" s="25">
        <v>78.150000000000006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0.98749052312357855</v>
      </c>
      <c r="H7128" s="5">
        <f t="shared" si="787"/>
        <v>0.98749052312357855</v>
      </c>
      <c r="I7128" s="9">
        <f t="shared" si="788"/>
        <v>0.98749052312357855</v>
      </c>
      <c r="J7128" s="9">
        <f t="shared" si="789"/>
        <v>0.98749052312357855</v>
      </c>
    </row>
    <row r="7129" spans="1:10" x14ac:dyDescent="0.3">
      <c r="A7129" s="6">
        <v>45223.958333333336</v>
      </c>
      <c r="B7129" s="25">
        <v>70.47</v>
      </c>
      <c r="C7129" s="25">
        <v>69.58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0.98737051227472683</v>
      </c>
      <c r="H7129" s="5">
        <f t="shared" si="787"/>
        <v>0.98737051227472683</v>
      </c>
      <c r="I7129" s="9">
        <f t="shared" si="788"/>
        <v>0.98737051227472683</v>
      </c>
      <c r="J7129" s="9">
        <f t="shared" si="789"/>
        <v>0.98737051227472683</v>
      </c>
    </row>
    <row r="7130" spans="1:10" x14ac:dyDescent="0.3">
      <c r="A7130" s="6">
        <v>45224</v>
      </c>
      <c r="B7130" s="25">
        <v>65.83</v>
      </c>
      <c r="C7130" s="25">
        <v>65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0.98739176667173023</v>
      </c>
      <c r="H7130" s="5">
        <f t="shared" si="787"/>
        <v>0.98739176667173023</v>
      </c>
      <c r="I7130" s="9">
        <f t="shared" si="788"/>
        <v>0.98739176667173023</v>
      </c>
      <c r="J7130" s="9">
        <f t="shared" si="789"/>
        <v>0.98739176667173023</v>
      </c>
    </row>
    <row r="7131" spans="1:10" x14ac:dyDescent="0.3">
      <c r="A7131" s="6">
        <v>45224.041666666664</v>
      </c>
      <c r="B7131" s="25">
        <v>64.97</v>
      </c>
      <c r="C7131" s="25">
        <v>63.86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0.98291519162690477</v>
      </c>
      <c r="H7131" s="5">
        <f t="shared" si="787"/>
        <v>0.98291519162690477</v>
      </c>
      <c r="I7131" s="9">
        <f t="shared" si="788"/>
        <v>0.98291519162690477</v>
      </c>
      <c r="J7131" s="9">
        <f t="shared" si="789"/>
        <v>0.98291519162690477</v>
      </c>
    </row>
    <row r="7132" spans="1:10" x14ac:dyDescent="0.3">
      <c r="A7132" s="6">
        <v>45224.083333333336</v>
      </c>
      <c r="B7132" s="25">
        <v>64.97</v>
      </c>
      <c r="C7132" s="25">
        <v>63.86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0.98291519162690477</v>
      </c>
      <c r="H7132" s="5">
        <f t="shared" si="787"/>
        <v>0.98291519162690477</v>
      </c>
      <c r="I7132" s="9">
        <f t="shared" si="788"/>
        <v>0.98291519162690477</v>
      </c>
      <c r="J7132" s="9">
        <f t="shared" si="789"/>
        <v>0.98291519162690477</v>
      </c>
    </row>
    <row r="7133" spans="1:10" x14ac:dyDescent="0.3">
      <c r="A7133" s="6">
        <v>45224.125</v>
      </c>
      <c r="B7133" s="25">
        <v>64.97</v>
      </c>
      <c r="C7133" s="25">
        <v>63.86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0.98291519162690477</v>
      </c>
      <c r="H7133" s="5">
        <f t="shared" si="787"/>
        <v>0.98291519162690477</v>
      </c>
      <c r="I7133" s="9">
        <f t="shared" si="788"/>
        <v>0.98291519162690477</v>
      </c>
      <c r="J7133" s="9">
        <f t="shared" si="789"/>
        <v>0.98291519162690477</v>
      </c>
    </row>
    <row r="7134" spans="1:10" x14ac:dyDescent="0.3">
      <c r="A7134" s="6">
        <v>45224.166666666664</v>
      </c>
      <c r="B7134" s="25">
        <v>64.97</v>
      </c>
      <c r="C7134" s="25">
        <v>63.86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0.98291519162690477</v>
      </c>
      <c r="H7134" s="5">
        <f t="shared" si="787"/>
        <v>0.98291519162690477</v>
      </c>
      <c r="I7134" s="9">
        <f t="shared" si="788"/>
        <v>0.98291519162690477</v>
      </c>
      <c r="J7134" s="9">
        <f t="shared" si="789"/>
        <v>0.98291519162690477</v>
      </c>
    </row>
    <row r="7135" spans="1:10" x14ac:dyDescent="0.3">
      <c r="A7135" s="6">
        <v>45224.208333333336</v>
      </c>
      <c r="B7135" s="25">
        <v>66.73</v>
      </c>
      <c r="C7135" s="25">
        <v>65.59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0.98291622958189717</v>
      </c>
      <c r="H7135" s="5">
        <f t="shared" si="787"/>
        <v>0.98291622958189717</v>
      </c>
      <c r="I7135" s="9">
        <f t="shared" si="788"/>
        <v>0.98291622958189717</v>
      </c>
      <c r="J7135" s="9">
        <f t="shared" si="789"/>
        <v>0.98291622958189717</v>
      </c>
    </row>
    <row r="7136" spans="1:10" x14ac:dyDescent="0.3">
      <c r="A7136" s="6">
        <v>45224.25</v>
      </c>
      <c r="B7136" s="25">
        <v>69.36</v>
      </c>
      <c r="C7136" s="25">
        <v>68.180000000000007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0.98298731257208771</v>
      </c>
      <c r="H7136" s="5">
        <f t="shared" si="787"/>
        <v>0.98298731257208771</v>
      </c>
      <c r="I7136" s="9">
        <f t="shared" si="788"/>
        <v>0.98298731257208771</v>
      </c>
      <c r="J7136" s="9">
        <f t="shared" si="789"/>
        <v>0.98298731257208771</v>
      </c>
    </row>
    <row r="7137" spans="1:10" x14ac:dyDescent="0.3">
      <c r="A7137" s="6">
        <v>45224.291666666664</v>
      </c>
      <c r="B7137" s="25">
        <v>75.040000000000006</v>
      </c>
      <c r="C7137" s="25">
        <v>73.760000000000005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0.98294243070362475</v>
      </c>
      <c r="H7137" s="5">
        <f t="shared" si="787"/>
        <v>0.98294243070362475</v>
      </c>
      <c r="I7137" s="9">
        <f t="shared" si="788"/>
        <v>0.98294243070362475</v>
      </c>
      <c r="J7137" s="9">
        <f t="shared" si="789"/>
        <v>0.98294243070362475</v>
      </c>
    </row>
    <row r="7138" spans="1:10" x14ac:dyDescent="0.3">
      <c r="A7138" s="6">
        <v>45224.333333333336</v>
      </c>
      <c r="B7138" s="25">
        <v>31.27</v>
      </c>
      <c r="C7138" s="25">
        <v>30.73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0.98273105212663903</v>
      </c>
      <c r="H7138" s="5">
        <f t="shared" si="787"/>
        <v>0.98273105212663903</v>
      </c>
      <c r="I7138" s="9">
        <f t="shared" si="788"/>
        <v>0.98273105212663903</v>
      </c>
      <c r="J7138" s="9">
        <f t="shared" si="789"/>
        <v>0.98273105212663903</v>
      </c>
    </row>
    <row r="7139" spans="1:10" x14ac:dyDescent="0.3">
      <c r="A7139" s="6">
        <v>45224.375</v>
      </c>
      <c r="B7139" s="25">
        <v>0</v>
      </c>
      <c r="C7139" s="25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5">
        <v>0</v>
      </c>
      <c r="C7140" s="25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5">
        <v>0</v>
      </c>
      <c r="C7141" s="25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5">
        <v>0</v>
      </c>
      <c r="C7142" s="25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5">
        <v>0</v>
      </c>
      <c r="C7143" s="25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5">
        <v>0</v>
      </c>
      <c r="C7144" s="25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5">
        <v>0</v>
      </c>
      <c r="C7145" s="2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5">
        <v>0</v>
      </c>
      <c r="C7146" s="25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5">
        <v>0</v>
      </c>
      <c r="C7147" s="25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5">
        <v>0</v>
      </c>
      <c r="C7148" s="25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5">
        <v>0</v>
      </c>
      <c r="C7149" s="25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5">
        <v>41.77</v>
      </c>
      <c r="C7150" s="25">
        <v>42.2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1.0102944697151066</v>
      </c>
      <c r="H7150" s="5">
        <f t="shared" si="787"/>
        <v>1.0102944697151066</v>
      </c>
      <c r="I7150" s="9">
        <f t="shared" si="788"/>
        <v>1.0102944697151066</v>
      </c>
      <c r="J7150" s="9">
        <f t="shared" si="789"/>
        <v>1.0102944697151066</v>
      </c>
    </row>
    <row r="7151" spans="1:10" x14ac:dyDescent="0.3">
      <c r="A7151" s="6">
        <v>45224.875</v>
      </c>
      <c r="B7151" s="25">
        <v>85.01</v>
      </c>
      <c r="C7151" s="25">
        <v>85.88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1.0102340901070461</v>
      </c>
      <c r="H7151" s="5">
        <f t="shared" si="787"/>
        <v>1.0102340901070461</v>
      </c>
      <c r="I7151" s="9">
        <f t="shared" si="788"/>
        <v>1.0102340901070461</v>
      </c>
      <c r="J7151" s="9">
        <f t="shared" si="789"/>
        <v>1.0102340901070461</v>
      </c>
    </row>
    <row r="7152" spans="1:10" x14ac:dyDescent="0.3">
      <c r="A7152" s="6">
        <v>45224.916666666664</v>
      </c>
      <c r="B7152" s="25">
        <v>103.62</v>
      </c>
      <c r="C7152" s="25">
        <v>104.67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1.0101331789229877</v>
      </c>
      <c r="H7152" s="5">
        <f t="shared" si="787"/>
        <v>1.0101331789229877</v>
      </c>
      <c r="I7152" s="9">
        <f t="shared" si="788"/>
        <v>1.0101331789229877</v>
      </c>
      <c r="J7152" s="9">
        <f t="shared" si="789"/>
        <v>1.0101331789229877</v>
      </c>
    </row>
    <row r="7153" spans="1:10" x14ac:dyDescent="0.3">
      <c r="A7153" s="6">
        <v>45224.958333333336</v>
      </c>
      <c r="B7153" s="25">
        <v>70.900000000000006</v>
      </c>
      <c r="C7153" s="25">
        <v>71.63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1.010296191819464</v>
      </c>
      <c r="H7153" s="5">
        <f t="shared" si="787"/>
        <v>1.010296191819464</v>
      </c>
      <c r="I7153" s="9">
        <f t="shared" si="788"/>
        <v>1.010296191819464</v>
      </c>
      <c r="J7153" s="9">
        <f t="shared" si="789"/>
        <v>1.010296191819464</v>
      </c>
    </row>
    <row r="7154" spans="1:10" x14ac:dyDescent="0.3">
      <c r="A7154" s="6">
        <v>45225</v>
      </c>
      <c r="B7154" s="25">
        <v>67.44</v>
      </c>
      <c r="C7154" s="25">
        <v>68.13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1.0102313167259787</v>
      </c>
      <c r="H7154" s="5">
        <f t="shared" si="787"/>
        <v>1.0102313167259787</v>
      </c>
      <c r="I7154" s="9">
        <f t="shared" si="788"/>
        <v>1.0102313167259787</v>
      </c>
      <c r="J7154" s="9">
        <f t="shared" si="789"/>
        <v>1.0102313167259787</v>
      </c>
    </row>
    <row r="7155" spans="1:10" x14ac:dyDescent="0.3">
      <c r="A7155" s="6">
        <v>45225.041666666664</v>
      </c>
      <c r="B7155" s="25">
        <v>66.86</v>
      </c>
      <c r="C7155" s="25">
        <v>66.790000000000006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0.9989530361950345</v>
      </c>
      <c r="H7155" s="5">
        <f t="shared" si="787"/>
        <v>0.9989530361950345</v>
      </c>
      <c r="I7155" s="9">
        <f t="shared" si="788"/>
        <v>0.9989530361950345</v>
      </c>
      <c r="J7155" s="9">
        <f t="shared" si="789"/>
        <v>0.9989530361950345</v>
      </c>
    </row>
    <row r="7156" spans="1:10" x14ac:dyDescent="0.3">
      <c r="A7156" s="6">
        <v>45225.083333333336</v>
      </c>
      <c r="B7156" s="25">
        <v>66.64</v>
      </c>
      <c r="C7156" s="25">
        <v>66.569999999999993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0.99894957983193267</v>
      </c>
      <c r="H7156" s="5">
        <f t="shared" si="787"/>
        <v>0.99894957983193267</v>
      </c>
      <c r="I7156" s="9">
        <f t="shared" si="788"/>
        <v>0.99894957983193267</v>
      </c>
      <c r="J7156" s="9">
        <f t="shared" si="789"/>
        <v>0.99894957983193267</v>
      </c>
    </row>
    <row r="7157" spans="1:10" x14ac:dyDescent="0.3">
      <c r="A7157" s="6">
        <v>45225.125</v>
      </c>
      <c r="B7157" s="25">
        <v>66.64</v>
      </c>
      <c r="C7157" s="25">
        <v>66.569999999999993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0.99894957983193267</v>
      </c>
      <c r="H7157" s="5">
        <f t="shared" si="787"/>
        <v>0.99894957983193267</v>
      </c>
      <c r="I7157" s="9">
        <f t="shared" si="788"/>
        <v>0.99894957983193267</v>
      </c>
      <c r="J7157" s="9">
        <f t="shared" si="789"/>
        <v>0.99894957983193267</v>
      </c>
    </row>
    <row r="7158" spans="1:10" x14ac:dyDescent="0.3">
      <c r="A7158" s="6">
        <v>45225.166666666664</v>
      </c>
      <c r="B7158" s="25">
        <v>66.64</v>
      </c>
      <c r="C7158" s="25">
        <v>66.569999999999993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0.99894957983193267</v>
      </c>
      <c r="H7158" s="5">
        <f t="shared" si="787"/>
        <v>0.99894957983193267</v>
      </c>
      <c r="I7158" s="9">
        <f t="shared" si="788"/>
        <v>0.99894957983193267</v>
      </c>
      <c r="J7158" s="9">
        <f t="shared" si="789"/>
        <v>0.99894957983193267</v>
      </c>
    </row>
    <row r="7159" spans="1:10" x14ac:dyDescent="0.3">
      <c r="A7159" s="6">
        <v>45225.208333333336</v>
      </c>
      <c r="B7159" s="25">
        <v>66.64</v>
      </c>
      <c r="C7159" s="25">
        <v>66.569999999999993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0.99894957983193267</v>
      </c>
      <c r="H7159" s="5">
        <f t="shared" si="787"/>
        <v>0.99894957983193267</v>
      </c>
      <c r="I7159" s="9">
        <f t="shared" si="788"/>
        <v>0.99894957983193267</v>
      </c>
      <c r="J7159" s="9">
        <f t="shared" si="789"/>
        <v>0.99894957983193267</v>
      </c>
    </row>
    <row r="7160" spans="1:10" x14ac:dyDescent="0.3">
      <c r="A7160" s="6">
        <v>45225.25</v>
      </c>
      <c r="B7160" s="25">
        <v>66.14</v>
      </c>
      <c r="C7160" s="25">
        <v>66.069999999999993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0.99894163894768662</v>
      </c>
      <c r="H7160" s="5">
        <f t="shared" si="787"/>
        <v>0.99894163894768662</v>
      </c>
      <c r="I7160" s="9">
        <f t="shared" si="788"/>
        <v>0.99894163894768662</v>
      </c>
      <c r="J7160" s="9">
        <f t="shared" si="789"/>
        <v>0.99894163894768662</v>
      </c>
    </row>
    <row r="7161" spans="1:10" x14ac:dyDescent="0.3">
      <c r="A7161" s="6">
        <v>45225.291666666664</v>
      </c>
      <c r="B7161" s="25">
        <v>73.41</v>
      </c>
      <c r="C7161" s="25">
        <v>73.33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0.99891023021386738</v>
      </c>
      <c r="H7161" s="5">
        <f t="shared" si="787"/>
        <v>0.99891023021386738</v>
      </c>
      <c r="I7161" s="9">
        <f t="shared" si="788"/>
        <v>0.99891023021386738</v>
      </c>
      <c r="J7161" s="9">
        <f t="shared" si="789"/>
        <v>0.99891023021386738</v>
      </c>
    </row>
    <row r="7162" spans="1:10" x14ac:dyDescent="0.3">
      <c r="A7162" s="6">
        <v>45225.333333333336</v>
      </c>
      <c r="B7162" s="25">
        <v>37.39</v>
      </c>
      <c r="C7162" s="25">
        <v>37.35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0.99893019523936888</v>
      </c>
      <c r="H7162" s="5">
        <f t="shared" si="787"/>
        <v>0.99893019523936888</v>
      </c>
      <c r="I7162" s="9">
        <f t="shared" si="788"/>
        <v>0.99893019523936888</v>
      </c>
      <c r="J7162" s="9">
        <f t="shared" si="789"/>
        <v>0.99893019523936888</v>
      </c>
    </row>
    <row r="7163" spans="1:10" x14ac:dyDescent="0.3">
      <c r="A7163" s="6">
        <v>45225.375</v>
      </c>
      <c r="B7163" s="25">
        <v>0</v>
      </c>
      <c r="C7163" s="25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5">
        <v>0</v>
      </c>
      <c r="C7164" s="25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5">
        <v>0</v>
      </c>
      <c r="C7165" s="2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5">
        <v>0</v>
      </c>
      <c r="C7166" s="25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5">
        <v>0</v>
      </c>
      <c r="C7167" s="25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5">
        <v>0</v>
      </c>
      <c r="C7168" s="25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5">
        <v>0</v>
      </c>
      <c r="C7169" s="25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5">
        <v>0</v>
      </c>
      <c r="C7170" s="25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5">
        <v>0</v>
      </c>
      <c r="C7171" s="25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5">
        <v>0</v>
      </c>
      <c r="C7172" s="25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5">
        <v>10.3</v>
      </c>
      <c r="C7173" s="25">
        <v>10.42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1.0116504854368931</v>
      </c>
      <c r="H7173" s="5">
        <f t="shared" si="794"/>
        <v>1.0116504854368931</v>
      </c>
      <c r="I7173" s="9">
        <f t="shared" si="795"/>
        <v>1.0116504854368931</v>
      </c>
      <c r="J7173" s="9">
        <f t="shared" si="796"/>
        <v>1.0105899935916371</v>
      </c>
    </row>
    <row r="7174" spans="1:10" x14ac:dyDescent="0.3">
      <c r="A7174" s="6">
        <v>45225.833333333336</v>
      </c>
      <c r="B7174" s="25">
        <v>91.63</v>
      </c>
      <c r="C7174" s="25">
        <v>92.68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1.0114591291061881</v>
      </c>
      <c r="H7174" s="5">
        <f t="shared" si="794"/>
        <v>1.0114591291061881</v>
      </c>
      <c r="I7174" s="9">
        <f t="shared" si="795"/>
        <v>1.0114591291061881</v>
      </c>
      <c r="J7174" s="9">
        <f t="shared" si="796"/>
        <v>1.0105899935916371</v>
      </c>
    </row>
    <row r="7175" spans="1:10" x14ac:dyDescent="0.3">
      <c r="A7175" s="6">
        <v>45225.875</v>
      </c>
      <c r="B7175" s="25">
        <v>97.14</v>
      </c>
      <c r="C7175" s="25">
        <v>98.25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1.0114268066707843</v>
      </c>
      <c r="H7175" s="5">
        <f t="shared" si="794"/>
        <v>1.0114268066707843</v>
      </c>
      <c r="I7175" s="9">
        <f t="shared" si="795"/>
        <v>1.0114268066707843</v>
      </c>
      <c r="J7175" s="9">
        <f t="shared" si="796"/>
        <v>1.0105899935916371</v>
      </c>
    </row>
    <row r="7176" spans="1:10" x14ac:dyDescent="0.3">
      <c r="A7176" s="6">
        <v>45225.916666666664</v>
      </c>
      <c r="B7176" s="25">
        <v>89.55</v>
      </c>
      <c r="C7176" s="25">
        <v>90.57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1.0113902847571188</v>
      </c>
      <c r="H7176" s="5">
        <f t="shared" si="794"/>
        <v>1.0113902847571188</v>
      </c>
      <c r="I7176" s="9">
        <f t="shared" si="795"/>
        <v>1.0113902847571188</v>
      </c>
      <c r="J7176" s="9">
        <f t="shared" si="796"/>
        <v>1.0105899935916371</v>
      </c>
    </row>
    <row r="7177" spans="1:10" x14ac:dyDescent="0.3">
      <c r="A7177" s="6">
        <v>45225.958333333336</v>
      </c>
      <c r="B7177" s="25">
        <v>70.34</v>
      </c>
      <c r="C7177" s="25">
        <v>71.14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1.0113733295422234</v>
      </c>
      <c r="H7177" s="5">
        <f t="shared" si="794"/>
        <v>1.0113733295422234</v>
      </c>
      <c r="I7177" s="9">
        <f t="shared" si="795"/>
        <v>1.0113733295422234</v>
      </c>
      <c r="J7177" s="9">
        <f t="shared" si="796"/>
        <v>1.0105899935916371</v>
      </c>
    </row>
    <row r="7178" spans="1:10" x14ac:dyDescent="0.3">
      <c r="A7178" s="6">
        <v>45226</v>
      </c>
      <c r="B7178" s="25">
        <v>70.34</v>
      </c>
      <c r="C7178" s="25">
        <v>71.14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1.0113733295422234</v>
      </c>
      <c r="H7178" s="5">
        <f t="shared" si="794"/>
        <v>1.0113733295422234</v>
      </c>
      <c r="I7178" s="9">
        <f t="shared" si="795"/>
        <v>1.0113733295422234</v>
      </c>
      <c r="J7178" s="9">
        <f t="shared" si="796"/>
        <v>1.0105899935916371</v>
      </c>
    </row>
    <row r="7179" spans="1:10" x14ac:dyDescent="0.3">
      <c r="A7179" s="6">
        <v>45226.041666666664</v>
      </c>
      <c r="B7179" s="25">
        <v>100.8</v>
      </c>
      <c r="C7179" s="25">
        <v>100.17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0.99375000000000002</v>
      </c>
      <c r="H7179" s="5">
        <f t="shared" si="794"/>
        <v>0.99375000000000002</v>
      </c>
      <c r="I7179" s="9">
        <f t="shared" si="795"/>
        <v>0.99375000000000002</v>
      </c>
      <c r="J7179" s="9">
        <f t="shared" si="796"/>
        <v>0.99375000000000002</v>
      </c>
    </row>
    <row r="7180" spans="1:10" x14ac:dyDescent="0.3">
      <c r="A7180" s="6">
        <v>45226.083333333336</v>
      </c>
      <c r="B7180" s="25">
        <v>87.05</v>
      </c>
      <c r="C7180" s="25">
        <v>86.51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0.99379666858127524</v>
      </c>
      <c r="H7180" s="5">
        <f t="shared" si="794"/>
        <v>0.99379666858127524</v>
      </c>
      <c r="I7180" s="9">
        <f t="shared" si="795"/>
        <v>0.99379666858127524</v>
      </c>
      <c r="J7180" s="9">
        <f t="shared" si="796"/>
        <v>0.99379666858127524</v>
      </c>
    </row>
    <row r="7181" spans="1:10" x14ac:dyDescent="0.3">
      <c r="A7181" s="6">
        <v>45226.125</v>
      </c>
      <c r="B7181" s="25">
        <v>69.22</v>
      </c>
      <c r="C7181" s="25">
        <v>68.8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0.99393238948280838</v>
      </c>
      <c r="H7181" s="5">
        <f t="shared" si="794"/>
        <v>0.99393238948280838</v>
      </c>
      <c r="I7181" s="9">
        <f t="shared" si="795"/>
        <v>0.99393238948280838</v>
      </c>
      <c r="J7181" s="9">
        <f t="shared" si="796"/>
        <v>0.99393238948280838</v>
      </c>
    </row>
    <row r="7182" spans="1:10" x14ac:dyDescent="0.3">
      <c r="A7182" s="6">
        <v>45226.166666666664</v>
      </c>
      <c r="B7182" s="25">
        <v>70.08</v>
      </c>
      <c r="C7182" s="25">
        <v>69.650000000000006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0.99386415525114169</v>
      </c>
      <c r="H7182" s="5">
        <f t="shared" si="794"/>
        <v>0.99386415525114169</v>
      </c>
      <c r="I7182" s="9">
        <f t="shared" si="795"/>
        <v>0.99386415525114169</v>
      </c>
      <c r="J7182" s="9">
        <f t="shared" si="796"/>
        <v>0.99386415525114169</v>
      </c>
    </row>
    <row r="7183" spans="1:10" x14ac:dyDescent="0.3">
      <c r="A7183" s="6">
        <v>45226.208333333336</v>
      </c>
      <c r="B7183" s="25">
        <v>70.08</v>
      </c>
      <c r="C7183" s="25">
        <v>69.650000000000006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0.99386415525114169</v>
      </c>
      <c r="H7183" s="5">
        <f t="shared" si="794"/>
        <v>0.99386415525114169</v>
      </c>
      <c r="I7183" s="9">
        <f t="shared" si="795"/>
        <v>0.99386415525114169</v>
      </c>
      <c r="J7183" s="9">
        <f t="shared" si="796"/>
        <v>0.99386415525114169</v>
      </c>
    </row>
    <row r="7184" spans="1:10" x14ac:dyDescent="0.3">
      <c r="A7184" s="6">
        <v>45226.25</v>
      </c>
      <c r="B7184" s="25">
        <v>70.08</v>
      </c>
      <c r="C7184" s="25">
        <v>69.650000000000006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0.99386415525114169</v>
      </c>
      <c r="H7184" s="5">
        <f t="shared" si="794"/>
        <v>0.99386415525114169</v>
      </c>
      <c r="I7184" s="9">
        <f t="shared" si="795"/>
        <v>0.99386415525114169</v>
      </c>
      <c r="J7184" s="9">
        <f t="shared" si="796"/>
        <v>0.99386415525114169</v>
      </c>
    </row>
    <row r="7185" spans="1:10" x14ac:dyDescent="0.3">
      <c r="A7185" s="6">
        <v>45226.291666666664</v>
      </c>
      <c r="B7185" s="25">
        <v>70.08</v>
      </c>
      <c r="C7185" s="25">
        <v>69.650000000000006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0.99386415525114169</v>
      </c>
      <c r="H7185" s="5">
        <f t="shared" si="794"/>
        <v>0.99386415525114169</v>
      </c>
      <c r="I7185" s="9">
        <f t="shared" si="795"/>
        <v>0.99386415525114169</v>
      </c>
      <c r="J7185" s="9">
        <f t="shared" si="796"/>
        <v>0.99386415525114169</v>
      </c>
    </row>
    <row r="7186" spans="1:10" x14ac:dyDescent="0.3">
      <c r="A7186" s="6">
        <v>45226.333333333336</v>
      </c>
      <c r="B7186" s="25">
        <v>66.12</v>
      </c>
      <c r="C7186" s="25">
        <v>65.709999999999994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0.99379915305505129</v>
      </c>
      <c r="H7186" s="5">
        <f t="shared" si="794"/>
        <v>0.99379915305505129</v>
      </c>
      <c r="I7186" s="9">
        <f t="shared" si="795"/>
        <v>0.99379915305505129</v>
      </c>
      <c r="J7186" s="9">
        <f t="shared" si="796"/>
        <v>0.99379915305505129</v>
      </c>
    </row>
    <row r="7187" spans="1:10" x14ac:dyDescent="0.3">
      <c r="A7187" s="6">
        <v>45226.375</v>
      </c>
      <c r="B7187" s="25">
        <v>18.88</v>
      </c>
      <c r="C7187" s="25">
        <v>19.260000000000002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1.0201271186440679</v>
      </c>
      <c r="H7187" s="5">
        <f t="shared" si="794"/>
        <v>1.0201271186440679</v>
      </c>
      <c r="I7187" s="9">
        <f t="shared" si="795"/>
        <v>1.0201271186440679</v>
      </c>
      <c r="J7187" s="9">
        <f t="shared" si="796"/>
        <v>1.0105899935916371</v>
      </c>
    </row>
    <row r="7188" spans="1:10" x14ac:dyDescent="0.3">
      <c r="A7188" s="6">
        <v>45226.416666666664</v>
      </c>
      <c r="B7188" s="25">
        <v>0</v>
      </c>
      <c r="C7188" s="25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5">
        <v>0</v>
      </c>
      <c r="C7189" s="25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5">
        <v>0</v>
      </c>
      <c r="C7190" s="25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5">
        <v>0</v>
      </c>
      <c r="C7191" s="25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5">
        <v>0</v>
      </c>
      <c r="C7192" s="25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5">
        <v>0</v>
      </c>
      <c r="C7193" s="25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5">
        <v>0</v>
      </c>
      <c r="C7194" s="25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5">
        <v>0</v>
      </c>
      <c r="C7195" s="2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5">
        <v>0</v>
      </c>
      <c r="C7196" s="25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5">
        <v>0</v>
      </c>
      <c r="C7197" s="25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5">
        <v>82.46</v>
      </c>
      <c r="C7198" s="25">
        <v>84.88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1.0293475624545234</v>
      </c>
      <c r="H7198" s="5">
        <f t="shared" si="794"/>
        <v>1.0293475624545234</v>
      </c>
      <c r="I7198" s="9">
        <f t="shared" si="795"/>
        <v>1.0211799871832743</v>
      </c>
      <c r="J7198" s="9">
        <f t="shared" si="796"/>
        <v>1.0105899935916371</v>
      </c>
    </row>
    <row r="7199" spans="1:10" x14ac:dyDescent="0.3">
      <c r="A7199" s="6">
        <v>45226.875</v>
      </c>
      <c r="B7199" s="25">
        <v>116.01</v>
      </c>
      <c r="C7199" s="25">
        <v>119.42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1.0293940177570899</v>
      </c>
      <c r="H7199" s="5">
        <f t="shared" si="794"/>
        <v>1.0293940177570899</v>
      </c>
      <c r="I7199" s="9">
        <f t="shared" si="795"/>
        <v>1.0211799871832743</v>
      </c>
      <c r="J7199" s="9">
        <f t="shared" si="796"/>
        <v>1.0105899935916371</v>
      </c>
    </row>
    <row r="7200" spans="1:10" x14ac:dyDescent="0.3">
      <c r="A7200" s="6">
        <v>45226.916666666664</v>
      </c>
      <c r="B7200" s="25">
        <v>98.5</v>
      </c>
      <c r="C7200" s="25">
        <v>101.39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1.0293401015228427</v>
      </c>
      <c r="H7200" s="5">
        <f t="shared" si="794"/>
        <v>1.0293401015228427</v>
      </c>
      <c r="I7200" s="9">
        <f t="shared" si="795"/>
        <v>1.0211799871832743</v>
      </c>
      <c r="J7200" s="9">
        <f t="shared" si="796"/>
        <v>1.0105899935916371</v>
      </c>
    </row>
    <row r="7201" spans="1:10" x14ac:dyDescent="0.3">
      <c r="A7201" s="6">
        <v>45226.958333333336</v>
      </c>
      <c r="B7201" s="25">
        <v>78.69</v>
      </c>
      <c r="C7201" s="25">
        <v>81.010000000000005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1.0294827805311986</v>
      </c>
      <c r="H7201" s="5">
        <f t="shared" si="794"/>
        <v>1.0294827805311986</v>
      </c>
      <c r="I7201" s="9">
        <f t="shared" si="795"/>
        <v>1.0211799871832743</v>
      </c>
      <c r="J7201" s="9">
        <f t="shared" si="796"/>
        <v>1.0105899935916371</v>
      </c>
    </row>
    <row r="7202" spans="1:10" x14ac:dyDescent="0.3">
      <c r="A7202" s="6">
        <v>45227</v>
      </c>
      <c r="B7202" s="25">
        <v>78.69</v>
      </c>
      <c r="C7202" s="25">
        <v>81.010000000000005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1.0294827805311986</v>
      </c>
      <c r="H7202" s="5">
        <f t="shared" si="794"/>
        <v>1.0294827805311986</v>
      </c>
      <c r="I7202" s="9">
        <f t="shared" si="795"/>
        <v>1.0211799871832743</v>
      </c>
      <c r="J7202" s="9">
        <f t="shared" si="796"/>
        <v>1.0105899935916371</v>
      </c>
    </row>
    <row r="7203" spans="1:10" x14ac:dyDescent="0.3">
      <c r="A7203" s="6">
        <v>45227.041666666664</v>
      </c>
      <c r="B7203" s="25">
        <v>75.989999999999995</v>
      </c>
      <c r="C7203" s="25">
        <v>76.13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1.0018423476773259</v>
      </c>
      <c r="H7203" s="5">
        <f t="shared" si="794"/>
        <v>1.0018423476773259</v>
      </c>
      <c r="I7203" s="9">
        <f t="shared" si="795"/>
        <v>1.0018423476773259</v>
      </c>
      <c r="J7203" s="9">
        <f t="shared" si="796"/>
        <v>1.0018423476773259</v>
      </c>
    </row>
    <row r="7204" spans="1:10" x14ac:dyDescent="0.3">
      <c r="A7204" s="6">
        <v>45227.083333333336</v>
      </c>
      <c r="B7204" s="25">
        <v>74.37</v>
      </c>
      <c r="C7204" s="25">
        <v>74.510000000000005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1.0018824794944199</v>
      </c>
      <c r="H7204" s="5">
        <f t="shared" si="794"/>
        <v>1.0018824794944199</v>
      </c>
      <c r="I7204" s="9">
        <f t="shared" si="795"/>
        <v>1.0018824794944199</v>
      </c>
      <c r="J7204" s="9">
        <f t="shared" si="796"/>
        <v>1.0018824794944199</v>
      </c>
    </row>
    <row r="7205" spans="1:10" x14ac:dyDescent="0.3">
      <c r="A7205" s="6">
        <v>45227.125</v>
      </c>
      <c r="B7205" s="25">
        <v>66.290000000000006</v>
      </c>
      <c r="C7205" s="25">
        <v>66.42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1.0019610801025796</v>
      </c>
      <c r="H7205" s="5">
        <f t="shared" si="794"/>
        <v>1.0019610801025796</v>
      </c>
      <c r="I7205" s="9">
        <f t="shared" si="795"/>
        <v>1.0019610801025796</v>
      </c>
      <c r="J7205" s="9">
        <f t="shared" si="796"/>
        <v>1.0019610801025796</v>
      </c>
    </row>
    <row r="7206" spans="1:10" x14ac:dyDescent="0.3">
      <c r="A7206" s="6">
        <v>45227.166666666664</v>
      </c>
      <c r="B7206" s="25">
        <v>66.290000000000006</v>
      </c>
      <c r="C7206" s="25">
        <v>66.42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1.0019610801025796</v>
      </c>
      <c r="H7206" s="5">
        <f t="shared" si="794"/>
        <v>1.0019610801025796</v>
      </c>
      <c r="I7206" s="9">
        <f t="shared" si="795"/>
        <v>1.0019610801025796</v>
      </c>
      <c r="J7206" s="9">
        <f t="shared" si="796"/>
        <v>1.0019610801025796</v>
      </c>
    </row>
    <row r="7207" spans="1:10" x14ac:dyDescent="0.3">
      <c r="A7207" s="6">
        <v>45227.208333333336</v>
      </c>
      <c r="B7207" s="25">
        <v>66.290000000000006</v>
      </c>
      <c r="C7207" s="25">
        <v>66.42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1.0019610801025796</v>
      </c>
      <c r="H7207" s="5">
        <f t="shared" si="794"/>
        <v>1.0019610801025796</v>
      </c>
      <c r="I7207" s="9">
        <f t="shared" si="795"/>
        <v>1.0019610801025796</v>
      </c>
      <c r="J7207" s="9">
        <f t="shared" si="796"/>
        <v>1.0019610801025796</v>
      </c>
    </row>
    <row r="7208" spans="1:10" x14ac:dyDescent="0.3">
      <c r="A7208" s="6">
        <v>45227.25</v>
      </c>
      <c r="B7208" s="25">
        <v>67.81</v>
      </c>
      <c r="C7208" s="25">
        <v>67.95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1.002064592243032</v>
      </c>
      <c r="H7208" s="5">
        <f t="shared" si="794"/>
        <v>1.002064592243032</v>
      </c>
      <c r="I7208" s="9">
        <f t="shared" si="795"/>
        <v>1.002064592243032</v>
      </c>
      <c r="J7208" s="9">
        <f t="shared" si="796"/>
        <v>1.002064592243032</v>
      </c>
    </row>
    <row r="7209" spans="1:10" x14ac:dyDescent="0.3">
      <c r="A7209" s="6">
        <v>45227.291666666664</v>
      </c>
      <c r="B7209" s="25">
        <v>80.59</v>
      </c>
      <c r="C7209" s="25">
        <v>80.739999999999995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1.0018612731108076</v>
      </c>
      <c r="H7209" s="5">
        <f t="shared" si="794"/>
        <v>1.0018612731108076</v>
      </c>
      <c r="I7209" s="9">
        <f t="shared" si="795"/>
        <v>1.0018612731108076</v>
      </c>
      <c r="J7209" s="9">
        <f t="shared" si="796"/>
        <v>1.0018612731108076</v>
      </c>
    </row>
    <row r="7210" spans="1:10" x14ac:dyDescent="0.3">
      <c r="A7210" s="6">
        <v>45227.333333333336</v>
      </c>
      <c r="B7210" s="25">
        <v>35.47</v>
      </c>
      <c r="C7210" s="25">
        <v>35.54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1.0019734987313222</v>
      </c>
      <c r="H7210" s="5">
        <f t="shared" si="794"/>
        <v>1.0019734987313222</v>
      </c>
      <c r="I7210" s="9">
        <f t="shared" si="795"/>
        <v>1.0019734987313222</v>
      </c>
      <c r="J7210" s="9">
        <f t="shared" si="796"/>
        <v>1.0019734987313222</v>
      </c>
    </row>
    <row r="7211" spans="1:10" x14ac:dyDescent="0.3">
      <c r="A7211" s="6">
        <v>45227.375</v>
      </c>
      <c r="B7211" s="25">
        <v>0</v>
      </c>
      <c r="C7211" s="25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5">
        <v>0</v>
      </c>
      <c r="C7212" s="25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5">
        <v>0</v>
      </c>
      <c r="C7213" s="25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5">
        <v>0</v>
      </c>
      <c r="C7214" s="25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5">
        <v>0</v>
      </c>
      <c r="C7215" s="2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5">
        <v>0</v>
      </c>
      <c r="C7216" s="25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5">
        <v>0</v>
      </c>
      <c r="C7217" s="25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5">
        <v>0</v>
      </c>
      <c r="C7218" s="25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5">
        <v>0</v>
      </c>
      <c r="C7219" s="25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5">
        <v>0</v>
      </c>
      <c r="C7220" s="25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5">
        <v>0</v>
      </c>
      <c r="C7221" s="25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5">
        <v>48.66</v>
      </c>
      <c r="C7222" s="25">
        <v>49.92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1.025893958076449</v>
      </c>
      <c r="H7222" s="5">
        <f t="shared" si="794"/>
        <v>1.025893958076449</v>
      </c>
      <c r="I7222" s="9">
        <f t="shared" si="795"/>
        <v>1.0211799871832743</v>
      </c>
      <c r="J7222" s="9">
        <f t="shared" si="796"/>
        <v>1.0105899935916371</v>
      </c>
    </row>
    <row r="7223" spans="1:10" x14ac:dyDescent="0.3">
      <c r="A7223" s="6">
        <v>45227.875</v>
      </c>
      <c r="B7223" s="25">
        <v>94.15</v>
      </c>
      <c r="C7223" s="25">
        <v>96.58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1.0258098778544875</v>
      </c>
      <c r="H7223" s="5">
        <f t="shared" si="794"/>
        <v>1.0258098778544875</v>
      </c>
      <c r="I7223" s="9">
        <f t="shared" si="795"/>
        <v>1.0211799871832743</v>
      </c>
      <c r="J7223" s="9">
        <f t="shared" si="796"/>
        <v>1.0105899935916371</v>
      </c>
    </row>
    <row r="7224" spans="1:10" x14ac:dyDescent="0.3">
      <c r="A7224" s="6">
        <v>45227.916666666664</v>
      </c>
      <c r="B7224" s="25">
        <v>102.99</v>
      </c>
      <c r="C7224" s="25">
        <v>105.65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1.0258277502670163</v>
      </c>
      <c r="H7224" s="5">
        <f t="shared" si="794"/>
        <v>1.0258277502670163</v>
      </c>
      <c r="I7224" s="9">
        <f t="shared" si="795"/>
        <v>1.0211799871832743</v>
      </c>
      <c r="J7224" s="9">
        <f t="shared" si="796"/>
        <v>1.0105899935916371</v>
      </c>
    </row>
    <row r="7225" spans="1:10" x14ac:dyDescent="0.3">
      <c r="A7225" s="6">
        <v>45227.958333333336</v>
      </c>
      <c r="B7225" s="25">
        <v>96.84</v>
      </c>
      <c r="C7225" s="25">
        <v>99.34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1.0258157786038826</v>
      </c>
      <c r="H7225" s="5">
        <f t="shared" si="794"/>
        <v>1.0258157786038826</v>
      </c>
      <c r="I7225" s="9">
        <f t="shared" si="795"/>
        <v>1.0211799871832743</v>
      </c>
      <c r="J7225" s="9">
        <f t="shared" si="796"/>
        <v>1.0105899935916371</v>
      </c>
    </row>
    <row r="7226" spans="1:10" x14ac:dyDescent="0.3">
      <c r="A7226" s="6">
        <v>45228</v>
      </c>
      <c r="B7226" s="25">
        <v>77.2</v>
      </c>
      <c r="C7226" s="25">
        <v>79.19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1.0257772020725389</v>
      </c>
      <c r="H7226" s="5">
        <f t="shared" si="794"/>
        <v>1.0257772020725389</v>
      </c>
      <c r="I7226" s="9">
        <f t="shared" si="795"/>
        <v>1.0211799871832743</v>
      </c>
      <c r="J7226" s="9">
        <f t="shared" si="796"/>
        <v>1.0105899935916371</v>
      </c>
    </row>
    <row r="7227" spans="1:10" x14ac:dyDescent="0.3">
      <c r="A7227" s="6">
        <v>45228.041666666664</v>
      </c>
      <c r="B7227" s="25">
        <v>75.34</v>
      </c>
      <c r="C7227" s="25">
        <v>75.19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0.99800902574993355</v>
      </c>
      <c r="H7227" s="5">
        <f t="shared" si="794"/>
        <v>0.99800902574993355</v>
      </c>
      <c r="I7227" s="9">
        <f t="shared" si="795"/>
        <v>0.99800902574993355</v>
      </c>
      <c r="J7227" s="9">
        <f t="shared" si="796"/>
        <v>0.99800902574993355</v>
      </c>
    </row>
    <row r="7228" spans="1:10" x14ac:dyDescent="0.3">
      <c r="A7228" s="6">
        <v>45228.083333333336</v>
      </c>
      <c r="B7228" s="25">
        <v>66.510000000000005</v>
      </c>
      <c r="C7228" s="25">
        <v>66.38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0.99804540670575836</v>
      </c>
      <c r="H7228" s="5">
        <f t="shared" si="794"/>
        <v>0.99804540670575836</v>
      </c>
      <c r="I7228" s="9">
        <f t="shared" si="795"/>
        <v>0.99804540670575836</v>
      </c>
      <c r="J7228" s="9">
        <f t="shared" si="796"/>
        <v>0.99804540670575836</v>
      </c>
    </row>
    <row r="7229" spans="1:10" x14ac:dyDescent="0.3">
      <c r="A7229" s="6">
        <v>45228.125</v>
      </c>
      <c r="B7229" s="25">
        <v>66.2</v>
      </c>
      <c r="C7229" s="25">
        <v>66.069999999999993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0.9980362537764349</v>
      </c>
      <c r="H7229" s="5">
        <f t="shared" si="794"/>
        <v>0.9980362537764349</v>
      </c>
      <c r="I7229" s="9">
        <f t="shared" si="795"/>
        <v>0.9980362537764349</v>
      </c>
      <c r="J7229" s="9">
        <f t="shared" si="796"/>
        <v>0.9980362537764349</v>
      </c>
    </row>
    <row r="7230" spans="1:10" x14ac:dyDescent="0.3">
      <c r="A7230" s="6">
        <v>45228.166666666664</v>
      </c>
      <c r="B7230" s="25">
        <v>64.8</v>
      </c>
      <c r="C7230" s="25">
        <v>64.67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0.9979938271604939</v>
      </c>
      <c r="H7230" s="5">
        <f t="shared" si="794"/>
        <v>0.9979938271604939</v>
      </c>
      <c r="I7230" s="9">
        <f t="shared" si="795"/>
        <v>0.9979938271604939</v>
      </c>
      <c r="J7230" s="9">
        <f t="shared" si="796"/>
        <v>0.9979938271604939</v>
      </c>
    </row>
    <row r="7231" spans="1:10" x14ac:dyDescent="0.3">
      <c r="A7231" s="6">
        <v>45228.208333333336</v>
      </c>
      <c r="B7231" s="25">
        <v>63.01</v>
      </c>
      <c r="C7231" s="25">
        <v>62.88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0.99793683542294886</v>
      </c>
      <c r="H7231" s="5">
        <f t="shared" si="794"/>
        <v>0.99793683542294886</v>
      </c>
      <c r="I7231" s="9">
        <f t="shared" si="795"/>
        <v>0.99793683542294886</v>
      </c>
      <c r="J7231" s="9">
        <f t="shared" si="796"/>
        <v>0.99793683542294886</v>
      </c>
    </row>
    <row r="7232" spans="1:10" x14ac:dyDescent="0.3">
      <c r="A7232" s="6">
        <v>45228.25</v>
      </c>
      <c r="B7232" s="25">
        <v>62.17</v>
      </c>
      <c r="C7232" s="25">
        <v>62.04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0.99790895930513102</v>
      </c>
      <c r="H7232" s="5">
        <f t="shared" si="794"/>
        <v>0.99790895930513102</v>
      </c>
      <c r="I7232" s="9">
        <f t="shared" si="795"/>
        <v>0.99790895930513102</v>
      </c>
      <c r="J7232" s="9">
        <f t="shared" si="796"/>
        <v>0.99790895930513102</v>
      </c>
    </row>
    <row r="7233" spans="1:10" x14ac:dyDescent="0.3">
      <c r="A7233" s="6">
        <v>45228.291666666664</v>
      </c>
      <c r="B7233" s="25">
        <v>62.88</v>
      </c>
      <c r="C7233" s="25">
        <v>62.75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0.99793256997455471</v>
      </c>
      <c r="H7233" s="5">
        <f t="shared" si="794"/>
        <v>0.99793256997455471</v>
      </c>
      <c r="I7233" s="9">
        <f t="shared" si="795"/>
        <v>0.99793256997455471</v>
      </c>
      <c r="J7233" s="9">
        <f t="shared" si="796"/>
        <v>0.99793256997455471</v>
      </c>
    </row>
    <row r="7234" spans="1:10" x14ac:dyDescent="0.3">
      <c r="A7234" s="6">
        <v>45228.333333333336</v>
      </c>
      <c r="B7234" s="25">
        <v>25.83</v>
      </c>
      <c r="C7234" s="25">
        <v>25.77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0.99767711962833916</v>
      </c>
      <c r="H7234" s="5">
        <f t="shared" si="794"/>
        <v>0.99767711962833916</v>
      </c>
      <c r="I7234" s="9">
        <f t="shared" si="795"/>
        <v>0.99767711962833916</v>
      </c>
      <c r="J7234" s="9">
        <f t="shared" si="796"/>
        <v>0.99767711962833916</v>
      </c>
    </row>
    <row r="7235" spans="1:10" x14ac:dyDescent="0.3">
      <c r="A7235" s="6">
        <v>45228.375</v>
      </c>
      <c r="B7235" s="25">
        <v>0</v>
      </c>
      <c r="C7235" s="2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5">
        <v>0</v>
      </c>
      <c r="C7236" s="25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5">
        <v>0</v>
      </c>
      <c r="C7237" s="25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5">
        <v>0</v>
      </c>
      <c r="C7238" s="25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5">
        <v>0</v>
      </c>
      <c r="C7239" s="25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5">
        <v>0</v>
      </c>
      <c r="C7240" s="25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5">
        <v>0</v>
      </c>
      <c r="C7241" s="25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5">
        <v>0</v>
      </c>
      <c r="C7242" s="25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5">
        <v>0</v>
      </c>
      <c r="C7243" s="25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5">
        <v>0</v>
      </c>
      <c r="C7244" s="25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5">
        <v>0</v>
      </c>
      <c r="C7245" s="2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5">
        <v>33.25</v>
      </c>
      <c r="C7246" s="25">
        <v>33.79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1.0162406015037593</v>
      </c>
      <c r="H7246" s="5">
        <f t="shared" si="801"/>
        <v>1.0162406015037593</v>
      </c>
      <c r="I7246" s="9">
        <f t="shared" si="802"/>
        <v>1.0162406015037593</v>
      </c>
      <c r="J7246" s="9">
        <f t="shared" si="803"/>
        <v>1.0105899935916371</v>
      </c>
    </row>
    <row r="7247" spans="1:10" x14ac:dyDescent="0.3">
      <c r="A7247" s="6">
        <v>45228.875</v>
      </c>
      <c r="B7247" s="25">
        <v>77.989999999999995</v>
      </c>
      <c r="C7247" s="25">
        <v>79.239999999999995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1.0160276958584433</v>
      </c>
      <c r="H7247" s="5">
        <f t="shared" si="801"/>
        <v>1.0160276958584433</v>
      </c>
      <c r="I7247" s="9">
        <f t="shared" si="802"/>
        <v>1.0160276958584433</v>
      </c>
      <c r="J7247" s="9">
        <f t="shared" si="803"/>
        <v>1.0105899935916371</v>
      </c>
    </row>
    <row r="7248" spans="1:10" x14ac:dyDescent="0.3">
      <c r="A7248" s="6">
        <v>45228.916666666664</v>
      </c>
      <c r="B7248" s="25">
        <v>83.81</v>
      </c>
      <c r="C7248" s="25">
        <v>85.15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1.0159885455196278</v>
      </c>
      <c r="H7248" s="5">
        <f t="shared" si="801"/>
        <v>1.0159885455196278</v>
      </c>
      <c r="I7248" s="9">
        <f t="shared" si="802"/>
        <v>1.0159885455196278</v>
      </c>
      <c r="J7248" s="9">
        <f t="shared" si="803"/>
        <v>1.0105899935916371</v>
      </c>
    </row>
    <row r="7249" spans="1:10" x14ac:dyDescent="0.3">
      <c r="A7249" s="6">
        <v>45228.958333333336</v>
      </c>
      <c r="B7249" s="25">
        <v>72.930000000000007</v>
      </c>
      <c r="C7249" s="25">
        <v>74.099999999999994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1.0160427807486629</v>
      </c>
      <c r="H7249" s="5">
        <f t="shared" si="801"/>
        <v>1.0160427807486629</v>
      </c>
      <c r="I7249" s="9">
        <f t="shared" si="802"/>
        <v>1.0160427807486629</v>
      </c>
      <c r="J7249" s="9">
        <f t="shared" si="803"/>
        <v>1.0105899935916371</v>
      </c>
    </row>
    <row r="7250" spans="1:10" x14ac:dyDescent="0.3">
      <c r="A7250" s="6">
        <v>45229</v>
      </c>
      <c r="B7250" s="25">
        <v>63.62</v>
      </c>
      <c r="C7250" s="25">
        <v>64.650000000000006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1.016189877397045</v>
      </c>
      <c r="H7250" s="5">
        <f t="shared" si="801"/>
        <v>1.016189877397045</v>
      </c>
      <c r="I7250" s="9">
        <f t="shared" si="802"/>
        <v>1.016189877397045</v>
      </c>
      <c r="J7250" s="9">
        <f t="shared" si="803"/>
        <v>1.0105899935916371</v>
      </c>
    </row>
    <row r="7251" spans="1:10" x14ac:dyDescent="0.3">
      <c r="A7251" s="6">
        <v>45229.041666666664</v>
      </c>
      <c r="B7251" s="25">
        <v>54.01</v>
      </c>
      <c r="C7251" s="25">
        <v>53.07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0.98259581558970566</v>
      </c>
      <c r="H7251" s="5">
        <f t="shared" si="801"/>
        <v>0.98259581558970566</v>
      </c>
      <c r="I7251" s="9">
        <f t="shared" si="802"/>
        <v>0.98259581558970566</v>
      </c>
      <c r="J7251" s="9">
        <f t="shared" si="803"/>
        <v>0.98259581558970566</v>
      </c>
    </row>
    <row r="7252" spans="1:10" x14ac:dyDescent="0.3">
      <c r="A7252" s="6">
        <v>45229.083333333336</v>
      </c>
      <c r="B7252" s="25">
        <v>54.49</v>
      </c>
      <c r="C7252" s="25">
        <v>53.53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0.98238208845659758</v>
      </c>
      <c r="H7252" s="5">
        <f t="shared" si="801"/>
        <v>0.98238208845659758</v>
      </c>
      <c r="I7252" s="9">
        <f t="shared" si="802"/>
        <v>0.98238208845659758</v>
      </c>
      <c r="J7252" s="9">
        <f t="shared" si="803"/>
        <v>0.98238208845659758</v>
      </c>
    </row>
    <row r="7253" spans="1:10" x14ac:dyDescent="0.3">
      <c r="A7253" s="6">
        <v>45229.125</v>
      </c>
      <c r="B7253" s="25">
        <v>60.32</v>
      </c>
      <c r="C7253" s="25">
        <v>59.26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0.98242705570291777</v>
      </c>
      <c r="H7253" s="5">
        <f t="shared" si="801"/>
        <v>0.98242705570291777</v>
      </c>
      <c r="I7253" s="9">
        <f t="shared" si="802"/>
        <v>0.98242705570291777</v>
      </c>
      <c r="J7253" s="9">
        <f t="shared" si="803"/>
        <v>0.98242705570291777</v>
      </c>
    </row>
    <row r="7254" spans="1:10" x14ac:dyDescent="0.3">
      <c r="A7254" s="6">
        <v>45229.166666666664</v>
      </c>
      <c r="B7254" s="25">
        <v>66.31</v>
      </c>
      <c r="C7254" s="25">
        <v>65.14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0.98235560247323173</v>
      </c>
      <c r="H7254" s="5">
        <f t="shared" si="801"/>
        <v>0.98235560247323173</v>
      </c>
      <c r="I7254" s="9">
        <f t="shared" si="802"/>
        <v>0.98235560247323173</v>
      </c>
      <c r="J7254" s="9">
        <f t="shared" si="803"/>
        <v>0.98235560247323173</v>
      </c>
    </row>
    <row r="7255" spans="1:10" x14ac:dyDescent="0.3">
      <c r="A7255" s="6">
        <v>45229.208333333336</v>
      </c>
      <c r="B7255" s="25">
        <v>66.31</v>
      </c>
      <c r="C7255" s="25">
        <v>65.14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0.98235560247323173</v>
      </c>
      <c r="H7255" s="5">
        <f t="shared" si="801"/>
        <v>0.98235560247323173</v>
      </c>
      <c r="I7255" s="9">
        <f t="shared" si="802"/>
        <v>0.98235560247323173</v>
      </c>
      <c r="J7255" s="9">
        <f t="shared" si="803"/>
        <v>0.98235560247323173</v>
      </c>
    </row>
    <row r="7256" spans="1:10" x14ac:dyDescent="0.3">
      <c r="A7256" s="6">
        <v>45229.25</v>
      </c>
      <c r="B7256" s="25">
        <v>69.2</v>
      </c>
      <c r="C7256" s="25">
        <v>67.98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0.98236994219653184</v>
      </c>
      <c r="H7256" s="5">
        <f t="shared" si="801"/>
        <v>0.98236994219653184</v>
      </c>
      <c r="I7256" s="9">
        <f t="shared" si="802"/>
        <v>0.98236994219653184</v>
      </c>
      <c r="J7256" s="9">
        <f t="shared" si="803"/>
        <v>0.98236994219653184</v>
      </c>
    </row>
    <row r="7257" spans="1:10" x14ac:dyDescent="0.3">
      <c r="A7257" s="6">
        <v>45229.291666666664</v>
      </c>
      <c r="B7257" s="25">
        <v>75.95</v>
      </c>
      <c r="C7257" s="25">
        <v>74.62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0.9824884792626728</v>
      </c>
      <c r="H7257" s="5">
        <f t="shared" si="801"/>
        <v>0.9824884792626728</v>
      </c>
      <c r="I7257" s="9">
        <f t="shared" si="802"/>
        <v>0.9824884792626728</v>
      </c>
      <c r="J7257" s="9">
        <f t="shared" si="803"/>
        <v>0.9824884792626728</v>
      </c>
    </row>
    <row r="7258" spans="1:10" x14ac:dyDescent="0.3">
      <c r="A7258" s="6">
        <v>45229.333333333336</v>
      </c>
      <c r="B7258" s="25">
        <v>49.7</v>
      </c>
      <c r="C7258" s="25">
        <v>48.83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0.98249496981891338</v>
      </c>
      <c r="H7258" s="5">
        <f t="shared" si="801"/>
        <v>0.98249496981891338</v>
      </c>
      <c r="I7258" s="9">
        <f t="shared" si="802"/>
        <v>0.98249496981891338</v>
      </c>
      <c r="J7258" s="9">
        <f t="shared" si="803"/>
        <v>0.98249496981891338</v>
      </c>
    </row>
    <row r="7259" spans="1:10" x14ac:dyDescent="0.3">
      <c r="A7259" s="6">
        <v>45229.375</v>
      </c>
      <c r="B7259" s="25">
        <v>0</v>
      </c>
      <c r="C7259" s="25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5">
        <v>0</v>
      </c>
      <c r="C7260" s="25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5">
        <v>0</v>
      </c>
      <c r="C7261" s="25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5">
        <v>0</v>
      </c>
      <c r="C7262" s="25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5">
        <v>0</v>
      </c>
      <c r="C7263" s="25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5">
        <v>0</v>
      </c>
      <c r="C7264" s="25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5">
        <v>0</v>
      </c>
      <c r="C7265" s="2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5">
        <v>0</v>
      </c>
      <c r="C7266" s="25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5">
        <v>0</v>
      </c>
      <c r="C7267" s="25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5">
        <v>0</v>
      </c>
      <c r="C7268" s="25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5">
        <v>0</v>
      </c>
      <c r="C7269" s="25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5">
        <v>61.04</v>
      </c>
      <c r="C7270" s="25">
        <v>60.33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0.98836828309305369</v>
      </c>
      <c r="H7270" s="5">
        <f t="shared" si="801"/>
        <v>0.98836828309305369</v>
      </c>
      <c r="I7270" s="9">
        <f t="shared" si="802"/>
        <v>0.98836828309305369</v>
      </c>
      <c r="J7270" s="9">
        <f t="shared" si="803"/>
        <v>0.98836828309305369</v>
      </c>
    </row>
    <row r="7271" spans="1:10" x14ac:dyDescent="0.3">
      <c r="A7271" s="6">
        <v>45229.875</v>
      </c>
      <c r="B7271" s="25">
        <v>77.86</v>
      </c>
      <c r="C7271" s="25">
        <v>76.959999999999994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0.98844079116362693</v>
      </c>
      <c r="H7271" s="5">
        <f t="shared" si="801"/>
        <v>0.98844079116362693</v>
      </c>
      <c r="I7271" s="9">
        <f t="shared" si="802"/>
        <v>0.98844079116362693</v>
      </c>
      <c r="J7271" s="9">
        <f t="shared" si="803"/>
        <v>0.98844079116362693</v>
      </c>
    </row>
    <row r="7272" spans="1:10" x14ac:dyDescent="0.3">
      <c r="A7272" s="6">
        <v>45229.916666666664</v>
      </c>
      <c r="B7272" s="25">
        <v>97.61</v>
      </c>
      <c r="C7272" s="25">
        <v>96.47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0.98832086876344638</v>
      </c>
      <c r="H7272" s="5">
        <f t="shared" si="801"/>
        <v>0.98832086876344638</v>
      </c>
      <c r="I7272" s="9">
        <f t="shared" si="802"/>
        <v>0.98832086876344638</v>
      </c>
      <c r="J7272" s="9">
        <f t="shared" si="803"/>
        <v>0.98832086876344638</v>
      </c>
    </row>
    <row r="7273" spans="1:10" x14ac:dyDescent="0.3">
      <c r="A7273" s="6">
        <v>45229.958333333336</v>
      </c>
      <c r="B7273" s="25">
        <v>98.04</v>
      </c>
      <c r="C7273" s="25">
        <v>96.91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0.98847409220726223</v>
      </c>
      <c r="H7273" s="5">
        <f t="shared" si="801"/>
        <v>0.98847409220726223</v>
      </c>
      <c r="I7273" s="9">
        <f t="shared" si="802"/>
        <v>0.98847409220726223</v>
      </c>
      <c r="J7273" s="9">
        <f t="shared" si="803"/>
        <v>0.98847409220726223</v>
      </c>
    </row>
    <row r="7274" spans="1:10" x14ac:dyDescent="0.3">
      <c r="A7274" s="6">
        <v>45230</v>
      </c>
      <c r="B7274" s="25">
        <v>84.78</v>
      </c>
      <c r="C7274" s="25">
        <v>83.8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0.98844066996933233</v>
      </c>
      <c r="H7274" s="5">
        <f t="shared" si="801"/>
        <v>0.98844066996933233</v>
      </c>
      <c r="I7274" s="9">
        <f t="shared" si="802"/>
        <v>0.98844066996933233</v>
      </c>
      <c r="J7274" s="9">
        <f t="shared" si="803"/>
        <v>0.98844066996933233</v>
      </c>
    </row>
    <row r="7275" spans="1:10" x14ac:dyDescent="0.3">
      <c r="A7275" s="6">
        <v>45230.041666666664</v>
      </c>
      <c r="B7275" s="25">
        <v>75.650000000000006</v>
      </c>
      <c r="C7275" s="25">
        <v>73.47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0.97118307997356235</v>
      </c>
      <c r="H7275" s="5">
        <f t="shared" si="801"/>
        <v>0.97118307997356235</v>
      </c>
      <c r="I7275" s="9">
        <f t="shared" si="802"/>
        <v>0.97118307997356235</v>
      </c>
      <c r="J7275" s="9">
        <f t="shared" si="803"/>
        <v>0.97118307997356235</v>
      </c>
    </row>
    <row r="7276" spans="1:10" x14ac:dyDescent="0.3">
      <c r="A7276" s="6">
        <v>45230.083333333336</v>
      </c>
      <c r="B7276" s="25">
        <v>71.040000000000006</v>
      </c>
      <c r="C7276" s="25">
        <v>69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0.97128378378378366</v>
      </c>
      <c r="H7276" s="5">
        <f t="shared" si="801"/>
        <v>0.97128378378378366</v>
      </c>
      <c r="I7276" s="9">
        <f t="shared" si="802"/>
        <v>0.97128378378378366</v>
      </c>
      <c r="J7276" s="9">
        <f t="shared" si="803"/>
        <v>0.97128378378378366</v>
      </c>
    </row>
    <row r="7277" spans="1:10" x14ac:dyDescent="0.3">
      <c r="A7277" s="6">
        <v>45230.125</v>
      </c>
      <c r="B7277" s="25">
        <v>69.89</v>
      </c>
      <c r="C7277" s="25">
        <v>67.88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0.97124052081842893</v>
      </c>
      <c r="H7277" s="5">
        <f t="shared" si="801"/>
        <v>0.97124052081842893</v>
      </c>
      <c r="I7277" s="9">
        <f t="shared" si="802"/>
        <v>0.97124052081842893</v>
      </c>
      <c r="J7277" s="9">
        <f t="shared" si="803"/>
        <v>0.97124052081842893</v>
      </c>
    </row>
    <row r="7278" spans="1:10" x14ac:dyDescent="0.3">
      <c r="A7278" s="6">
        <v>45230.166666666664</v>
      </c>
      <c r="B7278" s="25">
        <v>69</v>
      </c>
      <c r="C7278" s="25">
        <v>67.010000000000005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0.97115942028985514</v>
      </c>
      <c r="H7278" s="5">
        <f t="shared" si="801"/>
        <v>0.97115942028985514</v>
      </c>
      <c r="I7278" s="9">
        <f t="shared" si="802"/>
        <v>0.97115942028985514</v>
      </c>
      <c r="J7278" s="9">
        <f t="shared" si="803"/>
        <v>0.97115942028985514</v>
      </c>
    </row>
    <row r="7279" spans="1:10" x14ac:dyDescent="0.3">
      <c r="A7279" s="6">
        <v>45230.208333333336</v>
      </c>
      <c r="B7279" s="25">
        <v>67.75</v>
      </c>
      <c r="C7279" s="25">
        <v>65.8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0.97121771217712172</v>
      </c>
      <c r="H7279" s="5">
        <f t="shared" si="801"/>
        <v>0.97121771217712172</v>
      </c>
      <c r="I7279" s="9">
        <f t="shared" si="802"/>
        <v>0.97121771217712172</v>
      </c>
      <c r="J7279" s="9">
        <f t="shared" si="803"/>
        <v>0.97121771217712172</v>
      </c>
    </row>
    <row r="7280" spans="1:10" x14ac:dyDescent="0.3">
      <c r="A7280" s="6">
        <v>45230.25</v>
      </c>
      <c r="B7280" s="25">
        <v>67.819999999999993</v>
      </c>
      <c r="C7280" s="25">
        <v>65.87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0.97124741964022432</v>
      </c>
      <c r="H7280" s="5">
        <f t="shared" si="801"/>
        <v>0.97124741964022432</v>
      </c>
      <c r="I7280" s="9">
        <f t="shared" si="802"/>
        <v>0.97124741964022432</v>
      </c>
      <c r="J7280" s="9">
        <f t="shared" si="803"/>
        <v>0.97124741964022432</v>
      </c>
    </row>
    <row r="7281" spans="1:10" x14ac:dyDescent="0.3">
      <c r="A7281" s="6">
        <v>45230.291666666664</v>
      </c>
      <c r="B7281" s="25">
        <v>74.69</v>
      </c>
      <c r="C7281" s="25">
        <v>72.540000000000006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0.97121435265765177</v>
      </c>
      <c r="H7281" s="5">
        <f t="shared" si="801"/>
        <v>0.97121435265765177</v>
      </c>
      <c r="I7281" s="9">
        <f t="shared" si="802"/>
        <v>0.97121435265765177</v>
      </c>
      <c r="J7281" s="9">
        <f t="shared" si="803"/>
        <v>0.97121435265765177</v>
      </c>
    </row>
    <row r="7282" spans="1:10" x14ac:dyDescent="0.3">
      <c r="A7282" s="6">
        <v>45230.333333333336</v>
      </c>
      <c r="B7282" s="25">
        <v>43.66</v>
      </c>
      <c r="C7282" s="25">
        <v>42.4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0.9711406321575814</v>
      </c>
      <c r="H7282" s="5">
        <f t="shared" si="801"/>
        <v>0.9711406321575814</v>
      </c>
      <c r="I7282" s="9">
        <f t="shared" si="802"/>
        <v>0.9711406321575814</v>
      </c>
      <c r="J7282" s="9">
        <f t="shared" si="803"/>
        <v>0.9711406321575814</v>
      </c>
    </row>
    <row r="7283" spans="1:10" x14ac:dyDescent="0.3">
      <c r="A7283" s="6">
        <v>45230.375</v>
      </c>
      <c r="B7283" s="25">
        <v>0</v>
      </c>
      <c r="C7283" s="25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5">
        <v>0</v>
      </c>
      <c r="C7284" s="25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5">
        <v>0</v>
      </c>
      <c r="C7285" s="2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5">
        <v>0</v>
      </c>
      <c r="C7286" s="25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5">
        <v>0</v>
      </c>
      <c r="C7287" s="25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5">
        <v>0</v>
      </c>
      <c r="C7288" s="25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5">
        <v>0</v>
      </c>
      <c r="C7289" s="25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5">
        <v>0</v>
      </c>
      <c r="C7290" s="25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5">
        <v>0</v>
      </c>
      <c r="C7291" s="25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5">
        <v>0</v>
      </c>
      <c r="C7292" s="25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5">
        <v>0</v>
      </c>
      <c r="C7293" s="25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5">
        <v>45.35</v>
      </c>
      <c r="C7294" s="25">
        <v>44.5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0.98125689084895251</v>
      </c>
      <c r="H7294" s="5">
        <f t="shared" si="801"/>
        <v>0.98125689084895251</v>
      </c>
      <c r="I7294" s="9">
        <f t="shared" si="802"/>
        <v>0.98125689084895251</v>
      </c>
      <c r="J7294" s="9">
        <f t="shared" si="803"/>
        <v>0.98125689084895251</v>
      </c>
    </row>
    <row r="7295" spans="1:10" x14ac:dyDescent="0.3">
      <c r="A7295" s="6">
        <v>45230.875</v>
      </c>
      <c r="B7295" s="25">
        <v>77.540000000000006</v>
      </c>
      <c r="C7295" s="25">
        <v>76.09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0.98129997420686099</v>
      </c>
      <c r="H7295" s="5">
        <f t="shared" si="801"/>
        <v>0.98129997420686099</v>
      </c>
      <c r="I7295" s="9">
        <f t="shared" si="802"/>
        <v>0.98129997420686099</v>
      </c>
      <c r="J7295" s="9">
        <f t="shared" si="803"/>
        <v>0.98129997420686099</v>
      </c>
    </row>
    <row r="7296" spans="1:10" x14ac:dyDescent="0.3">
      <c r="A7296" s="6">
        <v>45230.916666666664</v>
      </c>
      <c r="B7296" s="25">
        <v>70.069999999999993</v>
      </c>
      <c r="C7296" s="25">
        <v>68.75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0.98116169544740983</v>
      </c>
      <c r="H7296" s="5">
        <f t="shared" si="801"/>
        <v>0.98116169544740983</v>
      </c>
      <c r="I7296" s="9">
        <f t="shared" si="802"/>
        <v>0.98116169544740983</v>
      </c>
      <c r="J7296" s="9">
        <f t="shared" si="803"/>
        <v>0.98116169544740983</v>
      </c>
    </row>
    <row r="7297" spans="1:10" x14ac:dyDescent="0.3">
      <c r="A7297" s="6">
        <v>45230.958333333336</v>
      </c>
      <c r="B7297" s="25">
        <v>77.540000000000006</v>
      </c>
      <c r="C7297" s="25">
        <v>76.09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0.98129997420686099</v>
      </c>
      <c r="H7297" s="5">
        <f t="shared" si="801"/>
        <v>0.98129997420686099</v>
      </c>
      <c r="I7297" s="9">
        <f t="shared" si="802"/>
        <v>0.98129997420686099</v>
      </c>
      <c r="J7297" s="9">
        <f t="shared" si="803"/>
        <v>0.98129997420686099</v>
      </c>
    </row>
    <row r="7298" spans="1:10" x14ac:dyDescent="0.3">
      <c r="A7298" s="6">
        <v>45231</v>
      </c>
      <c r="B7298" s="25">
        <v>71.819999999999993</v>
      </c>
      <c r="C7298" s="25">
        <v>70.47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0.98120300751879708</v>
      </c>
      <c r="H7298" s="5">
        <f t="shared" si="801"/>
        <v>0.98120300751879708</v>
      </c>
      <c r="I7298" s="9">
        <f t="shared" si="802"/>
        <v>0.98120300751879708</v>
      </c>
      <c r="J7298" s="9">
        <f t="shared" si="803"/>
        <v>0.98120300751879708</v>
      </c>
    </row>
    <row r="7299" spans="1:10" x14ac:dyDescent="0.3">
      <c r="A7299" s="6">
        <v>45231.041666666664</v>
      </c>
      <c r="B7299" s="25">
        <v>69.5</v>
      </c>
      <c r="C7299" s="25">
        <v>66.709999999999994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0.95985611510791358</v>
      </c>
      <c r="H7299" s="5">
        <f t="shared" ref="H7299:H7362" si="808">MIN(MAX(G7299,$L$12),$M$12)</f>
        <v>0.95985611510791358</v>
      </c>
      <c r="I7299" s="9">
        <f t="shared" ref="I7299:I7362" si="809">MIN(MAX(H7299,$L$10),$M$10)</f>
        <v>0.95985611510791358</v>
      </c>
      <c r="J7299" s="9">
        <f t="shared" ref="J7299:J7362" si="810">MIN(MAX(I7299,$L$8),$M$8)</f>
        <v>0.96823001922508833</v>
      </c>
    </row>
    <row r="7300" spans="1:10" x14ac:dyDescent="0.3">
      <c r="A7300" s="6">
        <v>45231.083333333336</v>
      </c>
      <c r="B7300" s="25">
        <v>69.5</v>
      </c>
      <c r="C7300" s="25">
        <v>66.709999999999994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0.95985611510791358</v>
      </c>
      <c r="H7300" s="5">
        <f t="shared" si="808"/>
        <v>0.95985611510791358</v>
      </c>
      <c r="I7300" s="9">
        <f t="shared" si="809"/>
        <v>0.95985611510791358</v>
      </c>
      <c r="J7300" s="9">
        <f t="shared" si="810"/>
        <v>0.96823001922508833</v>
      </c>
    </row>
    <row r="7301" spans="1:10" x14ac:dyDescent="0.3">
      <c r="A7301" s="6">
        <v>45231.125</v>
      </c>
      <c r="B7301" s="25">
        <v>73.3</v>
      </c>
      <c r="C7301" s="25">
        <v>70.36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0.95989085948158259</v>
      </c>
      <c r="H7301" s="5">
        <f t="shared" si="808"/>
        <v>0.95989085948158259</v>
      </c>
      <c r="I7301" s="9">
        <f t="shared" si="809"/>
        <v>0.95989085948158259</v>
      </c>
      <c r="J7301" s="9">
        <f t="shared" si="810"/>
        <v>0.96823001922508833</v>
      </c>
    </row>
    <row r="7302" spans="1:10" x14ac:dyDescent="0.3">
      <c r="A7302" s="6">
        <v>45231.166666666664</v>
      </c>
      <c r="B7302" s="25">
        <v>77.3</v>
      </c>
      <c r="C7302" s="25">
        <v>74.2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0.95989650711513586</v>
      </c>
      <c r="H7302" s="5">
        <f t="shared" si="808"/>
        <v>0.95989650711513586</v>
      </c>
      <c r="I7302" s="9">
        <f t="shared" si="809"/>
        <v>0.95989650711513586</v>
      </c>
      <c r="J7302" s="9">
        <f t="shared" si="810"/>
        <v>0.96823001922508833</v>
      </c>
    </row>
    <row r="7303" spans="1:10" x14ac:dyDescent="0.3">
      <c r="A7303" s="6">
        <v>45231.208333333336</v>
      </c>
      <c r="B7303" s="25">
        <v>73.98</v>
      </c>
      <c r="C7303" s="25">
        <v>71.02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0.95998918626655838</v>
      </c>
      <c r="H7303" s="5">
        <f t="shared" si="808"/>
        <v>0.95998918626655838</v>
      </c>
      <c r="I7303" s="9">
        <f t="shared" si="809"/>
        <v>0.95998918626655838</v>
      </c>
      <c r="J7303" s="9">
        <f t="shared" si="810"/>
        <v>0.96823001922508833</v>
      </c>
    </row>
    <row r="7304" spans="1:10" x14ac:dyDescent="0.3">
      <c r="A7304" s="6">
        <v>45231.25</v>
      </c>
      <c r="B7304" s="25">
        <v>67.349999999999994</v>
      </c>
      <c r="C7304" s="25">
        <v>64.650000000000006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0.95991091314031196</v>
      </c>
      <c r="H7304" s="5">
        <f t="shared" si="808"/>
        <v>0.95991091314031196</v>
      </c>
      <c r="I7304" s="9">
        <f t="shared" si="809"/>
        <v>0.95991091314031196</v>
      </c>
      <c r="J7304" s="9">
        <f t="shared" si="810"/>
        <v>0.96823001922508833</v>
      </c>
    </row>
    <row r="7305" spans="1:10" x14ac:dyDescent="0.3">
      <c r="A7305" s="6">
        <v>45231.291666666664</v>
      </c>
      <c r="B7305" s="25">
        <v>69.430000000000007</v>
      </c>
      <c r="C7305" s="25">
        <v>66.64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0.95981564165346378</v>
      </c>
      <c r="H7305" s="5">
        <f t="shared" si="808"/>
        <v>0.95981564165346378</v>
      </c>
      <c r="I7305" s="9">
        <f t="shared" si="809"/>
        <v>0.95981564165346378</v>
      </c>
      <c r="J7305" s="9">
        <f t="shared" si="810"/>
        <v>0.96823001922508833</v>
      </c>
    </row>
    <row r="7306" spans="1:10" x14ac:dyDescent="0.3">
      <c r="A7306" s="6">
        <v>45231.333333333336</v>
      </c>
      <c r="B7306" s="25">
        <v>34.93</v>
      </c>
      <c r="C7306" s="25">
        <v>33.520000000000003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0.95963355281992568</v>
      </c>
      <c r="H7306" s="5">
        <f t="shared" si="808"/>
        <v>0.95963355281992568</v>
      </c>
      <c r="I7306" s="9">
        <f t="shared" si="809"/>
        <v>0.95963355281992568</v>
      </c>
      <c r="J7306" s="9">
        <f t="shared" si="810"/>
        <v>0.96823001922508833</v>
      </c>
    </row>
    <row r="7307" spans="1:10" x14ac:dyDescent="0.3">
      <c r="A7307" s="6">
        <v>45231.375</v>
      </c>
      <c r="B7307" s="25">
        <v>0</v>
      </c>
      <c r="C7307" s="25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5">
        <v>0</v>
      </c>
      <c r="C7308" s="25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5">
        <v>0</v>
      </c>
      <c r="C7309" s="25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5">
        <v>0</v>
      </c>
      <c r="C7310" s="25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5">
        <v>0</v>
      </c>
      <c r="C7311" s="25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5">
        <v>0</v>
      </c>
      <c r="C7312" s="25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5">
        <v>0</v>
      </c>
      <c r="C7313" s="25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5">
        <v>0</v>
      </c>
      <c r="C7314" s="25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5">
        <v>0</v>
      </c>
      <c r="C7315" s="2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5">
        <v>0</v>
      </c>
      <c r="C7316" s="25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5">
        <v>0</v>
      </c>
      <c r="C7317" s="25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5">
        <v>104.16</v>
      </c>
      <c r="C7318" s="25">
        <v>103.02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0.98905529953917048</v>
      </c>
      <c r="H7318" s="5">
        <f t="shared" si="808"/>
        <v>0.98905529953917048</v>
      </c>
      <c r="I7318" s="9">
        <f t="shared" si="809"/>
        <v>0.98905529953917048</v>
      </c>
      <c r="J7318" s="9">
        <f t="shared" si="810"/>
        <v>0.98905529953917048</v>
      </c>
    </row>
    <row r="7319" spans="1:10" x14ac:dyDescent="0.3">
      <c r="A7319" s="6">
        <v>45231.875</v>
      </c>
      <c r="B7319" s="25">
        <v>150.68</v>
      </c>
      <c r="C7319" s="25">
        <v>149.03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0.98904964162463493</v>
      </c>
      <c r="H7319" s="5">
        <f t="shared" si="808"/>
        <v>0.98904964162463493</v>
      </c>
      <c r="I7319" s="9">
        <f t="shared" si="809"/>
        <v>0.98904964162463493</v>
      </c>
      <c r="J7319" s="9">
        <f t="shared" si="810"/>
        <v>0.98904964162463493</v>
      </c>
    </row>
    <row r="7320" spans="1:10" x14ac:dyDescent="0.3">
      <c r="A7320" s="6">
        <v>45231.916666666664</v>
      </c>
      <c r="B7320" s="25">
        <v>150.78</v>
      </c>
      <c r="C7320" s="25">
        <v>149.13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0.98905690409868674</v>
      </c>
      <c r="H7320" s="5">
        <f t="shared" si="808"/>
        <v>0.98905690409868674</v>
      </c>
      <c r="I7320" s="9">
        <f t="shared" si="809"/>
        <v>0.98905690409868674</v>
      </c>
      <c r="J7320" s="9">
        <f t="shared" si="810"/>
        <v>0.98905690409868674</v>
      </c>
    </row>
    <row r="7321" spans="1:10" x14ac:dyDescent="0.3">
      <c r="A7321" s="6">
        <v>45231.958333333336</v>
      </c>
      <c r="B7321" s="25">
        <v>146.66999999999999</v>
      </c>
      <c r="C7321" s="25">
        <v>145.06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0.98902297675052853</v>
      </c>
      <c r="H7321" s="5">
        <f t="shared" si="808"/>
        <v>0.98902297675052853</v>
      </c>
      <c r="I7321" s="9">
        <f t="shared" si="809"/>
        <v>0.98902297675052853</v>
      </c>
      <c r="J7321" s="9">
        <f t="shared" si="810"/>
        <v>0.98902297675052853</v>
      </c>
    </row>
    <row r="7322" spans="1:10" x14ac:dyDescent="0.3">
      <c r="A7322" s="6">
        <v>45232</v>
      </c>
      <c r="B7322" s="25">
        <v>101.6</v>
      </c>
      <c r="C7322" s="25">
        <v>100.48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0.98897637795275595</v>
      </c>
      <c r="H7322" s="5">
        <f t="shared" si="808"/>
        <v>0.98897637795275595</v>
      </c>
      <c r="I7322" s="9">
        <f t="shared" si="809"/>
        <v>0.98897637795275595</v>
      </c>
      <c r="J7322" s="9">
        <f t="shared" si="810"/>
        <v>0.98897637795275595</v>
      </c>
    </row>
    <row r="7323" spans="1:10" x14ac:dyDescent="0.3">
      <c r="A7323" s="6">
        <v>45232.041666666664</v>
      </c>
      <c r="B7323" s="25">
        <v>90.03</v>
      </c>
      <c r="C7323" s="25">
        <v>86.4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0.95968010663112302</v>
      </c>
      <c r="H7323" s="5">
        <f t="shared" si="808"/>
        <v>0.95968010663112302</v>
      </c>
      <c r="I7323" s="9">
        <f t="shared" si="809"/>
        <v>0.95968010663112302</v>
      </c>
      <c r="J7323" s="9">
        <f t="shared" si="810"/>
        <v>0.96823001922508833</v>
      </c>
    </row>
    <row r="7324" spans="1:10" x14ac:dyDescent="0.3">
      <c r="A7324" s="6">
        <v>45232.083333333336</v>
      </c>
      <c r="B7324" s="25">
        <v>69.290000000000006</v>
      </c>
      <c r="C7324" s="25">
        <v>66.510000000000005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0.95987877038533698</v>
      </c>
      <c r="H7324" s="5">
        <f t="shared" si="808"/>
        <v>0.95987877038533698</v>
      </c>
      <c r="I7324" s="9">
        <f t="shared" si="809"/>
        <v>0.95987877038533698</v>
      </c>
      <c r="J7324" s="9">
        <f t="shared" si="810"/>
        <v>0.96823001922508833</v>
      </c>
    </row>
    <row r="7325" spans="1:10" x14ac:dyDescent="0.3">
      <c r="A7325" s="6">
        <v>45232.125</v>
      </c>
      <c r="B7325" s="25">
        <v>69.650000000000006</v>
      </c>
      <c r="C7325" s="25">
        <v>66.849999999999994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0.9597989949748742</v>
      </c>
      <c r="H7325" s="5">
        <f t="shared" si="808"/>
        <v>0.9597989949748742</v>
      </c>
      <c r="I7325" s="9">
        <f t="shared" si="809"/>
        <v>0.9597989949748742</v>
      </c>
      <c r="J7325" s="9">
        <f t="shared" si="810"/>
        <v>0.96823001922508833</v>
      </c>
    </row>
    <row r="7326" spans="1:10" x14ac:dyDescent="0.3">
      <c r="A7326" s="6">
        <v>45232.166666666664</v>
      </c>
      <c r="B7326" s="25">
        <v>69.650000000000006</v>
      </c>
      <c r="C7326" s="25">
        <v>66.849999999999994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0.9597989949748742</v>
      </c>
      <c r="H7326" s="5">
        <f t="shared" si="808"/>
        <v>0.9597989949748742</v>
      </c>
      <c r="I7326" s="9">
        <f t="shared" si="809"/>
        <v>0.9597989949748742</v>
      </c>
      <c r="J7326" s="9">
        <f t="shared" si="810"/>
        <v>0.96823001922508833</v>
      </c>
    </row>
    <row r="7327" spans="1:10" x14ac:dyDescent="0.3">
      <c r="A7327" s="6">
        <v>45232.208333333336</v>
      </c>
      <c r="B7327" s="25">
        <v>69.650000000000006</v>
      </c>
      <c r="C7327" s="25">
        <v>66.849999999999994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0.9597989949748742</v>
      </c>
      <c r="H7327" s="5">
        <f t="shared" si="808"/>
        <v>0.9597989949748742</v>
      </c>
      <c r="I7327" s="9">
        <f t="shared" si="809"/>
        <v>0.9597989949748742</v>
      </c>
      <c r="J7327" s="9">
        <f t="shared" si="810"/>
        <v>0.96823001922508833</v>
      </c>
    </row>
    <row r="7328" spans="1:10" x14ac:dyDescent="0.3">
      <c r="A7328" s="6">
        <v>45232.25</v>
      </c>
      <c r="B7328" s="25">
        <v>70.63</v>
      </c>
      <c r="C7328" s="25">
        <v>67.790000000000006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0.95979045731275681</v>
      </c>
      <c r="H7328" s="5">
        <f t="shared" si="808"/>
        <v>0.95979045731275681</v>
      </c>
      <c r="I7328" s="9">
        <f t="shared" si="809"/>
        <v>0.95979045731275681</v>
      </c>
      <c r="J7328" s="9">
        <f t="shared" si="810"/>
        <v>0.96823001922508833</v>
      </c>
    </row>
    <row r="7329" spans="1:10" x14ac:dyDescent="0.3">
      <c r="A7329" s="6">
        <v>45232.291666666664</v>
      </c>
      <c r="B7329" s="25">
        <v>84.54</v>
      </c>
      <c r="C7329" s="25">
        <v>81.14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0.95978235154956226</v>
      </c>
      <c r="H7329" s="5">
        <f t="shared" si="808"/>
        <v>0.95978235154956226</v>
      </c>
      <c r="I7329" s="9">
        <f t="shared" si="809"/>
        <v>0.95978235154956226</v>
      </c>
      <c r="J7329" s="9">
        <f t="shared" si="810"/>
        <v>0.96823001922508833</v>
      </c>
    </row>
    <row r="7330" spans="1:10" x14ac:dyDescent="0.3">
      <c r="A7330" s="6">
        <v>45232.333333333336</v>
      </c>
      <c r="B7330" s="25">
        <v>70.650000000000006</v>
      </c>
      <c r="C7330" s="25">
        <v>67.81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0.95980184005661706</v>
      </c>
      <c r="H7330" s="5">
        <f t="shared" si="808"/>
        <v>0.95980184005661706</v>
      </c>
      <c r="I7330" s="9">
        <f t="shared" si="809"/>
        <v>0.95980184005661706</v>
      </c>
      <c r="J7330" s="9">
        <f t="shared" si="810"/>
        <v>0.96823001922508833</v>
      </c>
    </row>
    <row r="7331" spans="1:10" x14ac:dyDescent="0.3">
      <c r="A7331" s="6">
        <v>45232.375</v>
      </c>
      <c r="B7331" s="25">
        <v>0</v>
      </c>
      <c r="C7331" s="25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5">
        <v>0</v>
      </c>
      <c r="C7332" s="25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5">
        <v>0</v>
      </c>
      <c r="C7333" s="25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5">
        <v>0</v>
      </c>
      <c r="C7334" s="25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5">
        <v>0</v>
      </c>
      <c r="C7335" s="2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5">
        <v>0</v>
      </c>
      <c r="C7336" s="25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5">
        <v>0</v>
      </c>
      <c r="C7337" s="25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5">
        <v>0</v>
      </c>
      <c r="C7338" s="25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5">
        <v>0</v>
      </c>
      <c r="C7339" s="25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5">
        <v>0</v>
      </c>
      <c r="C7340" s="25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5">
        <v>0</v>
      </c>
      <c r="C7341" s="25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5">
        <v>26.69</v>
      </c>
      <c r="C7342" s="25">
        <v>26.21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0.98201573623079808</v>
      </c>
      <c r="H7342" s="5">
        <f t="shared" si="808"/>
        <v>0.98201573623079808</v>
      </c>
      <c r="I7342" s="9">
        <f t="shared" si="809"/>
        <v>0.98201573623079808</v>
      </c>
      <c r="J7342" s="9">
        <f t="shared" si="810"/>
        <v>0.98201573623079808</v>
      </c>
    </row>
    <row r="7343" spans="1:10" x14ac:dyDescent="0.3">
      <c r="A7343" s="6">
        <v>45232.875</v>
      </c>
      <c r="B7343" s="25">
        <v>72.77</v>
      </c>
      <c r="C7343" s="25">
        <v>71.459999999999994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0.98199807613027346</v>
      </c>
      <c r="H7343" s="5">
        <f t="shared" si="808"/>
        <v>0.98199807613027346</v>
      </c>
      <c r="I7343" s="9">
        <f t="shared" si="809"/>
        <v>0.98199807613027346</v>
      </c>
      <c r="J7343" s="9">
        <f t="shared" si="810"/>
        <v>0.98199807613027346</v>
      </c>
    </row>
    <row r="7344" spans="1:10" x14ac:dyDescent="0.3">
      <c r="A7344" s="6">
        <v>45232.916666666664</v>
      </c>
      <c r="B7344" s="25">
        <v>76.45</v>
      </c>
      <c r="C7344" s="25">
        <v>75.069999999999993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0.98194898626553295</v>
      </c>
      <c r="H7344" s="5">
        <f t="shared" si="808"/>
        <v>0.98194898626553295</v>
      </c>
      <c r="I7344" s="9">
        <f t="shared" si="809"/>
        <v>0.98194898626553295</v>
      </c>
      <c r="J7344" s="9">
        <f t="shared" si="810"/>
        <v>0.98194898626553295</v>
      </c>
    </row>
    <row r="7345" spans="1:10" x14ac:dyDescent="0.3">
      <c r="A7345" s="6">
        <v>45232.958333333336</v>
      </c>
      <c r="B7345" s="25">
        <v>85.7</v>
      </c>
      <c r="C7345" s="25">
        <v>84.15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0.9819136522753793</v>
      </c>
      <c r="H7345" s="5">
        <f t="shared" si="808"/>
        <v>0.9819136522753793</v>
      </c>
      <c r="I7345" s="9">
        <f t="shared" si="809"/>
        <v>0.9819136522753793</v>
      </c>
      <c r="J7345" s="9">
        <f t="shared" si="810"/>
        <v>0.9819136522753793</v>
      </c>
    </row>
    <row r="7346" spans="1:10" x14ac:dyDescent="0.3">
      <c r="A7346" s="6">
        <v>45233</v>
      </c>
      <c r="B7346" s="25">
        <v>71.37</v>
      </c>
      <c r="C7346" s="25">
        <v>70.08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0.98192517864648998</v>
      </c>
      <c r="H7346" s="5">
        <f t="shared" si="808"/>
        <v>0.98192517864648998</v>
      </c>
      <c r="I7346" s="9">
        <f t="shared" si="809"/>
        <v>0.98192517864648998</v>
      </c>
      <c r="J7346" s="9">
        <f t="shared" si="810"/>
        <v>0.98192517864648998</v>
      </c>
    </row>
    <row r="7347" spans="1:10" x14ac:dyDescent="0.3">
      <c r="A7347" s="6">
        <v>45233.041666666664</v>
      </c>
      <c r="B7347" s="25">
        <v>66.7</v>
      </c>
      <c r="C7347" s="25">
        <v>64.89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0.97286356821589204</v>
      </c>
      <c r="H7347" s="5">
        <f t="shared" si="808"/>
        <v>0.97286356821589204</v>
      </c>
      <c r="I7347" s="9">
        <f t="shared" si="809"/>
        <v>0.97286356821589204</v>
      </c>
      <c r="J7347" s="9">
        <f t="shared" si="810"/>
        <v>0.97286356821589204</v>
      </c>
    </row>
    <row r="7348" spans="1:10" x14ac:dyDescent="0.3">
      <c r="A7348" s="6">
        <v>45233.083333333336</v>
      </c>
      <c r="B7348" s="25">
        <v>66.7</v>
      </c>
      <c r="C7348" s="25">
        <v>64.89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0.97286356821589204</v>
      </c>
      <c r="H7348" s="5">
        <f t="shared" si="808"/>
        <v>0.97286356821589204</v>
      </c>
      <c r="I7348" s="9">
        <f t="shared" si="809"/>
        <v>0.97286356821589204</v>
      </c>
      <c r="J7348" s="9">
        <f t="shared" si="810"/>
        <v>0.97286356821589204</v>
      </c>
    </row>
    <row r="7349" spans="1:10" x14ac:dyDescent="0.3">
      <c r="A7349" s="6">
        <v>45233.125</v>
      </c>
      <c r="B7349" s="25">
        <v>64.430000000000007</v>
      </c>
      <c r="C7349" s="25">
        <v>62.68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0.97283873971752277</v>
      </c>
      <c r="H7349" s="5">
        <f t="shared" si="808"/>
        <v>0.97283873971752277</v>
      </c>
      <c r="I7349" s="9">
        <f t="shared" si="809"/>
        <v>0.97283873971752277</v>
      </c>
      <c r="J7349" s="9">
        <f t="shared" si="810"/>
        <v>0.97283873971752277</v>
      </c>
    </row>
    <row r="7350" spans="1:10" x14ac:dyDescent="0.3">
      <c r="A7350" s="6">
        <v>45233.166666666664</v>
      </c>
      <c r="B7350" s="25">
        <v>56.91</v>
      </c>
      <c r="C7350" s="25">
        <v>55.36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0.97276401335441931</v>
      </c>
      <c r="H7350" s="5">
        <f t="shared" si="808"/>
        <v>0.97276401335441931</v>
      </c>
      <c r="I7350" s="9">
        <f t="shared" si="809"/>
        <v>0.97276401335441931</v>
      </c>
      <c r="J7350" s="9">
        <f t="shared" si="810"/>
        <v>0.97276401335441931</v>
      </c>
    </row>
    <row r="7351" spans="1:10" x14ac:dyDescent="0.3">
      <c r="A7351" s="6">
        <v>45233.208333333336</v>
      </c>
      <c r="B7351" s="25">
        <v>85.31</v>
      </c>
      <c r="C7351" s="25">
        <v>82.99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0.97280506388465593</v>
      </c>
      <c r="H7351" s="5">
        <f t="shared" si="808"/>
        <v>0.97280506388465593</v>
      </c>
      <c r="I7351" s="9">
        <f t="shared" si="809"/>
        <v>0.97280506388465593</v>
      </c>
      <c r="J7351" s="9">
        <f t="shared" si="810"/>
        <v>0.97280506388465593</v>
      </c>
    </row>
    <row r="7352" spans="1:10" x14ac:dyDescent="0.3">
      <c r="A7352" s="6">
        <v>45233.25</v>
      </c>
      <c r="B7352" s="25">
        <v>87.2</v>
      </c>
      <c r="C7352" s="25">
        <v>84.83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0.97282110091743113</v>
      </c>
      <c r="H7352" s="5">
        <f t="shared" si="808"/>
        <v>0.97282110091743113</v>
      </c>
      <c r="I7352" s="9">
        <f t="shared" si="809"/>
        <v>0.97282110091743113</v>
      </c>
      <c r="J7352" s="9">
        <f t="shared" si="810"/>
        <v>0.97282110091743113</v>
      </c>
    </row>
    <row r="7353" spans="1:10" x14ac:dyDescent="0.3">
      <c r="A7353" s="6">
        <v>45233.291666666664</v>
      </c>
      <c r="B7353" s="25">
        <v>86.64</v>
      </c>
      <c r="C7353" s="25">
        <v>84.28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0.97276084949215147</v>
      </c>
      <c r="H7353" s="5">
        <f t="shared" si="808"/>
        <v>0.97276084949215147</v>
      </c>
      <c r="I7353" s="9">
        <f t="shared" si="809"/>
        <v>0.97276084949215147</v>
      </c>
      <c r="J7353" s="9">
        <f t="shared" si="810"/>
        <v>0.97276084949215147</v>
      </c>
    </row>
    <row r="7354" spans="1:10" x14ac:dyDescent="0.3">
      <c r="A7354" s="6">
        <v>45233.333333333336</v>
      </c>
      <c r="B7354" s="25">
        <v>42.04</v>
      </c>
      <c r="C7354" s="25">
        <v>40.9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0.97288296860133205</v>
      </c>
      <c r="H7354" s="5">
        <f t="shared" si="808"/>
        <v>0.97288296860133205</v>
      </c>
      <c r="I7354" s="9">
        <f t="shared" si="809"/>
        <v>0.97288296860133205</v>
      </c>
      <c r="J7354" s="9">
        <f t="shared" si="810"/>
        <v>0.97288296860133205</v>
      </c>
    </row>
    <row r="7355" spans="1:10" x14ac:dyDescent="0.3">
      <c r="A7355" s="6">
        <v>45233.375</v>
      </c>
      <c r="B7355" s="25">
        <v>0</v>
      </c>
      <c r="C7355" s="2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5">
        <v>0</v>
      </c>
      <c r="C7356" s="25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5">
        <v>0</v>
      </c>
      <c r="C7357" s="25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5">
        <v>0</v>
      </c>
      <c r="C7358" s="25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5">
        <v>0</v>
      </c>
      <c r="C7359" s="25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5">
        <v>0</v>
      </c>
      <c r="C7360" s="25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5">
        <v>0</v>
      </c>
      <c r="C7361" s="25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5">
        <v>0</v>
      </c>
      <c r="C7362" s="25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5">
        <v>0</v>
      </c>
      <c r="C7363" s="25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5">
        <v>0</v>
      </c>
      <c r="C7364" s="25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5">
        <v>0</v>
      </c>
      <c r="C7365" s="2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5">
        <v>61.48</v>
      </c>
      <c r="C7366" s="25">
        <v>60.58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0.98536109303838648</v>
      </c>
      <c r="H7366" s="5">
        <f t="shared" si="815"/>
        <v>0.98536109303838648</v>
      </c>
      <c r="I7366" s="9">
        <f t="shared" si="816"/>
        <v>0.98536109303838648</v>
      </c>
      <c r="J7366" s="9">
        <f t="shared" si="817"/>
        <v>0.98536109303838648</v>
      </c>
    </row>
    <row r="7367" spans="1:10" x14ac:dyDescent="0.3">
      <c r="A7367" s="6">
        <v>45233.875</v>
      </c>
      <c r="B7367" s="25">
        <v>112.05</v>
      </c>
      <c r="C7367" s="25">
        <v>110.42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0.98545292280232044</v>
      </c>
      <c r="H7367" s="5">
        <f t="shared" si="815"/>
        <v>0.98545292280232044</v>
      </c>
      <c r="I7367" s="9">
        <f t="shared" si="816"/>
        <v>0.98545292280232044</v>
      </c>
      <c r="J7367" s="9">
        <f t="shared" si="817"/>
        <v>0.98545292280232044</v>
      </c>
    </row>
    <row r="7368" spans="1:10" x14ac:dyDescent="0.3">
      <c r="A7368" s="6">
        <v>45233.916666666664</v>
      </c>
      <c r="B7368" s="25">
        <v>115.64</v>
      </c>
      <c r="C7368" s="25">
        <v>113.96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0.98547215496368035</v>
      </c>
      <c r="H7368" s="5">
        <f t="shared" si="815"/>
        <v>0.98547215496368035</v>
      </c>
      <c r="I7368" s="9">
        <f t="shared" si="816"/>
        <v>0.98547215496368035</v>
      </c>
      <c r="J7368" s="9">
        <f t="shared" si="817"/>
        <v>0.98547215496368035</v>
      </c>
    </row>
    <row r="7369" spans="1:10" x14ac:dyDescent="0.3">
      <c r="A7369" s="6">
        <v>45233.958333333336</v>
      </c>
      <c r="B7369" s="25">
        <v>115.64</v>
      </c>
      <c r="C7369" s="25">
        <v>113.96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0.98547215496368035</v>
      </c>
      <c r="H7369" s="5">
        <f t="shared" si="815"/>
        <v>0.98547215496368035</v>
      </c>
      <c r="I7369" s="9">
        <f t="shared" si="816"/>
        <v>0.98547215496368035</v>
      </c>
      <c r="J7369" s="9">
        <f t="shared" si="817"/>
        <v>0.98547215496368035</v>
      </c>
    </row>
    <row r="7370" spans="1:10" x14ac:dyDescent="0.3">
      <c r="A7370" s="6">
        <v>45234</v>
      </c>
      <c r="B7370" s="25">
        <v>93.54</v>
      </c>
      <c r="C7370" s="25">
        <v>92.18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0.9854607654479367</v>
      </c>
      <c r="H7370" s="5">
        <f t="shared" si="815"/>
        <v>0.9854607654479367</v>
      </c>
      <c r="I7370" s="9">
        <f t="shared" si="816"/>
        <v>0.9854607654479367</v>
      </c>
      <c r="J7370" s="9">
        <f t="shared" si="817"/>
        <v>0.9854607654479367</v>
      </c>
    </row>
    <row r="7371" spans="1:10" x14ac:dyDescent="0.3">
      <c r="A7371" s="6">
        <v>45234.041666666664</v>
      </c>
      <c r="B7371" s="25">
        <v>71.23</v>
      </c>
      <c r="C7371" s="25">
        <v>70.09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0.98399550751088027</v>
      </c>
      <c r="H7371" s="5">
        <f t="shared" si="815"/>
        <v>0.98399550751088027</v>
      </c>
      <c r="I7371" s="9">
        <f t="shared" si="816"/>
        <v>0.98399550751088027</v>
      </c>
      <c r="J7371" s="9">
        <f t="shared" si="817"/>
        <v>0.98399550751088027</v>
      </c>
    </row>
    <row r="7372" spans="1:10" x14ac:dyDescent="0.3">
      <c r="A7372" s="6">
        <v>45234.083333333336</v>
      </c>
      <c r="B7372" s="25">
        <v>78.209999999999994</v>
      </c>
      <c r="C7372" s="25">
        <v>76.959999999999994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0.98401738908068026</v>
      </c>
      <c r="H7372" s="5">
        <f t="shared" si="815"/>
        <v>0.98401738908068026</v>
      </c>
      <c r="I7372" s="9">
        <f t="shared" si="816"/>
        <v>0.98401738908068026</v>
      </c>
      <c r="J7372" s="9">
        <f t="shared" si="817"/>
        <v>0.98401738908068026</v>
      </c>
    </row>
    <row r="7373" spans="1:10" x14ac:dyDescent="0.3">
      <c r="A7373" s="6">
        <v>45234.125</v>
      </c>
      <c r="B7373" s="25">
        <v>86.7</v>
      </c>
      <c r="C7373" s="25">
        <v>85.31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0.98396770472895034</v>
      </c>
      <c r="H7373" s="5">
        <f t="shared" si="815"/>
        <v>0.98396770472895034</v>
      </c>
      <c r="I7373" s="9">
        <f t="shared" si="816"/>
        <v>0.98396770472895034</v>
      </c>
      <c r="J7373" s="9">
        <f t="shared" si="817"/>
        <v>0.98396770472895034</v>
      </c>
    </row>
    <row r="7374" spans="1:10" x14ac:dyDescent="0.3">
      <c r="A7374" s="6">
        <v>45234.166666666664</v>
      </c>
      <c r="B7374" s="25">
        <v>75.61</v>
      </c>
      <c r="C7374" s="25">
        <v>74.400000000000006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0.98399682581669101</v>
      </c>
      <c r="H7374" s="5">
        <f t="shared" si="815"/>
        <v>0.98399682581669101</v>
      </c>
      <c r="I7374" s="9">
        <f t="shared" si="816"/>
        <v>0.98399682581669101</v>
      </c>
      <c r="J7374" s="9">
        <f t="shared" si="817"/>
        <v>0.98399682581669101</v>
      </c>
    </row>
    <row r="7375" spans="1:10" x14ac:dyDescent="0.3">
      <c r="A7375" s="6">
        <v>45234.208333333336</v>
      </c>
      <c r="B7375" s="25">
        <v>72.38</v>
      </c>
      <c r="C7375" s="25">
        <v>71.23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0.98411163304780336</v>
      </c>
      <c r="H7375" s="5">
        <f t="shared" si="815"/>
        <v>0.98411163304780336</v>
      </c>
      <c r="I7375" s="9">
        <f t="shared" si="816"/>
        <v>0.98411163304780336</v>
      </c>
      <c r="J7375" s="9">
        <f t="shared" si="817"/>
        <v>0.98411163304780336</v>
      </c>
    </row>
    <row r="7376" spans="1:10" x14ac:dyDescent="0.3">
      <c r="A7376" s="6">
        <v>45234.25</v>
      </c>
      <c r="B7376" s="25">
        <v>69.86</v>
      </c>
      <c r="C7376" s="25">
        <v>68.739999999999995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0.98396793587174347</v>
      </c>
      <c r="H7376" s="5">
        <f t="shared" si="815"/>
        <v>0.98396793587174347</v>
      </c>
      <c r="I7376" s="9">
        <f t="shared" si="816"/>
        <v>0.98396793587174347</v>
      </c>
      <c r="J7376" s="9">
        <f t="shared" si="817"/>
        <v>0.98396793587174347</v>
      </c>
    </row>
    <row r="7377" spans="1:10" x14ac:dyDescent="0.3">
      <c r="A7377" s="6">
        <v>45234.291666666664</v>
      </c>
      <c r="B7377" s="25">
        <v>52.11</v>
      </c>
      <c r="C7377" s="25">
        <v>51.27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0.98388025331030515</v>
      </c>
      <c r="H7377" s="5">
        <f t="shared" si="815"/>
        <v>0.98388025331030515</v>
      </c>
      <c r="I7377" s="9">
        <f t="shared" si="816"/>
        <v>0.98388025331030515</v>
      </c>
      <c r="J7377" s="9">
        <f t="shared" si="817"/>
        <v>0.98388025331030515</v>
      </c>
    </row>
    <row r="7378" spans="1:10" x14ac:dyDescent="0.3">
      <c r="A7378" s="6">
        <v>45234.333333333336</v>
      </c>
      <c r="B7378" s="25">
        <v>12.04</v>
      </c>
      <c r="C7378" s="25">
        <v>11.85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0.98421926910299007</v>
      </c>
      <c r="H7378" s="5">
        <f t="shared" si="815"/>
        <v>0.98421926910299007</v>
      </c>
      <c r="I7378" s="9">
        <f t="shared" si="816"/>
        <v>0.98421926910299007</v>
      </c>
      <c r="J7378" s="9">
        <f t="shared" si="817"/>
        <v>0.98421926910299007</v>
      </c>
    </row>
    <row r="7379" spans="1:10" x14ac:dyDescent="0.3">
      <c r="A7379" s="6">
        <v>45234.375</v>
      </c>
      <c r="B7379" s="25">
        <v>0</v>
      </c>
      <c r="C7379" s="25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5">
        <v>0</v>
      </c>
      <c r="C7380" s="25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5">
        <v>0</v>
      </c>
      <c r="C7381" s="25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5">
        <v>0</v>
      </c>
      <c r="C7382" s="25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5">
        <v>0</v>
      </c>
      <c r="C7383" s="25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5">
        <v>0</v>
      </c>
      <c r="C7384" s="25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5">
        <v>0</v>
      </c>
      <c r="C7385" s="2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5">
        <v>0</v>
      </c>
      <c r="C7386" s="25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5">
        <v>0</v>
      </c>
      <c r="C7387" s="25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5">
        <v>0</v>
      </c>
      <c r="C7388" s="25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5">
        <v>0</v>
      </c>
      <c r="C7389" s="25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5">
        <v>67.459999999999994</v>
      </c>
      <c r="C7390" s="25">
        <v>67.59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1.0019270678920844</v>
      </c>
      <c r="H7390" s="5">
        <f t="shared" si="815"/>
        <v>1.0019270678920844</v>
      </c>
      <c r="I7390" s="9">
        <f t="shared" si="816"/>
        <v>1.0019270678920844</v>
      </c>
      <c r="J7390" s="9">
        <f t="shared" si="817"/>
        <v>1.0019270678920844</v>
      </c>
    </row>
    <row r="7391" spans="1:10" x14ac:dyDescent="0.3">
      <c r="A7391" s="6">
        <v>45234.875</v>
      </c>
      <c r="B7391" s="25">
        <v>99.44</v>
      </c>
      <c r="C7391" s="25">
        <v>99.64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1.0020112630732101</v>
      </c>
      <c r="H7391" s="5">
        <f t="shared" si="815"/>
        <v>1.0020112630732101</v>
      </c>
      <c r="I7391" s="9">
        <f t="shared" si="816"/>
        <v>1.0020112630732101</v>
      </c>
      <c r="J7391" s="9">
        <f t="shared" si="817"/>
        <v>1.0020112630732101</v>
      </c>
    </row>
    <row r="7392" spans="1:10" x14ac:dyDescent="0.3">
      <c r="A7392" s="6">
        <v>45234.916666666664</v>
      </c>
      <c r="B7392" s="25">
        <v>138.25</v>
      </c>
      <c r="C7392" s="25">
        <v>138.53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1.0020253164556963</v>
      </c>
      <c r="H7392" s="5">
        <f t="shared" si="815"/>
        <v>1.0020253164556963</v>
      </c>
      <c r="I7392" s="9">
        <f t="shared" si="816"/>
        <v>1.0020253164556963</v>
      </c>
      <c r="J7392" s="9">
        <f t="shared" si="817"/>
        <v>1.0020253164556963</v>
      </c>
    </row>
    <row r="7393" spans="1:10" x14ac:dyDescent="0.3">
      <c r="A7393" s="6">
        <v>45234.958333333336</v>
      </c>
      <c r="B7393" s="25">
        <v>131.01</v>
      </c>
      <c r="C7393" s="25">
        <v>131.27000000000001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1.0019845813296697</v>
      </c>
      <c r="H7393" s="5">
        <f t="shared" si="815"/>
        <v>1.0019845813296697</v>
      </c>
      <c r="I7393" s="9">
        <f t="shared" si="816"/>
        <v>1.0019845813296697</v>
      </c>
      <c r="J7393" s="9">
        <f t="shared" si="817"/>
        <v>1.0019845813296697</v>
      </c>
    </row>
    <row r="7394" spans="1:10" x14ac:dyDescent="0.3">
      <c r="A7394" s="6">
        <v>45235</v>
      </c>
      <c r="B7394" s="25">
        <v>95.6</v>
      </c>
      <c r="C7394" s="25">
        <v>95.79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1.0019874476987449</v>
      </c>
      <c r="H7394" s="5">
        <f t="shared" si="815"/>
        <v>1.0019874476987449</v>
      </c>
      <c r="I7394" s="9">
        <f t="shared" si="816"/>
        <v>1.0019874476987449</v>
      </c>
      <c r="J7394" s="9">
        <f t="shared" si="817"/>
        <v>1.0019874476987449</v>
      </c>
    </row>
    <row r="7395" spans="1:10" x14ac:dyDescent="0.3">
      <c r="A7395" s="6">
        <v>45235.041666666664</v>
      </c>
      <c r="B7395" s="25">
        <v>75.88</v>
      </c>
      <c r="C7395" s="25">
        <v>74.19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0.97772799156562995</v>
      </c>
      <c r="H7395" s="5">
        <f t="shared" si="815"/>
        <v>0.97772799156562995</v>
      </c>
      <c r="I7395" s="9">
        <f t="shared" si="816"/>
        <v>0.97772799156562995</v>
      </c>
      <c r="J7395" s="9">
        <f t="shared" si="817"/>
        <v>0.97772799156562995</v>
      </c>
    </row>
    <row r="7396" spans="1:10" x14ac:dyDescent="0.3">
      <c r="A7396" s="6">
        <v>45235.083333333336</v>
      </c>
      <c r="B7396" s="25">
        <v>72.56</v>
      </c>
      <c r="C7396" s="25">
        <v>70.95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0.97781146637265715</v>
      </c>
      <c r="H7396" s="5">
        <f t="shared" si="815"/>
        <v>0.97781146637265715</v>
      </c>
      <c r="I7396" s="9">
        <f t="shared" si="816"/>
        <v>0.97781146637265715</v>
      </c>
      <c r="J7396" s="9">
        <f t="shared" si="817"/>
        <v>0.97781146637265715</v>
      </c>
    </row>
    <row r="7397" spans="1:10" x14ac:dyDescent="0.3">
      <c r="A7397" s="6">
        <v>45235.125</v>
      </c>
      <c r="B7397" s="25">
        <v>68.48</v>
      </c>
      <c r="C7397" s="25">
        <v>66.959999999999994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0.97780373831775691</v>
      </c>
      <c r="H7397" s="5">
        <f t="shared" si="815"/>
        <v>0.97780373831775691</v>
      </c>
      <c r="I7397" s="9">
        <f t="shared" si="816"/>
        <v>0.97780373831775691</v>
      </c>
      <c r="J7397" s="9">
        <f t="shared" si="817"/>
        <v>0.97780373831775691</v>
      </c>
    </row>
    <row r="7398" spans="1:10" x14ac:dyDescent="0.3">
      <c r="A7398" s="6">
        <v>45235.166666666664</v>
      </c>
      <c r="B7398" s="25">
        <v>68.98</v>
      </c>
      <c r="C7398" s="25">
        <v>67.45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0.97781965787184688</v>
      </c>
      <c r="H7398" s="5">
        <f t="shared" si="815"/>
        <v>0.97781965787184688</v>
      </c>
      <c r="I7398" s="9">
        <f t="shared" si="816"/>
        <v>0.97781965787184688</v>
      </c>
      <c r="J7398" s="9">
        <f t="shared" si="817"/>
        <v>0.97781965787184688</v>
      </c>
    </row>
    <row r="7399" spans="1:10" x14ac:dyDescent="0.3">
      <c r="A7399" s="6">
        <v>45235.208333333336</v>
      </c>
      <c r="B7399" s="25">
        <v>68.98</v>
      </c>
      <c r="C7399" s="25">
        <v>67.45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0.97781965787184688</v>
      </c>
      <c r="H7399" s="5">
        <f t="shared" si="815"/>
        <v>0.97781965787184688</v>
      </c>
      <c r="I7399" s="9">
        <f t="shared" si="816"/>
        <v>0.97781965787184688</v>
      </c>
      <c r="J7399" s="9">
        <f t="shared" si="817"/>
        <v>0.97781965787184688</v>
      </c>
    </row>
    <row r="7400" spans="1:10" x14ac:dyDescent="0.3">
      <c r="A7400" s="6">
        <v>45235.25</v>
      </c>
      <c r="B7400" s="25">
        <v>61.44</v>
      </c>
      <c r="C7400" s="25">
        <v>60.08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0.97786458333333337</v>
      </c>
      <c r="H7400" s="5">
        <f t="shared" si="815"/>
        <v>0.97786458333333337</v>
      </c>
      <c r="I7400" s="9">
        <f t="shared" si="816"/>
        <v>0.97786458333333337</v>
      </c>
      <c r="J7400" s="9">
        <f t="shared" si="817"/>
        <v>0.97786458333333337</v>
      </c>
    </row>
    <row r="7401" spans="1:10" x14ac:dyDescent="0.3">
      <c r="A7401" s="6">
        <v>45235.291666666664</v>
      </c>
      <c r="B7401" s="25">
        <v>55.84</v>
      </c>
      <c r="C7401" s="25">
        <v>54.6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0.97779369627507162</v>
      </c>
      <c r="H7401" s="5">
        <f t="shared" si="815"/>
        <v>0.97779369627507162</v>
      </c>
      <c r="I7401" s="9">
        <f t="shared" si="816"/>
        <v>0.97779369627507162</v>
      </c>
      <c r="J7401" s="9">
        <f t="shared" si="817"/>
        <v>0.97779369627507162</v>
      </c>
    </row>
    <row r="7402" spans="1:10" x14ac:dyDescent="0.3">
      <c r="A7402" s="6">
        <v>45235.333333333336</v>
      </c>
      <c r="B7402" s="25">
        <v>28.62</v>
      </c>
      <c r="C7402" s="25">
        <v>27.99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0.97798742138364769</v>
      </c>
      <c r="H7402" s="5">
        <f t="shared" si="815"/>
        <v>0.97798742138364769</v>
      </c>
      <c r="I7402" s="9">
        <f t="shared" si="816"/>
        <v>0.97798742138364769</v>
      </c>
      <c r="J7402" s="9">
        <f t="shared" si="817"/>
        <v>0.97798742138364769</v>
      </c>
    </row>
    <row r="7403" spans="1:10" x14ac:dyDescent="0.3">
      <c r="A7403" s="6">
        <v>45235.375</v>
      </c>
      <c r="B7403" s="25">
        <v>0</v>
      </c>
      <c r="C7403" s="25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5">
        <v>0</v>
      </c>
      <c r="C7404" s="25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5">
        <v>0</v>
      </c>
      <c r="C7405" s="2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5">
        <v>0</v>
      </c>
      <c r="C7406" s="25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5">
        <v>0</v>
      </c>
      <c r="C7407" s="25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5">
        <v>0</v>
      </c>
      <c r="C7408" s="25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5">
        <v>0</v>
      </c>
      <c r="C7409" s="25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5">
        <v>0</v>
      </c>
      <c r="C7410" s="25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5">
        <v>0</v>
      </c>
      <c r="C7411" s="25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5">
        <v>0</v>
      </c>
      <c r="C7412" s="25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5">
        <v>0</v>
      </c>
      <c r="C7413" s="25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5">
        <v>12.43</v>
      </c>
      <c r="C7414" s="25">
        <v>12.38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0.99597747385358015</v>
      </c>
      <c r="H7414" s="5">
        <f t="shared" si="815"/>
        <v>0.99597747385358015</v>
      </c>
      <c r="I7414" s="9">
        <f t="shared" si="816"/>
        <v>0.99597747385358015</v>
      </c>
      <c r="J7414" s="9">
        <f t="shared" si="817"/>
        <v>0.99597747385358015</v>
      </c>
    </row>
    <row r="7415" spans="1:10" x14ac:dyDescent="0.3">
      <c r="A7415" s="6">
        <v>45235.875</v>
      </c>
      <c r="B7415" s="25">
        <v>74.08</v>
      </c>
      <c r="C7415" s="25">
        <v>73.81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0.99635529157667391</v>
      </c>
      <c r="H7415" s="5">
        <f t="shared" si="815"/>
        <v>0.99635529157667391</v>
      </c>
      <c r="I7415" s="9">
        <f t="shared" si="816"/>
        <v>0.99635529157667391</v>
      </c>
      <c r="J7415" s="9">
        <f t="shared" si="817"/>
        <v>0.99635529157667391</v>
      </c>
    </row>
    <row r="7416" spans="1:10" x14ac:dyDescent="0.3">
      <c r="A7416" s="6">
        <v>45235.916666666664</v>
      </c>
      <c r="B7416" s="25">
        <v>76.33</v>
      </c>
      <c r="C7416" s="25">
        <v>76.05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0.99633171754225069</v>
      </c>
      <c r="H7416" s="5">
        <f t="shared" si="815"/>
        <v>0.99633171754225069</v>
      </c>
      <c r="I7416" s="9">
        <f t="shared" si="816"/>
        <v>0.99633171754225069</v>
      </c>
      <c r="J7416" s="9">
        <f t="shared" si="817"/>
        <v>0.99633171754225069</v>
      </c>
    </row>
    <row r="7417" spans="1:10" x14ac:dyDescent="0.3">
      <c r="A7417" s="6">
        <v>45235.958333333336</v>
      </c>
      <c r="B7417" s="25">
        <v>77.44</v>
      </c>
      <c r="C7417" s="25">
        <v>77.16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0.99638429752066116</v>
      </c>
      <c r="H7417" s="5">
        <f t="shared" si="815"/>
        <v>0.99638429752066116</v>
      </c>
      <c r="I7417" s="9">
        <f t="shared" si="816"/>
        <v>0.99638429752066116</v>
      </c>
      <c r="J7417" s="9">
        <f t="shared" si="817"/>
        <v>0.99638429752066116</v>
      </c>
    </row>
    <row r="7418" spans="1:10" x14ac:dyDescent="0.3">
      <c r="A7418" s="6">
        <v>45236</v>
      </c>
      <c r="B7418" s="25">
        <v>77.44</v>
      </c>
      <c r="C7418" s="25">
        <v>77.16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0.99638429752066116</v>
      </c>
      <c r="H7418" s="5">
        <f t="shared" si="815"/>
        <v>0.99638429752066116</v>
      </c>
      <c r="I7418" s="9">
        <f t="shared" si="816"/>
        <v>0.99638429752066116</v>
      </c>
      <c r="J7418" s="9">
        <f t="shared" si="817"/>
        <v>0.99638429752066116</v>
      </c>
    </row>
    <row r="7419" spans="1:10" x14ac:dyDescent="0.3">
      <c r="A7419" s="6">
        <v>45236.041666666664</v>
      </c>
      <c r="B7419" s="25">
        <v>76.569999999999993</v>
      </c>
      <c r="C7419" s="25">
        <v>74.3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0.9703539245135171</v>
      </c>
      <c r="H7419" s="5">
        <f t="shared" si="815"/>
        <v>0.9703539245135171</v>
      </c>
      <c r="I7419" s="9">
        <f t="shared" si="816"/>
        <v>0.9703539245135171</v>
      </c>
      <c r="J7419" s="9">
        <f t="shared" si="817"/>
        <v>0.9703539245135171</v>
      </c>
    </row>
    <row r="7420" spans="1:10" x14ac:dyDescent="0.3">
      <c r="A7420" s="6">
        <v>45236.083333333336</v>
      </c>
      <c r="B7420" s="25">
        <v>74.45</v>
      </c>
      <c r="C7420" s="25">
        <v>72.239999999999995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0.9703156480859636</v>
      </c>
      <c r="H7420" s="5">
        <f t="shared" si="815"/>
        <v>0.9703156480859636</v>
      </c>
      <c r="I7420" s="9">
        <f t="shared" si="816"/>
        <v>0.9703156480859636</v>
      </c>
      <c r="J7420" s="9">
        <f t="shared" si="817"/>
        <v>0.9703156480859636</v>
      </c>
    </row>
    <row r="7421" spans="1:10" x14ac:dyDescent="0.3">
      <c r="A7421" s="6">
        <v>45236.125</v>
      </c>
      <c r="B7421" s="25">
        <v>72.2</v>
      </c>
      <c r="C7421" s="25">
        <v>70.06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0.97036011080332407</v>
      </c>
      <c r="H7421" s="5">
        <f t="shared" si="815"/>
        <v>0.97036011080332407</v>
      </c>
      <c r="I7421" s="9">
        <f t="shared" si="816"/>
        <v>0.97036011080332407</v>
      </c>
      <c r="J7421" s="9">
        <f t="shared" si="817"/>
        <v>0.97036011080332407</v>
      </c>
    </row>
    <row r="7422" spans="1:10" x14ac:dyDescent="0.3">
      <c r="A7422" s="6">
        <v>45236.166666666664</v>
      </c>
      <c r="B7422" s="25">
        <v>71.89</v>
      </c>
      <c r="C7422" s="25">
        <v>69.760000000000005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0.97037140075114769</v>
      </c>
      <c r="H7422" s="5">
        <f t="shared" si="815"/>
        <v>0.97037140075114769</v>
      </c>
      <c r="I7422" s="9">
        <f t="shared" si="816"/>
        <v>0.97037140075114769</v>
      </c>
      <c r="J7422" s="9">
        <f t="shared" si="817"/>
        <v>0.97037140075114769</v>
      </c>
    </row>
    <row r="7423" spans="1:10" x14ac:dyDescent="0.3">
      <c r="A7423" s="6">
        <v>45236.208333333336</v>
      </c>
      <c r="B7423" s="25">
        <v>68.77</v>
      </c>
      <c r="C7423" s="25">
        <v>66.739999999999995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0.97048131452668318</v>
      </c>
      <c r="H7423" s="5">
        <f t="shared" si="815"/>
        <v>0.97048131452668318</v>
      </c>
      <c r="I7423" s="9">
        <f t="shared" si="816"/>
        <v>0.97048131452668318</v>
      </c>
      <c r="J7423" s="9">
        <f t="shared" si="817"/>
        <v>0.97048131452668318</v>
      </c>
    </row>
    <row r="7424" spans="1:10" x14ac:dyDescent="0.3">
      <c r="A7424" s="6">
        <v>45236.25</v>
      </c>
      <c r="B7424" s="25">
        <v>70.069999999999993</v>
      </c>
      <c r="C7424" s="25">
        <v>67.989999999999995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0.9703153988868275</v>
      </c>
      <c r="H7424" s="5">
        <f t="shared" si="815"/>
        <v>0.9703153988868275</v>
      </c>
      <c r="I7424" s="9">
        <f t="shared" si="816"/>
        <v>0.9703153988868275</v>
      </c>
      <c r="J7424" s="9">
        <f t="shared" si="817"/>
        <v>0.9703153988868275</v>
      </c>
    </row>
    <row r="7425" spans="1:10" x14ac:dyDescent="0.3">
      <c r="A7425" s="6">
        <v>45236.291666666664</v>
      </c>
      <c r="B7425" s="25">
        <v>76.569999999999993</v>
      </c>
      <c r="C7425" s="25">
        <v>74.3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0.9703539245135171</v>
      </c>
      <c r="H7425" s="5">
        <f t="shared" si="815"/>
        <v>0.9703539245135171</v>
      </c>
      <c r="I7425" s="9">
        <f t="shared" si="816"/>
        <v>0.9703539245135171</v>
      </c>
      <c r="J7425" s="9">
        <f t="shared" si="817"/>
        <v>0.9703539245135171</v>
      </c>
    </row>
    <row r="7426" spans="1:10" x14ac:dyDescent="0.3">
      <c r="A7426" s="6">
        <v>45236.333333333336</v>
      </c>
      <c r="B7426" s="25">
        <v>55.71</v>
      </c>
      <c r="C7426" s="25">
        <v>54.06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0.97038233710285404</v>
      </c>
      <c r="H7426" s="5">
        <f t="shared" si="815"/>
        <v>0.97038233710285404</v>
      </c>
      <c r="I7426" s="9">
        <f t="shared" si="816"/>
        <v>0.97038233710285404</v>
      </c>
      <c r="J7426" s="9">
        <f t="shared" si="817"/>
        <v>0.97038233710285404</v>
      </c>
    </row>
    <row r="7427" spans="1:10" x14ac:dyDescent="0.3">
      <c r="A7427" s="6">
        <v>45236.375</v>
      </c>
      <c r="B7427" s="25">
        <v>0</v>
      </c>
      <c r="C7427" s="25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5">
        <v>0</v>
      </c>
      <c r="C7428" s="25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5">
        <v>0</v>
      </c>
      <c r="C7429" s="25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5">
        <v>0</v>
      </c>
      <c r="C7430" s="25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5">
        <v>0</v>
      </c>
      <c r="C7431" s="25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5">
        <v>0</v>
      </c>
      <c r="C7432" s="25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5">
        <v>0</v>
      </c>
      <c r="C7433" s="25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5">
        <v>0</v>
      </c>
      <c r="C7434" s="25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5">
        <v>0</v>
      </c>
      <c r="C7435" s="2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5">
        <v>0</v>
      </c>
      <c r="C7436" s="25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5">
        <v>0</v>
      </c>
      <c r="C7437" s="25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5">
        <v>45.02</v>
      </c>
      <c r="C7438" s="25">
        <v>44.66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0.99200355397601048</v>
      </c>
      <c r="H7438" s="5">
        <f t="shared" si="822"/>
        <v>0.99200355397601048</v>
      </c>
      <c r="I7438" s="9">
        <f t="shared" si="823"/>
        <v>0.99200355397601048</v>
      </c>
      <c r="J7438" s="9">
        <f t="shared" si="824"/>
        <v>0.99200355397601048</v>
      </c>
    </row>
    <row r="7439" spans="1:10" x14ac:dyDescent="0.3">
      <c r="A7439" s="6">
        <v>45236.875</v>
      </c>
      <c r="B7439" s="25">
        <v>78.91</v>
      </c>
      <c r="C7439" s="25">
        <v>78.290000000000006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0.99214294766189337</v>
      </c>
      <c r="H7439" s="5">
        <f t="shared" si="822"/>
        <v>0.99214294766189337</v>
      </c>
      <c r="I7439" s="9">
        <f t="shared" si="823"/>
        <v>0.99214294766189337</v>
      </c>
      <c r="J7439" s="9">
        <f t="shared" si="824"/>
        <v>0.99214294766189337</v>
      </c>
    </row>
    <row r="7440" spans="1:10" x14ac:dyDescent="0.3">
      <c r="A7440" s="6">
        <v>45236.916666666664</v>
      </c>
      <c r="B7440" s="25">
        <v>78.91</v>
      </c>
      <c r="C7440" s="25">
        <v>78.290000000000006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0.99214294766189337</v>
      </c>
      <c r="H7440" s="5">
        <f t="shared" si="822"/>
        <v>0.99214294766189337</v>
      </c>
      <c r="I7440" s="9">
        <f t="shared" si="823"/>
        <v>0.99214294766189337</v>
      </c>
      <c r="J7440" s="9">
        <f t="shared" si="824"/>
        <v>0.99214294766189337</v>
      </c>
    </row>
    <row r="7441" spans="1:10" x14ac:dyDescent="0.3">
      <c r="A7441" s="6">
        <v>45236.958333333336</v>
      </c>
      <c r="B7441" s="25">
        <v>78.08</v>
      </c>
      <c r="C7441" s="25">
        <v>77.459999999999994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0.99205942622950816</v>
      </c>
      <c r="H7441" s="5">
        <f t="shared" si="822"/>
        <v>0.99205942622950816</v>
      </c>
      <c r="I7441" s="9">
        <f t="shared" si="823"/>
        <v>0.99205942622950816</v>
      </c>
      <c r="J7441" s="9">
        <f t="shared" si="824"/>
        <v>0.99205942622950816</v>
      </c>
    </row>
    <row r="7442" spans="1:10" x14ac:dyDescent="0.3">
      <c r="A7442" s="6">
        <v>45237</v>
      </c>
      <c r="B7442" s="25">
        <v>78.430000000000007</v>
      </c>
      <c r="C7442" s="25">
        <v>77.819999999999993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0.99222236389136798</v>
      </c>
      <c r="H7442" s="5">
        <f t="shared" si="822"/>
        <v>0.99222236389136798</v>
      </c>
      <c r="I7442" s="9">
        <f t="shared" si="823"/>
        <v>0.99222236389136798</v>
      </c>
      <c r="J7442" s="9">
        <f t="shared" si="824"/>
        <v>0.99222236389136798</v>
      </c>
    </row>
    <row r="7443" spans="1:10" x14ac:dyDescent="0.3">
      <c r="A7443" s="6">
        <v>45237.041666666664</v>
      </c>
      <c r="B7443" s="25">
        <v>68.62</v>
      </c>
      <c r="C7443" s="25">
        <v>66.89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0.97478869134363155</v>
      </c>
      <c r="H7443" s="5">
        <f t="shared" si="822"/>
        <v>0.97478869134363155</v>
      </c>
      <c r="I7443" s="9">
        <f t="shared" si="823"/>
        <v>0.97478869134363155</v>
      </c>
      <c r="J7443" s="9">
        <f t="shared" si="824"/>
        <v>0.97478869134363155</v>
      </c>
    </row>
    <row r="7444" spans="1:10" x14ac:dyDescent="0.3">
      <c r="A7444" s="6">
        <v>45237.083333333336</v>
      </c>
      <c r="B7444" s="25">
        <v>70.400000000000006</v>
      </c>
      <c r="C7444" s="25">
        <v>68.62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0.97471590909090911</v>
      </c>
      <c r="H7444" s="5">
        <f t="shared" si="822"/>
        <v>0.97471590909090911</v>
      </c>
      <c r="I7444" s="9">
        <f t="shared" si="823"/>
        <v>0.97471590909090911</v>
      </c>
      <c r="J7444" s="9">
        <f t="shared" si="824"/>
        <v>0.97471590909090911</v>
      </c>
    </row>
    <row r="7445" spans="1:10" x14ac:dyDescent="0.3">
      <c r="A7445" s="6">
        <v>45237.125</v>
      </c>
      <c r="B7445" s="25">
        <v>64.25</v>
      </c>
      <c r="C7445" s="25">
        <v>62.63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0.97478599221789886</v>
      </c>
      <c r="H7445" s="5">
        <f t="shared" si="822"/>
        <v>0.97478599221789886</v>
      </c>
      <c r="I7445" s="9">
        <f t="shared" si="823"/>
        <v>0.97478599221789886</v>
      </c>
      <c r="J7445" s="9">
        <f t="shared" si="824"/>
        <v>0.97478599221789886</v>
      </c>
    </row>
    <row r="7446" spans="1:10" x14ac:dyDescent="0.3">
      <c r="A7446" s="6">
        <v>45237.166666666664</v>
      </c>
      <c r="B7446" s="25">
        <v>68.459999999999994</v>
      </c>
      <c r="C7446" s="25">
        <v>66.73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0.97472976920829701</v>
      </c>
      <c r="H7446" s="5">
        <f t="shared" si="822"/>
        <v>0.97472976920829701</v>
      </c>
      <c r="I7446" s="9">
        <f t="shared" si="823"/>
        <v>0.97472976920829701</v>
      </c>
      <c r="J7446" s="9">
        <f t="shared" si="824"/>
        <v>0.97472976920829701</v>
      </c>
    </row>
    <row r="7447" spans="1:10" x14ac:dyDescent="0.3">
      <c r="A7447" s="6">
        <v>45237.208333333336</v>
      </c>
      <c r="B7447" s="25">
        <v>67.69</v>
      </c>
      <c r="C7447" s="25">
        <v>65.98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0.97473777515142568</v>
      </c>
      <c r="H7447" s="5">
        <f t="shared" si="822"/>
        <v>0.97473777515142568</v>
      </c>
      <c r="I7447" s="9">
        <f t="shared" si="823"/>
        <v>0.97473777515142568</v>
      </c>
      <c r="J7447" s="9">
        <f t="shared" si="824"/>
        <v>0.97473777515142568</v>
      </c>
    </row>
    <row r="7448" spans="1:10" x14ac:dyDescent="0.3">
      <c r="A7448" s="6">
        <v>45237.25</v>
      </c>
      <c r="B7448" s="25">
        <v>67.66</v>
      </c>
      <c r="C7448" s="25">
        <v>65.95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0.97472657404670415</v>
      </c>
      <c r="H7448" s="5">
        <f t="shared" si="822"/>
        <v>0.97472657404670415</v>
      </c>
      <c r="I7448" s="9">
        <f t="shared" si="823"/>
        <v>0.97472657404670415</v>
      </c>
      <c r="J7448" s="9">
        <f t="shared" si="824"/>
        <v>0.97472657404670415</v>
      </c>
    </row>
    <row r="7449" spans="1:10" x14ac:dyDescent="0.3">
      <c r="A7449" s="6">
        <v>45237.291666666664</v>
      </c>
      <c r="B7449" s="25">
        <v>70.62</v>
      </c>
      <c r="C7449" s="25">
        <v>68.83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0.97465307278391378</v>
      </c>
      <c r="H7449" s="5">
        <f t="shared" si="822"/>
        <v>0.97465307278391378</v>
      </c>
      <c r="I7449" s="9">
        <f t="shared" si="823"/>
        <v>0.97465307278391378</v>
      </c>
      <c r="J7449" s="9">
        <f t="shared" si="824"/>
        <v>0.97465307278391378</v>
      </c>
    </row>
    <row r="7450" spans="1:10" x14ac:dyDescent="0.3">
      <c r="A7450" s="6">
        <v>45237.333333333336</v>
      </c>
      <c r="B7450" s="25">
        <v>42.72</v>
      </c>
      <c r="C7450" s="25">
        <v>41.64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0.9747191011235955</v>
      </c>
      <c r="H7450" s="5">
        <f t="shared" si="822"/>
        <v>0.9747191011235955</v>
      </c>
      <c r="I7450" s="9">
        <f t="shared" si="823"/>
        <v>0.9747191011235955</v>
      </c>
      <c r="J7450" s="9">
        <f t="shared" si="824"/>
        <v>0.9747191011235955</v>
      </c>
    </row>
    <row r="7451" spans="1:10" x14ac:dyDescent="0.3">
      <c r="A7451" s="6">
        <v>45237.375</v>
      </c>
      <c r="B7451" s="25">
        <v>0</v>
      </c>
      <c r="C7451" s="25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5">
        <v>0</v>
      </c>
      <c r="C7452" s="25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5">
        <v>0</v>
      </c>
      <c r="C7453" s="25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5">
        <v>0</v>
      </c>
      <c r="C7454" s="25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5">
        <v>0</v>
      </c>
      <c r="C7455" s="2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5">
        <v>0</v>
      </c>
      <c r="C7456" s="25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5">
        <v>0</v>
      </c>
      <c r="C7457" s="25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5">
        <v>0</v>
      </c>
      <c r="C7458" s="25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5">
        <v>0</v>
      </c>
      <c r="C7459" s="25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5">
        <v>0</v>
      </c>
      <c r="C7460" s="25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5">
        <v>0</v>
      </c>
      <c r="C7461" s="25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5">
        <v>38.479999999999997</v>
      </c>
      <c r="C7462" s="25">
        <v>37.4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0.97193347193347202</v>
      </c>
      <c r="H7462" s="5">
        <f t="shared" si="822"/>
        <v>0.97193347193347202</v>
      </c>
      <c r="I7462" s="9">
        <f t="shared" si="823"/>
        <v>0.97193347193347202</v>
      </c>
      <c r="J7462" s="9">
        <f t="shared" si="824"/>
        <v>0.97193347193347202</v>
      </c>
    </row>
    <row r="7463" spans="1:10" x14ac:dyDescent="0.3">
      <c r="A7463" s="6">
        <v>45237.875</v>
      </c>
      <c r="B7463" s="25">
        <v>76.959999999999994</v>
      </c>
      <c r="C7463" s="25">
        <v>74.8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0.97193347193347202</v>
      </c>
      <c r="H7463" s="5">
        <f t="shared" si="822"/>
        <v>0.97193347193347202</v>
      </c>
      <c r="I7463" s="9">
        <f t="shared" si="823"/>
        <v>0.97193347193347202</v>
      </c>
      <c r="J7463" s="9">
        <f t="shared" si="824"/>
        <v>0.97193347193347202</v>
      </c>
    </row>
    <row r="7464" spans="1:10" x14ac:dyDescent="0.3">
      <c r="A7464" s="6">
        <v>45237.916666666664</v>
      </c>
      <c r="B7464" s="25">
        <v>76.959999999999994</v>
      </c>
      <c r="C7464" s="25">
        <v>74.8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0.97193347193347202</v>
      </c>
      <c r="H7464" s="5">
        <f t="shared" si="822"/>
        <v>0.97193347193347202</v>
      </c>
      <c r="I7464" s="9">
        <f t="shared" si="823"/>
        <v>0.97193347193347202</v>
      </c>
      <c r="J7464" s="9">
        <f t="shared" si="824"/>
        <v>0.97193347193347202</v>
      </c>
    </row>
    <row r="7465" spans="1:10" x14ac:dyDescent="0.3">
      <c r="A7465" s="6">
        <v>45237.958333333336</v>
      </c>
      <c r="B7465" s="25">
        <v>76.61</v>
      </c>
      <c r="C7465" s="25">
        <v>74.459999999999994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0.97193577861897917</v>
      </c>
      <c r="H7465" s="5">
        <f t="shared" si="822"/>
        <v>0.97193577861897917</v>
      </c>
      <c r="I7465" s="9">
        <f t="shared" si="823"/>
        <v>0.97193577861897917</v>
      </c>
      <c r="J7465" s="9">
        <f t="shared" si="824"/>
        <v>0.97193577861897917</v>
      </c>
    </row>
    <row r="7466" spans="1:10" x14ac:dyDescent="0.3">
      <c r="A7466" s="6">
        <v>45238</v>
      </c>
      <c r="B7466" s="25">
        <v>69.650000000000006</v>
      </c>
      <c r="C7466" s="25">
        <v>67.680000000000007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0.97171572146446517</v>
      </c>
      <c r="H7466" s="5">
        <f t="shared" si="822"/>
        <v>0.97171572146446517</v>
      </c>
      <c r="I7466" s="9">
        <f t="shared" si="823"/>
        <v>0.97171572146446517</v>
      </c>
      <c r="J7466" s="9">
        <f t="shared" si="824"/>
        <v>0.97171572146446517</v>
      </c>
    </row>
    <row r="7467" spans="1:10" x14ac:dyDescent="0.3">
      <c r="A7467" s="6">
        <v>45238.041666666664</v>
      </c>
      <c r="B7467" s="25">
        <v>19.5</v>
      </c>
      <c r="C7467" s="25">
        <v>18.59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0.95333333333333337</v>
      </c>
      <c r="H7467" s="5">
        <f t="shared" si="822"/>
        <v>0.95333333333333337</v>
      </c>
      <c r="I7467" s="9">
        <f t="shared" si="823"/>
        <v>0.95764002563345119</v>
      </c>
      <c r="J7467" s="9">
        <f t="shared" si="824"/>
        <v>0.96823001922508833</v>
      </c>
    </row>
    <row r="7468" spans="1:10" x14ac:dyDescent="0.3">
      <c r="A7468" s="6">
        <v>45238.083333333336</v>
      </c>
      <c r="B7468" s="25">
        <v>10.23</v>
      </c>
      <c r="C7468" s="25">
        <v>9.76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0.95405669599217979</v>
      </c>
      <c r="H7468" s="5">
        <f t="shared" si="822"/>
        <v>0.95405669599217979</v>
      </c>
      <c r="I7468" s="9">
        <f t="shared" si="823"/>
        <v>0.95764002563345119</v>
      </c>
      <c r="J7468" s="9">
        <f t="shared" si="824"/>
        <v>0.96823001922508833</v>
      </c>
    </row>
    <row r="7469" spans="1:10" x14ac:dyDescent="0.3">
      <c r="A7469" s="6">
        <v>45238.125</v>
      </c>
      <c r="B7469" s="25">
        <v>10.23</v>
      </c>
      <c r="C7469" s="25">
        <v>9.76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0.95405669599217979</v>
      </c>
      <c r="H7469" s="5">
        <f t="shared" si="822"/>
        <v>0.95405669599217979</v>
      </c>
      <c r="I7469" s="9">
        <f t="shared" si="823"/>
        <v>0.95764002563345119</v>
      </c>
      <c r="J7469" s="9">
        <f t="shared" si="824"/>
        <v>0.96823001922508833</v>
      </c>
    </row>
    <row r="7470" spans="1:10" x14ac:dyDescent="0.3">
      <c r="A7470" s="6">
        <v>45238.166666666664</v>
      </c>
      <c r="B7470" s="25">
        <v>10.23</v>
      </c>
      <c r="C7470" s="25">
        <v>9.76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0.95405669599217979</v>
      </c>
      <c r="H7470" s="5">
        <f t="shared" si="822"/>
        <v>0.95405669599217979</v>
      </c>
      <c r="I7470" s="9">
        <f t="shared" si="823"/>
        <v>0.95764002563345119</v>
      </c>
      <c r="J7470" s="9">
        <f t="shared" si="824"/>
        <v>0.96823001922508833</v>
      </c>
    </row>
    <row r="7471" spans="1:10" x14ac:dyDescent="0.3">
      <c r="A7471" s="6">
        <v>45238.208333333336</v>
      </c>
      <c r="B7471" s="25">
        <v>60.3</v>
      </c>
      <c r="C7471" s="25">
        <v>57.5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0.95356550580431187</v>
      </c>
      <c r="H7471" s="5">
        <f t="shared" si="822"/>
        <v>0.95356550580431187</v>
      </c>
      <c r="I7471" s="9">
        <f t="shared" si="823"/>
        <v>0.95764002563345119</v>
      </c>
      <c r="J7471" s="9">
        <f t="shared" si="824"/>
        <v>0.96823001922508833</v>
      </c>
    </row>
    <row r="7472" spans="1:10" x14ac:dyDescent="0.3">
      <c r="A7472" s="6">
        <v>45238.25</v>
      </c>
      <c r="B7472" s="25">
        <v>81.09</v>
      </c>
      <c r="C7472" s="25">
        <v>77.319999999999993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0.95350844740411878</v>
      </c>
      <c r="H7472" s="5">
        <f t="shared" si="822"/>
        <v>0.95350844740411878</v>
      </c>
      <c r="I7472" s="9">
        <f t="shared" si="823"/>
        <v>0.95764002563345119</v>
      </c>
      <c r="J7472" s="9">
        <f t="shared" si="824"/>
        <v>0.96823001922508833</v>
      </c>
    </row>
    <row r="7473" spans="1:10" x14ac:dyDescent="0.3">
      <c r="A7473" s="6">
        <v>45238.291666666664</v>
      </c>
      <c r="B7473" s="25">
        <v>81.09</v>
      </c>
      <c r="C7473" s="25">
        <v>77.319999999999993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0.95350844740411878</v>
      </c>
      <c r="H7473" s="5">
        <f t="shared" si="822"/>
        <v>0.95350844740411878</v>
      </c>
      <c r="I7473" s="9">
        <f t="shared" si="823"/>
        <v>0.95764002563345119</v>
      </c>
      <c r="J7473" s="9">
        <f t="shared" si="824"/>
        <v>0.96823001922508833</v>
      </c>
    </row>
    <row r="7474" spans="1:10" x14ac:dyDescent="0.3">
      <c r="A7474" s="6">
        <v>45238.333333333336</v>
      </c>
      <c r="B7474" s="25">
        <v>28.54</v>
      </c>
      <c r="C7474" s="25">
        <v>27.21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0.95339873861247382</v>
      </c>
      <c r="H7474" s="5">
        <f t="shared" si="822"/>
        <v>0.95339873861247382</v>
      </c>
      <c r="I7474" s="9">
        <f t="shared" si="823"/>
        <v>0.95764002563345119</v>
      </c>
      <c r="J7474" s="9">
        <f t="shared" si="824"/>
        <v>0.96823001922508833</v>
      </c>
    </row>
    <row r="7475" spans="1:10" x14ac:dyDescent="0.3">
      <c r="A7475" s="6">
        <v>45238.375</v>
      </c>
      <c r="B7475" s="25">
        <v>0</v>
      </c>
      <c r="C7475" s="2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5">
        <v>0</v>
      </c>
      <c r="C7476" s="25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5">
        <v>0</v>
      </c>
      <c r="C7477" s="25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5">
        <v>0</v>
      </c>
      <c r="C7478" s="25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5">
        <v>0</v>
      </c>
      <c r="C7479" s="25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5">
        <v>0</v>
      </c>
      <c r="C7480" s="25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5">
        <v>0</v>
      </c>
      <c r="C7481" s="25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5">
        <v>0</v>
      </c>
      <c r="C7482" s="25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5">
        <v>0</v>
      </c>
      <c r="C7483" s="25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5">
        <v>0</v>
      </c>
      <c r="C7484" s="25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5">
        <v>0</v>
      </c>
      <c r="C7485" s="2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5">
        <v>0</v>
      </c>
      <c r="C7486" s="25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5">
        <v>66.209999999999994</v>
      </c>
      <c r="C7487" s="25">
        <v>64.69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0.97704274278809855</v>
      </c>
      <c r="H7487" s="5">
        <f t="shared" si="822"/>
        <v>0.97704274278809855</v>
      </c>
      <c r="I7487" s="9">
        <f t="shared" si="823"/>
        <v>0.97704274278809855</v>
      </c>
      <c r="J7487" s="9">
        <f t="shared" si="824"/>
        <v>0.97704274278809855</v>
      </c>
    </row>
    <row r="7488" spans="1:10" x14ac:dyDescent="0.3">
      <c r="A7488" s="6">
        <v>45238.916666666664</v>
      </c>
      <c r="B7488" s="25">
        <v>82.2</v>
      </c>
      <c r="C7488" s="25">
        <v>80.319999999999993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0.97712895377128939</v>
      </c>
      <c r="H7488" s="5">
        <f t="shared" si="822"/>
        <v>0.97712895377128939</v>
      </c>
      <c r="I7488" s="9">
        <f t="shared" si="823"/>
        <v>0.97712895377128939</v>
      </c>
      <c r="J7488" s="9">
        <f t="shared" si="824"/>
        <v>0.97712895377128939</v>
      </c>
    </row>
    <row r="7489" spans="1:10" x14ac:dyDescent="0.3">
      <c r="A7489" s="6">
        <v>45238.958333333336</v>
      </c>
      <c r="B7489" s="25">
        <v>93.23</v>
      </c>
      <c r="C7489" s="25">
        <v>91.1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0.97715327684221809</v>
      </c>
      <c r="H7489" s="5">
        <f t="shared" si="822"/>
        <v>0.97715327684221809</v>
      </c>
      <c r="I7489" s="9">
        <f t="shared" si="823"/>
        <v>0.97715327684221809</v>
      </c>
      <c r="J7489" s="9">
        <f t="shared" si="824"/>
        <v>0.97715327684221809</v>
      </c>
    </row>
    <row r="7490" spans="1:10" x14ac:dyDescent="0.3">
      <c r="A7490" s="6">
        <v>45239</v>
      </c>
      <c r="B7490" s="25">
        <v>77.260000000000005</v>
      </c>
      <c r="C7490" s="25">
        <v>75.489999999999995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0.97709034429200092</v>
      </c>
      <c r="H7490" s="5">
        <f t="shared" si="822"/>
        <v>0.97709034429200092</v>
      </c>
      <c r="I7490" s="9">
        <f t="shared" si="823"/>
        <v>0.97709034429200092</v>
      </c>
      <c r="J7490" s="9">
        <f t="shared" si="824"/>
        <v>0.97709034429200092</v>
      </c>
    </row>
    <row r="7491" spans="1:10" x14ac:dyDescent="0.3">
      <c r="A7491" s="6">
        <v>45239.041666666664</v>
      </c>
      <c r="B7491" s="25">
        <v>66.8</v>
      </c>
      <c r="C7491" s="25">
        <v>65.239999999999995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0.97664670658682629</v>
      </c>
      <c r="H7491" s="5">
        <f t="shared" ref="H7491:H7554" si="829">MIN(MAX(G7491,$L$12),$M$12)</f>
        <v>0.97664670658682629</v>
      </c>
      <c r="I7491" s="9">
        <f t="shared" ref="I7491:I7554" si="830">MIN(MAX(H7491,$L$10),$M$10)</f>
        <v>0.97664670658682629</v>
      </c>
      <c r="J7491" s="9">
        <f t="shared" ref="J7491:J7554" si="831">MIN(MAX(I7491,$L$8),$M$8)</f>
        <v>0.97664670658682629</v>
      </c>
    </row>
    <row r="7492" spans="1:10" x14ac:dyDescent="0.3">
      <c r="A7492" s="6">
        <v>45239.083333333336</v>
      </c>
      <c r="B7492" s="25">
        <v>65.180000000000007</v>
      </c>
      <c r="C7492" s="25">
        <v>63.65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0.97652654188401333</v>
      </c>
      <c r="H7492" s="5">
        <f t="shared" si="829"/>
        <v>0.97652654188401333</v>
      </c>
      <c r="I7492" s="9">
        <f t="shared" si="830"/>
        <v>0.97652654188401333</v>
      </c>
      <c r="J7492" s="9">
        <f t="shared" si="831"/>
        <v>0.97652654188401333</v>
      </c>
    </row>
    <row r="7493" spans="1:10" x14ac:dyDescent="0.3">
      <c r="A7493" s="6">
        <v>45239.125</v>
      </c>
      <c r="B7493" s="25">
        <v>69.680000000000007</v>
      </c>
      <c r="C7493" s="25">
        <v>68.05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0.97660734787600445</v>
      </c>
      <c r="H7493" s="5">
        <f t="shared" si="829"/>
        <v>0.97660734787600445</v>
      </c>
      <c r="I7493" s="9">
        <f t="shared" si="830"/>
        <v>0.97660734787600445</v>
      </c>
      <c r="J7493" s="9">
        <f t="shared" si="831"/>
        <v>0.97660734787600445</v>
      </c>
    </row>
    <row r="7494" spans="1:10" x14ac:dyDescent="0.3">
      <c r="A7494" s="6">
        <v>45239.166666666664</v>
      </c>
      <c r="B7494" s="25">
        <v>70.040000000000006</v>
      </c>
      <c r="C7494" s="25">
        <v>68.400000000000006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0.97658480868075381</v>
      </c>
      <c r="H7494" s="5">
        <f t="shared" si="829"/>
        <v>0.97658480868075381</v>
      </c>
      <c r="I7494" s="9">
        <f t="shared" si="830"/>
        <v>0.97658480868075381</v>
      </c>
      <c r="J7494" s="9">
        <f t="shared" si="831"/>
        <v>0.97658480868075381</v>
      </c>
    </row>
    <row r="7495" spans="1:10" x14ac:dyDescent="0.3">
      <c r="A7495" s="6">
        <v>45239.208333333336</v>
      </c>
      <c r="B7495" s="25">
        <v>72.25</v>
      </c>
      <c r="C7495" s="25">
        <v>70.56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0.97660899653979238</v>
      </c>
      <c r="H7495" s="5">
        <f t="shared" si="829"/>
        <v>0.97660899653979238</v>
      </c>
      <c r="I7495" s="9">
        <f t="shared" si="830"/>
        <v>0.97660899653979238</v>
      </c>
      <c r="J7495" s="9">
        <f t="shared" si="831"/>
        <v>0.97660899653979238</v>
      </c>
    </row>
    <row r="7496" spans="1:10" x14ac:dyDescent="0.3">
      <c r="A7496" s="6">
        <v>45239.25</v>
      </c>
      <c r="B7496" s="25">
        <v>72.34</v>
      </c>
      <c r="C7496" s="25">
        <v>70.64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0.9764998617638927</v>
      </c>
      <c r="H7496" s="5">
        <f t="shared" si="829"/>
        <v>0.9764998617638927</v>
      </c>
      <c r="I7496" s="9">
        <f t="shared" si="830"/>
        <v>0.9764998617638927</v>
      </c>
      <c r="J7496" s="9">
        <f t="shared" si="831"/>
        <v>0.9764998617638927</v>
      </c>
    </row>
    <row r="7497" spans="1:10" x14ac:dyDescent="0.3">
      <c r="A7497" s="6">
        <v>45239.291666666664</v>
      </c>
      <c r="B7497" s="25">
        <v>69.77</v>
      </c>
      <c r="C7497" s="25">
        <v>68.14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0.97663752329081277</v>
      </c>
      <c r="H7497" s="5">
        <f t="shared" si="829"/>
        <v>0.97663752329081277</v>
      </c>
      <c r="I7497" s="9">
        <f t="shared" si="830"/>
        <v>0.97663752329081277</v>
      </c>
      <c r="J7497" s="9">
        <f t="shared" si="831"/>
        <v>0.97663752329081277</v>
      </c>
    </row>
    <row r="7498" spans="1:10" x14ac:dyDescent="0.3">
      <c r="A7498" s="6">
        <v>45239.333333333336</v>
      </c>
      <c r="B7498" s="25">
        <v>24.45</v>
      </c>
      <c r="C7498" s="25">
        <v>23.87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0.97627811860940705</v>
      </c>
      <c r="H7498" s="5">
        <f t="shared" si="829"/>
        <v>0.97627811860940705</v>
      </c>
      <c r="I7498" s="9">
        <f t="shared" si="830"/>
        <v>0.97627811860940705</v>
      </c>
      <c r="J7498" s="9">
        <f t="shared" si="831"/>
        <v>0.97627811860940705</v>
      </c>
    </row>
    <row r="7499" spans="1:10" x14ac:dyDescent="0.3">
      <c r="A7499" s="6">
        <v>45239.375</v>
      </c>
      <c r="B7499" s="25">
        <v>0</v>
      </c>
      <c r="C7499" s="25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5">
        <v>0</v>
      </c>
      <c r="C7500" s="25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5">
        <v>0</v>
      </c>
      <c r="C7501" s="25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5">
        <v>0</v>
      </c>
      <c r="C7502" s="25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5">
        <v>0</v>
      </c>
      <c r="C7503" s="25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5">
        <v>0</v>
      </c>
      <c r="C7504" s="25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5">
        <v>0</v>
      </c>
      <c r="C7505" s="2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5">
        <v>0</v>
      </c>
      <c r="C7506" s="25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5">
        <v>0</v>
      </c>
      <c r="C7507" s="25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5">
        <v>0</v>
      </c>
      <c r="C7508" s="25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5">
        <v>13.82</v>
      </c>
      <c r="C7509" s="25">
        <v>13.77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0.99638205499276411</v>
      </c>
      <c r="H7509" s="5">
        <f t="shared" si="829"/>
        <v>0.99638205499276411</v>
      </c>
      <c r="I7509" s="9">
        <f t="shared" si="830"/>
        <v>0.99638205499276411</v>
      </c>
      <c r="J7509" s="9">
        <f t="shared" si="831"/>
        <v>0.99638205499276411</v>
      </c>
    </row>
    <row r="7510" spans="1:10" x14ac:dyDescent="0.3">
      <c r="A7510" s="6">
        <v>45239.833333333336</v>
      </c>
      <c r="B7510" s="25">
        <v>84.09</v>
      </c>
      <c r="C7510" s="25">
        <v>83.78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0.99631347365917466</v>
      </c>
      <c r="H7510" s="5">
        <f t="shared" si="829"/>
        <v>0.99631347365917466</v>
      </c>
      <c r="I7510" s="9">
        <f t="shared" si="830"/>
        <v>0.99631347365917466</v>
      </c>
      <c r="J7510" s="9">
        <f t="shared" si="831"/>
        <v>0.99631347365917466</v>
      </c>
    </row>
    <row r="7511" spans="1:10" x14ac:dyDescent="0.3">
      <c r="A7511" s="6">
        <v>45239.875</v>
      </c>
      <c r="B7511" s="25">
        <v>86.54</v>
      </c>
      <c r="C7511" s="25">
        <v>86.21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0.99618673445805395</v>
      </c>
      <c r="H7511" s="5">
        <f t="shared" si="829"/>
        <v>0.99618673445805395</v>
      </c>
      <c r="I7511" s="9">
        <f t="shared" si="830"/>
        <v>0.99618673445805395</v>
      </c>
      <c r="J7511" s="9">
        <f t="shared" si="831"/>
        <v>0.99618673445805395</v>
      </c>
    </row>
    <row r="7512" spans="1:10" x14ac:dyDescent="0.3">
      <c r="A7512" s="6">
        <v>45239.916666666664</v>
      </c>
      <c r="B7512" s="25">
        <v>106.7</v>
      </c>
      <c r="C7512" s="25">
        <v>106.3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0.99625117150890341</v>
      </c>
      <c r="H7512" s="5">
        <f t="shared" si="829"/>
        <v>0.99625117150890341</v>
      </c>
      <c r="I7512" s="9">
        <f t="shared" si="830"/>
        <v>0.99625117150890341</v>
      </c>
      <c r="J7512" s="9">
        <f t="shared" si="831"/>
        <v>0.99625117150890341</v>
      </c>
    </row>
    <row r="7513" spans="1:10" x14ac:dyDescent="0.3">
      <c r="A7513" s="6">
        <v>45239.958333333336</v>
      </c>
      <c r="B7513" s="25">
        <v>97.91</v>
      </c>
      <c r="C7513" s="25">
        <v>97.55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0.99632315391686244</v>
      </c>
      <c r="H7513" s="5">
        <f t="shared" si="829"/>
        <v>0.99632315391686244</v>
      </c>
      <c r="I7513" s="9">
        <f t="shared" si="830"/>
        <v>0.99632315391686244</v>
      </c>
      <c r="J7513" s="9">
        <f t="shared" si="831"/>
        <v>0.99632315391686244</v>
      </c>
    </row>
    <row r="7514" spans="1:10" x14ac:dyDescent="0.3">
      <c r="A7514" s="6">
        <v>45240</v>
      </c>
      <c r="B7514" s="25">
        <v>81.3</v>
      </c>
      <c r="C7514" s="25">
        <v>80.989999999999995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0.99618696186961864</v>
      </c>
      <c r="H7514" s="5">
        <f t="shared" si="829"/>
        <v>0.99618696186961864</v>
      </c>
      <c r="I7514" s="9">
        <f t="shared" si="830"/>
        <v>0.99618696186961864</v>
      </c>
      <c r="J7514" s="9">
        <f t="shared" si="831"/>
        <v>0.99618696186961864</v>
      </c>
    </row>
    <row r="7515" spans="1:10" x14ac:dyDescent="0.3">
      <c r="A7515" s="6">
        <v>45240.041666666664</v>
      </c>
      <c r="B7515" s="25">
        <v>72</v>
      </c>
      <c r="C7515" s="25">
        <v>70.319999999999993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0.97666666666666657</v>
      </c>
      <c r="H7515" s="5">
        <f t="shared" si="829"/>
        <v>0.97666666666666657</v>
      </c>
      <c r="I7515" s="9">
        <f t="shared" si="830"/>
        <v>0.97666666666666657</v>
      </c>
      <c r="J7515" s="9">
        <f t="shared" si="831"/>
        <v>0.97666666666666657</v>
      </c>
    </row>
    <row r="7516" spans="1:10" x14ac:dyDescent="0.3">
      <c r="A7516" s="6">
        <v>45240.083333333336</v>
      </c>
      <c r="B7516" s="25">
        <v>67.73</v>
      </c>
      <c r="C7516" s="25">
        <v>66.150000000000006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0.97667208031891339</v>
      </c>
      <c r="H7516" s="5">
        <f t="shared" si="829"/>
        <v>0.97667208031891339</v>
      </c>
      <c r="I7516" s="9">
        <f t="shared" si="830"/>
        <v>0.97667208031891339</v>
      </c>
      <c r="J7516" s="9">
        <f t="shared" si="831"/>
        <v>0.97667208031891339</v>
      </c>
    </row>
    <row r="7517" spans="1:10" x14ac:dyDescent="0.3">
      <c r="A7517" s="6">
        <v>45240.125</v>
      </c>
      <c r="B7517" s="25">
        <v>49.2</v>
      </c>
      <c r="C7517" s="25">
        <v>48.04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0.97642276422764218</v>
      </c>
      <c r="H7517" s="5">
        <f t="shared" si="829"/>
        <v>0.97642276422764218</v>
      </c>
      <c r="I7517" s="9">
        <f t="shared" si="830"/>
        <v>0.97642276422764218</v>
      </c>
      <c r="J7517" s="9">
        <f t="shared" si="831"/>
        <v>0.97642276422764218</v>
      </c>
    </row>
    <row r="7518" spans="1:10" x14ac:dyDescent="0.3">
      <c r="A7518" s="6">
        <v>45240.166666666664</v>
      </c>
      <c r="B7518" s="25">
        <v>56.23</v>
      </c>
      <c r="C7518" s="25">
        <v>54.91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0.97652498666192422</v>
      </c>
      <c r="H7518" s="5">
        <f t="shared" si="829"/>
        <v>0.97652498666192422</v>
      </c>
      <c r="I7518" s="9">
        <f t="shared" si="830"/>
        <v>0.97652498666192422</v>
      </c>
      <c r="J7518" s="9">
        <f t="shared" si="831"/>
        <v>0.97652498666192422</v>
      </c>
    </row>
    <row r="7519" spans="1:10" x14ac:dyDescent="0.3">
      <c r="A7519" s="6">
        <v>45240.208333333336</v>
      </c>
      <c r="B7519" s="25">
        <v>62.78</v>
      </c>
      <c r="C7519" s="25">
        <v>61.3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0.97642561325262811</v>
      </c>
      <c r="H7519" s="5">
        <f t="shared" si="829"/>
        <v>0.97642561325262811</v>
      </c>
      <c r="I7519" s="9">
        <f t="shared" si="830"/>
        <v>0.97642561325262811</v>
      </c>
      <c r="J7519" s="9">
        <f t="shared" si="831"/>
        <v>0.97642561325262811</v>
      </c>
    </row>
    <row r="7520" spans="1:10" x14ac:dyDescent="0.3">
      <c r="A7520" s="6">
        <v>45240.25</v>
      </c>
      <c r="B7520" s="25">
        <v>58.26</v>
      </c>
      <c r="C7520" s="25">
        <v>56.89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0.97648472365259187</v>
      </c>
      <c r="H7520" s="5">
        <f t="shared" si="829"/>
        <v>0.97648472365259187</v>
      </c>
      <c r="I7520" s="9">
        <f t="shared" si="830"/>
        <v>0.97648472365259187</v>
      </c>
      <c r="J7520" s="9">
        <f t="shared" si="831"/>
        <v>0.97648472365259187</v>
      </c>
    </row>
    <row r="7521" spans="1:10" x14ac:dyDescent="0.3">
      <c r="A7521" s="6">
        <v>45240.291666666664</v>
      </c>
      <c r="B7521" s="25">
        <v>64.13</v>
      </c>
      <c r="C7521" s="25">
        <v>62.63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0.9766100109153284</v>
      </c>
      <c r="H7521" s="5">
        <f t="shared" si="829"/>
        <v>0.9766100109153284</v>
      </c>
      <c r="I7521" s="9">
        <f t="shared" si="830"/>
        <v>0.9766100109153284</v>
      </c>
      <c r="J7521" s="9">
        <f t="shared" si="831"/>
        <v>0.9766100109153284</v>
      </c>
    </row>
    <row r="7522" spans="1:10" x14ac:dyDescent="0.3">
      <c r="A7522" s="6">
        <v>45240.333333333336</v>
      </c>
      <c r="B7522" s="25">
        <v>42.32</v>
      </c>
      <c r="C7522" s="25">
        <v>41.33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0.97660680529300559</v>
      </c>
      <c r="H7522" s="5">
        <f t="shared" si="829"/>
        <v>0.97660680529300559</v>
      </c>
      <c r="I7522" s="9">
        <f t="shared" si="830"/>
        <v>0.97660680529300559</v>
      </c>
      <c r="J7522" s="9">
        <f t="shared" si="831"/>
        <v>0.97660680529300559</v>
      </c>
    </row>
    <row r="7523" spans="1:10" x14ac:dyDescent="0.3">
      <c r="A7523" s="6">
        <v>45240.375</v>
      </c>
      <c r="B7523" s="25">
        <v>62.4</v>
      </c>
      <c r="C7523" s="25">
        <v>63.91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1.024198717948718</v>
      </c>
      <c r="H7523" s="5">
        <f t="shared" si="829"/>
        <v>1.024198717948718</v>
      </c>
      <c r="I7523" s="9">
        <f t="shared" si="830"/>
        <v>1.0211799871832743</v>
      </c>
      <c r="J7523" s="9">
        <f t="shared" si="831"/>
        <v>1.0105899935916371</v>
      </c>
    </row>
    <row r="7524" spans="1:10" x14ac:dyDescent="0.3">
      <c r="A7524" s="6">
        <v>45240.416666666664</v>
      </c>
      <c r="B7524" s="25">
        <v>64.17</v>
      </c>
      <c r="C7524" s="25">
        <v>65.72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1.0241545893719806</v>
      </c>
      <c r="H7524" s="5">
        <f t="shared" si="829"/>
        <v>1.0241545893719806</v>
      </c>
      <c r="I7524" s="9">
        <f t="shared" si="830"/>
        <v>1.0211799871832743</v>
      </c>
      <c r="J7524" s="9">
        <f t="shared" si="831"/>
        <v>1.0105899935916371</v>
      </c>
    </row>
    <row r="7525" spans="1:10" x14ac:dyDescent="0.3">
      <c r="A7525" s="6">
        <v>45240.458333333336</v>
      </c>
      <c r="B7525" s="25">
        <v>63</v>
      </c>
      <c r="C7525" s="25">
        <v>64.53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1.0242857142857142</v>
      </c>
      <c r="H7525" s="5">
        <f t="shared" si="829"/>
        <v>1.0242857142857142</v>
      </c>
      <c r="I7525" s="9">
        <f t="shared" si="830"/>
        <v>1.0211799871832743</v>
      </c>
      <c r="J7525" s="9">
        <f t="shared" si="831"/>
        <v>1.0105899935916371</v>
      </c>
    </row>
    <row r="7526" spans="1:10" x14ac:dyDescent="0.3">
      <c r="A7526" s="6">
        <v>45240.5</v>
      </c>
      <c r="B7526" s="25">
        <v>31.14</v>
      </c>
      <c r="C7526" s="25">
        <v>31.89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1.0240847784200386</v>
      </c>
      <c r="H7526" s="5">
        <f t="shared" si="829"/>
        <v>1.0240847784200386</v>
      </c>
      <c r="I7526" s="9">
        <f t="shared" si="830"/>
        <v>1.0211799871832743</v>
      </c>
      <c r="J7526" s="9">
        <f t="shared" si="831"/>
        <v>1.0105899935916371</v>
      </c>
    </row>
    <row r="7527" spans="1:10" x14ac:dyDescent="0.3">
      <c r="A7527" s="6">
        <v>45240.541666666664</v>
      </c>
      <c r="B7527" s="25">
        <v>0</v>
      </c>
      <c r="C7527" s="25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5">
        <v>0</v>
      </c>
      <c r="C7528" s="25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5">
        <v>0</v>
      </c>
      <c r="C7529" s="25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5">
        <v>0</v>
      </c>
      <c r="C7530" s="25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5">
        <v>0</v>
      </c>
      <c r="C7531" s="25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5">
        <v>0</v>
      </c>
      <c r="C7532" s="25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5">
        <v>0</v>
      </c>
      <c r="C7533" s="25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5">
        <v>82.34</v>
      </c>
      <c r="C7534" s="25">
        <v>83.03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1.0083798882681565</v>
      </c>
      <c r="H7534" s="5">
        <f t="shared" si="829"/>
        <v>1.0083798882681565</v>
      </c>
      <c r="I7534" s="9">
        <f t="shared" si="830"/>
        <v>1.0083798882681565</v>
      </c>
      <c r="J7534" s="9">
        <f t="shared" si="831"/>
        <v>1.0083798882681565</v>
      </c>
    </row>
    <row r="7535" spans="1:10" x14ac:dyDescent="0.3">
      <c r="A7535" s="6">
        <v>45240.875</v>
      </c>
      <c r="B7535" s="25">
        <v>127.53</v>
      </c>
      <c r="C7535" s="25">
        <v>128.58000000000001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1.0082333568572102</v>
      </c>
      <c r="H7535" s="5">
        <f t="shared" si="829"/>
        <v>1.0082333568572102</v>
      </c>
      <c r="I7535" s="9">
        <f t="shared" si="830"/>
        <v>1.0082333568572102</v>
      </c>
      <c r="J7535" s="9">
        <f t="shared" si="831"/>
        <v>1.0082333568572102</v>
      </c>
    </row>
    <row r="7536" spans="1:10" x14ac:dyDescent="0.3">
      <c r="A7536" s="6">
        <v>45240.916666666664</v>
      </c>
      <c r="B7536" s="25">
        <v>111.8</v>
      </c>
      <c r="C7536" s="25">
        <v>112.72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1.0082289803220037</v>
      </c>
      <c r="H7536" s="5">
        <f t="shared" si="829"/>
        <v>1.0082289803220037</v>
      </c>
      <c r="I7536" s="9">
        <f t="shared" si="830"/>
        <v>1.0082289803220037</v>
      </c>
      <c r="J7536" s="9">
        <f t="shared" si="831"/>
        <v>1.0082289803220037</v>
      </c>
    </row>
    <row r="7537" spans="1:10" x14ac:dyDescent="0.3">
      <c r="A7537" s="6">
        <v>45240.958333333336</v>
      </c>
      <c r="B7537" s="25">
        <v>100.4</v>
      </c>
      <c r="C7537" s="25">
        <v>101.23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1.0082669322709163</v>
      </c>
      <c r="H7537" s="5">
        <f t="shared" si="829"/>
        <v>1.0082669322709163</v>
      </c>
      <c r="I7537" s="9">
        <f t="shared" si="830"/>
        <v>1.0082669322709163</v>
      </c>
      <c r="J7537" s="9">
        <f t="shared" si="831"/>
        <v>1.0082669322709163</v>
      </c>
    </row>
    <row r="7538" spans="1:10" x14ac:dyDescent="0.3">
      <c r="A7538" s="6">
        <v>45241</v>
      </c>
      <c r="B7538" s="25">
        <v>100.4</v>
      </c>
      <c r="C7538" s="25">
        <v>101.23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1.0082669322709163</v>
      </c>
      <c r="H7538" s="5">
        <f t="shared" si="829"/>
        <v>1.0082669322709163</v>
      </c>
      <c r="I7538" s="9">
        <f t="shared" si="830"/>
        <v>1.0082669322709163</v>
      </c>
      <c r="J7538" s="9">
        <f t="shared" si="831"/>
        <v>1.0082669322709163</v>
      </c>
    </row>
    <row r="7539" spans="1:10" x14ac:dyDescent="0.3">
      <c r="A7539" s="6">
        <v>45241.041666666664</v>
      </c>
      <c r="B7539" s="25">
        <v>75.02</v>
      </c>
      <c r="C7539" s="25">
        <v>74.150000000000006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0.98840309250866454</v>
      </c>
      <c r="H7539" s="5">
        <f t="shared" si="829"/>
        <v>0.98840309250866454</v>
      </c>
      <c r="I7539" s="9">
        <f t="shared" si="830"/>
        <v>0.98840309250866454</v>
      </c>
      <c r="J7539" s="9">
        <f t="shared" si="831"/>
        <v>0.98840309250866454</v>
      </c>
    </row>
    <row r="7540" spans="1:10" x14ac:dyDescent="0.3">
      <c r="A7540" s="6">
        <v>45241.083333333336</v>
      </c>
      <c r="B7540" s="25">
        <v>69.02</v>
      </c>
      <c r="C7540" s="25">
        <v>68.22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0.98840915676615482</v>
      </c>
      <c r="H7540" s="5">
        <f t="shared" si="829"/>
        <v>0.98840915676615482</v>
      </c>
      <c r="I7540" s="9">
        <f t="shared" si="830"/>
        <v>0.98840915676615482</v>
      </c>
      <c r="J7540" s="9">
        <f t="shared" si="831"/>
        <v>0.98840915676615482</v>
      </c>
    </row>
    <row r="7541" spans="1:10" x14ac:dyDescent="0.3">
      <c r="A7541" s="6">
        <v>45241.125</v>
      </c>
      <c r="B7541" s="25">
        <v>69.62</v>
      </c>
      <c r="C7541" s="25">
        <v>68.81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0.98836541223786267</v>
      </c>
      <c r="H7541" s="5">
        <f t="shared" si="829"/>
        <v>0.98836541223786267</v>
      </c>
      <c r="I7541" s="9">
        <f t="shared" si="830"/>
        <v>0.98836541223786267</v>
      </c>
      <c r="J7541" s="9">
        <f t="shared" si="831"/>
        <v>0.98836541223786267</v>
      </c>
    </row>
    <row r="7542" spans="1:10" x14ac:dyDescent="0.3">
      <c r="A7542" s="6">
        <v>45241.166666666664</v>
      </c>
      <c r="B7542" s="25">
        <v>67.760000000000005</v>
      </c>
      <c r="C7542" s="25">
        <v>66.98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0.9884887839433294</v>
      </c>
      <c r="H7542" s="5">
        <f t="shared" si="829"/>
        <v>0.9884887839433294</v>
      </c>
      <c r="I7542" s="9">
        <f t="shared" si="830"/>
        <v>0.9884887839433294</v>
      </c>
      <c r="J7542" s="9">
        <f t="shared" si="831"/>
        <v>0.9884887839433294</v>
      </c>
    </row>
    <row r="7543" spans="1:10" x14ac:dyDescent="0.3">
      <c r="A7543" s="6">
        <v>45241.208333333336</v>
      </c>
      <c r="B7543" s="25">
        <v>67.92</v>
      </c>
      <c r="C7543" s="25">
        <v>67.14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0.9885159010600707</v>
      </c>
      <c r="H7543" s="5">
        <f t="shared" si="829"/>
        <v>0.9885159010600707</v>
      </c>
      <c r="I7543" s="9">
        <f t="shared" si="830"/>
        <v>0.9885159010600707</v>
      </c>
      <c r="J7543" s="9">
        <f t="shared" si="831"/>
        <v>0.9885159010600707</v>
      </c>
    </row>
    <row r="7544" spans="1:10" x14ac:dyDescent="0.3">
      <c r="A7544" s="6">
        <v>45241.25</v>
      </c>
      <c r="B7544" s="25">
        <v>70.61</v>
      </c>
      <c r="C7544" s="25">
        <v>69.790000000000006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0.98838691403483936</v>
      </c>
      <c r="H7544" s="5">
        <f t="shared" si="829"/>
        <v>0.98838691403483936</v>
      </c>
      <c r="I7544" s="9">
        <f t="shared" si="830"/>
        <v>0.98838691403483936</v>
      </c>
      <c r="J7544" s="9">
        <f t="shared" si="831"/>
        <v>0.98838691403483936</v>
      </c>
    </row>
    <row r="7545" spans="1:10" x14ac:dyDescent="0.3">
      <c r="A7545" s="6">
        <v>45241.291666666664</v>
      </c>
      <c r="B7545" s="25">
        <v>70.63</v>
      </c>
      <c r="C7545" s="25">
        <v>69.81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0.98839020246354248</v>
      </c>
      <c r="H7545" s="5">
        <f t="shared" si="829"/>
        <v>0.98839020246354248</v>
      </c>
      <c r="I7545" s="9">
        <f t="shared" si="830"/>
        <v>0.98839020246354248</v>
      </c>
      <c r="J7545" s="9">
        <f t="shared" si="831"/>
        <v>0.98839020246354248</v>
      </c>
    </row>
    <row r="7546" spans="1:10" x14ac:dyDescent="0.3">
      <c r="A7546" s="6">
        <v>45241.333333333336</v>
      </c>
      <c r="B7546" s="25">
        <v>21.66</v>
      </c>
      <c r="C7546" s="25">
        <v>21.41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0.98845798707294552</v>
      </c>
      <c r="H7546" s="5">
        <f t="shared" si="829"/>
        <v>0.98845798707294552</v>
      </c>
      <c r="I7546" s="9">
        <f t="shared" si="830"/>
        <v>0.98845798707294552</v>
      </c>
      <c r="J7546" s="9">
        <f t="shared" si="831"/>
        <v>0.98845798707294552</v>
      </c>
    </row>
    <row r="7547" spans="1:10" x14ac:dyDescent="0.3">
      <c r="A7547" s="6">
        <v>45241.375</v>
      </c>
      <c r="B7547" s="25">
        <v>0</v>
      </c>
      <c r="C7547" s="25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5">
        <v>0</v>
      </c>
      <c r="C7548" s="25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5">
        <v>0</v>
      </c>
      <c r="C7549" s="25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5">
        <v>0</v>
      </c>
      <c r="C7550" s="25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5">
        <v>0</v>
      </c>
      <c r="C7551" s="25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5">
        <v>0</v>
      </c>
      <c r="C7552" s="25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5">
        <v>0</v>
      </c>
      <c r="C7553" s="25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5">
        <v>0</v>
      </c>
      <c r="C7554" s="25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5">
        <v>0</v>
      </c>
      <c r="C7555" s="2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5">
        <v>0</v>
      </c>
      <c r="C7556" s="25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5">
        <v>0</v>
      </c>
      <c r="C7557" s="25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5">
        <v>28.93</v>
      </c>
      <c r="C7558" s="25">
        <v>28.58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0.98790183200829584</v>
      </c>
      <c r="H7558" s="5">
        <f t="shared" si="836"/>
        <v>0.98790183200829584</v>
      </c>
      <c r="I7558" s="9">
        <f t="shared" si="837"/>
        <v>0.98790183200829584</v>
      </c>
      <c r="J7558" s="9">
        <f t="shared" si="838"/>
        <v>0.98790183200829584</v>
      </c>
    </row>
    <row r="7559" spans="1:10" x14ac:dyDescent="0.3">
      <c r="A7559" s="6">
        <v>45241.875</v>
      </c>
      <c r="B7559" s="25">
        <v>75.47</v>
      </c>
      <c r="C7559" s="25">
        <v>74.55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0.98780972571882864</v>
      </c>
      <c r="H7559" s="5">
        <f t="shared" si="836"/>
        <v>0.98780972571882864</v>
      </c>
      <c r="I7559" s="9">
        <f t="shared" si="837"/>
        <v>0.98780972571882864</v>
      </c>
      <c r="J7559" s="9">
        <f t="shared" si="838"/>
        <v>0.98780972571882864</v>
      </c>
    </row>
    <row r="7560" spans="1:10" x14ac:dyDescent="0.3">
      <c r="A7560" s="6">
        <v>45241.916666666664</v>
      </c>
      <c r="B7560" s="25">
        <v>75.47</v>
      </c>
      <c r="C7560" s="25">
        <v>74.55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0.98780972571882864</v>
      </c>
      <c r="H7560" s="5">
        <f t="shared" si="836"/>
        <v>0.98780972571882864</v>
      </c>
      <c r="I7560" s="9">
        <f t="shared" si="837"/>
        <v>0.98780972571882864</v>
      </c>
      <c r="J7560" s="9">
        <f t="shared" si="838"/>
        <v>0.98780972571882864</v>
      </c>
    </row>
    <row r="7561" spans="1:10" x14ac:dyDescent="0.3">
      <c r="A7561" s="6">
        <v>45241.958333333336</v>
      </c>
      <c r="B7561" s="25">
        <v>73.39</v>
      </c>
      <c r="C7561" s="25">
        <v>72.489999999999995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0.9877367488758686</v>
      </c>
      <c r="H7561" s="5">
        <f t="shared" si="836"/>
        <v>0.9877367488758686</v>
      </c>
      <c r="I7561" s="9">
        <f t="shared" si="837"/>
        <v>0.9877367488758686</v>
      </c>
      <c r="J7561" s="9">
        <f t="shared" si="838"/>
        <v>0.9877367488758686</v>
      </c>
    </row>
    <row r="7562" spans="1:10" x14ac:dyDescent="0.3">
      <c r="A7562" s="6">
        <v>45242</v>
      </c>
      <c r="B7562" s="25">
        <v>67.13</v>
      </c>
      <c r="C7562" s="25">
        <v>66.319999999999993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0.98793385967525693</v>
      </c>
      <c r="H7562" s="5">
        <f t="shared" si="836"/>
        <v>0.98793385967525693</v>
      </c>
      <c r="I7562" s="9">
        <f t="shared" si="837"/>
        <v>0.98793385967525693</v>
      </c>
      <c r="J7562" s="9">
        <f t="shared" si="838"/>
        <v>0.98793385967525693</v>
      </c>
    </row>
    <row r="7563" spans="1:10" x14ac:dyDescent="0.3">
      <c r="A7563" s="6">
        <v>45242.041666666664</v>
      </c>
      <c r="B7563" s="25">
        <v>63.67</v>
      </c>
      <c r="C7563" s="25">
        <v>61.26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0.96214857860844971</v>
      </c>
      <c r="H7563" s="5">
        <f t="shared" si="836"/>
        <v>0.96214857860844971</v>
      </c>
      <c r="I7563" s="9">
        <f t="shared" si="837"/>
        <v>0.96214857860844971</v>
      </c>
      <c r="J7563" s="9">
        <f t="shared" si="838"/>
        <v>0.96823001922508833</v>
      </c>
    </row>
    <row r="7564" spans="1:10" x14ac:dyDescent="0.3">
      <c r="A7564" s="6">
        <v>45242.083333333336</v>
      </c>
      <c r="B7564" s="25">
        <v>64.099999999999994</v>
      </c>
      <c r="C7564" s="25">
        <v>61.67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0.96209048361934491</v>
      </c>
      <c r="H7564" s="5">
        <f t="shared" si="836"/>
        <v>0.96209048361934491</v>
      </c>
      <c r="I7564" s="9">
        <f t="shared" si="837"/>
        <v>0.96209048361934491</v>
      </c>
      <c r="J7564" s="9">
        <f t="shared" si="838"/>
        <v>0.96823001922508833</v>
      </c>
    </row>
    <row r="7565" spans="1:10" x14ac:dyDescent="0.3">
      <c r="A7565" s="6">
        <v>45242.125</v>
      </c>
      <c r="B7565" s="25">
        <v>63.34</v>
      </c>
      <c r="C7565" s="25">
        <v>60.94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0.9621092516577201</v>
      </c>
      <c r="H7565" s="5">
        <f t="shared" si="836"/>
        <v>0.9621092516577201</v>
      </c>
      <c r="I7565" s="9">
        <f t="shared" si="837"/>
        <v>0.9621092516577201</v>
      </c>
      <c r="J7565" s="9">
        <f t="shared" si="838"/>
        <v>0.96823001922508833</v>
      </c>
    </row>
    <row r="7566" spans="1:10" x14ac:dyDescent="0.3">
      <c r="A7566" s="6">
        <v>45242.166666666664</v>
      </c>
      <c r="B7566" s="25">
        <v>63.34</v>
      </c>
      <c r="C7566" s="25">
        <v>60.94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0.9621092516577201</v>
      </c>
      <c r="H7566" s="5">
        <f t="shared" si="836"/>
        <v>0.9621092516577201</v>
      </c>
      <c r="I7566" s="9">
        <f t="shared" si="837"/>
        <v>0.9621092516577201</v>
      </c>
      <c r="J7566" s="9">
        <f t="shared" si="838"/>
        <v>0.96823001922508833</v>
      </c>
    </row>
    <row r="7567" spans="1:10" x14ac:dyDescent="0.3">
      <c r="A7567" s="6">
        <v>45242.208333333336</v>
      </c>
      <c r="B7567" s="25">
        <v>63.34</v>
      </c>
      <c r="C7567" s="25">
        <v>60.94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0.9621092516577201</v>
      </c>
      <c r="H7567" s="5">
        <f t="shared" si="836"/>
        <v>0.9621092516577201</v>
      </c>
      <c r="I7567" s="9">
        <f t="shared" si="837"/>
        <v>0.9621092516577201</v>
      </c>
      <c r="J7567" s="9">
        <f t="shared" si="838"/>
        <v>0.96823001922508833</v>
      </c>
    </row>
    <row r="7568" spans="1:10" x14ac:dyDescent="0.3">
      <c r="A7568" s="6">
        <v>45242.25</v>
      </c>
      <c r="B7568" s="25">
        <v>63.34</v>
      </c>
      <c r="C7568" s="25">
        <v>60.94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0.9621092516577201</v>
      </c>
      <c r="H7568" s="5">
        <f t="shared" si="836"/>
        <v>0.9621092516577201</v>
      </c>
      <c r="I7568" s="9">
        <f t="shared" si="837"/>
        <v>0.9621092516577201</v>
      </c>
      <c r="J7568" s="9">
        <f t="shared" si="838"/>
        <v>0.96823001922508833</v>
      </c>
    </row>
    <row r="7569" spans="1:10" x14ac:dyDescent="0.3">
      <c r="A7569" s="6">
        <v>45242.291666666664</v>
      </c>
      <c r="B7569" s="25">
        <v>40.409999999999997</v>
      </c>
      <c r="C7569" s="25">
        <v>38.869999999999997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0.96189062113338286</v>
      </c>
      <c r="H7569" s="5">
        <f t="shared" si="836"/>
        <v>0.96189062113338286</v>
      </c>
      <c r="I7569" s="9">
        <f t="shared" si="837"/>
        <v>0.96189062113338286</v>
      </c>
      <c r="J7569" s="9">
        <f t="shared" si="838"/>
        <v>0.96823001922508833</v>
      </c>
    </row>
    <row r="7570" spans="1:10" x14ac:dyDescent="0.3">
      <c r="A7570" s="6">
        <v>45242.333333333336</v>
      </c>
      <c r="B7570" s="25">
        <v>0</v>
      </c>
      <c r="C7570" s="25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5">
        <v>0</v>
      </c>
      <c r="C7571" s="25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5">
        <v>0</v>
      </c>
      <c r="C7572" s="25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5">
        <v>0</v>
      </c>
      <c r="C7573" s="25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5">
        <v>0</v>
      </c>
      <c r="C7574" s="25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5">
        <v>0</v>
      </c>
      <c r="C7575" s="2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5">
        <v>0</v>
      </c>
      <c r="C7576" s="25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5">
        <v>0</v>
      </c>
      <c r="C7577" s="25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5">
        <v>0</v>
      </c>
      <c r="C7578" s="25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5">
        <v>0</v>
      </c>
      <c r="C7579" s="25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5">
        <v>0</v>
      </c>
      <c r="C7580" s="25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5">
        <v>0</v>
      </c>
      <c r="C7581" s="25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5">
        <v>0</v>
      </c>
      <c r="C7582" s="25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5">
        <v>56.94</v>
      </c>
      <c r="C7583" s="25">
        <v>55.79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0.97980330172110996</v>
      </c>
      <c r="H7583" s="5">
        <f t="shared" si="836"/>
        <v>0.97980330172110996</v>
      </c>
      <c r="I7583" s="9">
        <f t="shared" si="837"/>
        <v>0.97980330172110996</v>
      </c>
      <c r="J7583" s="9">
        <f t="shared" si="838"/>
        <v>0.97980330172110996</v>
      </c>
    </row>
    <row r="7584" spans="1:10" x14ac:dyDescent="0.3">
      <c r="A7584" s="6">
        <v>45242.916666666664</v>
      </c>
      <c r="B7584" s="25">
        <v>75.92</v>
      </c>
      <c r="C7584" s="25">
        <v>74.38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0.97971548998946256</v>
      </c>
      <c r="H7584" s="5">
        <f t="shared" si="836"/>
        <v>0.97971548998946256</v>
      </c>
      <c r="I7584" s="9">
        <f t="shared" si="837"/>
        <v>0.97971548998946256</v>
      </c>
      <c r="J7584" s="9">
        <f t="shared" si="838"/>
        <v>0.97971548998946256</v>
      </c>
    </row>
    <row r="7585" spans="1:10" x14ac:dyDescent="0.3">
      <c r="A7585" s="6">
        <v>45242.958333333336</v>
      </c>
      <c r="B7585" s="25">
        <v>70.849999999999994</v>
      </c>
      <c r="C7585" s="25">
        <v>69.41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0.97967537050105857</v>
      </c>
      <c r="H7585" s="5">
        <f t="shared" si="836"/>
        <v>0.97967537050105857</v>
      </c>
      <c r="I7585" s="9">
        <f t="shared" si="837"/>
        <v>0.97967537050105857</v>
      </c>
      <c r="J7585" s="9">
        <f t="shared" si="838"/>
        <v>0.97967537050105857</v>
      </c>
    </row>
    <row r="7586" spans="1:10" x14ac:dyDescent="0.3">
      <c r="A7586" s="6">
        <v>45243</v>
      </c>
      <c r="B7586" s="25">
        <v>33.840000000000003</v>
      </c>
      <c r="C7586" s="25">
        <v>33.159999999999997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0.97990543735224567</v>
      </c>
      <c r="H7586" s="5">
        <f t="shared" si="836"/>
        <v>0.97990543735224567</v>
      </c>
      <c r="I7586" s="9">
        <f t="shared" si="837"/>
        <v>0.97990543735224567</v>
      </c>
      <c r="J7586" s="9">
        <f t="shared" si="838"/>
        <v>0.97990543735224567</v>
      </c>
    </row>
    <row r="7587" spans="1:10" x14ac:dyDescent="0.3">
      <c r="A7587" s="6">
        <v>45243.041666666664</v>
      </c>
      <c r="B7587" s="25">
        <v>0</v>
      </c>
      <c r="C7587" s="25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5">
        <v>0</v>
      </c>
      <c r="C7588" s="25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5">
        <v>0</v>
      </c>
      <c r="C7589" s="25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5">
        <v>0</v>
      </c>
      <c r="C7590" s="25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5">
        <v>49.93</v>
      </c>
      <c r="C7591" s="25">
        <v>48.07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0.96274784698578009</v>
      </c>
      <c r="H7591" s="5">
        <f t="shared" si="836"/>
        <v>0.96274784698578009</v>
      </c>
      <c r="I7591" s="9">
        <f t="shared" si="837"/>
        <v>0.96274784698578009</v>
      </c>
      <c r="J7591" s="9">
        <f t="shared" si="838"/>
        <v>0.96823001922508833</v>
      </c>
    </row>
    <row r="7592" spans="1:10" x14ac:dyDescent="0.3">
      <c r="A7592" s="6">
        <v>45243.25</v>
      </c>
      <c r="B7592" s="25">
        <v>55.25</v>
      </c>
      <c r="C7592" s="25">
        <v>53.19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0.96271493212669679</v>
      </c>
      <c r="H7592" s="5">
        <f t="shared" si="836"/>
        <v>0.96271493212669679</v>
      </c>
      <c r="I7592" s="9">
        <f t="shared" si="837"/>
        <v>0.96271493212669679</v>
      </c>
      <c r="J7592" s="9">
        <f t="shared" si="838"/>
        <v>0.96823001922508833</v>
      </c>
    </row>
    <row r="7593" spans="1:10" x14ac:dyDescent="0.3">
      <c r="A7593" s="6">
        <v>45243.291666666664</v>
      </c>
      <c r="B7593" s="25">
        <v>71.34</v>
      </c>
      <c r="C7593" s="25">
        <v>68.67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0.96257359125315389</v>
      </c>
      <c r="H7593" s="5">
        <f t="shared" si="836"/>
        <v>0.96257359125315389</v>
      </c>
      <c r="I7593" s="9">
        <f t="shared" si="837"/>
        <v>0.96257359125315389</v>
      </c>
      <c r="J7593" s="9">
        <f t="shared" si="838"/>
        <v>0.96823001922508833</v>
      </c>
    </row>
    <row r="7594" spans="1:10" x14ac:dyDescent="0.3">
      <c r="A7594" s="6">
        <v>45243.333333333336</v>
      </c>
      <c r="B7594" s="25">
        <v>44.48</v>
      </c>
      <c r="C7594" s="25">
        <v>42.82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0.96267985611510798</v>
      </c>
      <c r="H7594" s="5">
        <f t="shared" si="836"/>
        <v>0.96267985611510798</v>
      </c>
      <c r="I7594" s="9">
        <f t="shared" si="837"/>
        <v>0.96267985611510798</v>
      </c>
      <c r="J7594" s="9">
        <f t="shared" si="838"/>
        <v>0.96823001922508833</v>
      </c>
    </row>
    <row r="7595" spans="1:10" x14ac:dyDescent="0.3">
      <c r="A7595" s="6">
        <v>45243.375</v>
      </c>
      <c r="B7595" s="25">
        <v>0</v>
      </c>
      <c r="C7595" s="2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5">
        <v>0</v>
      </c>
      <c r="C7596" s="25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5">
        <v>0</v>
      </c>
      <c r="C7597" s="25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5">
        <v>0</v>
      </c>
      <c r="C7598" s="25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5">
        <v>0</v>
      </c>
      <c r="C7599" s="25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5">
        <v>0</v>
      </c>
      <c r="C7600" s="25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5">
        <v>0</v>
      </c>
      <c r="C7601" s="25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5">
        <v>0</v>
      </c>
      <c r="C7602" s="25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5">
        <v>0</v>
      </c>
      <c r="C7603" s="25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5">
        <v>0</v>
      </c>
      <c r="C7604" s="25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5">
        <v>0</v>
      </c>
      <c r="C7605" s="2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5">
        <v>0</v>
      </c>
      <c r="C7606" s="25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5">
        <v>63.47</v>
      </c>
      <c r="C7607" s="25">
        <v>61.97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0.97636678745864192</v>
      </c>
      <c r="H7607" s="5">
        <f t="shared" si="836"/>
        <v>0.97636678745864192</v>
      </c>
      <c r="I7607" s="9">
        <f t="shared" si="837"/>
        <v>0.97636678745864192</v>
      </c>
      <c r="J7607" s="9">
        <f t="shared" si="838"/>
        <v>0.97636678745864192</v>
      </c>
    </row>
    <row r="7608" spans="1:10" x14ac:dyDescent="0.3">
      <c r="A7608" s="6">
        <v>45243.916666666664</v>
      </c>
      <c r="B7608" s="25">
        <v>64.98</v>
      </c>
      <c r="C7608" s="25">
        <v>63.44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0.9763004001231147</v>
      </c>
      <c r="H7608" s="5">
        <f t="shared" si="836"/>
        <v>0.9763004001231147</v>
      </c>
      <c r="I7608" s="9">
        <f t="shared" si="837"/>
        <v>0.9763004001231147</v>
      </c>
      <c r="J7608" s="9">
        <f t="shared" si="838"/>
        <v>0.9763004001231147</v>
      </c>
    </row>
    <row r="7609" spans="1:10" x14ac:dyDescent="0.3">
      <c r="A7609" s="6">
        <v>45243.958333333336</v>
      </c>
      <c r="B7609" s="25">
        <v>71.680000000000007</v>
      </c>
      <c r="C7609" s="25">
        <v>69.98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0.9762834821428571</v>
      </c>
      <c r="H7609" s="5">
        <f t="shared" si="836"/>
        <v>0.9762834821428571</v>
      </c>
      <c r="I7609" s="9">
        <f t="shared" si="837"/>
        <v>0.9762834821428571</v>
      </c>
      <c r="J7609" s="9">
        <f t="shared" si="838"/>
        <v>0.9762834821428571</v>
      </c>
    </row>
    <row r="7610" spans="1:10" x14ac:dyDescent="0.3">
      <c r="A7610" s="6">
        <v>45244</v>
      </c>
      <c r="B7610" s="25">
        <v>64.569999999999993</v>
      </c>
      <c r="C7610" s="25">
        <v>63.04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0.97630478550410416</v>
      </c>
      <c r="H7610" s="5">
        <f t="shared" si="836"/>
        <v>0.97630478550410416</v>
      </c>
      <c r="I7610" s="9">
        <f t="shared" si="837"/>
        <v>0.97630478550410416</v>
      </c>
      <c r="J7610" s="9">
        <f t="shared" si="838"/>
        <v>0.97630478550410416</v>
      </c>
    </row>
    <row r="7611" spans="1:10" x14ac:dyDescent="0.3">
      <c r="A7611" s="6">
        <v>45244.041666666664</v>
      </c>
      <c r="B7611" s="25">
        <v>73.87</v>
      </c>
      <c r="C7611" s="25">
        <v>70.92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0.96006497901719234</v>
      </c>
      <c r="H7611" s="5">
        <f t="shared" si="836"/>
        <v>0.96006497901719234</v>
      </c>
      <c r="I7611" s="9">
        <f t="shared" si="837"/>
        <v>0.96006497901719234</v>
      </c>
      <c r="J7611" s="9">
        <f t="shared" si="838"/>
        <v>0.96823001922508833</v>
      </c>
    </row>
    <row r="7612" spans="1:10" x14ac:dyDescent="0.3">
      <c r="A7612" s="6">
        <v>45244.083333333336</v>
      </c>
      <c r="B7612" s="25">
        <v>69.59</v>
      </c>
      <c r="C7612" s="25">
        <v>66.819999999999993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0.96019543037792776</v>
      </c>
      <c r="H7612" s="5">
        <f t="shared" si="836"/>
        <v>0.96019543037792776</v>
      </c>
      <c r="I7612" s="9">
        <f t="shared" si="837"/>
        <v>0.96019543037792776</v>
      </c>
      <c r="J7612" s="9">
        <f t="shared" si="838"/>
        <v>0.96823001922508833</v>
      </c>
    </row>
    <row r="7613" spans="1:10" x14ac:dyDescent="0.3">
      <c r="A7613" s="6">
        <v>45244.125</v>
      </c>
      <c r="B7613" s="25">
        <v>67.58</v>
      </c>
      <c r="C7613" s="25">
        <v>64.89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0.96019532406037289</v>
      </c>
      <c r="H7613" s="5">
        <f t="shared" si="836"/>
        <v>0.96019532406037289</v>
      </c>
      <c r="I7613" s="9">
        <f t="shared" si="837"/>
        <v>0.96019532406037289</v>
      </c>
      <c r="J7613" s="9">
        <f t="shared" si="838"/>
        <v>0.96823001922508833</v>
      </c>
    </row>
    <row r="7614" spans="1:10" x14ac:dyDescent="0.3">
      <c r="A7614" s="6">
        <v>45244.166666666664</v>
      </c>
      <c r="B7614" s="25">
        <v>67.58</v>
      </c>
      <c r="C7614" s="25">
        <v>64.89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0.96019532406037289</v>
      </c>
      <c r="H7614" s="5">
        <f t="shared" si="836"/>
        <v>0.96019532406037289</v>
      </c>
      <c r="I7614" s="9">
        <f t="shared" si="837"/>
        <v>0.96019532406037289</v>
      </c>
      <c r="J7614" s="9">
        <f t="shared" si="838"/>
        <v>0.96823001922508833</v>
      </c>
    </row>
    <row r="7615" spans="1:10" x14ac:dyDescent="0.3">
      <c r="A7615" s="6">
        <v>45244.208333333336</v>
      </c>
      <c r="B7615" s="25">
        <v>67.58</v>
      </c>
      <c r="C7615" s="25">
        <v>64.89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0.96019532406037289</v>
      </c>
      <c r="H7615" s="5">
        <f t="shared" si="836"/>
        <v>0.96019532406037289</v>
      </c>
      <c r="I7615" s="9">
        <f t="shared" si="837"/>
        <v>0.96019532406037289</v>
      </c>
      <c r="J7615" s="9">
        <f t="shared" si="838"/>
        <v>0.96823001922508833</v>
      </c>
    </row>
    <row r="7616" spans="1:10" x14ac:dyDescent="0.3">
      <c r="A7616" s="6">
        <v>45244.25</v>
      </c>
      <c r="B7616" s="25">
        <v>67.58</v>
      </c>
      <c r="C7616" s="25">
        <v>64.89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0.96019532406037289</v>
      </c>
      <c r="H7616" s="5">
        <f t="shared" si="836"/>
        <v>0.96019532406037289</v>
      </c>
      <c r="I7616" s="9">
        <f t="shared" si="837"/>
        <v>0.96019532406037289</v>
      </c>
      <c r="J7616" s="9">
        <f t="shared" si="838"/>
        <v>0.96823001922508833</v>
      </c>
    </row>
    <row r="7617" spans="1:10" x14ac:dyDescent="0.3">
      <c r="A7617" s="6">
        <v>45244.291666666664</v>
      </c>
      <c r="B7617" s="25">
        <v>76.31</v>
      </c>
      <c r="C7617" s="25">
        <v>73.260000000000005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0.96003145066177442</v>
      </c>
      <c r="H7617" s="5">
        <f t="shared" si="836"/>
        <v>0.96003145066177442</v>
      </c>
      <c r="I7617" s="9">
        <f t="shared" si="837"/>
        <v>0.96003145066177442</v>
      </c>
      <c r="J7617" s="9">
        <f t="shared" si="838"/>
        <v>0.96823001922508833</v>
      </c>
    </row>
    <row r="7618" spans="1:10" x14ac:dyDescent="0.3">
      <c r="A7618" s="6">
        <v>45244.333333333336</v>
      </c>
      <c r="B7618" s="25">
        <v>70.73</v>
      </c>
      <c r="C7618" s="25">
        <v>67.92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0.96027145482821996</v>
      </c>
      <c r="H7618" s="5">
        <f t="shared" si="836"/>
        <v>0.96027145482821996</v>
      </c>
      <c r="I7618" s="9">
        <f t="shared" si="837"/>
        <v>0.96027145482821996</v>
      </c>
      <c r="J7618" s="9">
        <f t="shared" si="838"/>
        <v>0.96823001922508833</v>
      </c>
    </row>
    <row r="7619" spans="1:10" x14ac:dyDescent="0.3">
      <c r="A7619" s="6">
        <v>45244.375</v>
      </c>
      <c r="B7619" s="25">
        <v>0</v>
      </c>
      <c r="C7619" s="25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5">
        <v>0</v>
      </c>
      <c r="C7620" s="25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5">
        <v>0</v>
      </c>
      <c r="C7621" s="25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5">
        <v>0</v>
      </c>
      <c r="C7622" s="25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5">
        <v>0</v>
      </c>
      <c r="C7623" s="25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5">
        <v>0</v>
      </c>
      <c r="C7624" s="25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5">
        <v>0</v>
      </c>
      <c r="C7625" s="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5">
        <v>0</v>
      </c>
      <c r="C7626" s="25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5">
        <v>0</v>
      </c>
      <c r="C7627" s="25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5">
        <v>0</v>
      </c>
      <c r="C7628" s="25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5">
        <v>0</v>
      </c>
      <c r="C7629" s="25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5">
        <v>21.34</v>
      </c>
      <c r="C7630" s="25">
        <v>20.83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0.97610121836925956</v>
      </c>
      <c r="H7630" s="5">
        <f t="shared" si="843"/>
        <v>0.97610121836925956</v>
      </c>
      <c r="I7630" s="9">
        <f t="shared" si="844"/>
        <v>0.97610121836925956</v>
      </c>
      <c r="J7630" s="9">
        <f t="shared" si="845"/>
        <v>0.97610121836925956</v>
      </c>
    </row>
    <row r="7631" spans="1:10" x14ac:dyDescent="0.3">
      <c r="A7631" s="6">
        <v>45244.875</v>
      </c>
      <c r="B7631" s="25">
        <v>77.790000000000006</v>
      </c>
      <c r="C7631" s="25">
        <v>75.930000000000007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0.97608947165445425</v>
      </c>
      <c r="H7631" s="5">
        <f t="shared" si="843"/>
        <v>0.97608947165445425</v>
      </c>
      <c r="I7631" s="9">
        <f t="shared" si="844"/>
        <v>0.97608947165445425</v>
      </c>
      <c r="J7631" s="9">
        <f t="shared" si="845"/>
        <v>0.97608947165445425</v>
      </c>
    </row>
    <row r="7632" spans="1:10" x14ac:dyDescent="0.3">
      <c r="A7632" s="6">
        <v>45244.916666666664</v>
      </c>
      <c r="B7632" s="25">
        <v>74.44</v>
      </c>
      <c r="C7632" s="25">
        <v>72.67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0.97622246104245036</v>
      </c>
      <c r="H7632" s="5">
        <f t="shared" si="843"/>
        <v>0.97622246104245036</v>
      </c>
      <c r="I7632" s="9">
        <f t="shared" si="844"/>
        <v>0.97622246104245036</v>
      </c>
      <c r="J7632" s="9">
        <f t="shared" si="845"/>
        <v>0.97622246104245036</v>
      </c>
    </row>
    <row r="7633" spans="1:10" x14ac:dyDescent="0.3">
      <c r="A7633" s="6">
        <v>45244.958333333336</v>
      </c>
      <c r="B7633" s="25">
        <v>69.099999999999994</v>
      </c>
      <c r="C7633" s="25">
        <v>67.459999999999994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0.97626628075253252</v>
      </c>
      <c r="H7633" s="5">
        <f t="shared" si="843"/>
        <v>0.97626628075253252</v>
      </c>
      <c r="I7633" s="9">
        <f t="shared" si="844"/>
        <v>0.97626628075253252</v>
      </c>
      <c r="J7633" s="9">
        <f t="shared" si="845"/>
        <v>0.97626628075253252</v>
      </c>
    </row>
    <row r="7634" spans="1:10" x14ac:dyDescent="0.3">
      <c r="A7634" s="6">
        <v>45245</v>
      </c>
      <c r="B7634" s="25">
        <v>69.099999999999994</v>
      </c>
      <c r="C7634" s="25">
        <v>67.459999999999994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0.97626628075253252</v>
      </c>
      <c r="H7634" s="5">
        <f t="shared" si="843"/>
        <v>0.97626628075253252</v>
      </c>
      <c r="I7634" s="9">
        <f t="shared" si="844"/>
        <v>0.97626628075253252</v>
      </c>
      <c r="J7634" s="9">
        <f t="shared" si="845"/>
        <v>0.97626628075253252</v>
      </c>
    </row>
    <row r="7635" spans="1:10" x14ac:dyDescent="0.3">
      <c r="A7635" s="6">
        <v>45245.041666666664</v>
      </c>
      <c r="B7635" s="25">
        <v>66.510000000000005</v>
      </c>
      <c r="C7635" s="25">
        <v>64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0.962261314088107</v>
      </c>
      <c r="H7635" s="5">
        <f t="shared" si="843"/>
        <v>0.962261314088107</v>
      </c>
      <c r="I7635" s="9">
        <f t="shared" si="844"/>
        <v>0.962261314088107</v>
      </c>
      <c r="J7635" s="9">
        <f t="shared" si="845"/>
        <v>0.96823001922508833</v>
      </c>
    </row>
    <row r="7636" spans="1:10" x14ac:dyDescent="0.3">
      <c r="A7636" s="6">
        <v>45245.083333333336</v>
      </c>
      <c r="B7636" s="25">
        <v>65.09</v>
      </c>
      <c r="C7636" s="25">
        <v>62.63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0.96220617606391146</v>
      </c>
      <c r="H7636" s="5">
        <f t="shared" si="843"/>
        <v>0.96220617606391146</v>
      </c>
      <c r="I7636" s="9">
        <f t="shared" si="844"/>
        <v>0.96220617606391146</v>
      </c>
      <c r="J7636" s="9">
        <f t="shared" si="845"/>
        <v>0.96823001922508833</v>
      </c>
    </row>
    <row r="7637" spans="1:10" x14ac:dyDescent="0.3">
      <c r="A7637" s="6">
        <v>45245.125</v>
      </c>
      <c r="B7637" s="25">
        <v>67.22</v>
      </c>
      <c r="C7637" s="25">
        <v>64.680000000000007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0.96221362689675705</v>
      </c>
      <c r="H7637" s="5">
        <f t="shared" si="843"/>
        <v>0.96221362689675705</v>
      </c>
      <c r="I7637" s="9">
        <f t="shared" si="844"/>
        <v>0.96221362689675705</v>
      </c>
      <c r="J7637" s="9">
        <f t="shared" si="845"/>
        <v>0.96823001922508833</v>
      </c>
    </row>
    <row r="7638" spans="1:10" x14ac:dyDescent="0.3">
      <c r="A7638" s="6">
        <v>45245.166666666664</v>
      </c>
      <c r="B7638" s="25">
        <v>67.22</v>
      </c>
      <c r="C7638" s="25">
        <v>64.680000000000007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0.96221362689675705</v>
      </c>
      <c r="H7638" s="5">
        <f t="shared" si="843"/>
        <v>0.96221362689675705</v>
      </c>
      <c r="I7638" s="9">
        <f t="shared" si="844"/>
        <v>0.96221362689675705</v>
      </c>
      <c r="J7638" s="9">
        <f t="shared" si="845"/>
        <v>0.96823001922508833</v>
      </c>
    </row>
    <row r="7639" spans="1:10" x14ac:dyDescent="0.3">
      <c r="A7639" s="6">
        <v>45245.208333333336</v>
      </c>
      <c r="B7639" s="25">
        <v>67.22</v>
      </c>
      <c r="C7639" s="25">
        <v>64.680000000000007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0.96221362689675705</v>
      </c>
      <c r="H7639" s="5">
        <f t="shared" si="843"/>
        <v>0.96221362689675705</v>
      </c>
      <c r="I7639" s="9">
        <f t="shared" si="844"/>
        <v>0.96221362689675705</v>
      </c>
      <c r="J7639" s="9">
        <f t="shared" si="845"/>
        <v>0.96823001922508833</v>
      </c>
    </row>
    <row r="7640" spans="1:10" x14ac:dyDescent="0.3">
      <c r="A7640" s="6">
        <v>45245.25</v>
      </c>
      <c r="B7640" s="25">
        <v>67.22</v>
      </c>
      <c r="C7640" s="25">
        <v>64.680000000000007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0.96221362689675705</v>
      </c>
      <c r="H7640" s="5">
        <f t="shared" si="843"/>
        <v>0.96221362689675705</v>
      </c>
      <c r="I7640" s="9">
        <f t="shared" si="844"/>
        <v>0.96221362689675705</v>
      </c>
      <c r="J7640" s="9">
        <f t="shared" si="845"/>
        <v>0.96823001922508833</v>
      </c>
    </row>
    <row r="7641" spans="1:10" x14ac:dyDescent="0.3">
      <c r="A7641" s="6">
        <v>45245.291666666664</v>
      </c>
      <c r="B7641" s="25">
        <v>72.459999999999994</v>
      </c>
      <c r="C7641" s="25">
        <v>69.72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0.96218603367375111</v>
      </c>
      <c r="H7641" s="5">
        <f t="shared" si="843"/>
        <v>0.96218603367375111</v>
      </c>
      <c r="I7641" s="9">
        <f t="shared" si="844"/>
        <v>0.96218603367375111</v>
      </c>
      <c r="J7641" s="9">
        <f t="shared" si="845"/>
        <v>0.96823001922508833</v>
      </c>
    </row>
    <row r="7642" spans="1:10" x14ac:dyDescent="0.3">
      <c r="A7642" s="6">
        <v>45245.333333333336</v>
      </c>
      <c r="B7642" s="25">
        <v>29.5</v>
      </c>
      <c r="C7642" s="25">
        <v>28.38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0.96203389830508468</v>
      </c>
      <c r="H7642" s="5">
        <f t="shared" si="843"/>
        <v>0.96203389830508468</v>
      </c>
      <c r="I7642" s="9">
        <f t="shared" si="844"/>
        <v>0.96203389830508468</v>
      </c>
      <c r="J7642" s="9">
        <f t="shared" si="845"/>
        <v>0.96823001922508833</v>
      </c>
    </row>
    <row r="7643" spans="1:10" x14ac:dyDescent="0.3">
      <c r="A7643" s="6">
        <v>45245.375</v>
      </c>
      <c r="B7643" s="25">
        <v>0</v>
      </c>
      <c r="C7643" s="25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5">
        <v>0</v>
      </c>
      <c r="C7644" s="25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5">
        <v>0</v>
      </c>
      <c r="C7645" s="2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5">
        <v>0</v>
      </c>
      <c r="C7646" s="25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5">
        <v>0</v>
      </c>
      <c r="C7647" s="25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5">
        <v>0</v>
      </c>
      <c r="C7648" s="25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5">
        <v>0</v>
      </c>
      <c r="C7649" s="25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5">
        <v>0</v>
      </c>
      <c r="C7650" s="25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5">
        <v>0</v>
      </c>
      <c r="C7651" s="25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5">
        <v>0</v>
      </c>
      <c r="C7652" s="25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5">
        <v>0</v>
      </c>
      <c r="C7653" s="25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5">
        <v>21.75</v>
      </c>
      <c r="C7654" s="25">
        <v>21.24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0.97655172413793101</v>
      </c>
      <c r="H7654" s="5">
        <f t="shared" si="843"/>
        <v>0.97655172413793101</v>
      </c>
      <c r="I7654" s="9">
        <f t="shared" si="844"/>
        <v>0.97655172413793101</v>
      </c>
      <c r="J7654" s="9">
        <f t="shared" si="845"/>
        <v>0.97655172413793101</v>
      </c>
    </row>
    <row r="7655" spans="1:10" x14ac:dyDescent="0.3">
      <c r="A7655" s="6">
        <v>45245.875</v>
      </c>
      <c r="B7655" s="25">
        <v>65.25</v>
      </c>
      <c r="C7655" s="25">
        <v>63.71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0.97639846743295022</v>
      </c>
      <c r="H7655" s="5">
        <f t="shared" si="843"/>
        <v>0.97639846743295022</v>
      </c>
      <c r="I7655" s="9">
        <f t="shared" si="844"/>
        <v>0.97639846743295022</v>
      </c>
      <c r="J7655" s="9">
        <f t="shared" si="845"/>
        <v>0.97639846743295022</v>
      </c>
    </row>
    <row r="7656" spans="1:10" x14ac:dyDescent="0.3">
      <c r="A7656" s="6">
        <v>45245.916666666664</v>
      </c>
      <c r="B7656" s="25">
        <v>72.790000000000006</v>
      </c>
      <c r="C7656" s="25">
        <v>71.08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0.97650776205522727</v>
      </c>
      <c r="H7656" s="5">
        <f t="shared" si="843"/>
        <v>0.97650776205522727</v>
      </c>
      <c r="I7656" s="9">
        <f t="shared" si="844"/>
        <v>0.97650776205522727</v>
      </c>
      <c r="J7656" s="9">
        <f t="shared" si="845"/>
        <v>0.97650776205522727</v>
      </c>
    </row>
    <row r="7657" spans="1:10" x14ac:dyDescent="0.3">
      <c r="A7657" s="6">
        <v>45245.958333333336</v>
      </c>
      <c r="B7657" s="25">
        <v>74.3</v>
      </c>
      <c r="C7657" s="25">
        <v>72.55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0.97644683714670255</v>
      </c>
      <c r="H7657" s="5">
        <f t="shared" si="843"/>
        <v>0.97644683714670255</v>
      </c>
      <c r="I7657" s="9">
        <f t="shared" si="844"/>
        <v>0.97644683714670255</v>
      </c>
      <c r="J7657" s="9">
        <f t="shared" si="845"/>
        <v>0.97644683714670255</v>
      </c>
    </row>
    <row r="7658" spans="1:10" x14ac:dyDescent="0.3">
      <c r="A7658" s="6">
        <v>45246</v>
      </c>
      <c r="B7658" s="25">
        <v>74.3</v>
      </c>
      <c r="C7658" s="25">
        <v>72.55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0.97644683714670255</v>
      </c>
      <c r="H7658" s="5">
        <f t="shared" si="843"/>
        <v>0.97644683714670255</v>
      </c>
      <c r="I7658" s="9">
        <f t="shared" si="844"/>
        <v>0.97644683714670255</v>
      </c>
      <c r="J7658" s="9">
        <f t="shared" si="845"/>
        <v>0.97644683714670255</v>
      </c>
    </row>
    <row r="7659" spans="1:10" x14ac:dyDescent="0.3">
      <c r="A7659" s="6">
        <v>45246.041666666664</v>
      </c>
      <c r="B7659" s="25">
        <v>68.319999999999993</v>
      </c>
      <c r="C7659" s="25">
        <v>65.63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0.96062646370023419</v>
      </c>
      <c r="H7659" s="5">
        <f t="shared" si="843"/>
        <v>0.96062646370023419</v>
      </c>
      <c r="I7659" s="9">
        <f t="shared" si="844"/>
        <v>0.96062646370023419</v>
      </c>
      <c r="J7659" s="9">
        <f t="shared" si="845"/>
        <v>0.96823001922508833</v>
      </c>
    </row>
    <row r="7660" spans="1:10" x14ac:dyDescent="0.3">
      <c r="A7660" s="6">
        <v>45246.083333333336</v>
      </c>
      <c r="B7660" s="25">
        <v>65.290000000000006</v>
      </c>
      <c r="C7660" s="25">
        <v>62.72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0.96063715729820787</v>
      </c>
      <c r="H7660" s="5">
        <f t="shared" si="843"/>
        <v>0.96063715729820787</v>
      </c>
      <c r="I7660" s="9">
        <f t="shared" si="844"/>
        <v>0.96063715729820787</v>
      </c>
      <c r="J7660" s="9">
        <f t="shared" si="845"/>
        <v>0.96823001922508833</v>
      </c>
    </row>
    <row r="7661" spans="1:10" x14ac:dyDescent="0.3">
      <c r="A7661" s="6">
        <v>45246.125</v>
      </c>
      <c r="B7661" s="25">
        <v>65.290000000000006</v>
      </c>
      <c r="C7661" s="25">
        <v>62.72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0.96063715729820787</v>
      </c>
      <c r="H7661" s="5">
        <f t="shared" si="843"/>
        <v>0.96063715729820787</v>
      </c>
      <c r="I7661" s="9">
        <f t="shared" si="844"/>
        <v>0.96063715729820787</v>
      </c>
      <c r="J7661" s="9">
        <f t="shared" si="845"/>
        <v>0.96823001922508833</v>
      </c>
    </row>
    <row r="7662" spans="1:10" x14ac:dyDescent="0.3">
      <c r="A7662" s="6">
        <v>45246.166666666664</v>
      </c>
      <c r="B7662" s="25">
        <v>65.290000000000006</v>
      </c>
      <c r="C7662" s="25">
        <v>62.72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0.96063715729820787</v>
      </c>
      <c r="H7662" s="5">
        <f t="shared" si="843"/>
        <v>0.96063715729820787</v>
      </c>
      <c r="I7662" s="9">
        <f t="shared" si="844"/>
        <v>0.96063715729820787</v>
      </c>
      <c r="J7662" s="9">
        <f t="shared" si="845"/>
        <v>0.96823001922508833</v>
      </c>
    </row>
    <row r="7663" spans="1:10" x14ac:dyDescent="0.3">
      <c r="A7663" s="6">
        <v>45246.208333333336</v>
      </c>
      <c r="B7663" s="25">
        <v>64.819999999999993</v>
      </c>
      <c r="C7663" s="25">
        <v>62.27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0.96066029003394027</v>
      </c>
      <c r="H7663" s="5">
        <f t="shared" si="843"/>
        <v>0.96066029003394027</v>
      </c>
      <c r="I7663" s="9">
        <f t="shared" si="844"/>
        <v>0.96066029003394027</v>
      </c>
      <c r="J7663" s="9">
        <f t="shared" si="845"/>
        <v>0.96823001922508833</v>
      </c>
    </row>
    <row r="7664" spans="1:10" x14ac:dyDescent="0.3">
      <c r="A7664" s="6">
        <v>45246.25</v>
      </c>
      <c r="B7664" s="25">
        <v>64.459999999999994</v>
      </c>
      <c r="C7664" s="25">
        <v>61.92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0.96059571827489931</v>
      </c>
      <c r="H7664" s="5">
        <f t="shared" si="843"/>
        <v>0.96059571827489931</v>
      </c>
      <c r="I7664" s="9">
        <f t="shared" si="844"/>
        <v>0.96059571827489931</v>
      </c>
      <c r="J7664" s="9">
        <f t="shared" si="845"/>
        <v>0.96823001922508833</v>
      </c>
    </row>
    <row r="7665" spans="1:10" x14ac:dyDescent="0.3">
      <c r="A7665" s="6">
        <v>45246.291666666664</v>
      </c>
      <c r="B7665" s="25">
        <v>65.290000000000006</v>
      </c>
      <c r="C7665" s="25">
        <v>62.72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0.96063715729820787</v>
      </c>
      <c r="H7665" s="5">
        <f t="shared" si="843"/>
        <v>0.96063715729820787</v>
      </c>
      <c r="I7665" s="9">
        <f t="shared" si="844"/>
        <v>0.96063715729820787</v>
      </c>
      <c r="J7665" s="9">
        <f t="shared" si="845"/>
        <v>0.96823001922508833</v>
      </c>
    </row>
    <row r="7666" spans="1:10" x14ac:dyDescent="0.3">
      <c r="A7666" s="6">
        <v>45246.333333333336</v>
      </c>
      <c r="B7666" s="25">
        <v>37.31</v>
      </c>
      <c r="C7666" s="25">
        <v>35.840000000000003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0.96060037523452158</v>
      </c>
      <c r="H7666" s="5">
        <f t="shared" si="843"/>
        <v>0.96060037523452158</v>
      </c>
      <c r="I7666" s="9">
        <f t="shared" si="844"/>
        <v>0.96060037523452158</v>
      </c>
      <c r="J7666" s="9">
        <f t="shared" si="845"/>
        <v>0.96823001922508833</v>
      </c>
    </row>
    <row r="7667" spans="1:10" x14ac:dyDescent="0.3">
      <c r="A7667" s="6">
        <v>45246.375</v>
      </c>
      <c r="B7667" s="25">
        <v>0</v>
      </c>
      <c r="C7667" s="25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5">
        <v>0</v>
      </c>
      <c r="C7668" s="25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5">
        <v>0</v>
      </c>
      <c r="C7669" s="25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5">
        <v>0</v>
      </c>
      <c r="C7670" s="25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5">
        <v>0</v>
      </c>
      <c r="C7671" s="25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5">
        <v>0</v>
      </c>
      <c r="C7672" s="25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5">
        <v>0</v>
      </c>
      <c r="C7673" s="25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5">
        <v>0</v>
      </c>
      <c r="C7674" s="25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5">
        <v>0</v>
      </c>
      <c r="C7675" s="2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5">
        <v>0</v>
      </c>
      <c r="C7676" s="25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5">
        <v>0</v>
      </c>
      <c r="C7677" s="25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5">
        <v>28.42</v>
      </c>
      <c r="C7678" s="25">
        <v>27.99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0.98486980999296259</v>
      </c>
      <c r="H7678" s="5">
        <f t="shared" si="843"/>
        <v>0.98486980999296259</v>
      </c>
      <c r="I7678" s="9">
        <f t="shared" si="844"/>
        <v>0.98486980999296259</v>
      </c>
      <c r="J7678" s="9">
        <f t="shared" si="845"/>
        <v>0.98486980999296259</v>
      </c>
    </row>
    <row r="7679" spans="1:10" x14ac:dyDescent="0.3">
      <c r="A7679" s="6">
        <v>45246.875</v>
      </c>
      <c r="B7679" s="25">
        <v>65.58</v>
      </c>
      <c r="C7679" s="25">
        <v>64.599999999999994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0.98505641964013413</v>
      </c>
      <c r="H7679" s="5">
        <f t="shared" si="843"/>
        <v>0.98505641964013413</v>
      </c>
      <c r="I7679" s="9">
        <f t="shared" si="844"/>
        <v>0.98505641964013413</v>
      </c>
      <c r="J7679" s="9">
        <f t="shared" si="845"/>
        <v>0.98505641964013413</v>
      </c>
    </row>
    <row r="7680" spans="1:10" x14ac:dyDescent="0.3">
      <c r="A7680" s="6">
        <v>45246.916666666664</v>
      </c>
      <c r="B7680" s="25">
        <v>73.06</v>
      </c>
      <c r="C7680" s="25">
        <v>71.97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0.98508075554338892</v>
      </c>
      <c r="H7680" s="5">
        <f t="shared" si="843"/>
        <v>0.98508075554338892</v>
      </c>
      <c r="I7680" s="9">
        <f t="shared" si="844"/>
        <v>0.98508075554338892</v>
      </c>
      <c r="J7680" s="9">
        <f t="shared" si="845"/>
        <v>0.98508075554338892</v>
      </c>
    </row>
    <row r="7681" spans="1:10" x14ac:dyDescent="0.3">
      <c r="A7681" s="6">
        <v>45246.958333333336</v>
      </c>
      <c r="B7681" s="25">
        <v>73.83</v>
      </c>
      <c r="C7681" s="25">
        <v>72.72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0.98496546119463635</v>
      </c>
      <c r="H7681" s="5">
        <f t="shared" si="843"/>
        <v>0.98496546119463635</v>
      </c>
      <c r="I7681" s="9">
        <f t="shared" si="844"/>
        <v>0.98496546119463635</v>
      </c>
      <c r="J7681" s="9">
        <f t="shared" si="845"/>
        <v>0.98496546119463635</v>
      </c>
    </row>
    <row r="7682" spans="1:10" x14ac:dyDescent="0.3">
      <c r="A7682" s="6">
        <v>45247</v>
      </c>
      <c r="B7682" s="25">
        <v>66.27</v>
      </c>
      <c r="C7682" s="25">
        <v>65.28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0.98506111362607518</v>
      </c>
      <c r="H7682" s="5">
        <f t="shared" si="843"/>
        <v>0.98506111362607518</v>
      </c>
      <c r="I7682" s="9">
        <f t="shared" si="844"/>
        <v>0.98506111362607518</v>
      </c>
      <c r="J7682" s="9">
        <f t="shared" si="845"/>
        <v>0.98506111362607518</v>
      </c>
    </row>
    <row r="7683" spans="1:10" x14ac:dyDescent="0.3">
      <c r="A7683" s="6">
        <v>45247.041666666664</v>
      </c>
      <c r="B7683" s="25">
        <v>66.569999999999993</v>
      </c>
      <c r="C7683" s="25">
        <v>64.959999999999994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0.97581493165089384</v>
      </c>
      <c r="H7683" s="5">
        <f t="shared" ref="H7683:H7746" si="850">MIN(MAX(G7683,$L$12),$M$12)</f>
        <v>0.97581493165089384</v>
      </c>
      <c r="I7683" s="9">
        <f t="shared" ref="I7683:I7746" si="851">MIN(MAX(H7683,$L$10),$M$10)</f>
        <v>0.97581493165089384</v>
      </c>
      <c r="J7683" s="9">
        <f t="shared" ref="J7683:J7746" si="852">MIN(MAX(I7683,$L$8),$M$8)</f>
        <v>0.97581493165089384</v>
      </c>
    </row>
    <row r="7684" spans="1:10" x14ac:dyDescent="0.3">
      <c r="A7684" s="6">
        <v>45247.083333333336</v>
      </c>
      <c r="B7684" s="25">
        <v>65.08</v>
      </c>
      <c r="C7684" s="25">
        <v>63.5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0.97572218807621391</v>
      </c>
      <c r="H7684" s="5">
        <f t="shared" si="850"/>
        <v>0.97572218807621391</v>
      </c>
      <c r="I7684" s="9">
        <f t="shared" si="851"/>
        <v>0.97572218807621391</v>
      </c>
      <c r="J7684" s="9">
        <f t="shared" si="852"/>
        <v>0.97572218807621391</v>
      </c>
    </row>
    <row r="7685" spans="1:10" x14ac:dyDescent="0.3">
      <c r="A7685" s="6">
        <v>45247.125</v>
      </c>
      <c r="B7685" s="25">
        <v>64.95</v>
      </c>
      <c r="C7685" s="25">
        <v>63.37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0.97567359507313312</v>
      </c>
      <c r="H7685" s="5">
        <f t="shared" si="850"/>
        <v>0.97567359507313312</v>
      </c>
      <c r="I7685" s="9">
        <f t="shared" si="851"/>
        <v>0.97567359507313312</v>
      </c>
      <c r="J7685" s="9">
        <f t="shared" si="852"/>
        <v>0.97567359507313312</v>
      </c>
    </row>
    <row r="7686" spans="1:10" x14ac:dyDescent="0.3">
      <c r="A7686" s="6">
        <v>45247.166666666664</v>
      </c>
      <c r="B7686" s="25">
        <v>65.08</v>
      </c>
      <c r="C7686" s="25">
        <v>63.5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0.97572218807621391</v>
      </c>
      <c r="H7686" s="5">
        <f t="shared" si="850"/>
        <v>0.97572218807621391</v>
      </c>
      <c r="I7686" s="9">
        <f t="shared" si="851"/>
        <v>0.97572218807621391</v>
      </c>
      <c r="J7686" s="9">
        <f t="shared" si="852"/>
        <v>0.97572218807621391</v>
      </c>
    </row>
    <row r="7687" spans="1:10" x14ac:dyDescent="0.3">
      <c r="A7687" s="6">
        <v>45247.208333333336</v>
      </c>
      <c r="B7687" s="25">
        <v>65.08</v>
      </c>
      <c r="C7687" s="25">
        <v>63.5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0.97572218807621391</v>
      </c>
      <c r="H7687" s="5">
        <f t="shared" si="850"/>
        <v>0.97572218807621391</v>
      </c>
      <c r="I7687" s="9">
        <f t="shared" si="851"/>
        <v>0.97572218807621391</v>
      </c>
      <c r="J7687" s="9">
        <f t="shared" si="852"/>
        <v>0.97572218807621391</v>
      </c>
    </row>
    <row r="7688" spans="1:10" x14ac:dyDescent="0.3">
      <c r="A7688" s="6">
        <v>45247.25</v>
      </c>
      <c r="B7688" s="25">
        <v>65.61</v>
      </c>
      <c r="C7688" s="25">
        <v>64.02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0.97576588934613617</v>
      </c>
      <c r="H7688" s="5">
        <f t="shared" si="850"/>
        <v>0.97576588934613617</v>
      </c>
      <c r="I7688" s="9">
        <f t="shared" si="851"/>
        <v>0.97576588934613617</v>
      </c>
      <c r="J7688" s="9">
        <f t="shared" si="852"/>
        <v>0.97576588934613617</v>
      </c>
    </row>
    <row r="7689" spans="1:10" x14ac:dyDescent="0.3">
      <c r="A7689" s="6">
        <v>45247.291666666664</v>
      </c>
      <c r="B7689" s="25">
        <v>75.62</v>
      </c>
      <c r="C7689" s="25">
        <v>73.78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0.97566781274795022</v>
      </c>
      <c r="H7689" s="5">
        <f t="shared" si="850"/>
        <v>0.97566781274795022</v>
      </c>
      <c r="I7689" s="9">
        <f t="shared" si="851"/>
        <v>0.97566781274795022</v>
      </c>
      <c r="J7689" s="9">
        <f t="shared" si="852"/>
        <v>0.97566781274795022</v>
      </c>
    </row>
    <row r="7690" spans="1:10" x14ac:dyDescent="0.3">
      <c r="A7690" s="6">
        <v>45247.333333333336</v>
      </c>
      <c r="B7690" s="25">
        <v>34.840000000000003</v>
      </c>
      <c r="C7690" s="25">
        <v>34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0.97588978185993103</v>
      </c>
      <c r="H7690" s="5">
        <f t="shared" si="850"/>
        <v>0.97588978185993103</v>
      </c>
      <c r="I7690" s="9">
        <f t="shared" si="851"/>
        <v>0.97588978185993103</v>
      </c>
      <c r="J7690" s="9">
        <f t="shared" si="852"/>
        <v>0.97588978185993103</v>
      </c>
    </row>
    <row r="7691" spans="1:10" x14ac:dyDescent="0.3">
      <c r="A7691" s="6">
        <v>45247.375</v>
      </c>
      <c r="B7691" s="25">
        <v>0</v>
      </c>
      <c r="C7691" s="25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5">
        <v>0</v>
      </c>
      <c r="C7692" s="25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5">
        <v>0</v>
      </c>
      <c r="C7693" s="25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5">
        <v>0</v>
      </c>
      <c r="C7694" s="25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5">
        <v>0</v>
      </c>
      <c r="C7695" s="2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5">
        <v>0</v>
      </c>
      <c r="C7696" s="25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5">
        <v>0</v>
      </c>
      <c r="C7697" s="25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5">
        <v>0</v>
      </c>
      <c r="C7698" s="25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5">
        <v>0</v>
      </c>
      <c r="C7699" s="25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5">
        <v>0</v>
      </c>
      <c r="C7700" s="25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5">
        <v>0</v>
      </c>
      <c r="C7701" s="25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5">
        <v>26.71</v>
      </c>
      <c r="C7702" s="25">
        <v>26.88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1.0063646574316734</v>
      </c>
      <c r="H7702" s="5">
        <f t="shared" si="850"/>
        <v>1.0063646574316734</v>
      </c>
      <c r="I7702" s="9">
        <f t="shared" si="851"/>
        <v>1.0063646574316734</v>
      </c>
      <c r="J7702" s="9">
        <f t="shared" si="852"/>
        <v>1.0063646574316734</v>
      </c>
    </row>
    <row r="7703" spans="1:10" x14ac:dyDescent="0.3">
      <c r="A7703" s="6">
        <v>45247.875</v>
      </c>
      <c r="B7703" s="25">
        <v>77.23</v>
      </c>
      <c r="C7703" s="25">
        <v>77.73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1.0064741680694032</v>
      </c>
      <c r="H7703" s="5">
        <f t="shared" si="850"/>
        <v>1.0064741680694032</v>
      </c>
      <c r="I7703" s="9">
        <f t="shared" si="851"/>
        <v>1.0064741680694032</v>
      </c>
      <c r="J7703" s="9">
        <f t="shared" si="852"/>
        <v>1.0064741680694032</v>
      </c>
    </row>
    <row r="7704" spans="1:10" x14ac:dyDescent="0.3">
      <c r="A7704" s="6">
        <v>45247.916666666664</v>
      </c>
      <c r="B7704" s="25">
        <v>77.23</v>
      </c>
      <c r="C7704" s="25">
        <v>77.73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1.0064741680694032</v>
      </c>
      <c r="H7704" s="5">
        <f t="shared" si="850"/>
        <v>1.0064741680694032</v>
      </c>
      <c r="I7704" s="9">
        <f t="shared" si="851"/>
        <v>1.0064741680694032</v>
      </c>
      <c r="J7704" s="9">
        <f t="shared" si="852"/>
        <v>1.0064741680694032</v>
      </c>
    </row>
    <row r="7705" spans="1:10" x14ac:dyDescent="0.3">
      <c r="A7705" s="6">
        <v>45247.958333333336</v>
      </c>
      <c r="B7705" s="25">
        <v>77.23</v>
      </c>
      <c r="C7705" s="25">
        <v>77.73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1.0064741680694032</v>
      </c>
      <c r="H7705" s="5">
        <f t="shared" si="850"/>
        <v>1.0064741680694032</v>
      </c>
      <c r="I7705" s="9">
        <f t="shared" si="851"/>
        <v>1.0064741680694032</v>
      </c>
      <c r="J7705" s="9">
        <f t="shared" si="852"/>
        <v>1.0064741680694032</v>
      </c>
    </row>
    <row r="7706" spans="1:10" x14ac:dyDescent="0.3">
      <c r="A7706" s="6">
        <v>45248</v>
      </c>
      <c r="B7706" s="25">
        <v>76.84</v>
      </c>
      <c r="C7706" s="25">
        <v>77.34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1.0065070275897969</v>
      </c>
      <c r="H7706" s="5">
        <f t="shared" si="850"/>
        <v>1.0065070275897969</v>
      </c>
      <c r="I7706" s="9">
        <f t="shared" si="851"/>
        <v>1.0065070275897969</v>
      </c>
      <c r="J7706" s="9">
        <f t="shared" si="852"/>
        <v>1.0065070275897969</v>
      </c>
    </row>
    <row r="7707" spans="1:10" x14ac:dyDescent="0.3">
      <c r="A7707" s="6">
        <v>45248.041666666664</v>
      </c>
      <c r="B7707" s="25">
        <v>65.92</v>
      </c>
      <c r="C7707" s="25">
        <v>64.77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0.9825546116504853</v>
      </c>
      <c r="H7707" s="5">
        <f t="shared" si="850"/>
        <v>0.9825546116504853</v>
      </c>
      <c r="I7707" s="9">
        <f t="shared" si="851"/>
        <v>0.9825546116504853</v>
      </c>
      <c r="J7707" s="9">
        <f t="shared" si="852"/>
        <v>0.9825546116504853</v>
      </c>
    </row>
    <row r="7708" spans="1:10" x14ac:dyDescent="0.3">
      <c r="A7708" s="6">
        <v>45248.083333333336</v>
      </c>
      <c r="B7708" s="25">
        <v>65.92</v>
      </c>
      <c r="C7708" s="25">
        <v>64.77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0.9825546116504853</v>
      </c>
      <c r="H7708" s="5">
        <f t="shared" si="850"/>
        <v>0.9825546116504853</v>
      </c>
      <c r="I7708" s="9">
        <f t="shared" si="851"/>
        <v>0.9825546116504853</v>
      </c>
      <c r="J7708" s="9">
        <f t="shared" si="852"/>
        <v>0.9825546116504853</v>
      </c>
    </row>
    <row r="7709" spans="1:10" x14ac:dyDescent="0.3">
      <c r="A7709" s="6">
        <v>45248.125</v>
      </c>
      <c r="B7709" s="25">
        <v>65.92</v>
      </c>
      <c r="C7709" s="25">
        <v>64.77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0.9825546116504853</v>
      </c>
      <c r="H7709" s="5">
        <f t="shared" si="850"/>
        <v>0.9825546116504853</v>
      </c>
      <c r="I7709" s="9">
        <f t="shared" si="851"/>
        <v>0.9825546116504853</v>
      </c>
      <c r="J7709" s="9">
        <f t="shared" si="852"/>
        <v>0.9825546116504853</v>
      </c>
    </row>
    <row r="7710" spans="1:10" x14ac:dyDescent="0.3">
      <c r="A7710" s="6">
        <v>45248.166666666664</v>
      </c>
      <c r="B7710" s="25">
        <v>65.92</v>
      </c>
      <c r="C7710" s="25">
        <v>64.77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0.9825546116504853</v>
      </c>
      <c r="H7710" s="5">
        <f t="shared" si="850"/>
        <v>0.9825546116504853</v>
      </c>
      <c r="I7710" s="9">
        <f t="shared" si="851"/>
        <v>0.9825546116504853</v>
      </c>
      <c r="J7710" s="9">
        <f t="shared" si="852"/>
        <v>0.9825546116504853</v>
      </c>
    </row>
    <row r="7711" spans="1:10" x14ac:dyDescent="0.3">
      <c r="A7711" s="6">
        <v>45248.208333333336</v>
      </c>
      <c r="B7711" s="25">
        <v>66.67</v>
      </c>
      <c r="C7711" s="25">
        <v>65.510000000000005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0.9826008699565022</v>
      </c>
      <c r="H7711" s="5">
        <f t="shared" si="850"/>
        <v>0.9826008699565022</v>
      </c>
      <c r="I7711" s="9">
        <f t="shared" si="851"/>
        <v>0.9826008699565022</v>
      </c>
      <c r="J7711" s="9">
        <f t="shared" si="852"/>
        <v>0.9826008699565022</v>
      </c>
    </row>
    <row r="7712" spans="1:10" x14ac:dyDescent="0.3">
      <c r="A7712" s="6">
        <v>45248.25</v>
      </c>
      <c r="B7712" s="25">
        <v>73.48</v>
      </c>
      <c r="C7712" s="25">
        <v>72.19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0.98244420250408271</v>
      </c>
      <c r="H7712" s="5">
        <f t="shared" si="850"/>
        <v>0.98244420250408271</v>
      </c>
      <c r="I7712" s="9">
        <f t="shared" si="851"/>
        <v>0.98244420250408271</v>
      </c>
      <c r="J7712" s="9">
        <f t="shared" si="852"/>
        <v>0.98244420250408271</v>
      </c>
    </row>
    <row r="7713" spans="1:10" x14ac:dyDescent="0.3">
      <c r="A7713" s="6">
        <v>45248.291666666664</v>
      </c>
      <c r="B7713" s="25">
        <v>39.43</v>
      </c>
      <c r="C7713" s="25">
        <v>38.74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0.98250063403499877</v>
      </c>
      <c r="H7713" s="5">
        <f t="shared" si="850"/>
        <v>0.98250063403499877</v>
      </c>
      <c r="I7713" s="9">
        <f t="shared" si="851"/>
        <v>0.98250063403499877</v>
      </c>
      <c r="J7713" s="9">
        <f t="shared" si="852"/>
        <v>0.98250063403499877</v>
      </c>
    </row>
    <row r="7714" spans="1:10" x14ac:dyDescent="0.3">
      <c r="A7714" s="6">
        <v>45248.333333333336</v>
      </c>
      <c r="B7714" s="25">
        <v>0</v>
      </c>
      <c r="C7714" s="25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5">
        <v>0</v>
      </c>
      <c r="C7715" s="2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5">
        <v>0</v>
      </c>
      <c r="C7716" s="25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5">
        <v>0</v>
      </c>
      <c r="C7717" s="25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5">
        <v>0</v>
      </c>
      <c r="C7718" s="25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5">
        <v>0</v>
      </c>
      <c r="C7719" s="25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5">
        <v>0</v>
      </c>
      <c r="C7720" s="25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5">
        <v>0</v>
      </c>
      <c r="C7721" s="25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5">
        <v>0</v>
      </c>
      <c r="C7722" s="25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5">
        <v>0</v>
      </c>
      <c r="C7723" s="25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5">
        <v>0</v>
      </c>
      <c r="C7724" s="25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5">
        <v>0</v>
      </c>
      <c r="C7725" s="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5">
        <v>0</v>
      </c>
      <c r="C7726" s="25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5">
        <v>60.7</v>
      </c>
      <c r="C7727" s="25">
        <v>59.76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0.9845140032948928</v>
      </c>
      <c r="H7727" s="5">
        <f t="shared" si="850"/>
        <v>0.9845140032948928</v>
      </c>
      <c r="I7727" s="9">
        <f t="shared" si="851"/>
        <v>0.9845140032948928</v>
      </c>
      <c r="J7727" s="9">
        <f t="shared" si="852"/>
        <v>0.9845140032948928</v>
      </c>
    </row>
    <row r="7728" spans="1:10" x14ac:dyDescent="0.3">
      <c r="A7728" s="6">
        <v>45248.916666666664</v>
      </c>
      <c r="B7728" s="25">
        <v>65.040000000000006</v>
      </c>
      <c r="C7728" s="25">
        <v>64.03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0.98447109471094707</v>
      </c>
      <c r="H7728" s="5">
        <f t="shared" si="850"/>
        <v>0.98447109471094707</v>
      </c>
      <c r="I7728" s="9">
        <f t="shared" si="851"/>
        <v>0.98447109471094707</v>
      </c>
      <c r="J7728" s="9">
        <f t="shared" si="852"/>
        <v>0.98447109471094707</v>
      </c>
    </row>
    <row r="7729" spans="1:10" x14ac:dyDescent="0.3">
      <c r="A7729" s="6">
        <v>45248.958333333336</v>
      </c>
      <c r="B7729" s="25">
        <v>71.89</v>
      </c>
      <c r="C7729" s="25">
        <v>70.78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0.98455974405341495</v>
      </c>
      <c r="H7729" s="5">
        <f t="shared" si="850"/>
        <v>0.98455974405341495</v>
      </c>
      <c r="I7729" s="9">
        <f t="shared" si="851"/>
        <v>0.98455974405341495</v>
      </c>
      <c r="J7729" s="9">
        <f t="shared" si="852"/>
        <v>0.98455974405341495</v>
      </c>
    </row>
    <row r="7730" spans="1:10" x14ac:dyDescent="0.3">
      <c r="A7730" s="6">
        <v>45249</v>
      </c>
      <c r="B7730" s="25">
        <v>75.319999999999993</v>
      </c>
      <c r="C7730" s="25">
        <v>74.150000000000006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0.9844662772172067</v>
      </c>
      <c r="H7730" s="5">
        <f t="shared" si="850"/>
        <v>0.9844662772172067</v>
      </c>
      <c r="I7730" s="9">
        <f t="shared" si="851"/>
        <v>0.9844662772172067</v>
      </c>
      <c r="J7730" s="9">
        <f t="shared" si="852"/>
        <v>0.9844662772172067</v>
      </c>
    </row>
    <row r="7731" spans="1:10" x14ac:dyDescent="0.3">
      <c r="A7731" s="6">
        <v>45249.041666666664</v>
      </c>
      <c r="B7731" s="25">
        <v>73.31</v>
      </c>
      <c r="C7731" s="25">
        <v>71.510000000000005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0.97544673305142549</v>
      </c>
      <c r="H7731" s="5">
        <f t="shared" si="850"/>
        <v>0.97544673305142549</v>
      </c>
      <c r="I7731" s="9">
        <f t="shared" si="851"/>
        <v>0.97544673305142549</v>
      </c>
      <c r="J7731" s="9">
        <f t="shared" si="852"/>
        <v>0.97544673305142549</v>
      </c>
    </row>
    <row r="7732" spans="1:10" x14ac:dyDescent="0.3">
      <c r="A7732" s="6">
        <v>45249.083333333336</v>
      </c>
      <c r="B7732" s="25">
        <v>65.599999999999994</v>
      </c>
      <c r="C7732" s="25">
        <v>63.99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0.97545731707317085</v>
      </c>
      <c r="H7732" s="5">
        <f t="shared" si="850"/>
        <v>0.97545731707317085</v>
      </c>
      <c r="I7732" s="9">
        <f t="shared" si="851"/>
        <v>0.97545731707317085</v>
      </c>
      <c r="J7732" s="9">
        <f t="shared" si="852"/>
        <v>0.97545731707317085</v>
      </c>
    </row>
    <row r="7733" spans="1:10" x14ac:dyDescent="0.3">
      <c r="A7733" s="6">
        <v>45249.125</v>
      </c>
      <c r="B7733" s="25">
        <v>65.599999999999994</v>
      </c>
      <c r="C7733" s="25">
        <v>63.99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0.97545731707317085</v>
      </c>
      <c r="H7733" s="5">
        <f t="shared" si="850"/>
        <v>0.97545731707317085</v>
      </c>
      <c r="I7733" s="9">
        <f t="shared" si="851"/>
        <v>0.97545731707317085</v>
      </c>
      <c r="J7733" s="9">
        <f t="shared" si="852"/>
        <v>0.97545731707317085</v>
      </c>
    </row>
    <row r="7734" spans="1:10" x14ac:dyDescent="0.3">
      <c r="A7734" s="6">
        <v>45249.166666666664</v>
      </c>
      <c r="B7734" s="25">
        <v>65.599999999999994</v>
      </c>
      <c r="C7734" s="25">
        <v>63.99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0.97545731707317085</v>
      </c>
      <c r="H7734" s="5">
        <f t="shared" si="850"/>
        <v>0.97545731707317085</v>
      </c>
      <c r="I7734" s="9">
        <f t="shared" si="851"/>
        <v>0.97545731707317085</v>
      </c>
      <c r="J7734" s="9">
        <f t="shared" si="852"/>
        <v>0.97545731707317085</v>
      </c>
    </row>
    <row r="7735" spans="1:10" x14ac:dyDescent="0.3">
      <c r="A7735" s="6">
        <v>45249.208333333336</v>
      </c>
      <c r="B7735" s="25">
        <v>65.599999999999994</v>
      </c>
      <c r="C7735" s="25">
        <v>63.99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0.97545731707317085</v>
      </c>
      <c r="H7735" s="5">
        <f t="shared" si="850"/>
        <v>0.97545731707317085</v>
      </c>
      <c r="I7735" s="9">
        <f t="shared" si="851"/>
        <v>0.97545731707317085</v>
      </c>
      <c r="J7735" s="9">
        <f t="shared" si="852"/>
        <v>0.97545731707317085</v>
      </c>
    </row>
    <row r="7736" spans="1:10" x14ac:dyDescent="0.3">
      <c r="A7736" s="6">
        <v>45249.25</v>
      </c>
      <c r="B7736" s="25">
        <v>64.58</v>
      </c>
      <c r="C7736" s="25">
        <v>63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0.97553422112109012</v>
      </c>
      <c r="H7736" s="5">
        <f t="shared" si="850"/>
        <v>0.97553422112109012</v>
      </c>
      <c r="I7736" s="9">
        <f t="shared" si="851"/>
        <v>0.97553422112109012</v>
      </c>
      <c r="J7736" s="9">
        <f t="shared" si="852"/>
        <v>0.97553422112109012</v>
      </c>
    </row>
    <row r="7737" spans="1:10" x14ac:dyDescent="0.3">
      <c r="A7737" s="6">
        <v>45249.291666666664</v>
      </c>
      <c r="B7737" s="25">
        <v>46.4</v>
      </c>
      <c r="C7737" s="25">
        <v>45.26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0.97543103448275859</v>
      </c>
      <c r="H7737" s="5">
        <f t="shared" si="850"/>
        <v>0.97543103448275859</v>
      </c>
      <c r="I7737" s="9">
        <f t="shared" si="851"/>
        <v>0.97543103448275859</v>
      </c>
      <c r="J7737" s="9">
        <f t="shared" si="852"/>
        <v>0.97543103448275859</v>
      </c>
    </row>
    <row r="7738" spans="1:10" x14ac:dyDescent="0.3">
      <c r="A7738" s="6">
        <v>45249.333333333336</v>
      </c>
      <c r="B7738" s="25">
        <v>0</v>
      </c>
      <c r="C7738" s="25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5">
        <v>0</v>
      </c>
      <c r="C7739" s="25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5">
        <v>0</v>
      </c>
      <c r="C7740" s="25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5">
        <v>0</v>
      </c>
      <c r="C7741" s="25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5">
        <v>0</v>
      </c>
      <c r="C7742" s="25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5">
        <v>0</v>
      </c>
      <c r="C7743" s="25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5">
        <v>0</v>
      </c>
      <c r="C7744" s="25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5">
        <v>0</v>
      </c>
      <c r="C7745" s="2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5">
        <v>0</v>
      </c>
      <c r="C7746" s="25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5">
        <v>0</v>
      </c>
      <c r="C7747" s="25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5">
        <v>0</v>
      </c>
      <c r="C7748" s="25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5">
        <v>0</v>
      </c>
      <c r="C7749" s="25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5">
        <v>10.78</v>
      </c>
      <c r="C7750" s="25">
        <v>10.71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0.99350649350649367</v>
      </c>
      <c r="H7750" s="5">
        <f t="shared" si="857"/>
        <v>0.99350649350649367</v>
      </c>
      <c r="I7750" s="9">
        <f t="shared" si="858"/>
        <v>0.99350649350649367</v>
      </c>
      <c r="J7750" s="9">
        <f t="shared" si="859"/>
        <v>0.99350649350649367</v>
      </c>
    </row>
    <row r="7751" spans="1:10" x14ac:dyDescent="0.3">
      <c r="A7751" s="6">
        <v>45249.875</v>
      </c>
      <c r="B7751" s="25">
        <v>82.8</v>
      </c>
      <c r="C7751" s="25">
        <v>82.25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0.9933574879227054</v>
      </c>
      <c r="H7751" s="5">
        <f t="shared" si="857"/>
        <v>0.9933574879227054</v>
      </c>
      <c r="I7751" s="9">
        <f t="shared" si="858"/>
        <v>0.9933574879227054</v>
      </c>
      <c r="J7751" s="9">
        <f t="shared" si="859"/>
        <v>0.9933574879227054</v>
      </c>
    </row>
    <row r="7752" spans="1:10" x14ac:dyDescent="0.3">
      <c r="A7752" s="6">
        <v>45249.916666666664</v>
      </c>
      <c r="B7752" s="25">
        <v>121.59</v>
      </c>
      <c r="C7752" s="25">
        <v>120.79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0.99342051155522659</v>
      </c>
      <c r="H7752" s="5">
        <f t="shared" si="857"/>
        <v>0.99342051155522659</v>
      </c>
      <c r="I7752" s="9">
        <f t="shared" si="858"/>
        <v>0.99342051155522659</v>
      </c>
      <c r="J7752" s="9">
        <f t="shared" si="859"/>
        <v>0.99342051155522659</v>
      </c>
    </row>
    <row r="7753" spans="1:10" x14ac:dyDescent="0.3">
      <c r="A7753" s="6">
        <v>45249.958333333336</v>
      </c>
      <c r="B7753" s="25">
        <v>140.59</v>
      </c>
      <c r="C7753" s="25">
        <v>139.66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0.99338502027171205</v>
      </c>
      <c r="H7753" s="5">
        <f t="shared" si="857"/>
        <v>0.99338502027171205</v>
      </c>
      <c r="I7753" s="9">
        <f t="shared" si="858"/>
        <v>0.99338502027171205</v>
      </c>
      <c r="J7753" s="9">
        <f t="shared" si="859"/>
        <v>0.99338502027171205</v>
      </c>
    </row>
    <row r="7754" spans="1:10" x14ac:dyDescent="0.3">
      <c r="A7754" s="6">
        <v>45250</v>
      </c>
      <c r="B7754" s="25">
        <v>92.62</v>
      </c>
      <c r="C7754" s="25">
        <v>92.01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0.99341394947095663</v>
      </c>
      <c r="H7754" s="5">
        <f t="shared" si="857"/>
        <v>0.99341394947095663</v>
      </c>
      <c r="I7754" s="9">
        <f t="shared" si="858"/>
        <v>0.99341394947095663</v>
      </c>
      <c r="J7754" s="9">
        <f t="shared" si="859"/>
        <v>0.99341394947095663</v>
      </c>
    </row>
    <row r="7755" spans="1:10" x14ac:dyDescent="0.3">
      <c r="A7755" s="6">
        <v>45250.041666666664</v>
      </c>
      <c r="B7755" s="25">
        <v>72.569999999999993</v>
      </c>
      <c r="C7755" s="25">
        <v>70.3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0.96871985669009242</v>
      </c>
      <c r="H7755" s="5">
        <f t="shared" si="857"/>
        <v>0.96871985669009242</v>
      </c>
      <c r="I7755" s="9">
        <f t="shared" si="858"/>
        <v>0.96871985669009242</v>
      </c>
      <c r="J7755" s="9">
        <f t="shared" si="859"/>
        <v>0.96871985669009242</v>
      </c>
    </row>
    <row r="7756" spans="1:10" x14ac:dyDescent="0.3">
      <c r="A7756" s="6">
        <v>45250.083333333336</v>
      </c>
      <c r="B7756" s="25">
        <v>72.63</v>
      </c>
      <c r="C7756" s="25">
        <v>70.349999999999994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0.96860801321767864</v>
      </c>
      <c r="H7756" s="5">
        <f t="shared" si="857"/>
        <v>0.96860801321767864</v>
      </c>
      <c r="I7756" s="9">
        <f t="shared" si="858"/>
        <v>0.96860801321767864</v>
      </c>
      <c r="J7756" s="9">
        <f t="shared" si="859"/>
        <v>0.96860801321767864</v>
      </c>
    </row>
    <row r="7757" spans="1:10" x14ac:dyDescent="0.3">
      <c r="A7757" s="6">
        <v>45250.125</v>
      </c>
      <c r="B7757" s="25">
        <v>73.239999999999995</v>
      </c>
      <c r="C7757" s="25">
        <v>70.95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0.96873293282359374</v>
      </c>
      <c r="H7757" s="5">
        <f t="shared" si="857"/>
        <v>0.96873293282359374</v>
      </c>
      <c r="I7757" s="9">
        <f t="shared" si="858"/>
        <v>0.96873293282359374</v>
      </c>
      <c r="J7757" s="9">
        <f t="shared" si="859"/>
        <v>0.96873293282359374</v>
      </c>
    </row>
    <row r="7758" spans="1:10" x14ac:dyDescent="0.3">
      <c r="A7758" s="6">
        <v>45250.166666666664</v>
      </c>
      <c r="B7758" s="25">
        <v>68.63</v>
      </c>
      <c r="C7758" s="25">
        <v>66.48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0.96867259216086277</v>
      </c>
      <c r="H7758" s="5">
        <f t="shared" si="857"/>
        <v>0.96867259216086277</v>
      </c>
      <c r="I7758" s="9">
        <f t="shared" si="858"/>
        <v>0.96867259216086277</v>
      </c>
      <c r="J7758" s="9">
        <f t="shared" si="859"/>
        <v>0.96867259216086277</v>
      </c>
    </row>
    <row r="7759" spans="1:10" x14ac:dyDescent="0.3">
      <c r="A7759" s="6">
        <v>45250.208333333336</v>
      </c>
      <c r="B7759" s="25">
        <v>70.58</v>
      </c>
      <c r="C7759" s="25">
        <v>68.37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0.96868801360158696</v>
      </c>
      <c r="H7759" s="5">
        <f t="shared" si="857"/>
        <v>0.96868801360158696</v>
      </c>
      <c r="I7759" s="9">
        <f t="shared" si="858"/>
        <v>0.96868801360158696</v>
      </c>
      <c r="J7759" s="9">
        <f t="shared" si="859"/>
        <v>0.96868801360158696</v>
      </c>
    </row>
    <row r="7760" spans="1:10" x14ac:dyDescent="0.3">
      <c r="A7760" s="6">
        <v>45250.25</v>
      </c>
      <c r="B7760" s="25">
        <v>74.400000000000006</v>
      </c>
      <c r="C7760" s="25">
        <v>72.069999999999993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0.96868279569892457</v>
      </c>
      <c r="H7760" s="5">
        <f t="shared" si="857"/>
        <v>0.96868279569892457</v>
      </c>
      <c r="I7760" s="9">
        <f t="shared" si="858"/>
        <v>0.96868279569892457</v>
      </c>
      <c r="J7760" s="9">
        <f t="shared" si="859"/>
        <v>0.96868279569892457</v>
      </c>
    </row>
    <row r="7761" spans="1:10" x14ac:dyDescent="0.3">
      <c r="A7761" s="6">
        <v>45250.291666666664</v>
      </c>
      <c r="B7761" s="25">
        <v>77.319999999999993</v>
      </c>
      <c r="C7761" s="25">
        <v>74.900000000000006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0.96870150025866542</v>
      </c>
      <c r="H7761" s="5">
        <f t="shared" si="857"/>
        <v>0.96870150025866542</v>
      </c>
      <c r="I7761" s="9">
        <f t="shared" si="858"/>
        <v>0.96870150025866542</v>
      </c>
      <c r="J7761" s="9">
        <f t="shared" si="859"/>
        <v>0.96870150025866542</v>
      </c>
    </row>
    <row r="7762" spans="1:10" x14ac:dyDescent="0.3">
      <c r="A7762" s="6">
        <v>45250.333333333336</v>
      </c>
      <c r="B7762" s="25">
        <v>28.83</v>
      </c>
      <c r="C7762" s="25">
        <v>27.93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0.96878251821019779</v>
      </c>
      <c r="H7762" s="5">
        <f t="shared" si="857"/>
        <v>0.96878251821019779</v>
      </c>
      <c r="I7762" s="9">
        <f t="shared" si="858"/>
        <v>0.96878251821019779</v>
      </c>
      <c r="J7762" s="9">
        <f t="shared" si="859"/>
        <v>0.96878251821019779</v>
      </c>
    </row>
    <row r="7763" spans="1:10" x14ac:dyDescent="0.3">
      <c r="A7763" s="6">
        <v>45250.375</v>
      </c>
      <c r="B7763" s="25">
        <v>0</v>
      </c>
      <c r="C7763" s="25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5">
        <v>0</v>
      </c>
      <c r="C7764" s="25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5">
        <v>0</v>
      </c>
      <c r="C7765" s="2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5">
        <v>0</v>
      </c>
      <c r="C7766" s="25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5">
        <v>0</v>
      </c>
      <c r="C7767" s="25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5">
        <v>0</v>
      </c>
      <c r="C7768" s="25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5">
        <v>0</v>
      </c>
      <c r="C7769" s="25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5">
        <v>0</v>
      </c>
      <c r="C7770" s="25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5">
        <v>0</v>
      </c>
      <c r="C7771" s="25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5">
        <v>0</v>
      </c>
      <c r="C7772" s="25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5">
        <v>0</v>
      </c>
      <c r="C7773" s="25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5">
        <v>57.03</v>
      </c>
      <c r="C7774" s="25">
        <v>56.06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0.98299140803086094</v>
      </c>
      <c r="H7774" s="5">
        <f t="shared" si="857"/>
        <v>0.98299140803086094</v>
      </c>
      <c r="I7774" s="9">
        <f t="shared" si="858"/>
        <v>0.98299140803086094</v>
      </c>
      <c r="J7774" s="9">
        <f t="shared" si="859"/>
        <v>0.98299140803086094</v>
      </c>
    </row>
    <row r="7775" spans="1:10" x14ac:dyDescent="0.3">
      <c r="A7775" s="6">
        <v>45250.875</v>
      </c>
      <c r="B7775" s="25">
        <v>79.569999999999993</v>
      </c>
      <c r="C7775" s="25">
        <v>78.22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0.9830338067110721</v>
      </c>
      <c r="H7775" s="5">
        <f t="shared" si="857"/>
        <v>0.9830338067110721</v>
      </c>
      <c r="I7775" s="9">
        <f t="shared" si="858"/>
        <v>0.9830338067110721</v>
      </c>
      <c r="J7775" s="9">
        <f t="shared" si="859"/>
        <v>0.9830338067110721</v>
      </c>
    </row>
    <row r="7776" spans="1:10" x14ac:dyDescent="0.3">
      <c r="A7776" s="6">
        <v>45250.916666666664</v>
      </c>
      <c r="B7776" s="25">
        <v>88.59</v>
      </c>
      <c r="C7776" s="25">
        <v>87.09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0.98306806637317978</v>
      </c>
      <c r="H7776" s="5">
        <f t="shared" si="857"/>
        <v>0.98306806637317978</v>
      </c>
      <c r="I7776" s="9">
        <f t="shared" si="858"/>
        <v>0.98306806637317978</v>
      </c>
      <c r="J7776" s="9">
        <f t="shared" si="859"/>
        <v>0.98306806637317978</v>
      </c>
    </row>
    <row r="7777" spans="1:10" x14ac:dyDescent="0.3">
      <c r="A7777" s="6">
        <v>45250.958333333336</v>
      </c>
      <c r="B7777" s="25">
        <v>93.44</v>
      </c>
      <c r="C7777" s="25">
        <v>91.86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0.98309075342465757</v>
      </c>
      <c r="H7777" s="5">
        <f t="shared" si="857"/>
        <v>0.98309075342465757</v>
      </c>
      <c r="I7777" s="9">
        <f t="shared" si="858"/>
        <v>0.98309075342465757</v>
      </c>
      <c r="J7777" s="9">
        <f t="shared" si="859"/>
        <v>0.98309075342465757</v>
      </c>
    </row>
    <row r="7778" spans="1:10" x14ac:dyDescent="0.3">
      <c r="A7778" s="6">
        <v>45251</v>
      </c>
      <c r="B7778" s="25">
        <v>93.44</v>
      </c>
      <c r="C7778" s="25">
        <v>91.86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0.98309075342465757</v>
      </c>
      <c r="H7778" s="5">
        <f t="shared" si="857"/>
        <v>0.98309075342465757</v>
      </c>
      <c r="I7778" s="9">
        <f t="shared" si="858"/>
        <v>0.98309075342465757</v>
      </c>
      <c r="J7778" s="9">
        <f t="shared" si="859"/>
        <v>0.98309075342465757</v>
      </c>
    </row>
    <row r="7779" spans="1:10" x14ac:dyDescent="0.3">
      <c r="A7779" s="6">
        <v>45251.041666666664</v>
      </c>
      <c r="B7779" s="25">
        <v>96.48</v>
      </c>
      <c r="C7779" s="25">
        <v>94.03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0.97460613598673296</v>
      </c>
      <c r="H7779" s="5">
        <f t="shared" si="857"/>
        <v>0.97460613598673296</v>
      </c>
      <c r="I7779" s="9">
        <f t="shared" si="858"/>
        <v>0.97460613598673296</v>
      </c>
      <c r="J7779" s="9">
        <f t="shared" si="859"/>
        <v>0.97460613598673296</v>
      </c>
    </row>
    <row r="7780" spans="1:10" x14ac:dyDescent="0.3">
      <c r="A7780" s="6">
        <v>45251.083333333336</v>
      </c>
      <c r="B7780" s="25">
        <v>96.48</v>
      </c>
      <c r="C7780" s="25">
        <v>94.03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0.97460613598673296</v>
      </c>
      <c r="H7780" s="5">
        <f t="shared" si="857"/>
        <v>0.97460613598673296</v>
      </c>
      <c r="I7780" s="9">
        <f t="shared" si="858"/>
        <v>0.97460613598673296</v>
      </c>
      <c r="J7780" s="9">
        <f t="shared" si="859"/>
        <v>0.97460613598673296</v>
      </c>
    </row>
    <row r="7781" spans="1:10" x14ac:dyDescent="0.3">
      <c r="A7781" s="6">
        <v>45251.125</v>
      </c>
      <c r="B7781" s="25">
        <v>96.26</v>
      </c>
      <c r="C7781" s="25">
        <v>93.81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0.97454809889881566</v>
      </c>
      <c r="H7781" s="5">
        <f t="shared" si="857"/>
        <v>0.97454809889881566</v>
      </c>
      <c r="I7781" s="9">
        <f t="shared" si="858"/>
        <v>0.97454809889881566</v>
      </c>
      <c r="J7781" s="9">
        <f t="shared" si="859"/>
        <v>0.97454809889881566</v>
      </c>
    </row>
    <row r="7782" spans="1:10" x14ac:dyDescent="0.3">
      <c r="A7782" s="6">
        <v>45251.166666666664</v>
      </c>
      <c r="B7782" s="25">
        <v>96.23</v>
      </c>
      <c r="C7782" s="25">
        <v>93.79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0.97464408188714535</v>
      </c>
      <c r="H7782" s="5">
        <f t="shared" si="857"/>
        <v>0.97464408188714535</v>
      </c>
      <c r="I7782" s="9">
        <f t="shared" si="858"/>
        <v>0.97464408188714535</v>
      </c>
      <c r="J7782" s="9">
        <f t="shared" si="859"/>
        <v>0.97464408188714535</v>
      </c>
    </row>
    <row r="7783" spans="1:10" x14ac:dyDescent="0.3">
      <c r="A7783" s="6">
        <v>45251.208333333336</v>
      </c>
      <c r="B7783" s="25">
        <v>96.23</v>
      </c>
      <c r="C7783" s="25">
        <v>93.79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0.97464408188714535</v>
      </c>
      <c r="H7783" s="5">
        <f t="shared" si="857"/>
        <v>0.97464408188714535</v>
      </c>
      <c r="I7783" s="9">
        <f t="shared" si="858"/>
        <v>0.97464408188714535</v>
      </c>
      <c r="J7783" s="9">
        <f t="shared" si="859"/>
        <v>0.97464408188714535</v>
      </c>
    </row>
    <row r="7784" spans="1:10" x14ac:dyDescent="0.3">
      <c r="A7784" s="6">
        <v>45251.25</v>
      </c>
      <c r="B7784" s="25">
        <v>96.23</v>
      </c>
      <c r="C7784" s="25">
        <v>93.79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0.97464408188714535</v>
      </c>
      <c r="H7784" s="5">
        <f t="shared" si="857"/>
        <v>0.97464408188714535</v>
      </c>
      <c r="I7784" s="9">
        <f t="shared" si="858"/>
        <v>0.97464408188714535</v>
      </c>
      <c r="J7784" s="9">
        <f t="shared" si="859"/>
        <v>0.97464408188714535</v>
      </c>
    </row>
    <row r="7785" spans="1:10" x14ac:dyDescent="0.3">
      <c r="A7785" s="6">
        <v>45251.291666666664</v>
      </c>
      <c r="B7785" s="25">
        <v>72.28</v>
      </c>
      <c r="C7785" s="25">
        <v>70.44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0.97454344216934141</v>
      </c>
      <c r="H7785" s="5">
        <f t="shared" si="857"/>
        <v>0.97454344216934141</v>
      </c>
      <c r="I7785" s="9">
        <f t="shared" si="858"/>
        <v>0.97454344216934141</v>
      </c>
      <c r="J7785" s="9">
        <f t="shared" si="859"/>
        <v>0.97454344216934141</v>
      </c>
    </row>
    <row r="7786" spans="1:10" x14ac:dyDescent="0.3">
      <c r="A7786" s="6">
        <v>45251.333333333336</v>
      </c>
      <c r="B7786" s="25">
        <v>0</v>
      </c>
      <c r="C7786" s="25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5">
        <v>0</v>
      </c>
      <c r="C7787" s="25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5">
        <v>0</v>
      </c>
      <c r="C7788" s="25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5">
        <v>0</v>
      </c>
      <c r="C7789" s="25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5">
        <v>0</v>
      </c>
      <c r="C7790" s="25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5">
        <v>0</v>
      </c>
      <c r="C7791" s="25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5">
        <v>0</v>
      </c>
      <c r="C7792" s="25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5">
        <v>0</v>
      </c>
      <c r="C7793" s="25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5">
        <v>0</v>
      </c>
      <c r="C7794" s="25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5">
        <v>0</v>
      </c>
      <c r="C7795" s="2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5">
        <v>0</v>
      </c>
      <c r="C7796" s="25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5">
        <v>0</v>
      </c>
      <c r="C7797" s="25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5">
        <v>51.54</v>
      </c>
      <c r="C7798" s="25">
        <v>50.85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0.98661233993015141</v>
      </c>
      <c r="H7798" s="5">
        <f t="shared" si="857"/>
        <v>0.98661233993015141</v>
      </c>
      <c r="I7798" s="9">
        <f t="shared" si="858"/>
        <v>0.98661233993015141</v>
      </c>
      <c r="J7798" s="9">
        <f t="shared" si="859"/>
        <v>0.98661233993015141</v>
      </c>
    </row>
    <row r="7799" spans="1:10" x14ac:dyDescent="0.3">
      <c r="A7799" s="6">
        <v>45251.875</v>
      </c>
      <c r="B7799" s="25">
        <v>128.96</v>
      </c>
      <c r="C7799" s="25">
        <v>127.23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0.98658498759305213</v>
      </c>
      <c r="H7799" s="5">
        <f t="shared" si="857"/>
        <v>0.98658498759305213</v>
      </c>
      <c r="I7799" s="9">
        <f t="shared" si="858"/>
        <v>0.98658498759305213</v>
      </c>
      <c r="J7799" s="9">
        <f t="shared" si="859"/>
        <v>0.98658498759305213</v>
      </c>
    </row>
    <row r="7800" spans="1:10" x14ac:dyDescent="0.3">
      <c r="A7800" s="6">
        <v>45251.916666666664</v>
      </c>
      <c r="B7800" s="25">
        <v>149.69999999999999</v>
      </c>
      <c r="C7800" s="25">
        <v>147.69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0.98657314629258519</v>
      </c>
      <c r="H7800" s="5">
        <f t="shared" si="857"/>
        <v>0.98657314629258519</v>
      </c>
      <c r="I7800" s="9">
        <f t="shared" si="858"/>
        <v>0.98657314629258519</v>
      </c>
      <c r="J7800" s="9">
        <f t="shared" si="859"/>
        <v>0.98657314629258519</v>
      </c>
    </row>
    <row r="7801" spans="1:10" x14ac:dyDescent="0.3">
      <c r="A7801" s="6">
        <v>45251.958333333336</v>
      </c>
      <c r="B7801" s="25">
        <v>139.28</v>
      </c>
      <c r="C7801" s="25">
        <v>137.41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0.98657380815623197</v>
      </c>
      <c r="H7801" s="5">
        <f t="shared" si="857"/>
        <v>0.98657380815623197</v>
      </c>
      <c r="I7801" s="9">
        <f t="shared" si="858"/>
        <v>0.98657380815623197</v>
      </c>
      <c r="J7801" s="9">
        <f t="shared" si="859"/>
        <v>0.98657380815623197</v>
      </c>
    </row>
    <row r="7802" spans="1:10" x14ac:dyDescent="0.3">
      <c r="A7802" s="6">
        <v>45252</v>
      </c>
      <c r="B7802" s="25">
        <v>139.28</v>
      </c>
      <c r="C7802" s="25">
        <v>137.41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0.98657380815623197</v>
      </c>
      <c r="H7802" s="5">
        <f t="shared" si="857"/>
        <v>0.98657380815623197</v>
      </c>
      <c r="I7802" s="9">
        <f t="shared" si="858"/>
        <v>0.98657380815623197</v>
      </c>
      <c r="J7802" s="9">
        <f t="shared" si="859"/>
        <v>0.98657380815623197</v>
      </c>
    </row>
    <row r="7803" spans="1:10" x14ac:dyDescent="0.3">
      <c r="A7803" s="6">
        <v>45252.041666666664</v>
      </c>
      <c r="B7803" s="25">
        <v>103.51</v>
      </c>
      <c r="C7803" s="25">
        <v>100.01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0.96618684185102888</v>
      </c>
      <c r="H7803" s="5">
        <f t="shared" si="857"/>
        <v>0.96618684185102888</v>
      </c>
      <c r="I7803" s="9">
        <f t="shared" si="858"/>
        <v>0.96618684185102888</v>
      </c>
      <c r="J7803" s="9">
        <f t="shared" si="859"/>
        <v>0.96823001922508833</v>
      </c>
    </row>
    <row r="7804" spans="1:10" x14ac:dyDescent="0.3">
      <c r="A7804" s="6">
        <v>45252.083333333336</v>
      </c>
      <c r="B7804" s="25">
        <v>82.04</v>
      </c>
      <c r="C7804" s="25">
        <v>79.27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0.96623598244758646</v>
      </c>
      <c r="H7804" s="5">
        <f t="shared" si="857"/>
        <v>0.96623598244758646</v>
      </c>
      <c r="I7804" s="9">
        <f t="shared" si="858"/>
        <v>0.96623598244758646</v>
      </c>
      <c r="J7804" s="9">
        <f t="shared" si="859"/>
        <v>0.96823001922508833</v>
      </c>
    </row>
    <row r="7805" spans="1:10" x14ac:dyDescent="0.3">
      <c r="A7805" s="6">
        <v>45252.125</v>
      </c>
      <c r="B7805" s="25">
        <v>73.41</v>
      </c>
      <c r="C7805" s="25">
        <v>70.94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0.96635335785315357</v>
      </c>
      <c r="H7805" s="5">
        <f t="shared" si="857"/>
        <v>0.96635335785315357</v>
      </c>
      <c r="I7805" s="9">
        <f t="shared" si="858"/>
        <v>0.96635335785315357</v>
      </c>
      <c r="J7805" s="9">
        <f t="shared" si="859"/>
        <v>0.96823001922508833</v>
      </c>
    </row>
    <row r="7806" spans="1:10" x14ac:dyDescent="0.3">
      <c r="A7806" s="6">
        <v>45252.166666666664</v>
      </c>
      <c r="B7806" s="25">
        <v>72.05</v>
      </c>
      <c r="C7806" s="25">
        <v>69.62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0.96627342123525339</v>
      </c>
      <c r="H7806" s="5">
        <f t="shared" si="857"/>
        <v>0.96627342123525339</v>
      </c>
      <c r="I7806" s="9">
        <f t="shared" si="858"/>
        <v>0.96627342123525339</v>
      </c>
      <c r="J7806" s="9">
        <f t="shared" si="859"/>
        <v>0.96823001922508833</v>
      </c>
    </row>
    <row r="7807" spans="1:10" x14ac:dyDescent="0.3">
      <c r="A7807" s="6">
        <v>45252.208333333336</v>
      </c>
      <c r="B7807" s="25">
        <v>72.05</v>
      </c>
      <c r="C7807" s="25">
        <v>69.62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0.96627342123525339</v>
      </c>
      <c r="H7807" s="5">
        <f t="shared" si="857"/>
        <v>0.96627342123525339</v>
      </c>
      <c r="I7807" s="9">
        <f t="shared" si="858"/>
        <v>0.96627342123525339</v>
      </c>
      <c r="J7807" s="9">
        <f t="shared" si="859"/>
        <v>0.96823001922508833</v>
      </c>
    </row>
    <row r="7808" spans="1:10" x14ac:dyDescent="0.3">
      <c r="A7808" s="6">
        <v>45252.25</v>
      </c>
      <c r="B7808" s="25">
        <v>72.63</v>
      </c>
      <c r="C7808" s="25">
        <v>70.180000000000007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0.96626738262426015</v>
      </c>
      <c r="H7808" s="5">
        <f t="shared" si="857"/>
        <v>0.96626738262426015</v>
      </c>
      <c r="I7808" s="9">
        <f t="shared" si="858"/>
        <v>0.96626738262426015</v>
      </c>
      <c r="J7808" s="9">
        <f t="shared" si="859"/>
        <v>0.96823001922508833</v>
      </c>
    </row>
    <row r="7809" spans="1:10" x14ac:dyDescent="0.3">
      <c r="A7809" s="6">
        <v>45252.291666666664</v>
      </c>
      <c r="B7809" s="25">
        <v>96.4</v>
      </c>
      <c r="C7809" s="25">
        <v>93.15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0.96628630705394192</v>
      </c>
      <c r="H7809" s="5">
        <f t="shared" si="857"/>
        <v>0.96628630705394192</v>
      </c>
      <c r="I7809" s="9">
        <f t="shared" si="858"/>
        <v>0.96628630705394192</v>
      </c>
      <c r="J7809" s="9">
        <f t="shared" si="859"/>
        <v>0.96823001922508833</v>
      </c>
    </row>
    <row r="7810" spans="1:10" x14ac:dyDescent="0.3">
      <c r="A7810" s="6">
        <v>45252.333333333336</v>
      </c>
      <c r="B7810" s="25">
        <v>0</v>
      </c>
      <c r="C7810" s="25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5">
        <v>0</v>
      </c>
      <c r="C7811" s="25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5">
        <v>0</v>
      </c>
      <c r="C7812" s="25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5">
        <v>0</v>
      </c>
      <c r="C7813" s="25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5">
        <v>0</v>
      </c>
      <c r="C7814" s="25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5">
        <v>0</v>
      </c>
      <c r="C7815" s="2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5">
        <v>0</v>
      </c>
      <c r="C7816" s="25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5">
        <v>0</v>
      </c>
      <c r="C7817" s="25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5">
        <v>0</v>
      </c>
      <c r="C7818" s="25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5">
        <v>0</v>
      </c>
      <c r="C7819" s="25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5">
        <v>0</v>
      </c>
      <c r="C7820" s="25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5">
        <v>0</v>
      </c>
      <c r="C7821" s="25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5">
        <v>58.85</v>
      </c>
      <c r="C7822" s="25">
        <v>57.77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0.98164825828377233</v>
      </c>
      <c r="H7822" s="5">
        <f t="shared" si="864"/>
        <v>0.98164825828377233</v>
      </c>
      <c r="I7822" s="9">
        <f t="shared" si="865"/>
        <v>0.98164825828377233</v>
      </c>
      <c r="J7822" s="9">
        <f t="shared" si="866"/>
        <v>0.98164825828377233</v>
      </c>
    </row>
    <row r="7823" spans="1:10" x14ac:dyDescent="0.3">
      <c r="A7823" s="6">
        <v>45252.875</v>
      </c>
      <c r="B7823" s="25">
        <v>78.3</v>
      </c>
      <c r="C7823" s="25">
        <v>76.87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0.9817369093231163</v>
      </c>
      <c r="H7823" s="5">
        <f t="shared" si="864"/>
        <v>0.9817369093231163</v>
      </c>
      <c r="I7823" s="9">
        <f t="shared" si="865"/>
        <v>0.9817369093231163</v>
      </c>
      <c r="J7823" s="9">
        <f t="shared" si="866"/>
        <v>0.9817369093231163</v>
      </c>
    </row>
    <row r="7824" spans="1:10" x14ac:dyDescent="0.3">
      <c r="A7824" s="6">
        <v>45252.916666666664</v>
      </c>
      <c r="B7824" s="25">
        <v>77.23</v>
      </c>
      <c r="C7824" s="25">
        <v>75.819999999999993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0.98174284604428319</v>
      </c>
      <c r="H7824" s="5">
        <f t="shared" si="864"/>
        <v>0.98174284604428319</v>
      </c>
      <c r="I7824" s="9">
        <f t="shared" si="865"/>
        <v>0.98174284604428319</v>
      </c>
      <c r="J7824" s="9">
        <f t="shared" si="866"/>
        <v>0.98174284604428319</v>
      </c>
    </row>
    <row r="7825" spans="1:10" x14ac:dyDescent="0.3">
      <c r="A7825" s="6">
        <v>45252.958333333336</v>
      </c>
      <c r="B7825" s="25">
        <v>75.55</v>
      </c>
      <c r="C7825" s="25">
        <v>74.17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0.98173395102581074</v>
      </c>
      <c r="H7825" s="5">
        <f t="shared" si="864"/>
        <v>0.98173395102581074</v>
      </c>
      <c r="I7825" s="9">
        <f t="shared" si="865"/>
        <v>0.98173395102581074</v>
      </c>
      <c r="J7825" s="9">
        <f t="shared" si="866"/>
        <v>0.98173395102581074</v>
      </c>
    </row>
    <row r="7826" spans="1:10" x14ac:dyDescent="0.3">
      <c r="A7826" s="6">
        <v>45253</v>
      </c>
      <c r="B7826" s="25">
        <v>89.93</v>
      </c>
      <c r="C7826" s="25">
        <v>88.29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0.98176359390637158</v>
      </c>
      <c r="H7826" s="5">
        <f t="shared" si="864"/>
        <v>0.98176359390637158</v>
      </c>
      <c r="I7826" s="9">
        <f t="shared" si="865"/>
        <v>0.98176359390637158</v>
      </c>
      <c r="J7826" s="9">
        <f t="shared" si="866"/>
        <v>0.98176359390637158</v>
      </c>
    </row>
    <row r="7827" spans="1:10" x14ac:dyDescent="0.3">
      <c r="A7827" s="6">
        <v>45253.041666666664</v>
      </c>
      <c r="B7827" s="25">
        <v>96.71</v>
      </c>
      <c r="C7827" s="25">
        <v>94.54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0.97756178264915738</v>
      </c>
      <c r="H7827" s="5">
        <f t="shared" si="864"/>
        <v>0.97756178264915738</v>
      </c>
      <c r="I7827" s="9">
        <f t="shared" si="865"/>
        <v>0.97756178264915738</v>
      </c>
      <c r="J7827" s="9">
        <f t="shared" si="866"/>
        <v>0.97756178264915738</v>
      </c>
    </row>
    <row r="7828" spans="1:10" x14ac:dyDescent="0.3">
      <c r="A7828" s="6">
        <v>45253.083333333336</v>
      </c>
      <c r="B7828" s="25">
        <v>77.760000000000005</v>
      </c>
      <c r="C7828" s="25">
        <v>76.02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0.9776234567901233</v>
      </c>
      <c r="H7828" s="5">
        <f t="shared" si="864"/>
        <v>0.9776234567901233</v>
      </c>
      <c r="I7828" s="9">
        <f t="shared" si="865"/>
        <v>0.9776234567901233</v>
      </c>
      <c r="J7828" s="9">
        <f t="shared" si="866"/>
        <v>0.9776234567901233</v>
      </c>
    </row>
    <row r="7829" spans="1:10" x14ac:dyDescent="0.3">
      <c r="A7829" s="6">
        <v>45253.125</v>
      </c>
      <c r="B7829" s="25">
        <v>77.08</v>
      </c>
      <c r="C7829" s="25">
        <v>75.36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0.97768552153606647</v>
      </c>
      <c r="H7829" s="5">
        <f t="shared" si="864"/>
        <v>0.97768552153606647</v>
      </c>
      <c r="I7829" s="9">
        <f t="shared" si="865"/>
        <v>0.97768552153606647</v>
      </c>
      <c r="J7829" s="9">
        <f t="shared" si="866"/>
        <v>0.97768552153606647</v>
      </c>
    </row>
    <row r="7830" spans="1:10" x14ac:dyDescent="0.3">
      <c r="A7830" s="6">
        <v>45253.166666666664</v>
      </c>
      <c r="B7830" s="25">
        <v>76.599999999999994</v>
      </c>
      <c r="C7830" s="25">
        <v>74.89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0.97767624020887733</v>
      </c>
      <c r="H7830" s="5">
        <f t="shared" si="864"/>
        <v>0.97767624020887733</v>
      </c>
      <c r="I7830" s="9">
        <f t="shared" si="865"/>
        <v>0.97767624020887733</v>
      </c>
      <c r="J7830" s="9">
        <f t="shared" si="866"/>
        <v>0.97767624020887733</v>
      </c>
    </row>
    <row r="7831" spans="1:10" x14ac:dyDescent="0.3">
      <c r="A7831" s="6">
        <v>45253.208333333336</v>
      </c>
      <c r="B7831" s="25">
        <v>76.25</v>
      </c>
      <c r="C7831" s="25">
        <v>74.540000000000006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0.97757377049180338</v>
      </c>
      <c r="H7831" s="5">
        <f t="shared" si="864"/>
        <v>0.97757377049180338</v>
      </c>
      <c r="I7831" s="9">
        <f t="shared" si="865"/>
        <v>0.97757377049180338</v>
      </c>
      <c r="J7831" s="9">
        <f t="shared" si="866"/>
        <v>0.97757377049180338</v>
      </c>
    </row>
    <row r="7832" spans="1:10" x14ac:dyDescent="0.3">
      <c r="A7832" s="6">
        <v>45253.25</v>
      </c>
      <c r="B7832" s="25">
        <v>76.989999999999995</v>
      </c>
      <c r="C7832" s="25">
        <v>75.260000000000005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0.977529549292116</v>
      </c>
      <c r="H7832" s="5">
        <f t="shared" si="864"/>
        <v>0.977529549292116</v>
      </c>
      <c r="I7832" s="9">
        <f t="shared" si="865"/>
        <v>0.977529549292116</v>
      </c>
      <c r="J7832" s="9">
        <f t="shared" si="866"/>
        <v>0.977529549292116</v>
      </c>
    </row>
    <row r="7833" spans="1:10" x14ac:dyDescent="0.3">
      <c r="A7833" s="6">
        <v>45253.291666666664</v>
      </c>
      <c r="B7833" s="25">
        <v>70.27</v>
      </c>
      <c r="C7833" s="25">
        <v>68.69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0.9775152981357621</v>
      </c>
      <c r="H7833" s="5">
        <f t="shared" si="864"/>
        <v>0.9775152981357621</v>
      </c>
      <c r="I7833" s="9">
        <f t="shared" si="865"/>
        <v>0.9775152981357621</v>
      </c>
      <c r="J7833" s="9">
        <f t="shared" si="866"/>
        <v>0.9775152981357621</v>
      </c>
    </row>
    <row r="7834" spans="1:10" x14ac:dyDescent="0.3">
      <c r="A7834" s="6">
        <v>45253.333333333336</v>
      </c>
      <c r="B7834" s="25">
        <v>0</v>
      </c>
      <c r="C7834" s="25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5">
        <v>0</v>
      </c>
      <c r="C7835" s="2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5">
        <v>0</v>
      </c>
      <c r="C7836" s="25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5">
        <v>0</v>
      </c>
      <c r="C7837" s="25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5">
        <v>0</v>
      </c>
      <c r="C7838" s="25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5">
        <v>0</v>
      </c>
      <c r="C7839" s="25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5">
        <v>0</v>
      </c>
      <c r="C7840" s="25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5">
        <v>0</v>
      </c>
      <c r="C7841" s="25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5">
        <v>0</v>
      </c>
      <c r="C7842" s="25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5">
        <v>0</v>
      </c>
      <c r="C7843" s="25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5">
        <v>0</v>
      </c>
      <c r="C7844" s="25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5">
        <v>13.08</v>
      </c>
      <c r="C7845" s="25">
        <v>12.97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0.99159021406727832</v>
      </c>
      <c r="H7845" s="5">
        <f t="shared" si="864"/>
        <v>0.99159021406727832</v>
      </c>
      <c r="I7845" s="9">
        <f t="shared" si="865"/>
        <v>0.99159021406727832</v>
      </c>
      <c r="J7845" s="9">
        <f t="shared" si="866"/>
        <v>0.99159021406727832</v>
      </c>
    </row>
    <row r="7846" spans="1:10" x14ac:dyDescent="0.3">
      <c r="A7846" s="6">
        <v>45253.833333333336</v>
      </c>
      <c r="B7846" s="25">
        <v>87.05</v>
      </c>
      <c r="C7846" s="25">
        <v>86.28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0.99115450890292944</v>
      </c>
      <c r="H7846" s="5">
        <f t="shared" si="864"/>
        <v>0.99115450890292944</v>
      </c>
      <c r="I7846" s="9">
        <f t="shared" si="865"/>
        <v>0.99115450890292944</v>
      </c>
      <c r="J7846" s="9">
        <f t="shared" si="866"/>
        <v>0.99115450890292944</v>
      </c>
    </row>
    <row r="7847" spans="1:10" x14ac:dyDescent="0.3">
      <c r="A7847" s="6">
        <v>45253.875</v>
      </c>
      <c r="B7847" s="25">
        <v>91.35</v>
      </c>
      <c r="C7847" s="25">
        <v>90.54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0.99113300492610845</v>
      </c>
      <c r="H7847" s="5">
        <f t="shared" si="864"/>
        <v>0.99113300492610845</v>
      </c>
      <c r="I7847" s="9">
        <f t="shared" si="865"/>
        <v>0.99113300492610845</v>
      </c>
      <c r="J7847" s="9">
        <f t="shared" si="866"/>
        <v>0.99113300492610845</v>
      </c>
    </row>
    <row r="7848" spans="1:10" x14ac:dyDescent="0.3">
      <c r="A7848" s="6">
        <v>45253.916666666664</v>
      </c>
      <c r="B7848" s="25">
        <v>97.57</v>
      </c>
      <c r="C7848" s="25">
        <v>96.71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0.99118581531208361</v>
      </c>
      <c r="H7848" s="5">
        <f t="shared" si="864"/>
        <v>0.99118581531208361</v>
      </c>
      <c r="I7848" s="9">
        <f t="shared" si="865"/>
        <v>0.99118581531208361</v>
      </c>
      <c r="J7848" s="9">
        <f t="shared" si="866"/>
        <v>0.99118581531208361</v>
      </c>
    </row>
    <row r="7849" spans="1:10" x14ac:dyDescent="0.3">
      <c r="A7849" s="6">
        <v>45253.958333333336</v>
      </c>
      <c r="B7849" s="25">
        <v>112.36</v>
      </c>
      <c r="C7849" s="25">
        <v>111.37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0.99118903524385904</v>
      </c>
      <c r="H7849" s="5">
        <f t="shared" si="864"/>
        <v>0.99118903524385904</v>
      </c>
      <c r="I7849" s="9">
        <f t="shared" si="865"/>
        <v>0.99118903524385904</v>
      </c>
      <c r="J7849" s="9">
        <f t="shared" si="866"/>
        <v>0.99118903524385904</v>
      </c>
    </row>
    <row r="7850" spans="1:10" x14ac:dyDescent="0.3">
      <c r="A7850" s="6">
        <v>45254</v>
      </c>
      <c r="B7850" s="25">
        <v>95.23</v>
      </c>
      <c r="C7850" s="25">
        <v>94.39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0.99117925023627007</v>
      </c>
      <c r="H7850" s="5">
        <f t="shared" si="864"/>
        <v>0.99117925023627007</v>
      </c>
      <c r="I7850" s="9">
        <f t="shared" si="865"/>
        <v>0.99117925023627007</v>
      </c>
      <c r="J7850" s="9">
        <f t="shared" si="866"/>
        <v>0.99117925023627007</v>
      </c>
    </row>
    <row r="7851" spans="1:10" x14ac:dyDescent="0.3">
      <c r="A7851" s="6">
        <v>45254.041666666664</v>
      </c>
      <c r="B7851" s="25">
        <v>96.88</v>
      </c>
      <c r="C7851" s="25">
        <v>95.49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0.98565235342691992</v>
      </c>
      <c r="H7851" s="5">
        <f t="shared" si="864"/>
        <v>0.98565235342691992</v>
      </c>
      <c r="I7851" s="9">
        <f t="shared" si="865"/>
        <v>0.98565235342691992</v>
      </c>
      <c r="J7851" s="9">
        <f t="shared" si="866"/>
        <v>0.98565235342691992</v>
      </c>
    </row>
    <row r="7852" spans="1:10" x14ac:dyDescent="0.3">
      <c r="A7852" s="6">
        <v>45254.083333333336</v>
      </c>
      <c r="B7852" s="25">
        <v>87.27</v>
      </c>
      <c r="C7852" s="25">
        <v>86.02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0.98567663572819986</v>
      </c>
      <c r="H7852" s="5">
        <f t="shared" si="864"/>
        <v>0.98567663572819986</v>
      </c>
      <c r="I7852" s="9">
        <f t="shared" si="865"/>
        <v>0.98567663572819986</v>
      </c>
      <c r="J7852" s="9">
        <f t="shared" si="866"/>
        <v>0.98567663572819986</v>
      </c>
    </row>
    <row r="7853" spans="1:10" x14ac:dyDescent="0.3">
      <c r="A7853" s="6">
        <v>45254.125</v>
      </c>
      <c r="B7853" s="25">
        <v>77.66</v>
      </c>
      <c r="C7853" s="25">
        <v>76.540000000000006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0.98557816121555508</v>
      </c>
      <c r="H7853" s="5">
        <f t="shared" si="864"/>
        <v>0.98557816121555508</v>
      </c>
      <c r="I7853" s="9">
        <f t="shared" si="865"/>
        <v>0.98557816121555508</v>
      </c>
      <c r="J7853" s="9">
        <f t="shared" si="866"/>
        <v>0.98557816121555508</v>
      </c>
    </row>
    <row r="7854" spans="1:10" x14ac:dyDescent="0.3">
      <c r="A7854" s="6">
        <v>45254.166666666664</v>
      </c>
      <c r="B7854" s="25">
        <v>78.2</v>
      </c>
      <c r="C7854" s="25">
        <v>77.08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0.98567774936061381</v>
      </c>
      <c r="H7854" s="5">
        <f t="shared" si="864"/>
        <v>0.98567774936061381</v>
      </c>
      <c r="I7854" s="9">
        <f t="shared" si="865"/>
        <v>0.98567774936061381</v>
      </c>
      <c r="J7854" s="9">
        <f t="shared" si="866"/>
        <v>0.98567774936061381</v>
      </c>
    </row>
    <row r="7855" spans="1:10" x14ac:dyDescent="0.3">
      <c r="A7855" s="6">
        <v>45254.208333333336</v>
      </c>
      <c r="B7855" s="25">
        <v>78.400000000000006</v>
      </c>
      <c r="C7855" s="25">
        <v>77.28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0.98571428571428565</v>
      </c>
      <c r="H7855" s="5">
        <f t="shared" si="864"/>
        <v>0.98571428571428565</v>
      </c>
      <c r="I7855" s="9">
        <f t="shared" si="865"/>
        <v>0.98571428571428565</v>
      </c>
      <c r="J7855" s="9">
        <f t="shared" si="866"/>
        <v>0.98571428571428565</v>
      </c>
    </row>
    <row r="7856" spans="1:10" x14ac:dyDescent="0.3">
      <c r="A7856" s="6">
        <v>45254.25</v>
      </c>
      <c r="B7856" s="25">
        <v>80.86</v>
      </c>
      <c r="C7856" s="25">
        <v>79.709999999999994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0.98577788770714814</v>
      </c>
      <c r="H7856" s="5">
        <f t="shared" si="864"/>
        <v>0.98577788770714814</v>
      </c>
      <c r="I7856" s="9">
        <f t="shared" si="865"/>
        <v>0.98577788770714814</v>
      </c>
      <c r="J7856" s="9">
        <f t="shared" si="866"/>
        <v>0.98577788770714814</v>
      </c>
    </row>
    <row r="7857" spans="1:10" x14ac:dyDescent="0.3">
      <c r="A7857" s="6">
        <v>45254.291666666664</v>
      </c>
      <c r="B7857" s="25">
        <v>72.66</v>
      </c>
      <c r="C7857" s="25">
        <v>71.62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0.98568676025323432</v>
      </c>
      <c r="H7857" s="5">
        <f t="shared" si="864"/>
        <v>0.98568676025323432</v>
      </c>
      <c r="I7857" s="9">
        <f t="shared" si="865"/>
        <v>0.98568676025323432</v>
      </c>
      <c r="J7857" s="9">
        <f t="shared" si="866"/>
        <v>0.98568676025323432</v>
      </c>
    </row>
    <row r="7858" spans="1:10" x14ac:dyDescent="0.3">
      <c r="A7858" s="6">
        <v>45254.333333333336</v>
      </c>
      <c r="B7858" s="25">
        <v>0</v>
      </c>
      <c r="C7858" s="25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5">
        <v>0</v>
      </c>
      <c r="C7859" s="25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5">
        <v>0</v>
      </c>
      <c r="C7860" s="25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5">
        <v>0</v>
      </c>
      <c r="C7861" s="25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5">
        <v>0</v>
      </c>
      <c r="C7862" s="25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5">
        <v>0</v>
      </c>
      <c r="C7863" s="25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5">
        <v>0</v>
      </c>
      <c r="C7864" s="25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5">
        <v>0</v>
      </c>
      <c r="C7865" s="2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5">
        <v>0</v>
      </c>
      <c r="C7866" s="25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5">
        <v>0</v>
      </c>
      <c r="C7867" s="25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5">
        <v>0</v>
      </c>
      <c r="C7868" s="25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5">
        <v>0</v>
      </c>
      <c r="C7869" s="25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5">
        <v>44.89</v>
      </c>
      <c r="C7870" s="25">
        <v>44.74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0.99665849855201605</v>
      </c>
      <c r="H7870" s="5">
        <f t="shared" si="864"/>
        <v>0.99665849855201605</v>
      </c>
      <c r="I7870" s="9">
        <f t="shared" si="865"/>
        <v>0.99665849855201605</v>
      </c>
      <c r="J7870" s="9">
        <f t="shared" si="866"/>
        <v>0.99665849855201605</v>
      </c>
    </row>
    <row r="7871" spans="1:10" x14ac:dyDescent="0.3">
      <c r="A7871" s="6">
        <v>45254.875</v>
      </c>
      <c r="B7871" s="25">
        <v>106.37</v>
      </c>
      <c r="C7871" s="25">
        <v>105.99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0.99642756416282774</v>
      </c>
      <c r="H7871" s="5">
        <f t="shared" si="864"/>
        <v>0.99642756416282774</v>
      </c>
      <c r="I7871" s="9">
        <f t="shared" si="865"/>
        <v>0.99642756416282774</v>
      </c>
      <c r="J7871" s="9">
        <f t="shared" si="866"/>
        <v>0.99642756416282774</v>
      </c>
    </row>
    <row r="7872" spans="1:10" x14ac:dyDescent="0.3">
      <c r="A7872" s="6">
        <v>45254.916666666664</v>
      </c>
      <c r="B7872" s="25">
        <v>78.52</v>
      </c>
      <c r="C7872" s="25">
        <v>78.239999999999995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0.99643402954661231</v>
      </c>
      <c r="H7872" s="5">
        <f t="shared" si="864"/>
        <v>0.99643402954661231</v>
      </c>
      <c r="I7872" s="9">
        <f t="shared" si="865"/>
        <v>0.99643402954661231</v>
      </c>
      <c r="J7872" s="9">
        <f t="shared" si="866"/>
        <v>0.99643402954661231</v>
      </c>
    </row>
    <row r="7873" spans="1:10" x14ac:dyDescent="0.3">
      <c r="A7873" s="6">
        <v>45254.958333333336</v>
      </c>
      <c r="B7873" s="25">
        <v>78.52</v>
      </c>
      <c r="C7873" s="25">
        <v>78.239999999999995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0.99643402954661231</v>
      </c>
      <c r="H7873" s="5">
        <f t="shared" si="864"/>
        <v>0.99643402954661231</v>
      </c>
      <c r="I7873" s="9">
        <f t="shared" si="865"/>
        <v>0.99643402954661231</v>
      </c>
      <c r="J7873" s="9">
        <f t="shared" si="866"/>
        <v>0.99643402954661231</v>
      </c>
    </row>
    <row r="7874" spans="1:10" x14ac:dyDescent="0.3">
      <c r="A7874" s="6">
        <v>45255</v>
      </c>
      <c r="B7874" s="25">
        <v>78.52</v>
      </c>
      <c r="C7874" s="25">
        <v>78.239999999999995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0.99643402954661231</v>
      </c>
      <c r="H7874" s="5">
        <f t="shared" si="864"/>
        <v>0.99643402954661231</v>
      </c>
      <c r="I7874" s="9">
        <f t="shared" si="865"/>
        <v>0.99643402954661231</v>
      </c>
      <c r="J7874" s="9">
        <f t="shared" si="866"/>
        <v>0.99643402954661231</v>
      </c>
    </row>
    <row r="7875" spans="1:10" x14ac:dyDescent="0.3">
      <c r="A7875" s="6">
        <v>45255.041666666664</v>
      </c>
      <c r="B7875" s="25">
        <v>77.73</v>
      </c>
      <c r="C7875" s="25">
        <v>75.91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0.97658561687893986</v>
      </c>
      <c r="H7875" s="5">
        <f t="shared" ref="H7875:H7938" si="871">MIN(MAX(G7875,$L$12),$M$12)</f>
        <v>0.97658561687893986</v>
      </c>
      <c r="I7875" s="9">
        <f t="shared" ref="I7875:I7938" si="872">MIN(MAX(H7875,$L$10),$M$10)</f>
        <v>0.97658561687893986</v>
      </c>
      <c r="J7875" s="9">
        <f t="shared" ref="J7875:J7938" si="873">MIN(MAX(I7875,$L$8),$M$8)</f>
        <v>0.97658561687893986</v>
      </c>
    </row>
    <row r="7876" spans="1:10" x14ac:dyDescent="0.3">
      <c r="A7876" s="6">
        <v>45255.083333333336</v>
      </c>
      <c r="B7876" s="25">
        <v>75.510000000000005</v>
      </c>
      <c r="C7876" s="25">
        <v>73.739999999999995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0.9765593961064758</v>
      </c>
      <c r="H7876" s="5">
        <f t="shared" si="871"/>
        <v>0.9765593961064758</v>
      </c>
      <c r="I7876" s="9">
        <f t="shared" si="872"/>
        <v>0.9765593961064758</v>
      </c>
      <c r="J7876" s="9">
        <f t="shared" si="873"/>
        <v>0.9765593961064758</v>
      </c>
    </row>
    <row r="7877" spans="1:10" x14ac:dyDescent="0.3">
      <c r="A7877" s="6">
        <v>45255.125</v>
      </c>
      <c r="B7877" s="25">
        <v>71.67</v>
      </c>
      <c r="C7877" s="25">
        <v>70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0.97669875819729313</v>
      </c>
      <c r="H7877" s="5">
        <f t="shared" si="871"/>
        <v>0.97669875819729313</v>
      </c>
      <c r="I7877" s="9">
        <f t="shared" si="872"/>
        <v>0.97669875819729313</v>
      </c>
      <c r="J7877" s="9">
        <f t="shared" si="873"/>
        <v>0.97669875819729313</v>
      </c>
    </row>
    <row r="7878" spans="1:10" x14ac:dyDescent="0.3">
      <c r="A7878" s="6">
        <v>45255.166666666664</v>
      </c>
      <c r="B7878" s="25">
        <v>71.67</v>
      </c>
      <c r="C7878" s="25">
        <v>70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0.97669875819729313</v>
      </c>
      <c r="H7878" s="5">
        <f t="shared" si="871"/>
        <v>0.97669875819729313</v>
      </c>
      <c r="I7878" s="9">
        <f t="shared" si="872"/>
        <v>0.97669875819729313</v>
      </c>
      <c r="J7878" s="9">
        <f t="shared" si="873"/>
        <v>0.97669875819729313</v>
      </c>
    </row>
    <row r="7879" spans="1:10" x14ac:dyDescent="0.3">
      <c r="A7879" s="6">
        <v>45255.208333333336</v>
      </c>
      <c r="B7879" s="25">
        <v>74.31</v>
      </c>
      <c r="C7879" s="25">
        <v>72.58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0.97671914950881433</v>
      </c>
      <c r="H7879" s="5">
        <f t="shared" si="871"/>
        <v>0.97671914950881433</v>
      </c>
      <c r="I7879" s="9">
        <f t="shared" si="872"/>
        <v>0.97671914950881433</v>
      </c>
      <c r="J7879" s="9">
        <f t="shared" si="873"/>
        <v>0.97671914950881433</v>
      </c>
    </row>
    <row r="7880" spans="1:10" x14ac:dyDescent="0.3">
      <c r="A7880" s="6">
        <v>45255.25</v>
      </c>
      <c r="B7880" s="25">
        <v>75.53</v>
      </c>
      <c r="C7880" s="25">
        <v>73.77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0.97669800079438629</v>
      </c>
      <c r="H7880" s="5">
        <f t="shared" si="871"/>
        <v>0.97669800079438629</v>
      </c>
      <c r="I7880" s="9">
        <f t="shared" si="872"/>
        <v>0.97669800079438629</v>
      </c>
      <c r="J7880" s="9">
        <f t="shared" si="873"/>
        <v>0.97669800079438629</v>
      </c>
    </row>
    <row r="7881" spans="1:10" x14ac:dyDescent="0.3">
      <c r="A7881" s="6">
        <v>45255.291666666664</v>
      </c>
      <c r="B7881" s="25">
        <v>75.63</v>
      </c>
      <c r="C7881" s="25">
        <v>73.86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0.97659658865529553</v>
      </c>
      <c r="H7881" s="5">
        <f t="shared" si="871"/>
        <v>0.97659658865529553</v>
      </c>
      <c r="I7881" s="9">
        <f t="shared" si="872"/>
        <v>0.97659658865529553</v>
      </c>
      <c r="J7881" s="9">
        <f t="shared" si="873"/>
        <v>0.97659658865529553</v>
      </c>
    </row>
    <row r="7882" spans="1:10" x14ac:dyDescent="0.3">
      <c r="A7882" s="6">
        <v>45255.333333333336</v>
      </c>
      <c r="B7882" s="25">
        <v>0</v>
      </c>
      <c r="C7882" s="25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5">
        <v>0</v>
      </c>
      <c r="C7883" s="25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5">
        <v>0</v>
      </c>
      <c r="C7884" s="25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5">
        <v>0</v>
      </c>
      <c r="C7885" s="2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5">
        <v>0</v>
      </c>
      <c r="C7886" s="25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5">
        <v>0</v>
      </c>
      <c r="C7887" s="25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5">
        <v>0</v>
      </c>
      <c r="C7888" s="25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5">
        <v>0</v>
      </c>
      <c r="C7889" s="25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5">
        <v>0</v>
      </c>
      <c r="C7890" s="25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5">
        <v>0</v>
      </c>
      <c r="C7891" s="25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5">
        <v>0</v>
      </c>
      <c r="C7892" s="25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5">
        <v>0</v>
      </c>
      <c r="C7893" s="25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5">
        <v>8.73</v>
      </c>
      <c r="C7894" s="25">
        <v>8.6199999999999992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0.98739977090492537</v>
      </c>
      <c r="H7894" s="5">
        <f t="shared" si="871"/>
        <v>0.98739977090492537</v>
      </c>
      <c r="I7894" s="9">
        <f t="shared" si="872"/>
        <v>0.98739977090492537</v>
      </c>
      <c r="J7894" s="9">
        <f t="shared" si="873"/>
        <v>0.98739977090492537</v>
      </c>
    </row>
    <row r="7895" spans="1:10" x14ac:dyDescent="0.3">
      <c r="A7895" s="6">
        <v>45255.875</v>
      </c>
      <c r="B7895" s="25">
        <v>75.260000000000005</v>
      </c>
      <c r="C7895" s="25">
        <v>74.290000000000006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0.98711134732925854</v>
      </c>
      <c r="H7895" s="5">
        <f t="shared" si="871"/>
        <v>0.98711134732925854</v>
      </c>
      <c r="I7895" s="9">
        <f t="shared" si="872"/>
        <v>0.98711134732925854</v>
      </c>
      <c r="J7895" s="9">
        <f t="shared" si="873"/>
        <v>0.98711134732925854</v>
      </c>
    </row>
    <row r="7896" spans="1:10" x14ac:dyDescent="0.3">
      <c r="A7896" s="6">
        <v>45255.916666666664</v>
      </c>
      <c r="B7896" s="25">
        <v>77.47</v>
      </c>
      <c r="C7896" s="25">
        <v>76.48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0.98722085968762108</v>
      </c>
      <c r="H7896" s="5">
        <f t="shared" si="871"/>
        <v>0.98722085968762108</v>
      </c>
      <c r="I7896" s="9">
        <f t="shared" si="872"/>
        <v>0.98722085968762108</v>
      </c>
      <c r="J7896" s="9">
        <f t="shared" si="873"/>
        <v>0.98722085968762108</v>
      </c>
    </row>
    <row r="7897" spans="1:10" x14ac:dyDescent="0.3">
      <c r="A7897" s="6">
        <v>45255.958333333336</v>
      </c>
      <c r="B7897" s="25">
        <v>75.91</v>
      </c>
      <c r="C7897" s="25">
        <v>74.94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0.98722170991964164</v>
      </c>
      <c r="H7897" s="5">
        <f t="shared" si="871"/>
        <v>0.98722170991964164</v>
      </c>
      <c r="I7897" s="9">
        <f t="shared" si="872"/>
        <v>0.98722170991964164</v>
      </c>
      <c r="J7897" s="9">
        <f t="shared" si="873"/>
        <v>0.98722170991964164</v>
      </c>
    </row>
    <row r="7898" spans="1:10" x14ac:dyDescent="0.3">
      <c r="A7898" s="6">
        <v>45256</v>
      </c>
      <c r="B7898" s="25">
        <v>77.33</v>
      </c>
      <c r="C7898" s="25">
        <v>76.34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0.98719772403982942</v>
      </c>
      <c r="H7898" s="5">
        <f t="shared" si="871"/>
        <v>0.98719772403982942</v>
      </c>
      <c r="I7898" s="9">
        <f t="shared" si="872"/>
        <v>0.98719772403982942</v>
      </c>
      <c r="J7898" s="9">
        <f t="shared" si="873"/>
        <v>0.98719772403982942</v>
      </c>
    </row>
    <row r="7899" spans="1:10" x14ac:dyDescent="0.3">
      <c r="A7899" s="6">
        <v>45256.041666666664</v>
      </c>
      <c r="B7899" s="25">
        <v>77.59</v>
      </c>
      <c r="C7899" s="25">
        <v>75.78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0.97667225157881166</v>
      </c>
      <c r="H7899" s="5">
        <f t="shared" si="871"/>
        <v>0.97667225157881166</v>
      </c>
      <c r="I7899" s="9">
        <f t="shared" si="872"/>
        <v>0.97667225157881166</v>
      </c>
      <c r="J7899" s="9">
        <f t="shared" si="873"/>
        <v>0.97667225157881166</v>
      </c>
    </row>
    <row r="7900" spans="1:10" x14ac:dyDescent="0.3">
      <c r="A7900" s="6">
        <v>45256.083333333336</v>
      </c>
      <c r="B7900" s="25">
        <v>77.59</v>
      </c>
      <c r="C7900" s="25">
        <v>75.78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0.97667225157881166</v>
      </c>
      <c r="H7900" s="5">
        <f t="shared" si="871"/>
        <v>0.97667225157881166</v>
      </c>
      <c r="I7900" s="9">
        <f t="shared" si="872"/>
        <v>0.97667225157881166</v>
      </c>
      <c r="J7900" s="9">
        <f t="shared" si="873"/>
        <v>0.97667225157881166</v>
      </c>
    </row>
    <row r="7901" spans="1:10" x14ac:dyDescent="0.3">
      <c r="A7901" s="6">
        <v>45256.125</v>
      </c>
      <c r="B7901" s="25">
        <v>77.540000000000006</v>
      </c>
      <c r="C7901" s="25">
        <v>75.73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0.97665720918235743</v>
      </c>
      <c r="H7901" s="5">
        <f t="shared" si="871"/>
        <v>0.97665720918235743</v>
      </c>
      <c r="I7901" s="9">
        <f t="shared" si="872"/>
        <v>0.97665720918235743</v>
      </c>
      <c r="J7901" s="9">
        <f t="shared" si="873"/>
        <v>0.97665720918235743</v>
      </c>
    </row>
    <row r="7902" spans="1:10" x14ac:dyDescent="0.3">
      <c r="A7902" s="6">
        <v>45256.166666666664</v>
      </c>
      <c r="B7902" s="25">
        <v>76.84</v>
      </c>
      <c r="C7902" s="25">
        <v>75.040000000000006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0.97657470067673091</v>
      </c>
      <c r="H7902" s="5">
        <f t="shared" si="871"/>
        <v>0.97657470067673091</v>
      </c>
      <c r="I7902" s="9">
        <f t="shared" si="872"/>
        <v>0.97657470067673091</v>
      </c>
      <c r="J7902" s="9">
        <f t="shared" si="873"/>
        <v>0.97657470067673091</v>
      </c>
    </row>
    <row r="7903" spans="1:10" x14ac:dyDescent="0.3">
      <c r="A7903" s="6">
        <v>45256.208333333336</v>
      </c>
      <c r="B7903" s="25">
        <v>76.84</v>
      </c>
      <c r="C7903" s="25">
        <v>75.040000000000006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0.97657470067673091</v>
      </c>
      <c r="H7903" s="5">
        <f t="shared" si="871"/>
        <v>0.97657470067673091</v>
      </c>
      <c r="I7903" s="9">
        <f t="shared" si="872"/>
        <v>0.97657470067673091</v>
      </c>
      <c r="J7903" s="9">
        <f t="shared" si="873"/>
        <v>0.97657470067673091</v>
      </c>
    </row>
    <row r="7904" spans="1:10" x14ac:dyDescent="0.3">
      <c r="A7904" s="6">
        <v>45256.25</v>
      </c>
      <c r="B7904" s="25">
        <v>76.84</v>
      </c>
      <c r="C7904" s="25">
        <v>75.040000000000006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0.97657470067673091</v>
      </c>
      <c r="H7904" s="5">
        <f t="shared" si="871"/>
        <v>0.97657470067673091</v>
      </c>
      <c r="I7904" s="9">
        <f t="shared" si="872"/>
        <v>0.97657470067673091</v>
      </c>
      <c r="J7904" s="9">
        <f t="shared" si="873"/>
        <v>0.97657470067673091</v>
      </c>
    </row>
    <row r="7905" spans="1:10" x14ac:dyDescent="0.3">
      <c r="A7905" s="6">
        <v>45256.291666666664</v>
      </c>
      <c r="B7905" s="25">
        <v>75.47</v>
      </c>
      <c r="C7905" s="25">
        <v>73.7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0.97654697230687693</v>
      </c>
      <c r="H7905" s="5">
        <f t="shared" si="871"/>
        <v>0.97654697230687693</v>
      </c>
      <c r="I7905" s="9">
        <f t="shared" si="872"/>
        <v>0.97654697230687693</v>
      </c>
      <c r="J7905" s="9">
        <f t="shared" si="873"/>
        <v>0.97654697230687693</v>
      </c>
    </row>
    <row r="7906" spans="1:10" x14ac:dyDescent="0.3">
      <c r="A7906" s="6">
        <v>45256.333333333336</v>
      </c>
      <c r="B7906" s="25">
        <v>0</v>
      </c>
      <c r="C7906" s="25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5">
        <v>0</v>
      </c>
      <c r="C7907" s="25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5">
        <v>0</v>
      </c>
      <c r="C7908" s="25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5">
        <v>0</v>
      </c>
      <c r="C7909" s="25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5">
        <v>0</v>
      </c>
      <c r="C7910" s="25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5">
        <v>0</v>
      </c>
      <c r="C7911" s="25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5">
        <v>0</v>
      </c>
      <c r="C7912" s="25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5">
        <v>0</v>
      </c>
      <c r="C7913" s="25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5">
        <v>0</v>
      </c>
      <c r="C7914" s="25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5">
        <v>0</v>
      </c>
      <c r="C7915" s="2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5">
        <v>0</v>
      </c>
      <c r="C7916" s="25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5">
        <v>0</v>
      </c>
      <c r="C7917" s="25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5">
        <v>18.84</v>
      </c>
      <c r="C7918" s="25">
        <v>18.79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0.99734607218683646</v>
      </c>
      <c r="H7918" s="5">
        <f t="shared" si="871"/>
        <v>0.99734607218683646</v>
      </c>
      <c r="I7918" s="9">
        <f t="shared" si="872"/>
        <v>0.99734607218683646</v>
      </c>
      <c r="J7918" s="9">
        <f t="shared" si="873"/>
        <v>0.99734607218683646</v>
      </c>
    </row>
    <row r="7919" spans="1:10" x14ac:dyDescent="0.3">
      <c r="A7919" s="6">
        <v>45256.875</v>
      </c>
      <c r="B7919" s="25">
        <v>80.36</v>
      </c>
      <c r="C7919" s="25">
        <v>80.17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0.99763563962170232</v>
      </c>
      <c r="H7919" s="5">
        <f t="shared" si="871"/>
        <v>0.99763563962170232</v>
      </c>
      <c r="I7919" s="9">
        <f t="shared" si="872"/>
        <v>0.99763563962170232</v>
      </c>
      <c r="J7919" s="9">
        <f t="shared" si="873"/>
        <v>0.99763563962170232</v>
      </c>
    </row>
    <row r="7920" spans="1:10" x14ac:dyDescent="0.3">
      <c r="A7920" s="6">
        <v>45256.916666666664</v>
      </c>
      <c r="B7920" s="25">
        <v>124.08</v>
      </c>
      <c r="C7920" s="25">
        <v>123.78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0.99758220502901351</v>
      </c>
      <c r="H7920" s="5">
        <f t="shared" si="871"/>
        <v>0.99758220502901351</v>
      </c>
      <c r="I7920" s="9">
        <f t="shared" si="872"/>
        <v>0.99758220502901351</v>
      </c>
      <c r="J7920" s="9">
        <f t="shared" si="873"/>
        <v>0.99758220502901351</v>
      </c>
    </row>
    <row r="7921" spans="1:10" x14ac:dyDescent="0.3">
      <c r="A7921" s="6">
        <v>45256.958333333336</v>
      </c>
      <c r="B7921" s="25">
        <v>151.68</v>
      </c>
      <c r="C7921" s="25">
        <v>151.32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0.99762658227848089</v>
      </c>
      <c r="H7921" s="5">
        <f t="shared" si="871"/>
        <v>0.99762658227848089</v>
      </c>
      <c r="I7921" s="9">
        <f t="shared" si="872"/>
        <v>0.99762658227848089</v>
      </c>
      <c r="J7921" s="9">
        <f t="shared" si="873"/>
        <v>0.99762658227848089</v>
      </c>
    </row>
    <row r="7922" spans="1:10" x14ac:dyDescent="0.3">
      <c r="A7922" s="6">
        <v>45257</v>
      </c>
      <c r="B7922" s="25">
        <v>149.96</v>
      </c>
      <c r="C7922" s="25">
        <v>149.6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0.99759935982928771</v>
      </c>
      <c r="H7922" s="5">
        <f t="shared" si="871"/>
        <v>0.99759935982928771</v>
      </c>
      <c r="I7922" s="9">
        <f t="shared" si="872"/>
        <v>0.99759935982928771</v>
      </c>
      <c r="J7922" s="9">
        <f t="shared" si="873"/>
        <v>0.99759935982928771</v>
      </c>
    </row>
    <row r="7923" spans="1:10" x14ac:dyDescent="0.3">
      <c r="A7923" s="6">
        <v>45257.041666666664</v>
      </c>
      <c r="B7923" s="25">
        <v>112.44</v>
      </c>
      <c r="C7923" s="25">
        <v>109.44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0.97331910352187834</v>
      </c>
      <c r="H7923" s="5">
        <f t="shared" si="871"/>
        <v>0.97331910352187834</v>
      </c>
      <c r="I7923" s="9">
        <f t="shared" si="872"/>
        <v>0.97331910352187834</v>
      </c>
      <c r="J7923" s="9">
        <f t="shared" si="873"/>
        <v>0.97331910352187834</v>
      </c>
    </row>
    <row r="7924" spans="1:10" x14ac:dyDescent="0.3">
      <c r="A7924" s="6">
        <v>45257.083333333336</v>
      </c>
      <c r="B7924" s="25">
        <v>84.38</v>
      </c>
      <c r="C7924" s="25">
        <v>82.13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0.97333491348660817</v>
      </c>
      <c r="H7924" s="5">
        <f t="shared" si="871"/>
        <v>0.97333491348660817</v>
      </c>
      <c r="I7924" s="9">
        <f t="shared" si="872"/>
        <v>0.97333491348660817</v>
      </c>
      <c r="J7924" s="9">
        <f t="shared" si="873"/>
        <v>0.97333491348660817</v>
      </c>
    </row>
    <row r="7925" spans="1:10" x14ac:dyDescent="0.3">
      <c r="A7925" s="6">
        <v>45257.125</v>
      </c>
      <c r="B7925" s="25">
        <v>73.16</v>
      </c>
      <c r="C7925" s="25">
        <v>71.22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0.97348277747402956</v>
      </c>
      <c r="H7925" s="5">
        <f t="shared" si="871"/>
        <v>0.97348277747402956</v>
      </c>
      <c r="I7925" s="9">
        <f t="shared" si="872"/>
        <v>0.97348277747402956</v>
      </c>
      <c r="J7925" s="9">
        <f t="shared" si="873"/>
        <v>0.97348277747402956</v>
      </c>
    </row>
    <row r="7926" spans="1:10" x14ac:dyDescent="0.3">
      <c r="A7926" s="6">
        <v>45257.166666666664</v>
      </c>
      <c r="B7926" s="25">
        <v>73.16</v>
      </c>
      <c r="C7926" s="25">
        <v>71.22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0.97348277747402956</v>
      </c>
      <c r="H7926" s="5">
        <f t="shared" si="871"/>
        <v>0.97348277747402956</v>
      </c>
      <c r="I7926" s="9">
        <f t="shared" si="872"/>
        <v>0.97348277747402956</v>
      </c>
      <c r="J7926" s="9">
        <f t="shared" si="873"/>
        <v>0.97348277747402956</v>
      </c>
    </row>
    <row r="7927" spans="1:10" x14ac:dyDescent="0.3">
      <c r="A7927" s="6">
        <v>45257.208333333336</v>
      </c>
      <c r="B7927" s="25">
        <v>73.16</v>
      </c>
      <c r="C7927" s="25">
        <v>71.22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0.97348277747402956</v>
      </c>
      <c r="H7927" s="5">
        <f t="shared" si="871"/>
        <v>0.97348277747402956</v>
      </c>
      <c r="I7927" s="9">
        <f t="shared" si="872"/>
        <v>0.97348277747402956</v>
      </c>
      <c r="J7927" s="9">
        <f t="shared" si="873"/>
        <v>0.97348277747402956</v>
      </c>
    </row>
    <row r="7928" spans="1:10" x14ac:dyDescent="0.3">
      <c r="A7928" s="6">
        <v>45257.25</v>
      </c>
      <c r="B7928" s="25">
        <v>74.099999999999994</v>
      </c>
      <c r="C7928" s="25">
        <v>72.13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0.97341430499325232</v>
      </c>
      <c r="H7928" s="5">
        <f t="shared" si="871"/>
        <v>0.97341430499325232</v>
      </c>
      <c r="I7928" s="9">
        <f t="shared" si="872"/>
        <v>0.97341430499325232</v>
      </c>
      <c r="J7928" s="9">
        <f t="shared" si="873"/>
        <v>0.97341430499325232</v>
      </c>
    </row>
    <row r="7929" spans="1:10" x14ac:dyDescent="0.3">
      <c r="A7929" s="6">
        <v>45257.291666666664</v>
      </c>
      <c r="B7929" s="25">
        <v>76.900000000000006</v>
      </c>
      <c r="C7929" s="25">
        <v>74.849999999999994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0.97334200260078008</v>
      </c>
      <c r="H7929" s="5">
        <f t="shared" si="871"/>
        <v>0.97334200260078008</v>
      </c>
      <c r="I7929" s="9">
        <f t="shared" si="872"/>
        <v>0.97334200260078008</v>
      </c>
      <c r="J7929" s="9">
        <f t="shared" si="873"/>
        <v>0.97334200260078008</v>
      </c>
    </row>
    <row r="7930" spans="1:10" x14ac:dyDescent="0.3">
      <c r="A7930" s="6">
        <v>45257.333333333336</v>
      </c>
      <c r="B7930" s="25">
        <v>0</v>
      </c>
      <c r="C7930" s="25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5">
        <v>0</v>
      </c>
      <c r="C7931" s="25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5">
        <v>0</v>
      </c>
      <c r="C7932" s="25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5">
        <v>0</v>
      </c>
      <c r="C7933" s="25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5">
        <v>0</v>
      </c>
      <c r="C7934" s="25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5">
        <v>0</v>
      </c>
      <c r="C7935" s="2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5">
        <v>0</v>
      </c>
      <c r="C7936" s="25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5">
        <v>0</v>
      </c>
      <c r="C7937" s="25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5">
        <v>0</v>
      </c>
      <c r="C7938" s="25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5">
        <v>0</v>
      </c>
      <c r="C7939" s="25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5">
        <v>0</v>
      </c>
      <c r="C7940" s="25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5">
        <v>0</v>
      </c>
      <c r="C7941" s="25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5">
        <v>26.68</v>
      </c>
      <c r="C7942" s="25">
        <v>26.51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0.99362818590704649</v>
      </c>
      <c r="H7942" s="5">
        <f t="shared" si="878"/>
        <v>0.99362818590704649</v>
      </c>
      <c r="I7942" s="9">
        <f t="shared" si="879"/>
        <v>0.99362818590704649</v>
      </c>
      <c r="J7942" s="9">
        <f t="shared" si="880"/>
        <v>0.99362818590704649</v>
      </c>
    </row>
    <row r="7943" spans="1:10" x14ac:dyDescent="0.3">
      <c r="A7943" s="6">
        <v>45257.875</v>
      </c>
      <c r="B7943" s="25">
        <v>98.69</v>
      </c>
      <c r="C7943" s="25">
        <v>98.03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0.99331239233964941</v>
      </c>
      <c r="H7943" s="5">
        <f t="shared" si="878"/>
        <v>0.99331239233964941</v>
      </c>
      <c r="I7943" s="9">
        <f t="shared" si="879"/>
        <v>0.99331239233964941</v>
      </c>
      <c r="J7943" s="9">
        <f t="shared" si="880"/>
        <v>0.99331239233964941</v>
      </c>
    </row>
    <row r="7944" spans="1:10" x14ac:dyDescent="0.3">
      <c r="A7944" s="6">
        <v>45257.916666666664</v>
      </c>
      <c r="B7944" s="25">
        <v>140.1</v>
      </c>
      <c r="C7944" s="25">
        <v>139.16999999999999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0.9933618843683083</v>
      </c>
      <c r="H7944" s="5">
        <f t="shared" si="878"/>
        <v>0.9933618843683083</v>
      </c>
      <c r="I7944" s="9">
        <f t="shared" si="879"/>
        <v>0.9933618843683083</v>
      </c>
      <c r="J7944" s="9">
        <f t="shared" si="880"/>
        <v>0.9933618843683083</v>
      </c>
    </row>
    <row r="7945" spans="1:10" x14ac:dyDescent="0.3">
      <c r="A7945" s="6">
        <v>45257.958333333336</v>
      </c>
      <c r="B7945" s="25">
        <v>140.1</v>
      </c>
      <c r="C7945" s="25">
        <v>139.16999999999999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0.9933618843683083</v>
      </c>
      <c r="H7945" s="5">
        <f t="shared" si="878"/>
        <v>0.9933618843683083</v>
      </c>
      <c r="I7945" s="9">
        <f t="shared" si="879"/>
        <v>0.9933618843683083</v>
      </c>
      <c r="J7945" s="9">
        <f t="shared" si="880"/>
        <v>0.9933618843683083</v>
      </c>
    </row>
    <row r="7946" spans="1:10" x14ac:dyDescent="0.3">
      <c r="A7946" s="6">
        <v>45258</v>
      </c>
      <c r="B7946" s="25">
        <v>103.85</v>
      </c>
      <c r="C7946" s="25">
        <v>103.16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0.99335580163697645</v>
      </c>
      <c r="H7946" s="5">
        <f t="shared" si="878"/>
        <v>0.99335580163697645</v>
      </c>
      <c r="I7946" s="9">
        <f t="shared" si="879"/>
        <v>0.99335580163697645</v>
      </c>
      <c r="J7946" s="9">
        <f t="shared" si="880"/>
        <v>0.99335580163697645</v>
      </c>
    </row>
    <row r="7947" spans="1:10" x14ac:dyDescent="0.3">
      <c r="A7947" s="6">
        <v>45258.041666666664</v>
      </c>
      <c r="B7947" s="25">
        <v>72.13</v>
      </c>
      <c r="C7947" s="25">
        <v>70.11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0.97199500901150704</v>
      </c>
      <c r="H7947" s="5">
        <f t="shared" si="878"/>
        <v>0.97199500901150704</v>
      </c>
      <c r="I7947" s="9">
        <f t="shared" si="879"/>
        <v>0.97199500901150704</v>
      </c>
      <c r="J7947" s="9">
        <f t="shared" si="880"/>
        <v>0.97199500901150704</v>
      </c>
    </row>
    <row r="7948" spans="1:10" x14ac:dyDescent="0.3">
      <c r="A7948" s="6">
        <v>45258.083333333336</v>
      </c>
      <c r="B7948" s="25">
        <v>77.55</v>
      </c>
      <c r="C7948" s="25">
        <v>75.37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0.97188910380399751</v>
      </c>
      <c r="H7948" s="5">
        <f t="shared" si="878"/>
        <v>0.97188910380399751</v>
      </c>
      <c r="I7948" s="9">
        <f t="shared" si="879"/>
        <v>0.97188910380399751</v>
      </c>
      <c r="J7948" s="9">
        <f t="shared" si="880"/>
        <v>0.97188910380399751</v>
      </c>
    </row>
    <row r="7949" spans="1:10" x14ac:dyDescent="0.3">
      <c r="A7949" s="6">
        <v>45258.125</v>
      </c>
      <c r="B7949" s="25">
        <v>74.400000000000006</v>
      </c>
      <c r="C7949" s="25">
        <v>72.31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0.97190860215053754</v>
      </c>
      <c r="H7949" s="5">
        <f t="shared" si="878"/>
        <v>0.97190860215053754</v>
      </c>
      <c r="I7949" s="9">
        <f t="shared" si="879"/>
        <v>0.97190860215053754</v>
      </c>
      <c r="J7949" s="9">
        <f t="shared" si="880"/>
        <v>0.97190860215053754</v>
      </c>
    </row>
    <row r="7950" spans="1:10" x14ac:dyDescent="0.3">
      <c r="A7950" s="6">
        <v>45258.166666666664</v>
      </c>
      <c r="B7950" s="25">
        <v>72.099999999999994</v>
      </c>
      <c r="C7950" s="25">
        <v>70.069999999999993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0.9718446601941747</v>
      </c>
      <c r="H7950" s="5">
        <f t="shared" si="878"/>
        <v>0.9718446601941747</v>
      </c>
      <c r="I7950" s="9">
        <f t="shared" si="879"/>
        <v>0.9718446601941747</v>
      </c>
      <c r="J7950" s="9">
        <f t="shared" si="880"/>
        <v>0.9718446601941747</v>
      </c>
    </row>
    <row r="7951" spans="1:10" x14ac:dyDescent="0.3">
      <c r="A7951" s="6">
        <v>45258.208333333336</v>
      </c>
      <c r="B7951" s="25">
        <v>72.099999999999994</v>
      </c>
      <c r="C7951" s="25">
        <v>70.069999999999993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0.9718446601941747</v>
      </c>
      <c r="H7951" s="5">
        <f t="shared" si="878"/>
        <v>0.9718446601941747</v>
      </c>
      <c r="I7951" s="9">
        <f t="shared" si="879"/>
        <v>0.9718446601941747</v>
      </c>
      <c r="J7951" s="9">
        <f t="shared" si="880"/>
        <v>0.9718446601941747</v>
      </c>
    </row>
    <row r="7952" spans="1:10" x14ac:dyDescent="0.3">
      <c r="A7952" s="6">
        <v>45258.25</v>
      </c>
      <c r="B7952" s="25">
        <v>72.099999999999994</v>
      </c>
      <c r="C7952" s="25">
        <v>70.069999999999993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0.9718446601941747</v>
      </c>
      <c r="H7952" s="5">
        <f t="shared" si="878"/>
        <v>0.9718446601941747</v>
      </c>
      <c r="I7952" s="9">
        <f t="shared" si="879"/>
        <v>0.9718446601941747</v>
      </c>
      <c r="J7952" s="9">
        <f t="shared" si="880"/>
        <v>0.9718446601941747</v>
      </c>
    </row>
    <row r="7953" spans="1:10" x14ac:dyDescent="0.3">
      <c r="A7953" s="6">
        <v>45258.291666666664</v>
      </c>
      <c r="B7953" s="25">
        <v>77.599999999999994</v>
      </c>
      <c r="C7953" s="25">
        <v>75.42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0.97190721649484546</v>
      </c>
      <c r="H7953" s="5">
        <f t="shared" si="878"/>
        <v>0.97190721649484546</v>
      </c>
      <c r="I7953" s="9">
        <f t="shared" si="879"/>
        <v>0.97190721649484546</v>
      </c>
      <c r="J7953" s="9">
        <f t="shared" si="880"/>
        <v>0.97190721649484546</v>
      </c>
    </row>
    <row r="7954" spans="1:10" x14ac:dyDescent="0.3">
      <c r="A7954" s="6">
        <v>45258.333333333336</v>
      </c>
      <c r="B7954" s="25">
        <v>0</v>
      </c>
      <c r="C7954" s="25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5">
        <v>0</v>
      </c>
      <c r="C7955" s="2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5">
        <v>0</v>
      </c>
      <c r="C7956" s="25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5">
        <v>0</v>
      </c>
      <c r="C7957" s="25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5">
        <v>0</v>
      </c>
      <c r="C7958" s="25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5">
        <v>0</v>
      </c>
      <c r="C7959" s="25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5">
        <v>0</v>
      </c>
      <c r="C7960" s="25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5">
        <v>0</v>
      </c>
      <c r="C7961" s="25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5">
        <v>0</v>
      </c>
      <c r="C7962" s="25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5">
        <v>0</v>
      </c>
      <c r="C7963" s="25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5">
        <v>0</v>
      </c>
      <c r="C7964" s="25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5">
        <v>0</v>
      </c>
      <c r="C7965" s="2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5">
        <v>19.47</v>
      </c>
      <c r="C7966" s="25">
        <v>19.23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0.98767334360554704</v>
      </c>
      <c r="H7966" s="5">
        <f t="shared" si="878"/>
        <v>0.98767334360554704</v>
      </c>
      <c r="I7966" s="9">
        <f t="shared" si="879"/>
        <v>0.98767334360554704</v>
      </c>
      <c r="J7966" s="9">
        <f t="shared" si="880"/>
        <v>0.98767334360554704</v>
      </c>
    </row>
    <row r="7967" spans="1:10" x14ac:dyDescent="0.3">
      <c r="A7967" s="6">
        <v>45258.875</v>
      </c>
      <c r="B7967" s="25">
        <v>76.75</v>
      </c>
      <c r="C7967" s="25">
        <v>75.81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0.9877524429967427</v>
      </c>
      <c r="H7967" s="5">
        <f t="shared" si="878"/>
        <v>0.9877524429967427</v>
      </c>
      <c r="I7967" s="9">
        <f t="shared" si="879"/>
        <v>0.9877524429967427</v>
      </c>
      <c r="J7967" s="9">
        <f t="shared" si="880"/>
        <v>0.9877524429967427</v>
      </c>
    </row>
    <row r="7968" spans="1:10" x14ac:dyDescent="0.3">
      <c r="A7968" s="6">
        <v>45258.916666666664</v>
      </c>
      <c r="B7968" s="25">
        <v>66.8</v>
      </c>
      <c r="C7968" s="25">
        <v>65.98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0.98772455089820366</v>
      </c>
      <c r="H7968" s="5">
        <f t="shared" si="878"/>
        <v>0.98772455089820366</v>
      </c>
      <c r="I7968" s="9">
        <f t="shared" si="879"/>
        <v>0.98772455089820366</v>
      </c>
      <c r="J7968" s="9">
        <f t="shared" si="880"/>
        <v>0.98772455089820366</v>
      </c>
    </row>
    <row r="7969" spans="1:10" x14ac:dyDescent="0.3">
      <c r="A7969" s="6">
        <v>45258.958333333336</v>
      </c>
      <c r="B7969" s="25">
        <v>66.8</v>
      </c>
      <c r="C7969" s="25">
        <v>65.98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0.98772455089820366</v>
      </c>
      <c r="H7969" s="5">
        <f t="shared" si="878"/>
        <v>0.98772455089820366</v>
      </c>
      <c r="I7969" s="9">
        <f t="shared" si="879"/>
        <v>0.98772455089820366</v>
      </c>
      <c r="J7969" s="9">
        <f t="shared" si="880"/>
        <v>0.98772455089820366</v>
      </c>
    </row>
    <row r="7970" spans="1:10" x14ac:dyDescent="0.3">
      <c r="A7970" s="6">
        <v>45259</v>
      </c>
      <c r="B7970" s="25">
        <v>66.239999999999995</v>
      </c>
      <c r="C7970" s="25">
        <v>65.430000000000007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0.98777173913043492</v>
      </c>
      <c r="H7970" s="5">
        <f t="shared" si="878"/>
        <v>0.98777173913043492</v>
      </c>
      <c r="I7970" s="9">
        <f t="shared" si="879"/>
        <v>0.98777173913043492</v>
      </c>
      <c r="J7970" s="9">
        <f t="shared" si="880"/>
        <v>0.98777173913043492</v>
      </c>
    </row>
    <row r="7971" spans="1:10" x14ac:dyDescent="0.3">
      <c r="A7971" s="6">
        <v>45259.041666666664</v>
      </c>
      <c r="B7971" s="25">
        <v>59.1</v>
      </c>
      <c r="C7971" s="25">
        <v>57.34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0.97021996615905248</v>
      </c>
      <c r="H7971" s="5">
        <f t="shared" si="878"/>
        <v>0.97021996615905248</v>
      </c>
      <c r="I7971" s="9">
        <f t="shared" si="879"/>
        <v>0.97021996615905248</v>
      </c>
      <c r="J7971" s="9">
        <f t="shared" si="880"/>
        <v>0.97021996615905248</v>
      </c>
    </row>
    <row r="7972" spans="1:10" x14ac:dyDescent="0.3">
      <c r="A7972" s="6">
        <v>45259.083333333336</v>
      </c>
      <c r="B7972" s="25">
        <v>57.56</v>
      </c>
      <c r="C7972" s="25">
        <v>55.85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0.97029186935371781</v>
      </c>
      <c r="H7972" s="5">
        <f t="shared" si="878"/>
        <v>0.97029186935371781</v>
      </c>
      <c r="I7972" s="9">
        <f t="shared" si="879"/>
        <v>0.97029186935371781</v>
      </c>
      <c r="J7972" s="9">
        <f t="shared" si="880"/>
        <v>0.97029186935371781</v>
      </c>
    </row>
    <row r="7973" spans="1:10" x14ac:dyDescent="0.3">
      <c r="A7973" s="6">
        <v>45259.125</v>
      </c>
      <c r="B7973" s="25">
        <v>57.72</v>
      </c>
      <c r="C7973" s="25">
        <v>56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0.97020097020097018</v>
      </c>
      <c r="H7973" s="5">
        <f t="shared" si="878"/>
        <v>0.97020097020097018</v>
      </c>
      <c r="I7973" s="9">
        <f t="shared" si="879"/>
        <v>0.97020097020097018</v>
      </c>
      <c r="J7973" s="9">
        <f t="shared" si="880"/>
        <v>0.97020097020097018</v>
      </c>
    </row>
    <row r="7974" spans="1:10" x14ac:dyDescent="0.3">
      <c r="A7974" s="6">
        <v>45259.166666666664</v>
      </c>
      <c r="B7974" s="25">
        <v>63.89</v>
      </c>
      <c r="C7974" s="25">
        <v>61.99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0.97026138675849116</v>
      </c>
      <c r="H7974" s="5">
        <f t="shared" si="878"/>
        <v>0.97026138675849116</v>
      </c>
      <c r="I7974" s="9">
        <f t="shared" si="879"/>
        <v>0.97026138675849116</v>
      </c>
      <c r="J7974" s="9">
        <f t="shared" si="880"/>
        <v>0.97026138675849116</v>
      </c>
    </row>
    <row r="7975" spans="1:10" x14ac:dyDescent="0.3">
      <c r="A7975" s="6">
        <v>45259.208333333336</v>
      </c>
      <c r="B7975" s="25">
        <v>65.06</v>
      </c>
      <c r="C7975" s="25">
        <v>63.13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0.97033507531509378</v>
      </c>
      <c r="H7975" s="5">
        <f t="shared" si="878"/>
        <v>0.97033507531509378</v>
      </c>
      <c r="I7975" s="9">
        <f t="shared" si="879"/>
        <v>0.97033507531509378</v>
      </c>
      <c r="J7975" s="9">
        <f t="shared" si="880"/>
        <v>0.97033507531509378</v>
      </c>
    </row>
    <row r="7976" spans="1:10" x14ac:dyDescent="0.3">
      <c r="A7976" s="6">
        <v>45259.25</v>
      </c>
      <c r="B7976" s="25">
        <v>65.06</v>
      </c>
      <c r="C7976" s="25">
        <v>63.13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0.97033507531509378</v>
      </c>
      <c r="H7976" s="5">
        <f t="shared" si="878"/>
        <v>0.97033507531509378</v>
      </c>
      <c r="I7976" s="9">
        <f t="shared" si="879"/>
        <v>0.97033507531509378</v>
      </c>
      <c r="J7976" s="9">
        <f t="shared" si="880"/>
        <v>0.97033507531509378</v>
      </c>
    </row>
    <row r="7977" spans="1:10" x14ac:dyDescent="0.3">
      <c r="A7977" s="6">
        <v>45259.291666666664</v>
      </c>
      <c r="B7977" s="25">
        <v>65.06</v>
      </c>
      <c r="C7977" s="25">
        <v>63.13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0.97033507531509378</v>
      </c>
      <c r="H7977" s="5">
        <f t="shared" si="878"/>
        <v>0.97033507531509378</v>
      </c>
      <c r="I7977" s="9">
        <f t="shared" si="879"/>
        <v>0.97033507531509378</v>
      </c>
      <c r="J7977" s="9">
        <f t="shared" si="880"/>
        <v>0.97033507531509378</v>
      </c>
    </row>
    <row r="7978" spans="1:10" x14ac:dyDescent="0.3">
      <c r="A7978" s="6">
        <v>45259.333333333336</v>
      </c>
      <c r="B7978" s="25">
        <v>0</v>
      </c>
      <c r="C7978" s="25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5">
        <v>0</v>
      </c>
      <c r="C7979" s="25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5">
        <v>0</v>
      </c>
      <c r="C7980" s="25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5">
        <v>0</v>
      </c>
      <c r="C7981" s="25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5">
        <v>0</v>
      </c>
      <c r="C7982" s="25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5">
        <v>0</v>
      </c>
      <c r="C7983" s="25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5">
        <v>0</v>
      </c>
      <c r="C7984" s="25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5">
        <v>0</v>
      </c>
      <c r="C7985" s="2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5">
        <v>0</v>
      </c>
      <c r="C7986" s="25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5">
        <v>0</v>
      </c>
      <c r="C7987" s="25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5">
        <v>0</v>
      </c>
      <c r="C7988" s="25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5">
        <v>0</v>
      </c>
      <c r="C7989" s="25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5">
        <v>12.99</v>
      </c>
      <c r="C7990" s="25">
        <v>12.72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0.97921478060046196</v>
      </c>
      <c r="H7990" s="5">
        <f t="shared" si="878"/>
        <v>0.97921478060046196</v>
      </c>
      <c r="I7990" s="9">
        <f t="shared" si="879"/>
        <v>0.97921478060046196</v>
      </c>
      <c r="J7990" s="9">
        <f t="shared" si="880"/>
        <v>0.97921478060046196</v>
      </c>
    </row>
    <row r="7991" spans="1:10" x14ac:dyDescent="0.3">
      <c r="A7991" s="6">
        <v>45259.875</v>
      </c>
      <c r="B7991" s="25">
        <v>82.6</v>
      </c>
      <c r="C7991" s="25">
        <v>80.89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0.97929782082324468</v>
      </c>
      <c r="H7991" s="5">
        <f t="shared" si="878"/>
        <v>0.97929782082324468</v>
      </c>
      <c r="I7991" s="9">
        <f t="shared" si="879"/>
        <v>0.97929782082324468</v>
      </c>
      <c r="J7991" s="9">
        <f t="shared" si="880"/>
        <v>0.97929782082324468</v>
      </c>
    </row>
    <row r="7992" spans="1:10" x14ac:dyDescent="0.3">
      <c r="A7992" s="6">
        <v>45259.916666666664</v>
      </c>
      <c r="B7992" s="25">
        <v>89.78</v>
      </c>
      <c r="C7992" s="25">
        <v>87.92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0.97928269102249943</v>
      </c>
      <c r="H7992" s="5">
        <f t="shared" si="878"/>
        <v>0.97928269102249943</v>
      </c>
      <c r="I7992" s="9">
        <f t="shared" si="879"/>
        <v>0.97928269102249943</v>
      </c>
      <c r="J7992" s="9">
        <f t="shared" si="880"/>
        <v>0.97928269102249943</v>
      </c>
    </row>
    <row r="7993" spans="1:10" x14ac:dyDescent="0.3">
      <c r="A7993" s="6">
        <v>45259.958333333336</v>
      </c>
      <c r="B7993" s="25">
        <v>73.62</v>
      </c>
      <c r="C7993" s="25">
        <v>72.09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0.97921760391198043</v>
      </c>
      <c r="H7993" s="5">
        <f t="shared" si="878"/>
        <v>0.97921760391198043</v>
      </c>
      <c r="I7993" s="9">
        <f t="shared" si="879"/>
        <v>0.97921760391198043</v>
      </c>
      <c r="J7993" s="9">
        <f t="shared" si="880"/>
        <v>0.97921760391198043</v>
      </c>
    </row>
    <row r="7994" spans="1:10" x14ac:dyDescent="0.3">
      <c r="A7994" s="6">
        <v>45260</v>
      </c>
      <c r="B7994" s="25">
        <v>66.430000000000007</v>
      </c>
      <c r="C7994" s="25">
        <v>65.05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0.97922625319885581</v>
      </c>
      <c r="H7994" s="5">
        <f t="shared" si="878"/>
        <v>0.97922625319885581</v>
      </c>
      <c r="I7994" s="9">
        <f t="shared" si="879"/>
        <v>0.97922625319885581</v>
      </c>
      <c r="J7994" s="9">
        <f t="shared" si="880"/>
        <v>0.97922625319885581</v>
      </c>
    </row>
    <row r="7995" spans="1:10" x14ac:dyDescent="0.3">
      <c r="A7995" s="6">
        <v>45260.041666666664</v>
      </c>
      <c r="B7995" s="25">
        <v>78.06</v>
      </c>
      <c r="C7995" s="25">
        <v>75.849999999999994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0.97168844478606187</v>
      </c>
      <c r="H7995" s="5">
        <f t="shared" si="878"/>
        <v>0.97168844478606187</v>
      </c>
      <c r="I7995" s="9">
        <f t="shared" si="879"/>
        <v>0.97168844478606187</v>
      </c>
      <c r="J7995" s="9">
        <f t="shared" si="880"/>
        <v>0.97168844478606187</v>
      </c>
    </row>
    <row r="7996" spans="1:10" x14ac:dyDescent="0.3">
      <c r="A7996" s="6">
        <v>45260.083333333336</v>
      </c>
      <c r="B7996" s="25">
        <v>74.599999999999994</v>
      </c>
      <c r="C7996" s="25">
        <v>72.489999999999995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0.97171581769436999</v>
      </c>
      <c r="H7996" s="5">
        <f t="shared" si="878"/>
        <v>0.97171581769436999</v>
      </c>
      <c r="I7996" s="9">
        <f t="shared" si="879"/>
        <v>0.97171581769436999</v>
      </c>
      <c r="J7996" s="9">
        <f t="shared" si="880"/>
        <v>0.97171581769436999</v>
      </c>
    </row>
    <row r="7997" spans="1:10" x14ac:dyDescent="0.3">
      <c r="A7997" s="6">
        <v>45260.125</v>
      </c>
      <c r="B7997" s="25">
        <v>66.92</v>
      </c>
      <c r="C7997" s="25">
        <v>65.02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0.9716078900179318</v>
      </c>
      <c r="H7997" s="5">
        <f t="shared" si="878"/>
        <v>0.9716078900179318</v>
      </c>
      <c r="I7997" s="9">
        <f t="shared" si="879"/>
        <v>0.9716078900179318</v>
      </c>
      <c r="J7997" s="9">
        <f t="shared" si="880"/>
        <v>0.9716078900179318</v>
      </c>
    </row>
    <row r="7998" spans="1:10" x14ac:dyDescent="0.3">
      <c r="A7998" s="6">
        <v>45260.166666666664</v>
      </c>
      <c r="B7998" s="25">
        <v>76.510000000000005</v>
      </c>
      <c r="C7998" s="25">
        <v>74.34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0.97163769441903014</v>
      </c>
      <c r="H7998" s="5">
        <f t="shared" si="878"/>
        <v>0.97163769441903014</v>
      </c>
      <c r="I7998" s="9">
        <f t="shared" si="879"/>
        <v>0.97163769441903014</v>
      </c>
      <c r="J7998" s="9">
        <f t="shared" si="880"/>
        <v>0.97163769441903014</v>
      </c>
    </row>
    <row r="7999" spans="1:10" x14ac:dyDescent="0.3">
      <c r="A7999" s="6">
        <v>45260.208333333336</v>
      </c>
      <c r="B7999" s="25">
        <v>76.8</v>
      </c>
      <c r="C7999" s="25">
        <v>74.63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0.97174479166666661</v>
      </c>
      <c r="H7999" s="5">
        <f t="shared" si="878"/>
        <v>0.97174479166666661</v>
      </c>
      <c r="I7999" s="9">
        <f t="shared" si="879"/>
        <v>0.97174479166666661</v>
      </c>
      <c r="J7999" s="9">
        <f t="shared" si="880"/>
        <v>0.97174479166666661</v>
      </c>
    </row>
    <row r="8000" spans="1:10" x14ac:dyDescent="0.3">
      <c r="A8000" s="6">
        <v>45260.25</v>
      </c>
      <c r="B8000" s="25">
        <v>76.8</v>
      </c>
      <c r="C8000" s="25">
        <v>74.63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0.97174479166666661</v>
      </c>
      <c r="H8000" s="5">
        <f t="shared" si="878"/>
        <v>0.97174479166666661</v>
      </c>
      <c r="I8000" s="9">
        <f t="shared" si="879"/>
        <v>0.97174479166666661</v>
      </c>
      <c r="J8000" s="9">
        <f t="shared" si="880"/>
        <v>0.97174479166666661</v>
      </c>
    </row>
    <row r="8001" spans="1:10" x14ac:dyDescent="0.3">
      <c r="A8001" s="6">
        <v>45260.291666666664</v>
      </c>
      <c r="B8001" s="25">
        <v>78.760000000000005</v>
      </c>
      <c r="C8001" s="25">
        <v>76.53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0.97168613509395629</v>
      </c>
      <c r="H8001" s="5">
        <f t="shared" si="878"/>
        <v>0.97168613509395629</v>
      </c>
      <c r="I8001" s="9">
        <f t="shared" si="879"/>
        <v>0.97168613509395629</v>
      </c>
      <c r="J8001" s="9">
        <f t="shared" si="880"/>
        <v>0.97168613509395629</v>
      </c>
    </row>
    <row r="8002" spans="1:10" x14ac:dyDescent="0.3">
      <c r="A8002" s="6">
        <v>45260.333333333336</v>
      </c>
      <c r="B8002" s="25">
        <v>0</v>
      </c>
      <c r="C8002" s="25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5">
        <v>0</v>
      </c>
      <c r="C8003" s="25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5">
        <v>0</v>
      </c>
      <c r="C8004" s="25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5">
        <v>0</v>
      </c>
      <c r="C8005" s="2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5">
        <v>0</v>
      </c>
      <c r="C8006" s="25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5">
        <v>0</v>
      </c>
      <c r="C8007" s="25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5">
        <v>0</v>
      </c>
      <c r="C8008" s="25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5">
        <v>0</v>
      </c>
      <c r="C8009" s="25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5">
        <v>0</v>
      </c>
      <c r="C8010" s="25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5">
        <v>0</v>
      </c>
      <c r="C8011" s="25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5">
        <v>0</v>
      </c>
      <c r="C8012" s="25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5">
        <v>0</v>
      </c>
      <c r="C8013" s="25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5">
        <v>37.79</v>
      </c>
      <c r="C8014" s="25">
        <v>37.82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1.000793860809738</v>
      </c>
      <c r="H8014" s="5">
        <f t="shared" si="885"/>
        <v>1.000793860809738</v>
      </c>
      <c r="I8014" s="9">
        <f t="shared" si="886"/>
        <v>1.000793860809738</v>
      </c>
      <c r="J8014" s="9">
        <f t="shared" si="887"/>
        <v>1.000793860809738</v>
      </c>
    </row>
    <row r="8015" spans="1:10" x14ac:dyDescent="0.3">
      <c r="A8015" s="6">
        <v>45260.875</v>
      </c>
      <c r="B8015" s="25">
        <v>82.19</v>
      </c>
      <c r="C8015" s="25">
        <v>82.26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1.0008516851198443</v>
      </c>
      <c r="H8015" s="5">
        <f t="shared" si="885"/>
        <v>1.0008516851198443</v>
      </c>
      <c r="I8015" s="9">
        <f t="shared" si="886"/>
        <v>1.0008516851198443</v>
      </c>
      <c r="J8015" s="9">
        <f t="shared" si="887"/>
        <v>1.0008516851198443</v>
      </c>
    </row>
    <row r="8016" spans="1:10" x14ac:dyDescent="0.3">
      <c r="A8016" s="6">
        <v>45260.916666666664</v>
      </c>
      <c r="B8016" s="25">
        <v>105.19</v>
      </c>
      <c r="C8016" s="25">
        <v>105.29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1.0009506607091929</v>
      </c>
      <c r="H8016" s="5">
        <f t="shared" si="885"/>
        <v>1.0009506607091929</v>
      </c>
      <c r="I8016" s="9">
        <f t="shared" si="886"/>
        <v>1.0009506607091929</v>
      </c>
      <c r="J8016" s="9">
        <f t="shared" si="887"/>
        <v>1.0009506607091929</v>
      </c>
    </row>
    <row r="8017" spans="1:10" x14ac:dyDescent="0.3">
      <c r="A8017" s="6">
        <v>45260.958333333336</v>
      </c>
      <c r="B8017" s="25">
        <v>105.19</v>
      </c>
      <c r="C8017" s="25">
        <v>105.29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1.0009506607091929</v>
      </c>
      <c r="H8017" s="5">
        <f t="shared" si="885"/>
        <v>1.0009506607091929</v>
      </c>
      <c r="I8017" s="9">
        <f t="shared" si="886"/>
        <v>1.0009506607091929</v>
      </c>
      <c r="J8017" s="9">
        <f t="shared" si="887"/>
        <v>1.0009506607091929</v>
      </c>
    </row>
    <row r="8018" spans="1:10" x14ac:dyDescent="0.3">
      <c r="A8018" s="6">
        <v>45261</v>
      </c>
      <c r="B8018" s="25">
        <v>105.19</v>
      </c>
      <c r="C8018" s="25">
        <v>105.29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1.0009506607091929</v>
      </c>
      <c r="H8018" s="5">
        <f t="shared" si="885"/>
        <v>1.0009506607091929</v>
      </c>
      <c r="I8018" s="9">
        <f t="shared" si="886"/>
        <v>1.0009506607091929</v>
      </c>
      <c r="J8018" s="9">
        <f t="shared" si="887"/>
        <v>1.0009506607091929</v>
      </c>
    </row>
    <row r="8019" spans="1:10" x14ac:dyDescent="0.3">
      <c r="A8019" s="6">
        <v>45261.041666666664</v>
      </c>
      <c r="B8019" s="25">
        <v>76.45</v>
      </c>
      <c r="C8019" s="25">
        <v>74.89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0.9795945062132112</v>
      </c>
      <c r="H8019" s="5">
        <f t="shared" si="885"/>
        <v>0.9795945062132112</v>
      </c>
      <c r="I8019" s="9">
        <f t="shared" si="886"/>
        <v>0.9795945062132112</v>
      </c>
      <c r="J8019" s="9">
        <f t="shared" si="887"/>
        <v>0.9795945062132112</v>
      </c>
    </row>
    <row r="8020" spans="1:10" x14ac:dyDescent="0.3">
      <c r="A8020" s="6">
        <v>45261.083333333336</v>
      </c>
      <c r="B8020" s="25">
        <v>74.489999999999995</v>
      </c>
      <c r="C8020" s="25">
        <v>72.97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0.97959457645321524</v>
      </c>
      <c r="H8020" s="5">
        <f t="shared" si="885"/>
        <v>0.97959457645321524</v>
      </c>
      <c r="I8020" s="9">
        <f t="shared" si="886"/>
        <v>0.97959457645321524</v>
      </c>
      <c r="J8020" s="9">
        <f t="shared" si="887"/>
        <v>0.97959457645321524</v>
      </c>
    </row>
    <row r="8021" spans="1:10" x14ac:dyDescent="0.3">
      <c r="A8021" s="6">
        <v>45261.125</v>
      </c>
      <c r="B8021" s="25">
        <v>76.42</v>
      </c>
      <c r="C8021" s="25">
        <v>74.86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0.97958649568175871</v>
      </c>
      <c r="H8021" s="5">
        <f t="shared" si="885"/>
        <v>0.97958649568175871</v>
      </c>
      <c r="I8021" s="9">
        <f t="shared" si="886"/>
        <v>0.97958649568175871</v>
      </c>
      <c r="J8021" s="9">
        <f t="shared" si="887"/>
        <v>0.97958649568175871</v>
      </c>
    </row>
    <row r="8022" spans="1:10" x14ac:dyDescent="0.3">
      <c r="A8022" s="6">
        <v>45261.166666666664</v>
      </c>
      <c r="B8022" s="25">
        <v>76.5</v>
      </c>
      <c r="C8022" s="25">
        <v>74.94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0.97960784313725491</v>
      </c>
      <c r="H8022" s="5">
        <f t="shared" si="885"/>
        <v>0.97960784313725491</v>
      </c>
      <c r="I8022" s="9">
        <f t="shared" si="886"/>
        <v>0.97960784313725491</v>
      </c>
      <c r="J8022" s="9">
        <f t="shared" si="887"/>
        <v>0.97960784313725491</v>
      </c>
    </row>
    <row r="8023" spans="1:10" x14ac:dyDescent="0.3">
      <c r="A8023" s="6">
        <v>45261.208333333336</v>
      </c>
      <c r="B8023" s="25">
        <v>72.099999999999994</v>
      </c>
      <c r="C8023" s="25">
        <v>70.63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0.97961165048543686</v>
      </c>
      <c r="H8023" s="5">
        <f t="shared" si="885"/>
        <v>0.97961165048543686</v>
      </c>
      <c r="I8023" s="9">
        <f t="shared" si="886"/>
        <v>0.97961165048543686</v>
      </c>
      <c r="J8023" s="9">
        <f t="shared" si="887"/>
        <v>0.97961165048543686</v>
      </c>
    </row>
    <row r="8024" spans="1:10" x14ac:dyDescent="0.3">
      <c r="A8024" s="6">
        <v>45261.25</v>
      </c>
      <c r="B8024" s="25">
        <v>72.099999999999994</v>
      </c>
      <c r="C8024" s="25">
        <v>70.63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0.97961165048543686</v>
      </c>
      <c r="H8024" s="5">
        <f t="shared" si="885"/>
        <v>0.97961165048543686</v>
      </c>
      <c r="I8024" s="9">
        <f t="shared" si="886"/>
        <v>0.97961165048543686</v>
      </c>
      <c r="J8024" s="9">
        <f t="shared" si="887"/>
        <v>0.97961165048543686</v>
      </c>
    </row>
    <row r="8025" spans="1:10" x14ac:dyDescent="0.3">
      <c r="A8025" s="6">
        <v>45261.291666666664</v>
      </c>
      <c r="B8025" s="25">
        <v>73.67</v>
      </c>
      <c r="C8025" s="25">
        <v>72.17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0.97963893036514182</v>
      </c>
      <c r="H8025" s="5">
        <f t="shared" si="885"/>
        <v>0.97963893036514182</v>
      </c>
      <c r="I8025" s="9">
        <f t="shared" si="886"/>
        <v>0.97963893036514182</v>
      </c>
      <c r="J8025" s="9">
        <f t="shared" si="887"/>
        <v>0.97963893036514182</v>
      </c>
    </row>
    <row r="8026" spans="1:10" x14ac:dyDescent="0.3">
      <c r="A8026" s="6">
        <v>45261.333333333336</v>
      </c>
      <c r="B8026" s="25">
        <v>0</v>
      </c>
      <c r="C8026" s="25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5">
        <v>0</v>
      </c>
      <c r="C8027" s="25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5">
        <v>0</v>
      </c>
      <c r="C8028" s="25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5">
        <v>0</v>
      </c>
      <c r="C8029" s="25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5">
        <v>0</v>
      </c>
      <c r="C8030" s="25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5">
        <v>0</v>
      </c>
      <c r="C8031" s="25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5">
        <v>0</v>
      </c>
      <c r="C8032" s="25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5">
        <v>0</v>
      </c>
      <c r="C8033" s="25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5">
        <v>0</v>
      </c>
      <c r="C8034" s="25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5">
        <v>0</v>
      </c>
      <c r="C8035" s="2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5">
        <v>0</v>
      </c>
      <c r="C8036" s="25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5">
        <v>0</v>
      </c>
      <c r="C8037" s="25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5">
        <v>0</v>
      </c>
      <c r="C8038" s="25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5">
        <v>54.86</v>
      </c>
      <c r="C8039" s="25">
        <v>53.94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0.98323004010207804</v>
      </c>
      <c r="H8039" s="5">
        <f t="shared" si="885"/>
        <v>0.98323004010207804</v>
      </c>
      <c r="I8039" s="9">
        <f t="shared" si="886"/>
        <v>0.98323004010207804</v>
      </c>
      <c r="J8039" s="9">
        <f t="shared" si="887"/>
        <v>0.98323004010207804</v>
      </c>
    </row>
    <row r="8040" spans="1:10" x14ac:dyDescent="0.3">
      <c r="A8040" s="6">
        <v>45261.916666666664</v>
      </c>
      <c r="B8040" s="25">
        <v>66.8</v>
      </c>
      <c r="C8040" s="25">
        <v>65.67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0.98308383233532937</v>
      </c>
      <c r="H8040" s="5">
        <f t="shared" si="885"/>
        <v>0.98308383233532937</v>
      </c>
      <c r="I8040" s="9">
        <f t="shared" si="886"/>
        <v>0.98308383233532937</v>
      </c>
      <c r="J8040" s="9">
        <f t="shared" si="887"/>
        <v>0.98308383233532937</v>
      </c>
    </row>
    <row r="8041" spans="1:10" x14ac:dyDescent="0.3">
      <c r="A8041" s="6">
        <v>45261.958333333336</v>
      </c>
      <c r="B8041" s="25">
        <v>69.569999999999993</v>
      </c>
      <c r="C8041" s="25">
        <v>68.39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0.98303866609170631</v>
      </c>
      <c r="H8041" s="5">
        <f t="shared" si="885"/>
        <v>0.98303866609170631</v>
      </c>
      <c r="I8041" s="9">
        <f t="shared" si="886"/>
        <v>0.98303866609170631</v>
      </c>
      <c r="J8041" s="9">
        <f t="shared" si="887"/>
        <v>0.98303866609170631</v>
      </c>
    </row>
    <row r="8042" spans="1:10" x14ac:dyDescent="0.3">
      <c r="A8042" s="6">
        <v>45262</v>
      </c>
      <c r="B8042" s="25">
        <v>66.56</v>
      </c>
      <c r="C8042" s="25">
        <v>65.430000000000007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0.98302283653846156</v>
      </c>
      <c r="H8042" s="5">
        <f t="shared" si="885"/>
        <v>0.98302283653846156</v>
      </c>
      <c r="I8042" s="9">
        <f t="shared" si="886"/>
        <v>0.98302283653846156</v>
      </c>
      <c r="J8042" s="9">
        <f t="shared" si="887"/>
        <v>0.98302283653846156</v>
      </c>
    </row>
    <row r="8043" spans="1:10" x14ac:dyDescent="0.3">
      <c r="A8043" s="6">
        <v>45262.041666666664</v>
      </c>
      <c r="B8043" s="25">
        <v>58.35</v>
      </c>
      <c r="C8043" s="25">
        <v>56.03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0.96023993144815767</v>
      </c>
      <c r="H8043" s="5">
        <f t="shared" si="885"/>
        <v>0.96023993144815767</v>
      </c>
      <c r="I8043" s="9">
        <f t="shared" si="886"/>
        <v>0.96023993144815767</v>
      </c>
      <c r="J8043" s="9">
        <f t="shared" si="887"/>
        <v>0.96823001922508833</v>
      </c>
    </row>
    <row r="8044" spans="1:10" x14ac:dyDescent="0.3">
      <c r="A8044" s="6">
        <v>45262.083333333336</v>
      </c>
      <c r="B8044" s="25">
        <v>58.35</v>
      </c>
      <c r="C8044" s="25">
        <v>56.03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0.96023993144815767</v>
      </c>
      <c r="H8044" s="5">
        <f t="shared" si="885"/>
        <v>0.96023993144815767</v>
      </c>
      <c r="I8044" s="9">
        <f t="shared" si="886"/>
        <v>0.96023993144815767</v>
      </c>
      <c r="J8044" s="9">
        <f t="shared" si="887"/>
        <v>0.96823001922508833</v>
      </c>
    </row>
    <row r="8045" spans="1:10" x14ac:dyDescent="0.3">
      <c r="A8045" s="6">
        <v>45262.125</v>
      </c>
      <c r="B8045" s="25">
        <v>58.35</v>
      </c>
      <c r="C8045" s="25">
        <v>56.03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0.96023993144815767</v>
      </c>
      <c r="H8045" s="5">
        <f t="shared" si="885"/>
        <v>0.96023993144815767</v>
      </c>
      <c r="I8045" s="9">
        <f t="shared" si="886"/>
        <v>0.96023993144815767</v>
      </c>
      <c r="J8045" s="9">
        <f t="shared" si="887"/>
        <v>0.96823001922508833</v>
      </c>
    </row>
    <row r="8046" spans="1:10" x14ac:dyDescent="0.3">
      <c r="A8046" s="6">
        <v>45262.166666666664</v>
      </c>
      <c r="B8046" s="25">
        <v>58.35</v>
      </c>
      <c r="C8046" s="25">
        <v>56.03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0.96023993144815767</v>
      </c>
      <c r="H8046" s="5">
        <f t="shared" si="885"/>
        <v>0.96023993144815767</v>
      </c>
      <c r="I8046" s="9">
        <f t="shared" si="886"/>
        <v>0.96023993144815767</v>
      </c>
      <c r="J8046" s="9">
        <f t="shared" si="887"/>
        <v>0.96823001922508833</v>
      </c>
    </row>
    <row r="8047" spans="1:10" x14ac:dyDescent="0.3">
      <c r="A8047" s="6">
        <v>45262.208333333336</v>
      </c>
      <c r="B8047" s="25">
        <v>68.209999999999994</v>
      </c>
      <c r="C8047" s="25">
        <v>65.510000000000005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0.96041636123735541</v>
      </c>
      <c r="H8047" s="5">
        <f t="shared" si="885"/>
        <v>0.96041636123735541</v>
      </c>
      <c r="I8047" s="9">
        <f t="shared" si="886"/>
        <v>0.96041636123735541</v>
      </c>
      <c r="J8047" s="9">
        <f t="shared" si="887"/>
        <v>0.96823001922508833</v>
      </c>
    </row>
    <row r="8048" spans="1:10" x14ac:dyDescent="0.3">
      <c r="A8048" s="6">
        <v>45262.25</v>
      </c>
      <c r="B8048" s="25">
        <v>76.98</v>
      </c>
      <c r="C8048" s="25">
        <v>73.92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0.96024941543257991</v>
      </c>
      <c r="H8048" s="5">
        <f t="shared" si="885"/>
        <v>0.96024941543257991</v>
      </c>
      <c r="I8048" s="9">
        <f t="shared" si="886"/>
        <v>0.96024941543257991</v>
      </c>
      <c r="J8048" s="9">
        <f t="shared" si="887"/>
        <v>0.96823001922508833</v>
      </c>
    </row>
    <row r="8049" spans="1:10" x14ac:dyDescent="0.3">
      <c r="A8049" s="6">
        <v>45262.291666666664</v>
      </c>
      <c r="B8049" s="25">
        <v>74.37</v>
      </c>
      <c r="C8049" s="25">
        <v>71.41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0.96019900497512423</v>
      </c>
      <c r="H8049" s="5">
        <f t="shared" si="885"/>
        <v>0.96019900497512423</v>
      </c>
      <c r="I8049" s="9">
        <f t="shared" si="886"/>
        <v>0.96019900497512423</v>
      </c>
      <c r="J8049" s="9">
        <f t="shared" si="887"/>
        <v>0.96823001922508833</v>
      </c>
    </row>
    <row r="8050" spans="1:10" x14ac:dyDescent="0.3">
      <c r="A8050" s="6">
        <v>45262.333333333336</v>
      </c>
      <c r="B8050" s="25">
        <v>0</v>
      </c>
      <c r="C8050" s="25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5">
        <v>0</v>
      </c>
      <c r="C8051" s="25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5">
        <v>0</v>
      </c>
      <c r="C8052" s="25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5">
        <v>0</v>
      </c>
      <c r="C8053" s="25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5">
        <v>0</v>
      </c>
      <c r="C8054" s="25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5">
        <v>0</v>
      </c>
      <c r="C8055" s="2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5">
        <v>0</v>
      </c>
      <c r="C8056" s="25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5">
        <v>0</v>
      </c>
      <c r="C8057" s="25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5">
        <v>0</v>
      </c>
      <c r="C8058" s="25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5">
        <v>0</v>
      </c>
      <c r="C8059" s="25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5">
        <v>0</v>
      </c>
      <c r="C8060" s="25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5">
        <v>0</v>
      </c>
      <c r="C8061" s="25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5">
        <v>15.27</v>
      </c>
      <c r="C8062" s="25">
        <v>14.94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0.9783889980353635</v>
      </c>
      <c r="H8062" s="5">
        <f t="shared" si="885"/>
        <v>0.9783889980353635</v>
      </c>
      <c r="I8062" s="9">
        <f t="shared" si="886"/>
        <v>0.9783889980353635</v>
      </c>
      <c r="J8062" s="9">
        <f t="shared" si="887"/>
        <v>0.9783889980353635</v>
      </c>
    </row>
    <row r="8063" spans="1:10" x14ac:dyDescent="0.3">
      <c r="A8063" s="6">
        <v>45262.875</v>
      </c>
      <c r="B8063" s="25">
        <v>76.349999999999994</v>
      </c>
      <c r="C8063" s="25">
        <v>74.680000000000007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0.97812704649639837</v>
      </c>
      <c r="H8063" s="5">
        <f t="shared" si="885"/>
        <v>0.97812704649639837</v>
      </c>
      <c r="I8063" s="9">
        <f t="shared" si="886"/>
        <v>0.97812704649639837</v>
      </c>
      <c r="J8063" s="9">
        <f t="shared" si="887"/>
        <v>0.97812704649639837</v>
      </c>
    </row>
    <row r="8064" spans="1:10" x14ac:dyDescent="0.3">
      <c r="A8064" s="6">
        <v>45262.916666666664</v>
      </c>
      <c r="B8064" s="25">
        <v>77.209999999999994</v>
      </c>
      <c r="C8064" s="25">
        <v>75.52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0.97811164356948588</v>
      </c>
      <c r="H8064" s="5">
        <f t="shared" si="885"/>
        <v>0.97811164356948588</v>
      </c>
      <c r="I8064" s="9">
        <f t="shared" si="886"/>
        <v>0.97811164356948588</v>
      </c>
      <c r="J8064" s="9">
        <f t="shared" si="887"/>
        <v>0.97811164356948588</v>
      </c>
    </row>
    <row r="8065" spans="1:10" x14ac:dyDescent="0.3">
      <c r="A8065" s="6">
        <v>45262.958333333336</v>
      </c>
      <c r="B8065" s="25">
        <v>76.349999999999994</v>
      </c>
      <c r="C8065" s="25">
        <v>74.680000000000007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0.97812704649639837</v>
      </c>
      <c r="H8065" s="5">
        <f t="shared" si="885"/>
        <v>0.97812704649639837</v>
      </c>
      <c r="I8065" s="9">
        <f t="shared" si="886"/>
        <v>0.97812704649639837</v>
      </c>
      <c r="J8065" s="9">
        <f t="shared" si="887"/>
        <v>0.97812704649639837</v>
      </c>
    </row>
    <row r="8066" spans="1:10" x14ac:dyDescent="0.3">
      <c r="A8066" s="6">
        <v>45263</v>
      </c>
      <c r="B8066" s="25">
        <v>76.14</v>
      </c>
      <c r="C8066" s="25">
        <v>74.47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0.97806671920147092</v>
      </c>
      <c r="H8066" s="5">
        <f t="shared" si="885"/>
        <v>0.97806671920147092</v>
      </c>
      <c r="I8066" s="9">
        <f t="shared" si="886"/>
        <v>0.97806671920147092</v>
      </c>
      <c r="J8066" s="9">
        <f t="shared" si="887"/>
        <v>0.97806671920147092</v>
      </c>
    </row>
    <row r="8067" spans="1:10" x14ac:dyDescent="0.3">
      <c r="A8067" s="6">
        <v>45263.041666666664</v>
      </c>
      <c r="B8067" s="25">
        <v>64.790000000000006</v>
      </c>
      <c r="C8067" s="25">
        <v>62.41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0.96326593610125</v>
      </c>
      <c r="H8067" s="5">
        <f t="shared" ref="H8067:H8130" si="892">MIN(MAX(G8067,$L$12),$M$12)</f>
        <v>0.96326593610125</v>
      </c>
      <c r="I8067" s="9">
        <f t="shared" ref="I8067:I8130" si="893">MIN(MAX(H8067,$L$10),$M$10)</f>
        <v>0.96326593610125</v>
      </c>
      <c r="J8067" s="9">
        <f t="shared" ref="J8067:J8130" si="894">MIN(MAX(I8067,$L$8),$M$8)</f>
        <v>0.96823001922508833</v>
      </c>
    </row>
    <row r="8068" spans="1:10" x14ac:dyDescent="0.3">
      <c r="A8068" s="6">
        <v>45263.083333333336</v>
      </c>
      <c r="B8068" s="25">
        <v>63.57</v>
      </c>
      <c r="C8068" s="25">
        <v>61.24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0.96334749095485295</v>
      </c>
      <c r="H8068" s="5">
        <f t="shared" si="892"/>
        <v>0.96334749095485295</v>
      </c>
      <c r="I8068" s="9">
        <f t="shared" si="893"/>
        <v>0.96334749095485295</v>
      </c>
      <c r="J8068" s="9">
        <f t="shared" si="894"/>
        <v>0.96823001922508833</v>
      </c>
    </row>
    <row r="8069" spans="1:10" x14ac:dyDescent="0.3">
      <c r="A8069" s="6">
        <v>45263.125</v>
      </c>
      <c r="B8069" s="25">
        <v>63.57</v>
      </c>
      <c r="C8069" s="25">
        <v>61.24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0.96334749095485295</v>
      </c>
      <c r="H8069" s="5">
        <f t="shared" si="892"/>
        <v>0.96334749095485295</v>
      </c>
      <c r="I8069" s="9">
        <f t="shared" si="893"/>
        <v>0.96334749095485295</v>
      </c>
      <c r="J8069" s="9">
        <f t="shared" si="894"/>
        <v>0.96823001922508833</v>
      </c>
    </row>
    <row r="8070" spans="1:10" x14ac:dyDescent="0.3">
      <c r="A8070" s="6">
        <v>45263.166666666664</v>
      </c>
      <c r="B8070" s="25">
        <v>72.7</v>
      </c>
      <c r="C8070" s="25">
        <v>70.02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0.96313617606602464</v>
      </c>
      <c r="H8070" s="5">
        <f t="shared" si="892"/>
        <v>0.96313617606602464</v>
      </c>
      <c r="I8070" s="9">
        <f t="shared" si="893"/>
        <v>0.96313617606602464</v>
      </c>
      <c r="J8070" s="9">
        <f t="shared" si="894"/>
        <v>0.96823001922508833</v>
      </c>
    </row>
    <row r="8071" spans="1:10" x14ac:dyDescent="0.3">
      <c r="A8071" s="6">
        <v>45263.208333333336</v>
      </c>
      <c r="B8071" s="25">
        <v>76.47</v>
      </c>
      <c r="C8071" s="25">
        <v>73.650000000000006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0.96312279325225592</v>
      </c>
      <c r="H8071" s="5">
        <f t="shared" si="892"/>
        <v>0.96312279325225592</v>
      </c>
      <c r="I8071" s="9">
        <f t="shared" si="893"/>
        <v>0.96312279325225592</v>
      </c>
      <c r="J8071" s="9">
        <f t="shared" si="894"/>
        <v>0.96823001922508833</v>
      </c>
    </row>
    <row r="8072" spans="1:10" x14ac:dyDescent="0.3">
      <c r="A8072" s="6">
        <v>45263.25</v>
      </c>
      <c r="B8072" s="25">
        <v>95.29</v>
      </c>
      <c r="C8072" s="25">
        <v>91.79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0.9632700178402771</v>
      </c>
      <c r="H8072" s="5">
        <f t="shared" si="892"/>
        <v>0.9632700178402771</v>
      </c>
      <c r="I8072" s="9">
        <f t="shared" si="893"/>
        <v>0.9632700178402771</v>
      </c>
      <c r="J8072" s="9">
        <f t="shared" si="894"/>
        <v>0.96823001922508833</v>
      </c>
    </row>
    <row r="8073" spans="1:10" x14ac:dyDescent="0.3">
      <c r="A8073" s="6">
        <v>45263.291666666664</v>
      </c>
      <c r="B8073" s="25">
        <v>82.3</v>
      </c>
      <c r="C8073" s="25">
        <v>79.28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0.96330498177399759</v>
      </c>
      <c r="H8073" s="5">
        <f t="shared" si="892"/>
        <v>0.96330498177399759</v>
      </c>
      <c r="I8073" s="9">
        <f t="shared" si="893"/>
        <v>0.96330498177399759</v>
      </c>
      <c r="J8073" s="9">
        <f t="shared" si="894"/>
        <v>0.96823001922508833</v>
      </c>
    </row>
    <row r="8074" spans="1:10" x14ac:dyDescent="0.3">
      <c r="A8074" s="6">
        <v>45263.333333333336</v>
      </c>
      <c r="B8074" s="25">
        <v>34.54</v>
      </c>
      <c r="C8074" s="25">
        <v>33.270000000000003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0.96323103647944419</v>
      </c>
      <c r="H8074" s="5">
        <f t="shared" si="892"/>
        <v>0.96323103647944419</v>
      </c>
      <c r="I8074" s="9">
        <f t="shared" si="893"/>
        <v>0.96323103647944419</v>
      </c>
      <c r="J8074" s="9">
        <f t="shared" si="894"/>
        <v>0.96823001922508833</v>
      </c>
    </row>
    <row r="8075" spans="1:10" x14ac:dyDescent="0.3">
      <c r="A8075" s="6">
        <v>45263.375</v>
      </c>
      <c r="B8075" s="25">
        <v>0</v>
      </c>
      <c r="C8075" s="2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5">
        <v>0</v>
      </c>
      <c r="C8076" s="25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5">
        <v>0</v>
      </c>
      <c r="C8077" s="25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5">
        <v>0</v>
      </c>
      <c r="C8078" s="25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5">
        <v>0</v>
      </c>
      <c r="C8079" s="25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5">
        <v>0</v>
      </c>
      <c r="C8080" s="25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5">
        <v>0</v>
      </c>
      <c r="C8081" s="25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5">
        <v>0</v>
      </c>
      <c r="C8082" s="25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5">
        <v>0</v>
      </c>
      <c r="C8083" s="25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5">
        <v>0</v>
      </c>
      <c r="C8084" s="25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5">
        <v>0</v>
      </c>
      <c r="C8085" s="2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5">
        <v>0</v>
      </c>
      <c r="C8086" s="25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5">
        <v>75.930000000000007</v>
      </c>
      <c r="C8087" s="25">
        <v>73.72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0.97089424469906482</v>
      </c>
      <c r="H8087" s="5">
        <f t="shared" si="892"/>
        <v>0.97089424469906482</v>
      </c>
      <c r="I8087" s="9">
        <f t="shared" si="893"/>
        <v>0.97089424469906482</v>
      </c>
      <c r="J8087" s="9">
        <f t="shared" si="894"/>
        <v>0.97089424469906482</v>
      </c>
    </row>
    <row r="8088" spans="1:10" x14ac:dyDescent="0.3">
      <c r="A8088" s="6">
        <v>45263.916666666664</v>
      </c>
      <c r="B8088" s="25">
        <v>77.11</v>
      </c>
      <c r="C8088" s="25">
        <v>74.87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0.97095059006613937</v>
      </c>
      <c r="H8088" s="5">
        <f t="shared" si="892"/>
        <v>0.97095059006613937</v>
      </c>
      <c r="I8088" s="9">
        <f t="shared" si="893"/>
        <v>0.97095059006613937</v>
      </c>
      <c r="J8088" s="9">
        <f t="shared" si="894"/>
        <v>0.97095059006613937</v>
      </c>
    </row>
    <row r="8089" spans="1:10" x14ac:dyDescent="0.3">
      <c r="A8089" s="6">
        <v>45263.958333333336</v>
      </c>
      <c r="B8089" s="25">
        <v>78.760000000000005</v>
      </c>
      <c r="C8089" s="25">
        <v>76.47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0.97092432706957843</v>
      </c>
      <c r="H8089" s="5">
        <f t="shared" si="892"/>
        <v>0.97092432706957843</v>
      </c>
      <c r="I8089" s="9">
        <f t="shared" si="893"/>
        <v>0.97092432706957843</v>
      </c>
      <c r="J8089" s="9">
        <f t="shared" si="894"/>
        <v>0.97092432706957843</v>
      </c>
    </row>
    <row r="8090" spans="1:10" x14ac:dyDescent="0.3">
      <c r="A8090" s="6">
        <v>45264</v>
      </c>
      <c r="B8090" s="25">
        <v>78.760000000000005</v>
      </c>
      <c r="C8090" s="25">
        <v>76.47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0.97092432706957843</v>
      </c>
      <c r="H8090" s="5">
        <f t="shared" si="892"/>
        <v>0.97092432706957843</v>
      </c>
      <c r="I8090" s="9">
        <f t="shared" si="893"/>
        <v>0.97092432706957843</v>
      </c>
      <c r="J8090" s="9">
        <f t="shared" si="894"/>
        <v>0.97092432706957843</v>
      </c>
    </row>
    <row r="8091" spans="1:10" x14ac:dyDescent="0.3">
      <c r="A8091" s="6">
        <v>45264.041666666664</v>
      </c>
      <c r="B8091" s="25">
        <v>75.98</v>
      </c>
      <c r="C8091" s="25">
        <v>73.7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0.96999210318504869</v>
      </c>
      <c r="H8091" s="5">
        <f t="shared" si="892"/>
        <v>0.96999210318504869</v>
      </c>
      <c r="I8091" s="9">
        <f t="shared" si="893"/>
        <v>0.96999210318504869</v>
      </c>
      <c r="J8091" s="9">
        <f t="shared" si="894"/>
        <v>0.96999210318504869</v>
      </c>
    </row>
    <row r="8092" spans="1:10" x14ac:dyDescent="0.3">
      <c r="A8092" s="6">
        <v>45264.083333333336</v>
      </c>
      <c r="B8092" s="25">
        <v>75.98</v>
      </c>
      <c r="C8092" s="25">
        <v>73.7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0.96999210318504869</v>
      </c>
      <c r="H8092" s="5">
        <f t="shared" si="892"/>
        <v>0.96999210318504869</v>
      </c>
      <c r="I8092" s="9">
        <f t="shared" si="893"/>
        <v>0.96999210318504869</v>
      </c>
      <c r="J8092" s="9">
        <f t="shared" si="894"/>
        <v>0.96999210318504869</v>
      </c>
    </row>
    <row r="8093" spans="1:10" x14ac:dyDescent="0.3">
      <c r="A8093" s="6">
        <v>45264.125</v>
      </c>
      <c r="B8093" s="25">
        <v>75.98</v>
      </c>
      <c r="C8093" s="25">
        <v>73.7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0.96999210318504869</v>
      </c>
      <c r="H8093" s="5">
        <f t="shared" si="892"/>
        <v>0.96999210318504869</v>
      </c>
      <c r="I8093" s="9">
        <f t="shared" si="893"/>
        <v>0.96999210318504869</v>
      </c>
      <c r="J8093" s="9">
        <f t="shared" si="894"/>
        <v>0.96999210318504869</v>
      </c>
    </row>
    <row r="8094" spans="1:10" x14ac:dyDescent="0.3">
      <c r="A8094" s="6">
        <v>45264.166666666664</v>
      </c>
      <c r="B8094" s="25">
        <v>75.98</v>
      </c>
      <c r="C8094" s="25">
        <v>73.7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0.96999210318504869</v>
      </c>
      <c r="H8094" s="5">
        <f t="shared" si="892"/>
        <v>0.96999210318504869</v>
      </c>
      <c r="I8094" s="9">
        <f t="shared" si="893"/>
        <v>0.96999210318504869</v>
      </c>
      <c r="J8094" s="9">
        <f t="shared" si="894"/>
        <v>0.96999210318504869</v>
      </c>
    </row>
    <row r="8095" spans="1:10" x14ac:dyDescent="0.3">
      <c r="A8095" s="6">
        <v>45264.208333333336</v>
      </c>
      <c r="B8095" s="25">
        <v>75.98</v>
      </c>
      <c r="C8095" s="25">
        <v>73.7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0.96999210318504869</v>
      </c>
      <c r="H8095" s="5">
        <f t="shared" si="892"/>
        <v>0.96999210318504869</v>
      </c>
      <c r="I8095" s="9">
        <f t="shared" si="893"/>
        <v>0.96999210318504869</v>
      </c>
      <c r="J8095" s="9">
        <f t="shared" si="894"/>
        <v>0.96999210318504869</v>
      </c>
    </row>
    <row r="8096" spans="1:10" x14ac:dyDescent="0.3">
      <c r="A8096" s="6">
        <v>45264.25</v>
      </c>
      <c r="B8096" s="25">
        <v>78.97</v>
      </c>
      <c r="C8096" s="25">
        <v>76.599999999999994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0.96998860326706338</v>
      </c>
      <c r="H8096" s="5">
        <f t="shared" si="892"/>
        <v>0.96998860326706338</v>
      </c>
      <c r="I8096" s="9">
        <f t="shared" si="893"/>
        <v>0.96998860326706338</v>
      </c>
      <c r="J8096" s="9">
        <f t="shared" si="894"/>
        <v>0.96998860326706338</v>
      </c>
    </row>
    <row r="8097" spans="1:10" x14ac:dyDescent="0.3">
      <c r="A8097" s="6">
        <v>45264.291666666664</v>
      </c>
      <c r="B8097" s="25">
        <v>88.73</v>
      </c>
      <c r="C8097" s="25">
        <v>86.07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0.97002141327623115</v>
      </c>
      <c r="H8097" s="5">
        <f t="shared" si="892"/>
        <v>0.97002141327623115</v>
      </c>
      <c r="I8097" s="9">
        <f t="shared" si="893"/>
        <v>0.97002141327623115</v>
      </c>
      <c r="J8097" s="9">
        <f t="shared" si="894"/>
        <v>0.97002141327623115</v>
      </c>
    </row>
    <row r="8098" spans="1:10" x14ac:dyDescent="0.3">
      <c r="A8098" s="6">
        <v>45264.333333333336</v>
      </c>
      <c r="B8098" s="25">
        <v>31.06</v>
      </c>
      <c r="C8098" s="25">
        <v>30.13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0.9700579523502898</v>
      </c>
      <c r="H8098" s="5">
        <f t="shared" si="892"/>
        <v>0.9700579523502898</v>
      </c>
      <c r="I8098" s="9">
        <f t="shared" si="893"/>
        <v>0.9700579523502898</v>
      </c>
      <c r="J8098" s="9">
        <f t="shared" si="894"/>
        <v>0.9700579523502898</v>
      </c>
    </row>
    <row r="8099" spans="1:10" x14ac:dyDescent="0.3">
      <c r="A8099" s="6">
        <v>45264.375</v>
      </c>
      <c r="B8099" s="25">
        <v>0</v>
      </c>
      <c r="C8099" s="25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5">
        <v>0</v>
      </c>
      <c r="C8100" s="25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5">
        <v>0</v>
      </c>
      <c r="C8101" s="25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5">
        <v>0</v>
      </c>
      <c r="C8102" s="25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5">
        <v>0</v>
      </c>
      <c r="C8103" s="25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5">
        <v>0</v>
      </c>
      <c r="C8104" s="25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5">
        <v>0</v>
      </c>
      <c r="C8105" s="2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5">
        <v>0</v>
      </c>
      <c r="C8106" s="25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5">
        <v>0</v>
      </c>
      <c r="C8107" s="25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5">
        <v>0</v>
      </c>
      <c r="C8108" s="25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5">
        <v>0</v>
      </c>
      <c r="C8109" s="25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5">
        <v>57.02</v>
      </c>
      <c r="C8110" s="25">
        <v>57.04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1.0003507541213608</v>
      </c>
      <c r="H8110" s="5">
        <f t="shared" si="892"/>
        <v>1.0003507541213608</v>
      </c>
      <c r="I8110" s="9">
        <f t="shared" si="893"/>
        <v>1.0003507541213608</v>
      </c>
      <c r="J8110" s="9">
        <f t="shared" si="894"/>
        <v>1.0003507541213608</v>
      </c>
    </row>
    <row r="8111" spans="1:10" x14ac:dyDescent="0.3">
      <c r="A8111" s="6">
        <v>45264.875</v>
      </c>
      <c r="B8111" s="25">
        <v>176.92</v>
      </c>
      <c r="C8111" s="25">
        <v>176.99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1.0003956590549401</v>
      </c>
      <c r="H8111" s="5">
        <f t="shared" si="892"/>
        <v>1.0003956590549401</v>
      </c>
      <c r="I8111" s="9">
        <f t="shared" si="893"/>
        <v>1.0003956590549401</v>
      </c>
      <c r="J8111" s="9">
        <f t="shared" si="894"/>
        <v>1.0003956590549401</v>
      </c>
    </row>
    <row r="8112" spans="1:10" x14ac:dyDescent="0.3">
      <c r="A8112" s="6">
        <v>45264.916666666664</v>
      </c>
      <c r="B8112" s="25">
        <v>257.06</v>
      </c>
      <c r="C8112" s="25">
        <v>257.17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1.0004279156617133</v>
      </c>
      <c r="H8112" s="5">
        <f t="shared" si="892"/>
        <v>1.0004279156617133</v>
      </c>
      <c r="I8112" s="9">
        <f t="shared" si="893"/>
        <v>1.0004279156617133</v>
      </c>
      <c r="J8112" s="9">
        <f t="shared" si="894"/>
        <v>1.0004279156617133</v>
      </c>
    </row>
    <row r="8113" spans="1:10" x14ac:dyDescent="0.3">
      <c r="A8113" s="6">
        <v>45264.958333333336</v>
      </c>
      <c r="B8113" s="25">
        <v>109.03</v>
      </c>
      <c r="C8113" s="25">
        <v>109.08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1.0004585893790701</v>
      </c>
      <c r="H8113" s="5">
        <f t="shared" si="892"/>
        <v>1.0004585893790701</v>
      </c>
      <c r="I8113" s="9">
        <f t="shared" si="893"/>
        <v>1.0004585893790701</v>
      </c>
      <c r="J8113" s="9">
        <f t="shared" si="894"/>
        <v>1.0004585893790701</v>
      </c>
    </row>
    <row r="8114" spans="1:10" x14ac:dyDescent="0.3">
      <c r="A8114" s="6">
        <v>45265</v>
      </c>
      <c r="B8114" s="25">
        <v>66.36</v>
      </c>
      <c r="C8114" s="25">
        <v>66.39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1.0004520795660037</v>
      </c>
      <c r="H8114" s="5">
        <f t="shared" si="892"/>
        <v>1.0004520795660037</v>
      </c>
      <c r="I8114" s="9">
        <f t="shared" si="893"/>
        <v>1.0004520795660037</v>
      </c>
      <c r="J8114" s="9">
        <f t="shared" si="894"/>
        <v>1.0004520795660037</v>
      </c>
    </row>
    <row r="8115" spans="1:10" x14ac:dyDescent="0.3">
      <c r="A8115" s="6">
        <v>45265.041666666664</v>
      </c>
      <c r="B8115" s="25">
        <v>68.06</v>
      </c>
      <c r="C8115" s="25">
        <v>66.94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0.98354393182486033</v>
      </c>
      <c r="H8115" s="5">
        <f t="shared" si="892"/>
        <v>0.98354393182486033</v>
      </c>
      <c r="I8115" s="9">
        <f t="shared" si="893"/>
        <v>0.98354393182486033</v>
      </c>
      <c r="J8115" s="9">
        <f t="shared" si="894"/>
        <v>0.98354393182486033</v>
      </c>
    </row>
    <row r="8116" spans="1:10" x14ac:dyDescent="0.3">
      <c r="A8116" s="6">
        <v>45265.083333333336</v>
      </c>
      <c r="B8116" s="25">
        <v>63.57</v>
      </c>
      <c r="C8116" s="25">
        <v>62.52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0.98348277489381786</v>
      </c>
      <c r="H8116" s="5">
        <f t="shared" si="892"/>
        <v>0.98348277489381786</v>
      </c>
      <c r="I8116" s="9">
        <f t="shared" si="893"/>
        <v>0.98348277489381786</v>
      </c>
      <c r="J8116" s="9">
        <f t="shared" si="894"/>
        <v>0.98348277489381786</v>
      </c>
    </row>
    <row r="8117" spans="1:10" x14ac:dyDescent="0.3">
      <c r="A8117" s="6">
        <v>45265.125</v>
      </c>
      <c r="B8117" s="25">
        <v>63.42</v>
      </c>
      <c r="C8117" s="25">
        <v>62.37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0.98344370860927144</v>
      </c>
      <c r="H8117" s="5">
        <f t="shared" si="892"/>
        <v>0.98344370860927144</v>
      </c>
      <c r="I8117" s="9">
        <f t="shared" si="893"/>
        <v>0.98344370860927144</v>
      </c>
      <c r="J8117" s="9">
        <f t="shared" si="894"/>
        <v>0.98344370860927144</v>
      </c>
    </row>
    <row r="8118" spans="1:10" x14ac:dyDescent="0.3">
      <c r="A8118" s="6">
        <v>45265.166666666664</v>
      </c>
      <c r="B8118" s="25">
        <v>63.42</v>
      </c>
      <c r="C8118" s="25">
        <v>62.37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0.98344370860927144</v>
      </c>
      <c r="H8118" s="5">
        <f t="shared" si="892"/>
        <v>0.98344370860927144</v>
      </c>
      <c r="I8118" s="9">
        <f t="shared" si="893"/>
        <v>0.98344370860927144</v>
      </c>
      <c r="J8118" s="9">
        <f t="shared" si="894"/>
        <v>0.98344370860927144</v>
      </c>
    </row>
    <row r="8119" spans="1:10" x14ac:dyDescent="0.3">
      <c r="A8119" s="6">
        <v>45265.208333333336</v>
      </c>
      <c r="B8119" s="25">
        <v>81.94</v>
      </c>
      <c r="C8119" s="25">
        <v>80.58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0.98340248962655608</v>
      </c>
      <c r="H8119" s="5">
        <f t="shared" si="892"/>
        <v>0.98340248962655608</v>
      </c>
      <c r="I8119" s="9">
        <f t="shared" si="893"/>
        <v>0.98340248962655608</v>
      </c>
      <c r="J8119" s="9">
        <f t="shared" si="894"/>
        <v>0.98340248962655608</v>
      </c>
    </row>
    <row r="8120" spans="1:10" x14ac:dyDescent="0.3">
      <c r="A8120" s="6">
        <v>45265.25</v>
      </c>
      <c r="B8120" s="25">
        <v>99.68</v>
      </c>
      <c r="C8120" s="25">
        <v>98.03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0.98344703049759219</v>
      </c>
      <c r="H8120" s="5">
        <f t="shared" si="892"/>
        <v>0.98344703049759219</v>
      </c>
      <c r="I8120" s="9">
        <f t="shared" si="893"/>
        <v>0.98344703049759219</v>
      </c>
      <c r="J8120" s="9">
        <f t="shared" si="894"/>
        <v>0.98344703049759219</v>
      </c>
    </row>
    <row r="8121" spans="1:10" x14ac:dyDescent="0.3">
      <c r="A8121" s="6">
        <v>45265.291666666664</v>
      </c>
      <c r="B8121" s="25">
        <v>53.69</v>
      </c>
      <c r="C8121" s="25">
        <v>52.8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0.98342335630471223</v>
      </c>
      <c r="H8121" s="5">
        <f t="shared" si="892"/>
        <v>0.98342335630471223</v>
      </c>
      <c r="I8121" s="9">
        <f t="shared" si="893"/>
        <v>0.98342335630471223</v>
      </c>
      <c r="J8121" s="9">
        <f t="shared" si="894"/>
        <v>0.98342335630471223</v>
      </c>
    </row>
    <row r="8122" spans="1:10" x14ac:dyDescent="0.3">
      <c r="A8122" s="6">
        <v>45265.333333333336</v>
      </c>
      <c r="B8122" s="25">
        <v>0</v>
      </c>
      <c r="C8122" s="25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5">
        <v>0</v>
      </c>
      <c r="C8123" s="25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5">
        <v>0</v>
      </c>
      <c r="C8124" s="25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5">
        <v>0</v>
      </c>
      <c r="C8125" s="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5">
        <v>0</v>
      </c>
      <c r="C8126" s="25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5">
        <v>0</v>
      </c>
      <c r="C8127" s="25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5">
        <v>0</v>
      </c>
      <c r="C8128" s="25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5">
        <v>0</v>
      </c>
      <c r="C8129" s="25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5">
        <v>0</v>
      </c>
      <c r="C8130" s="25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5">
        <v>0</v>
      </c>
      <c r="C8131" s="25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5">
        <v>0</v>
      </c>
      <c r="C8132" s="25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5">
        <v>0</v>
      </c>
      <c r="C8133" s="25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5">
        <v>19.38</v>
      </c>
      <c r="C8134" s="25">
        <v>19.29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0.99535603715170284</v>
      </c>
      <c r="H8134" s="5">
        <f t="shared" si="899"/>
        <v>0.99535603715170284</v>
      </c>
      <c r="I8134" s="9">
        <f t="shared" si="900"/>
        <v>0.99535603715170284</v>
      </c>
      <c r="J8134" s="9">
        <f t="shared" si="901"/>
        <v>0.99535603715170284</v>
      </c>
    </row>
    <row r="8135" spans="1:10" x14ac:dyDescent="0.3">
      <c r="A8135" s="6">
        <v>45265.875</v>
      </c>
      <c r="B8135" s="25">
        <v>73.260000000000005</v>
      </c>
      <c r="C8135" s="25">
        <v>72.91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0.99522249522249506</v>
      </c>
      <c r="H8135" s="5">
        <f t="shared" si="899"/>
        <v>0.99522249522249506</v>
      </c>
      <c r="I8135" s="9">
        <f t="shared" si="900"/>
        <v>0.99522249522249506</v>
      </c>
      <c r="J8135" s="9">
        <f t="shared" si="901"/>
        <v>0.99522249522249506</v>
      </c>
    </row>
    <row r="8136" spans="1:10" x14ac:dyDescent="0.3">
      <c r="A8136" s="6">
        <v>45265.916666666664</v>
      </c>
      <c r="B8136" s="25">
        <v>78.430000000000007</v>
      </c>
      <c r="C8136" s="25">
        <v>78.06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0.99528241744230517</v>
      </c>
      <c r="H8136" s="5">
        <f t="shared" si="899"/>
        <v>0.99528241744230517</v>
      </c>
      <c r="I8136" s="9">
        <f t="shared" si="900"/>
        <v>0.99528241744230517</v>
      </c>
      <c r="J8136" s="9">
        <f t="shared" si="901"/>
        <v>0.99528241744230517</v>
      </c>
    </row>
    <row r="8137" spans="1:10" x14ac:dyDescent="0.3">
      <c r="A8137" s="6">
        <v>45265.958333333336</v>
      </c>
      <c r="B8137" s="25">
        <v>77.989999999999995</v>
      </c>
      <c r="C8137" s="25">
        <v>77.63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0.99538402359276834</v>
      </c>
      <c r="H8137" s="5">
        <f t="shared" si="899"/>
        <v>0.99538402359276834</v>
      </c>
      <c r="I8137" s="9">
        <f t="shared" si="900"/>
        <v>0.99538402359276834</v>
      </c>
      <c r="J8137" s="9">
        <f t="shared" si="901"/>
        <v>0.99538402359276834</v>
      </c>
    </row>
    <row r="8138" spans="1:10" x14ac:dyDescent="0.3">
      <c r="A8138" s="6">
        <v>45266</v>
      </c>
      <c r="B8138" s="25">
        <v>65.349999999999994</v>
      </c>
      <c r="C8138" s="25">
        <v>65.040000000000006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0.99525631216526411</v>
      </c>
      <c r="H8138" s="5">
        <f t="shared" si="899"/>
        <v>0.99525631216526411</v>
      </c>
      <c r="I8138" s="9">
        <f t="shared" si="900"/>
        <v>0.99525631216526411</v>
      </c>
      <c r="J8138" s="9">
        <f t="shared" si="901"/>
        <v>0.99525631216526411</v>
      </c>
    </row>
    <row r="8139" spans="1:10" x14ac:dyDescent="0.3">
      <c r="A8139" s="6">
        <v>45266.041666666664</v>
      </c>
      <c r="B8139" s="25">
        <v>67.8</v>
      </c>
      <c r="C8139" s="25">
        <v>66.13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0.97536873156342185</v>
      </c>
      <c r="H8139" s="5">
        <f t="shared" si="899"/>
        <v>0.97536873156342185</v>
      </c>
      <c r="I8139" s="9">
        <f t="shared" si="900"/>
        <v>0.97536873156342185</v>
      </c>
      <c r="J8139" s="9">
        <f t="shared" si="901"/>
        <v>0.97536873156342185</v>
      </c>
    </row>
    <row r="8140" spans="1:10" x14ac:dyDescent="0.3">
      <c r="A8140" s="6">
        <v>45266.083333333336</v>
      </c>
      <c r="B8140" s="25">
        <v>67.8</v>
      </c>
      <c r="C8140" s="25">
        <v>66.13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0.97536873156342185</v>
      </c>
      <c r="H8140" s="5">
        <f t="shared" si="899"/>
        <v>0.97536873156342185</v>
      </c>
      <c r="I8140" s="9">
        <f t="shared" si="900"/>
        <v>0.97536873156342185</v>
      </c>
      <c r="J8140" s="9">
        <f t="shared" si="901"/>
        <v>0.97536873156342185</v>
      </c>
    </row>
    <row r="8141" spans="1:10" x14ac:dyDescent="0.3">
      <c r="A8141" s="6">
        <v>45266.125</v>
      </c>
      <c r="B8141" s="25">
        <v>66.64</v>
      </c>
      <c r="C8141" s="25">
        <v>65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0.97539015606242496</v>
      </c>
      <c r="H8141" s="5">
        <f t="shared" si="899"/>
        <v>0.97539015606242496</v>
      </c>
      <c r="I8141" s="9">
        <f t="shared" si="900"/>
        <v>0.97539015606242496</v>
      </c>
      <c r="J8141" s="9">
        <f t="shared" si="901"/>
        <v>0.97539015606242496</v>
      </c>
    </row>
    <row r="8142" spans="1:10" x14ac:dyDescent="0.3">
      <c r="A8142" s="6">
        <v>45266.166666666664</v>
      </c>
      <c r="B8142" s="25">
        <v>63.15</v>
      </c>
      <c r="C8142" s="25">
        <v>61.6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0.97545526524148851</v>
      </c>
      <c r="H8142" s="5">
        <f t="shared" si="899"/>
        <v>0.97545526524148851</v>
      </c>
      <c r="I8142" s="9">
        <f t="shared" si="900"/>
        <v>0.97545526524148851</v>
      </c>
      <c r="J8142" s="9">
        <f t="shared" si="901"/>
        <v>0.97545526524148851</v>
      </c>
    </row>
    <row r="8143" spans="1:10" x14ac:dyDescent="0.3">
      <c r="A8143" s="6">
        <v>45266.208333333336</v>
      </c>
      <c r="B8143" s="25">
        <v>63.15</v>
      </c>
      <c r="C8143" s="25">
        <v>61.6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0.97545526524148851</v>
      </c>
      <c r="H8143" s="5">
        <f t="shared" si="899"/>
        <v>0.97545526524148851</v>
      </c>
      <c r="I8143" s="9">
        <f t="shared" si="900"/>
        <v>0.97545526524148851</v>
      </c>
      <c r="J8143" s="9">
        <f t="shared" si="901"/>
        <v>0.97545526524148851</v>
      </c>
    </row>
    <row r="8144" spans="1:10" x14ac:dyDescent="0.3">
      <c r="A8144" s="6">
        <v>45266.25</v>
      </c>
      <c r="B8144" s="25">
        <v>74.209999999999994</v>
      </c>
      <c r="C8144" s="25">
        <v>72.39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0.97547500336881832</v>
      </c>
      <c r="H8144" s="5">
        <f t="shared" si="899"/>
        <v>0.97547500336881832</v>
      </c>
      <c r="I8144" s="9">
        <f t="shared" si="900"/>
        <v>0.97547500336881832</v>
      </c>
      <c r="J8144" s="9">
        <f t="shared" si="901"/>
        <v>0.97547500336881832</v>
      </c>
    </row>
    <row r="8145" spans="1:10" x14ac:dyDescent="0.3">
      <c r="A8145" s="6">
        <v>45266.291666666664</v>
      </c>
      <c r="B8145" s="25">
        <v>48.95</v>
      </c>
      <c r="C8145" s="25">
        <v>47.74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0.97528089887640446</v>
      </c>
      <c r="H8145" s="5">
        <f t="shared" si="899"/>
        <v>0.97528089887640446</v>
      </c>
      <c r="I8145" s="9">
        <f t="shared" si="900"/>
        <v>0.97528089887640446</v>
      </c>
      <c r="J8145" s="9">
        <f t="shared" si="901"/>
        <v>0.97528089887640446</v>
      </c>
    </row>
    <row r="8146" spans="1:10" x14ac:dyDescent="0.3">
      <c r="A8146" s="6">
        <v>45266.333333333336</v>
      </c>
      <c r="B8146" s="25">
        <v>0</v>
      </c>
      <c r="C8146" s="25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5">
        <v>29.23</v>
      </c>
      <c r="C8147" s="25">
        <v>29.63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1.013684570646596</v>
      </c>
      <c r="H8147" s="5">
        <f t="shared" si="899"/>
        <v>1.013684570646596</v>
      </c>
      <c r="I8147" s="9">
        <f t="shared" si="900"/>
        <v>1.013684570646596</v>
      </c>
      <c r="J8147" s="9">
        <f t="shared" si="901"/>
        <v>1.0105899935916371</v>
      </c>
    </row>
    <row r="8148" spans="1:10" x14ac:dyDescent="0.3">
      <c r="A8148" s="6">
        <v>45266.416666666664</v>
      </c>
      <c r="B8148" s="25">
        <v>12.53</v>
      </c>
      <c r="C8148" s="25">
        <v>12.7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1.0135674381484436</v>
      </c>
      <c r="H8148" s="5">
        <f t="shared" si="899"/>
        <v>1.0135674381484436</v>
      </c>
      <c r="I8148" s="9">
        <f t="shared" si="900"/>
        <v>1.0135674381484436</v>
      </c>
      <c r="J8148" s="9">
        <f t="shared" si="901"/>
        <v>1.0105899935916371</v>
      </c>
    </row>
    <row r="8149" spans="1:10" x14ac:dyDescent="0.3">
      <c r="A8149" s="6">
        <v>45266.458333333336</v>
      </c>
      <c r="B8149" s="25">
        <v>0</v>
      </c>
      <c r="C8149" s="25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5">
        <v>0</v>
      </c>
      <c r="C8150" s="25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5">
        <v>0</v>
      </c>
      <c r="C8151" s="25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5">
        <v>0</v>
      </c>
      <c r="C8152" s="25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5">
        <v>0</v>
      </c>
      <c r="C8153" s="25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5">
        <v>0</v>
      </c>
      <c r="C8154" s="25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5">
        <v>0</v>
      </c>
      <c r="C8155" s="2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5">
        <v>0</v>
      </c>
      <c r="C8156" s="25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5">
        <v>0</v>
      </c>
      <c r="C8157" s="25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5">
        <v>19.739999999999998</v>
      </c>
      <c r="C8158" s="25">
        <v>19.68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0.99696048632218848</v>
      </c>
      <c r="H8158" s="5">
        <f t="shared" si="899"/>
        <v>0.99696048632218848</v>
      </c>
      <c r="I8158" s="9">
        <f t="shared" si="900"/>
        <v>0.99696048632218848</v>
      </c>
      <c r="J8158" s="9">
        <f t="shared" si="901"/>
        <v>0.99696048632218848</v>
      </c>
    </row>
    <row r="8159" spans="1:10" x14ac:dyDescent="0.3">
      <c r="A8159" s="6">
        <v>45266.875</v>
      </c>
      <c r="B8159" s="25">
        <v>111.04</v>
      </c>
      <c r="C8159" s="25">
        <v>110.73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0.99720821325648412</v>
      </c>
      <c r="H8159" s="5">
        <f t="shared" si="899"/>
        <v>0.99720821325648412</v>
      </c>
      <c r="I8159" s="9">
        <f t="shared" si="900"/>
        <v>0.99720821325648412</v>
      </c>
      <c r="J8159" s="9">
        <f t="shared" si="901"/>
        <v>0.99720821325648412</v>
      </c>
    </row>
    <row r="8160" spans="1:10" x14ac:dyDescent="0.3">
      <c r="A8160" s="6">
        <v>45266.916666666664</v>
      </c>
      <c r="B8160" s="25">
        <v>105.33</v>
      </c>
      <c r="C8160" s="25">
        <v>105.04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0.99724674831482019</v>
      </c>
      <c r="H8160" s="5">
        <f t="shared" si="899"/>
        <v>0.99724674831482019</v>
      </c>
      <c r="I8160" s="9">
        <f t="shared" si="900"/>
        <v>0.99724674831482019</v>
      </c>
      <c r="J8160" s="9">
        <f t="shared" si="901"/>
        <v>0.99724674831482019</v>
      </c>
    </row>
    <row r="8161" spans="1:10" x14ac:dyDescent="0.3">
      <c r="A8161" s="6">
        <v>45266.958333333336</v>
      </c>
      <c r="B8161" s="25">
        <v>88.91</v>
      </c>
      <c r="C8161" s="25">
        <v>88.66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0.99718816781014508</v>
      </c>
      <c r="H8161" s="5">
        <f t="shared" si="899"/>
        <v>0.99718816781014508</v>
      </c>
      <c r="I8161" s="9">
        <f t="shared" si="900"/>
        <v>0.99718816781014508</v>
      </c>
      <c r="J8161" s="9">
        <f t="shared" si="901"/>
        <v>0.99718816781014508</v>
      </c>
    </row>
    <row r="8162" spans="1:10" x14ac:dyDescent="0.3">
      <c r="A8162" s="6">
        <v>45267</v>
      </c>
      <c r="B8162" s="25">
        <v>79.02</v>
      </c>
      <c r="C8162" s="25">
        <v>78.8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0.9972158947102</v>
      </c>
      <c r="H8162" s="5">
        <f t="shared" si="899"/>
        <v>0.9972158947102</v>
      </c>
      <c r="I8162" s="9">
        <f t="shared" si="900"/>
        <v>0.9972158947102</v>
      </c>
      <c r="J8162" s="9">
        <f t="shared" si="901"/>
        <v>0.9972158947102</v>
      </c>
    </row>
    <row r="8163" spans="1:10" x14ac:dyDescent="0.3">
      <c r="A8163" s="6">
        <v>45267.041666666664</v>
      </c>
      <c r="B8163" s="25">
        <v>92.13</v>
      </c>
      <c r="C8163" s="25">
        <v>90.54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0.98274177792250095</v>
      </c>
      <c r="H8163" s="5">
        <f t="shared" si="899"/>
        <v>0.98274177792250095</v>
      </c>
      <c r="I8163" s="9">
        <f t="shared" si="900"/>
        <v>0.98274177792250095</v>
      </c>
      <c r="J8163" s="9">
        <f t="shared" si="901"/>
        <v>0.98274177792250095</v>
      </c>
    </row>
    <row r="8164" spans="1:10" x14ac:dyDescent="0.3">
      <c r="A8164" s="6">
        <v>45267.083333333336</v>
      </c>
      <c r="B8164" s="25">
        <v>64.78</v>
      </c>
      <c r="C8164" s="25">
        <v>63.67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0.98286508181537513</v>
      </c>
      <c r="H8164" s="5">
        <f t="shared" si="899"/>
        <v>0.98286508181537513</v>
      </c>
      <c r="I8164" s="9">
        <f t="shared" si="900"/>
        <v>0.98286508181537513</v>
      </c>
      <c r="J8164" s="9">
        <f t="shared" si="901"/>
        <v>0.98286508181537513</v>
      </c>
    </row>
    <row r="8165" spans="1:10" x14ac:dyDescent="0.3">
      <c r="A8165" s="6">
        <v>45267.125</v>
      </c>
      <c r="B8165" s="25">
        <v>67.09</v>
      </c>
      <c r="C8165" s="25">
        <v>65.94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0.98285884632583087</v>
      </c>
      <c r="H8165" s="5">
        <f t="shared" si="899"/>
        <v>0.98285884632583087</v>
      </c>
      <c r="I8165" s="9">
        <f t="shared" si="900"/>
        <v>0.98285884632583087</v>
      </c>
      <c r="J8165" s="9">
        <f t="shared" si="901"/>
        <v>0.98285884632583087</v>
      </c>
    </row>
    <row r="8166" spans="1:10" x14ac:dyDescent="0.3">
      <c r="A8166" s="6">
        <v>45267.166666666664</v>
      </c>
      <c r="B8166" s="25">
        <v>81.06</v>
      </c>
      <c r="C8166" s="25">
        <v>79.67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0.98285220824080932</v>
      </c>
      <c r="H8166" s="5">
        <f t="shared" si="899"/>
        <v>0.98285220824080932</v>
      </c>
      <c r="I8166" s="9">
        <f t="shared" si="900"/>
        <v>0.98285220824080932</v>
      </c>
      <c r="J8166" s="9">
        <f t="shared" si="901"/>
        <v>0.98285220824080932</v>
      </c>
    </row>
    <row r="8167" spans="1:10" x14ac:dyDescent="0.3">
      <c r="A8167" s="6">
        <v>45267.208333333336</v>
      </c>
      <c r="B8167" s="25">
        <v>80.59</v>
      </c>
      <c r="C8167" s="25">
        <v>79.209999999999994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0.9828762873805682</v>
      </c>
      <c r="H8167" s="5">
        <f t="shared" si="899"/>
        <v>0.9828762873805682</v>
      </c>
      <c r="I8167" s="9">
        <f t="shared" si="900"/>
        <v>0.9828762873805682</v>
      </c>
      <c r="J8167" s="9">
        <f t="shared" si="901"/>
        <v>0.9828762873805682</v>
      </c>
    </row>
    <row r="8168" spans="1:10" x14ac:dyDescent="0.3">
      <c r="A8168" s="6">
        <v>45267.25</v>
      </c>
      <c r="B8168" s="25">
        <v>75.94</v>
      </c>
      <c r="C8168" s="25">
        <v>74.63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0.98274953910982354</v>
      </c>
      <c r="H8168" s="5">
        <f t="shared" si="899"/>
        <v>0.98274953910982354</v>
      </c>
      <c r="I8168" s="9">
        <f t="shared" si="900"/>
        <v>0.98274953910982354</v>
      </c>
      <c r="J8168" s="9">
        <f t="shared" si="901"/>
        <v>0.98274953910982354</v>
      </c>
    </row>
    <row r="8169" spans="1:10" x14ac:dyDescent="0.3">
      <c r="A8169" s="6">
        <v>45267.291666666664</v>
      </c>
      <c r="B8169" s="25">
        <v>65</v>
      </c>
      <c r="C8169" s="25">
        <v>63.88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0.98276923076923084</v>
      </c>
      <c r="H8169" s="5">
        <f t="shared" si="899"/>
        <v>0.98276923076923084</v>
      </c>
      <c r="I8169" s="9">
        <f t="shared" si="900"/>
        <v>0.98276923076923084</v>
      </c>
      <c r="J8169" s="9">
        <f t="shared" si="901"/>
        <v>0.98276923076923084</v>
      </c>
    </row>
    <row r="8170" spans="1:10" x14ac:dyDescent="0.3">
      <c r="A8170" s="6">
        <v>45267.333333333336</v>
      </c>
      <c r="B8170" s="25">
        <v>0</v>
      </c>
      <c r="C8170" s="25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5">
        <v>0</v>
      </c>
      <c r="C8171" s="25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5">
        <v>0</v>
      </c>
      <c r="C8172" s="25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5">
        <v>0</v>
      </c>
      <c r="C8173" s="25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5">
        <v>0</v>
      </c>
      <c r="C8174" s="25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5">
        <v>0</v>
      </c>
      <c r="C8175" s="2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5">
        <v>0</v>
      </c>
      <c r="C8176" s="25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5">
        <v>0</v>
      </c>
      <c r="C8177" s="25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5">
        <v>0</v>
      </c>
      <c r="C8178" s="25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5">
        <v>0</v>
      </c>
      <c r="C8179" s="25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5">
        <v>0</v>
      </c>
      <c r="C8180" s="25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5">
        <v>0</v>
      </c>
      <c r="C8181" s="25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5">
        <v>24.4</v>
      </c>
      <c r="C8182" s="25">
        <v>24.42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1.0008196721311478</v>
      </c>
      <c r="H8182" s="5">
        <f t="shared" si="899"/>
        <v>1.0008196721311478</v>
      </c>
      <c r="I8182" s="9">
        <f t="shared" si="900"/>
        <v>1.0008196721311478</v>
      </c>
      <c r="J8182" s="9">
        <f t="shared" si="901"/>
        <v>1.0008196721311478</v>
      </c>
    </row>
    <row r="8183" spans="1:10" x14ac:dyDescent="0.3">
      <c r="A8183" s="6">
        <v>45267.875</v>
      </c>
      <c r="B8183" s="25">
        <v>94.62</v>
      </c>
      <c r="C8183" s="25">
        <v>94.7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1.0008454872120058</v>
      </c>
      <c r="H8183" s="5">
        <f t="shared" si="899"/>
        <v>1.0008454872120058</v>
      </c>
      <c r="I8183" s="9">
        <f t="shared" si="900"/>
        <v>1.0008454872120058</v>
      </c>
      <c r="J8183" s="9">
        <f t="shared" si="901"/>
        <v>1.0008454872120058</v>
      </c>
    </row>
    <row r="8184" spans="1:10" x14ac:dyDescent="0.3">
      <c r="A8184" s="6">
        <v>45267.916666666664</v>
      </c>
      <c r="B8184" s="25">
        <v>86.42</v>
      </c>
      <c r="C8184" s="25">
        <v>86.5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1.0009257116408239</v>
      </c>
      <c r="H8184" s="5">
        <f t="shared" si="899"/>
        <v>1.0009257116408239</v>
      </c>
      <c r="I8184" s="9">
        <f t="shared" si="900"/>
        <v>1.0009257116408239</v>
      </c>
      <c r="J8184" s="9">
        <f t="shared" si="901"/>
        <v>1.0009257116408239</v>
      </c>
    </row>
    <row r="8185" spans="1:10" x14ac:dyDescent="0.3">
      <c r="A8185" s="6">
        <v>45267.958333333336</v>
      </c>
      <c r="B8185" s="25">
        <v>69.959999999999994</v>
      </c>
      <c r="C8185" s="25">
        <v>70.03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1.0010005717552888</v>
      </c>
      <c r="H8185" s="5">
        <f t="shared" si="899"/>
        <v>1.0010005717552888</v>
      </c>
      <c r="I8185" s="9">
        <f t="shared" si="900"/>
        <v>1.0010005717552888</v>
      </c>
      <c r="J8185" s="9">
        <f t="shared" si="901"/>
        <v>1.0010005717552888</v>
      </c>
    </row>
    <row r="8186" spans="1:10" x14ac:dyDescent="0.3">
      <c r="A8186" s="6">
        <v>45268</v>
      </c>
      <c r="B8186" s="25">
        <v>69.959999999999994</v>
      </c>
      <c r="C8186" s="25">
        <v>70.03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1.0010005717552888</v>
      </c>
      <c r="H8186" s="5">
        <f t="shared" si="899"/>
        <v>1.0010005717552888</v>
      </c>
      <c r="I8186" s="9">
        <f t="shared" si="900"/>
        <v>1.0010005717552888</v>
      </c>
      <c r="J8186" s="9">
        <f t="shared" si="901"/>
        <v>1.0010005717552888</v>
      </c>
    </row>
    <row r="8187" spans="1:10" x14ac:dyDescent="0.3">
      <c r="A8187" s="6">
        <v>45268.041666666664</v>
      </c>
      <c r="B8187" s="25">
        <v>71.92</v>
      </c>
      <c r="C8187" s="25">
        <v>70.09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0.97455506117908786</v>
      </c>
      <c r="H8187" s="5">
        <f t="shared" si="899"/>
        <v>0.97455506117908786</v>
      </c>
      <c r="I8187" s="9">
        <f t="shared" si="900"/>
        <v>0.97455506117908786</v>
      </c>
      <c r="J8187" s="9">
        <f t="shared" si="901"/>
        <v>0.97455506117908786</v>
      </c>
    </row>
    <row r="8188" spans="1:10" x14ac:dyDescent="0.3">
      <c r="A8188" s="6">
        <v>45268.083333333336</v>
      </c>
      <c r="B8188" s="25">
        <v>73.39</v>
      </c>
      <c r="C8188" s="25">
        <v>71.52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0.97451968933097144</v>
      </c>
      <c r="H8188" s="5">
        <f t="shared" si="899"/>
        <v>0.97451968933097144</v>
      </c>
      <c r="I8188" s="9">
        <f t="shared" si="900"/>
        <v>0.97451968933097144</v>
      </c>
      <c r="J8188" s="9">
        <f t="shared" si="901"/>
        <v>0.97451968933097144</v>
      </c>
    </row>
    <row r="8189" spans="1:10" x14ac:dyDescent="0.3">
      <c r="A8189" s="6">
        <v>45268.125</v>
      </c>
      <c r="B8189" s="25">
        <v>77.709999999999994</v>
      </c>
      <c r="C8189" s="25">
        <v>75.739999999999995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0.97464933727962944</v>
      </c>
      <c r="H8189" s="5">
        <f t="shared" si="899"/>
        <v>0.97464933727962944</v>
      </c>
      <c r="I8189" s="9">
        <f t="shared" si="900"/>
        <v>0.97464933727962944</v>
      </c>
      <c r="J8189" s="9">
        <f t="shared" si="901"/>
        <v>0.97464933727962944</v>
      </c>
    </row>
    <row r="8190" spans="1:10" x14ac:dyDescent="0.3">
      <c r="A8190" s="6">
        <v>45268.166666666664</v>
      </c>
      <c r="B8190" s="25">
        <v>78.44</v>
      </c>
      <c r="C8190" s="25">
        <v>76.45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0.97463029066802653</v>
      </c>
      <c r="H8190" s="5">
        <f t="shared" si="899"/>
        <v>0.97463029066802653</v>
      </c>
      <c r="I8190" s="9">
        <f t="shared" si="900"/>
        <v>0.97463029066802653</v>
      </c>
      <c r="J8190" s="9">
        <f t="shared" si="901"/>
        <v>0.97463029066802653</v>
      </c>
    </row>
    <row r="8191" spans="1:10" x14ac:dyDescent="0.3">
      <c r="A8191" s="6">
        <v>45268.208333333336</v>
      </c>
      <c r="B8191" s="25">
        <v>75.67</v>
      </c>
      <c r="C8191" s="25">
        <v>73.75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0.9746266684287036</v>
      </c>
      <c r="H8191" s="5">
        <f t="shared" si="899"/>
        <v>0.9746266684287036</v>
      </c>
      <c r="I8191" s="9">
        <f t="shared" si="900"/>
        <v>0.9746266684287036</v>
      </c>
      <c r="J8191" s="9">
        <f t="shared" si="901"/>
        <v>0.9746266684287036</v>
      </c>
    </row>
    <row r="8192" spans="1:10" x14ac:dyDescent="0.3">
      <c r="A8192" s="6">
        <v>45268.25</v>
      </c>
      <c r="B8192" s="25">
        <v>66.67</v>
      </c>
      <c r="C8192" s="25">
        <v>64.97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0.97450127493625316</v>
      </c>
      <c r="H8192" s="5">
        <f t="shared" si="899"/>
        <v>0.97450127493625316</v>
      </c>
      <c r="I8192" s="9">
        <f t="shared" si="900"/>
        <v>0.97450127493625316</v>
      </c>
      <c r="J8192" s="9">
        <f t="shared" si="901"/>
        <v>0.97450127493625316</v>
      </c>
    </row>
    <row r="8193" spans="1:10" x14ac:dyDescent="0.3">
      <c r="A8193" s="6">
        <v>45268.291666666664</v>
      </c>
      <c r="B8193" s="25">
        <v>47.77</v>
      </c>
      <c r="C8193" s="25">
        <v>46.55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0.97446095876072836</v>
      </c>
      <c r="H8193" s="5">
        <f t="shared" si="899"/>
        <v>0.97446095876072836</v>
      </c>
      <c r="I8193" s="9">
        <f t="shared" si="900"/>
        <v>0.97446095876072836</v>
      </c>
      <c r="J8193" s="9">
        <f t="shared" si="901"/>
        <v>0.97446095876072836</v>
      </c>
    </row>
    <row r="8194" spans="1:10" x14ac:dyDescent="0.3">
      <c r="A8194" s="6">
        <v>45268.333333333336</v>
      </c>
      <c r="B8194" s="25">
        <v>0</v>
      </c>
      <c r="C8194" s="25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5">
        <v>0</v>
      </c>
      <c r="C8195" s="2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5">
        <v>0</v>
      </c>
      <c r="C8196" s="25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5">
        <v>0</v>
      </c>
      <c r="C8197" s="25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5">
        <v>0</v>
      </c>
      <c r="C8198" s="25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5">
        <v>0</v>
      </c>
      <c r="C8199" s="25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5">
        <v>0</v>
      </c>
      <c r="C8200" s="25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5">
        <v>0</v>
      </c>
      <c r="C8201" s="25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5">
        <v>0</v>
      </c>
      <c r="C8202" s="25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5">
        <v>0</v>
      </c>
      <c r="C8203" s="25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5">
        <v>0</v>
      </c>
      <c r="C8204" s="25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5">
        <v>0</v>
      </c>
      <c r="C8205" s="2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5">
        <v>0</v>
      </c>
      <c r="C8206" s="25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5">
        <v>68.67</v>
      </c>
      <c r="C8207" s="25">
        <v>67.599999999999994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0.98441823212465407</v>
      </c>
      <c r="H8207" s="5">
        <f t="shared" si="906"/>
        <v>0.98441823212465407</v>
      </c>
      <c r="I8207" s="9">
        <f t="shared" si="907"/>
        <v>0.98441823212465407</v>
      </c>
      <c r="J8207" s="9">
        <f t="shared" si="908"/>
        <v>0.98441823212465407</v>
      </c>
    </row>
    <row r="8208" spans="1:10" x14ac:dyDescent="0.3">
      <c r="A8208" s="6">
        <v>45268.916666666664</v>
      </c>
      <c r="B8208" s="25">
        <v>60.93</v>
      </c>
      <c r="C8208" s="25">
        <v>59.97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0.98424421467257506</v>
      </c>
      <c r="H8208" s="5">
        <f t="shared" si="906"/>
        <v>0.98424421467257506</v>
      </c>
      <c r="I8208" s="9">
        <f t="shared" si="907"/>
        <v>0.98424421467257506</v>
      </c>
      <c r="J8208" s="9">
        <f t="shared" si="908"/>
        <v>0.98424421467257506</v>
      </c>
    </row>
    <row r="8209" spans="1:10" x14ac:dyDescent="0.3">
      <c r="A8209" s="6">
        <v>45268.958333333336</v>
      </c>
      <c r="B8209" s="25">
        <v>59.12</v>
      </c>
      <c r="C8209" s="25">
        <v>58.19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0.98426928281461434</v>
      </c>
      <c r="H8209" s="5">
        <f t="shared" si="906"/>
        <v>0.98426928281461434</v>
      </c>
      <c r="I8209" s="9">
        <f t="shared" si="907"/>
        <v>0.98426928281461434</v>
      </c>
      <c r="J8209" s="9">
        <f t="shared" si="908"/>
        <v>0.98426928281461434</v>
      </c>
    </row>
    <row r="8210" spans="1:10" x14ac:dyDescent="0.3">
      <c r="A8210" s="6">
        <v>45269</v>
      </c>
      <c r="B8210" s="25">
        <v>40.94</v>
      </c>
      <c r="C8210" s="25">
        <v>40.299999999999997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0.98436736687835857</v>
      </c>
      <c r="H8210" s="5">
        <f t="shared" si="906"/>
        <v>0.98436736687835857</v>
      </c>
      <c r="I8210" s="9">
        <f t="shared" si="907"/>
        <v>0.98436736687835857</v>
      </c>
      <c r="J8210" s="9">
        <f t="shared" si="908"/>
        <v>0.98436736687835857</v>
      </c>
    </row>
    <row r="8211" spans="1:10" x14ac:dyDescent="0.3">
      <c r="A8211" s="6">
        <v>45269.041666666664</v>
      </c>
      <c r="B8211" s="25">
        <v>23.62</v>
      </c>
      <c r="C8211" s="25">
        <v>22.71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0.96147332768839966</v>
      </c>
      <c r="H8211" s="5">
        <f t="shared" si="906"/>
        <v>0.96147332768839966</v>
      </c>
      <c r="I8211" s="9">
        <f t="shared" si="907"/>
        <v>0.96147332768839966</v>
      </c>
      <c r="J8211" s="9">
        <f t="shared" si="908"/>
        <v>0.96823001922508833</v>
      </c>
    </row>
    <row r="8212" spans="1:10" x14ac:dyDescent="0.3">
      <c r="A8212" s="6">
        <v>45269.083333333336</v>
      </c>
      <c r="B8212" s="25">
        <v>56.74</v>
      </c>
      <c r="C8212" s="25">
        <v>54.55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0.96140289037715887</v>
      </c>
      <c r="H8212" s="5">
        <f t="shared" si="906"/>
        <v>0.96140289037715887</v>
      </c>
      <c r="I8212" s="9">
        <f t="shared" si="907"/>
        <v>0.96140289037715887</v>
      </c>
      <c r="J8212" s="9">
        <f t="shared" si="908"/>
        <v>0.96823001922508833</v>
      </c>
    </row>
    <row r="8213" spans="1:10" x14ac:dyDescent="0.3">
      <c r="A8213" s="6">
        <v>45269.125</v>
      </c>
      <c r="B8213" s="25">
        <v>56.74</v>
      </c>
      <c r="C8213" s="25">
        <v>54.55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0.96140289037715887</v>
      </c>
      <c r="H8213" s="5">
        <f t="shared" si="906"/>
        <v>0.96140289037715887</v>
      </c>
      <c r="I8213" s="9">
        <f t="shared" si="907"/>
        <v>0.96140289037715887</v>
      </c>
      <c r="J8213" s="9">
        <f t="shared" si="908"/>
        <v>0.96823001922508833</v>
      </c>
    </row>
    <row r="8214" spans="1:10" x14ac:dyDescent="0.3">
      <c r="A8214" s="6">
        <v>45269.166666666664</v>
      </c>
      <c r="B8214" s="25">
        <v>56.74</v>
      </c>
      <c r="C8214" s="25">
        <v>54.55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0.96140289037715887</v>
      </c>
      <c r="H8214" s="5">
        <f t="shared" si="906"/>
        <v>0.96140289037715887</v>
      </c>
      <c r="I8214" s="9">
        <f t="shared" si="907"/>
        <v>0.96140289037715887</v>
      </c>
      <c r="J8214" s="9">
        <f t="shared" si="908"/>
        <v>0.96823001922508833</v>
      </c>
    </row>
    <row r="8215" spans="1:10" x14ac:dyDescent="0.3">
      <c r="A8215" s="6">
        <v>45269.208333333336</v>
      </c>
      <c r="B8215" s="25">
        <v>56.74</v>
      </c>
      <c r="C8215" s="25">
        <v>54.55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0.96140289037715887</v>
      </c>
      <c r="H8215" s="5">
        <f t="shared" si="906"/>
        <v>0.96140289037715887</v>
      </c>
      <c r="I8215" s="9">
        <f t="shared" si="907"/>
        <v>0.96140289037715887</v>
      </c>
      <c r="J8215" s="9">
        <f t="shared" si="908"/>
        <v>0.96823001922508833</v>
      </c>
    </row>
    <row r="8216" spans="1:10" x14ac:dyDescent="0.3">
      <c r="A8216" s="6">
        <v>45269.25</v>
      </c>
      <c r="B8216" s="25">
        <v>56.74</v>
      </c>
      <c r="C8216" s="25">
        <v>54.55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0.96140289037715887</v>
      </c>
      <c r="H8216" s="5">
        <f t="shared" si="906"/>
        <v>0.96140289037715887</v>
      </c>
      <c r="I8216" s="9">
        <f t="shared" si="907"/>
        <v>0.96140289037715887</v>
      </c>
      <c r="J8216" s="9">
        <f t="shared" si="908"/>
        <v>0.96823001922508833</v>
      </c>
    </row>
    <row r="8217" spans="1:10" x14ac:dyDescent="0.3">
      <c r="A8217" s="6">
        <v>45269.291666666664</v>
      </c>
      <c r="B8217" s="25">
        <v>74.11</v>
      </c>
      <c r="C8217" s="25">
        <v>71.239999999999995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0.96127378221562532</v>
      </c>
      <c r="H8217" s="5">
        <f t="shared" si="906"/>
        <v>0.96127378221562532</v>
      </c>
      <c r="I8217" s="9">
        <f t="shared" si="907"/>
        <v>0.96127378221562532</v>
      </c>
      <c r="J8217" s="9">
        <f t="shared" si="908"/>
        <v>0.96823001922508833</v>
      </c>
    </row>
    <row r="8218" spans="1:10" x14ac:dyDescent="0.3">
      <c r="A8218" s="6">
        <v>45269.333333333336</v>
      </c>
      <c r="B8218" s="25">
        <v>6.4</v>
      </c>
      <c r="C8218" s="25">
        <v>6.15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0.9609375</v>
      </c>
      <c r="H8218" s="5">
        <f t="shared" si="906"/>
        <v>0.9609375</v>
      </c>
      <c r="I8218" s="9">
        <f t="shared" si="907"/>
        <v>0.9609375</v>
      </c>
      <c r="J8218" s="9">
        <f t="shared" si="908"/>
        <v>0.96823001922508833</v>
      </c>
    </row>
    <row r="8219" spans="1:10" x14ac:dyDescent="0.3">
      <c r="A8219" s="6">
        <v>45269.375</v>
      </c>
      <c r="B8219" s="25">
        <v>0</v>
      </c>
      <c r="C8219" s="25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5">
        <v>0</v>
      </c>
      <c r="C8220" s="25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5">
        <v>0</v>
      </c>
      <c r="C8221" s="25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5">
        <v>0</v>
      </c>
      <c r="C8222" s="25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5">
        <v>0</v>
      </c>
      <c r="C8223" s="25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5">
        <v>0</v>
      </c>
      <c r="C8224" s="25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5">
        <v>0</v>
      </c>
      <c r="C8225" s="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5">
        <v>0</v>
      </c>
      <c r="C8226" s="25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5">
        <v>0</v>
      </c>
      <c r="C8227" s="25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5">
        <v>0</v>
      </c>
      <c r="C8228" s="25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5">
        <v>0</v>
      </c>
      <c r="C8229" s="25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5">
        <v>3.88</v>
      </c>
      <c r="C8230" s="25">
        <v>3.8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0.97938144329896903</v>
      </c>
      <c r="H8230" s="5">
        <f t="shared" si="906"/>
        <v>0.97938144329896903</v>
      </c>
      <c r="I8230" s="9">
        <f t="shared" si="907"/>
        <v>0.97938144329896903</v>
      </c>
      <c r="J8230" s="9">
        <f t="shared" si="908"/>
        <v>0.97938144329896903</v>
      </c>
    </row>
    <row r="8231" spans="1:10" x14ac:dyDescent="0.3">
      <c r="A8231" s="6">
        <v>45269.875</v>
      </c>
      <c r="B8231" s="25">
        <v>58.23</v>
      </c>
      <c r="C8231" s="25">
        <v>57.03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0.97939206594538908</v>
      </c>
      <c r="H8231" s="5">
        <f t="shared" si="906"/>
        <v>0.97939206594538908</v>
      </c>
      <c r="I8231" s="9">
        <f t="shared" si="907"/>
        <v>0.97939206594538908</v>
      </c>
      <c r="J8231" s="9">
        <f t="shared" si="908"/>
        <v>0.97939206594538908</v>
      </c>
    </row>
    <row r="8232" spans="1:10" x14ac:dyDescent="0.3">
      <c r="A8232" s="6">
        <v>45269.916666666664</v>
      </c>
      <c r="B8232" s="25">
        <v>76.489999999999995</v>
      </c>
      <c r="C8232" s="25">
        <v>74.91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0.97934370505948487</v>
      </c>
      <c r="H8232" s="5">
        <f t="shared" si="906"/>
        <v>0.97934370505948487</v>
      </c>
      <c r="I8232" s="9">
        <f t="shared" si="907"/>
        <v>0.97934370505948487</v>
      </c>
      <c r="J8232" s="9">
        <f t="shared" si="908"/>
        <v>0.97934370505948487</v>
      </c>
    </row>
    <row r="8233" spans="1:10" x14ac:dyDescent="0.3">
      <c r="A8233" s="6">
        <v>45269.958333333336</v>
      </c>
      <c r="B8233" s="25">
        <v>82.04</v>
      </c>
      <c r="C8233" s="25">
        <v>80.34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0.97927840078010719</v>
      </c>
      <c r="H8233" s="5">
        <f t="shared" si="906"/>
        <v>0.97927840078010719</v>
      </c>
      <c r="I8233" s="9">
        <f t="shared" si="907"/>
        <v>0.97927840078010719</v>
      </c>
      <c r="J8233" s="9">
        <f t="shared" si="908"/>
        <v>0.97927840078010719</v>
      </c>
    </row>
    <row r="8234" spans="1:10" x14ac:dyDescent="0.3">
      <c r="A8234" s="6">
        <v>45270</v>
      </c>
      <c r="B8234" s="25">
        <v>161.75</v>
      </c>
      <c r="C8234" s="25">
        <v>158.41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0.97935085007727973</v>
      </c>
      <c r="H8234" s="5">
        <f t="shared" si="906"/>
        <v>0.97935085007727973</v>
      </c>
      <c r="I8234" s="9">
        <f t="shared" si="907"/>
        <v>0.97935085007727973</v>
      </c>
      <c r="J8234" s="9">
        <f t="shared" si="908"/>
        <v>0.97935085007727973</v>
      </c>
    </row>
    <row r="8235" spans="1:10" x14ac:dyDescent="0.3">
      <c r="A8235" s="6">
        <v>45270.041666666664</v>
      </c>
      <c r="B8235" s="25">
        <v>332.71</v>
      </c>
      <c r="C8235" s="25">
        <v>325.94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0.97965194914490106</v>
      </c>
      <c r="H8235" s="5">
        <f t="shared" si="906"/>
        <v>0.97965194914490106</v>
      </c>
      <c r="I8235" s="9">
        <f t="shared" si="907"/>
        <v>0.97965194914490106</v>
      </c>
      <c r="J8235" s="9">
        <f t="shared" si="908"/>
        <v>0.97965194914490106</v>
      </c>
    </row>
    <row r="8236" spans="1:10" x14ac:dyDescent="0.3">
      <c r="A8236" s="6">
        <v>45270.083333333336</v>
      </c>
      <c r="B8236" s="25">
        <v>305.27999999999997</v>
      </c>
      <c r="C8236" s="25">
        <v>299.07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0.97965801886792458</v>
      </c>
      <c r="H8236" s="5">
        <f t="shared" si="906"/>
        <v>0.97965801886792458</v>
      </c>
      <c r="I8236" s="9">
        <f t="shared" si="907"/>
        <v>0.97965801886792458</v>
      </c>
      <c r="J8236" s="9">
        <f t="shared" si="908"/>
        <v>0.97965801886792458</v>
      </c>
    </row>
    <row r="8237" spans="1:10" x14ac:dyDescent="0.3">
      <c r="A8237" s="6">
        <v>45270.125</v>
      </c>
      <c r="B8237" s="25">
        <v>269.75</v>
      </c>
      <c r="C8237" s="25">
        <v>264.27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0.97968489341983311</v>
      </c>
      <c r="H8237" s="5">
        <f t="shared" si="906"/>
        <v>0.97968489341983311</v>
      </c>
      <c r="I8237" s="9">
        <f t="shared" si="907"/>
        <v>0.97968489341983311</v>
      </c>
      <c r="J8237" s="9">
        <f t="shared" si="908"/>
        <v>0.97968489341983311</v>
      </c>
    </row>
    <row r="8238" spans="1:10" x14ac:dyDescent="0.3">
      <c r="A8238" s="6">
        <v>45270.166666666664</v>
      </c>
      <c r="B8238" s="25">
        <v>266.86</v>
      </c>
      <c r="C8238" s="25">
        <v>261.43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0.97965225211721496</v>
      </c>
      <c r="H8238" s="5">
        <f t="shared" si="906"/>
        <v>0.97965225211721496</v>
      </c>
      <c r="I8238" s="9">
        <f t="shared" si="907"/>
        <v>0.97965225211721496</v>
      </c>
      <c r="J8238" s="9">
        <f t="shared" si="908"/>
        <v>0.97965225211721496</v>
      </c>
    </row>
    <row r="8239" spans="1:10" x14ac:dyDescent="0.3">
      <c r="A8239" s="6">
        <v>45270.208333333336</v>
      </c>
      <c r="B8239" s="25">
        <v>218.32</v>
      </c>
      <c r="C8239" s="25">
        <v>213.87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0.97961707585196045</v>
      </c>
      <c r="H8239" s="5">
        <f t="shared" si="906"/>
        <v>0.97961707585196045</v>
      </c>
      <c r="I8239" s="9">
        <f t="shared" si="907"/>
        <v>0.97961707585196045</v>
      </c>
      <c r="J8239" s="9">
        <f t="shared" si="908"/>
        <v>0.97961707585196045</v>
      </c>
    </row>
    <row r="8240" spans="1:10" x14ac:dyDescent="0.3">
      <c r="A8240" s="6">
        <v>45270.25</v>
      </c>
      <c r="B8240" s="25">
        <v>97.2</v>
      </c>
      <c r="C8240" s="25">
        <v>95.22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0.97962962962962963</v>
      </c>
      <c r="H8240" s="5">
        <f t="shared" si="906"/>
        <v>0.97962962962962963</v>
      </c>
      <c r="I8240" s="9">
        <f t="shared" si="907"/>
        <v>0.97962962962962963</v>
      </c>
      <c r="J8240" s="9">
        <f t="shared" si="908"/>
        <v>0.97962962962962963</v>
      </c>
    </row>
    <row r="8241" spans="1:10" x14ac:dyDescent="0.3">
      <c r="A8241" s="6">
        <v>45270.291666666664</v>
      </c>
      <c r="B8241" s="25">
        <v>67.760000000000005</v>
      </c>
      <c r="C8241" s="25">
        <v>66.38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0.97963400236127496</v>
      </c>
      <c r="H8241" s="5">
        <f t="shared" si="906"/>
        <v>0.97963400236127496</v>
      </c>
      <c r="I8241" s="9">
        <f t="shared" si="907"/>
        <v>0.97963400236127496</v>
      </c>
      <c r="J8241" s="9">
        <f t="shared" si="908"/>
        <v>0.97963400236127496</v>
      </c>
    </row>
    <row r="8242" spans="1:10" x14ac:dyDescent="0.3">
      <c r="A8242" s="6">
        <v>45270.333333333336</v>
      </c>
      <c r="B8242" s="25">
        <v>3.06</v>
      </c>
      <c r="C8242" s="25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3">
      <c r="A8243" s="6">
        <v>45270.375</v>
      </c>
      <c r="B8243" s="25">
        <v>0</v>
      </c>
      <c r="C8243" s="25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5">
        <v>0</v>
      </c>
      <c r="C8244" s="25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5">
        <v>0</v>
      </c>
      <c r="C8245" s="2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5">
        <v>0</v>
      </c>
      <c r="C8246" s="25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5">
        <v>0</v>
      </c>
      <c r="C8247" s="25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5">
        <v>0</v>
      </c>
      <c r="C8248" s="25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5">
        <v>0</v>
      </c>
      <c r="C8249" s="25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5">
        <v>0</v>
      </c>
      <c r="C8250" s="25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5">
        <v>0</v>
      </c>
      <c r="C8251" s="25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5">
        <v>0</v>
      </c>
      <c r="C8252" s="25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5">
        <v>0</v>
      </c>
      <c r="C8253" s="25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5">
        <v>7.61</v>
      </c>
      <c r="C8254" s="25">
        <v>7.64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1.0039421813403415</v>
      </c>
      <c r="H8254" s="5">
        <f t="shared" si="906"/>
        <v>1.0039421813403415</v>
      </c>
      <c r="I8254" s="9">
        <f t="shared" si="907"/>
        <v>1.0039421813403415</v>
      </c>
      <c r="J8254" s="9">
        <f t="shared" si="908"/>
        <v>1.0039421813403415</v>
      </c>
    </row>
    <row r="8255" spans="1:10" x14ac:dyDescent="0.3">
      <c r="A8255" s="6">
        <v>45270.875</v>
      </c>
      <c r="B8255" s="25">
        <v>86.93</v>
      </c>
      <c r="C8255" s="25">
        <v>87.22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1.003336017485333</v>
      </c>
      <c r="H8255" s="5">
        <f t="shared" si="906"/>
        <v>1.003336017485333</v>
      </c>
      <c r="I8255" s="9">
        <f t="shared" si="907"/>
        <v>1.003336017485333</v>
      </c>
      <c r="J8255" s="9">
        <f t="shared" si="908"/>
        <v>1.003336017485333</v>
      </c>
    </row>
    <row r="8256" spans="1:10" x14ac:dyDescent="0.3">
      <c r="A8256" s="6">
        <v>45270.916666666664</v>
      </c>
      <c r="B8256" s="25">
        <v>99.76</v>
      </c>
      <c r="C8256" s="25">
        <v>100.1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1.0034081796311145</v>
      </c>
      <c r="H8256" s="5">
        <f t="shared" si="906"/>
        <v>1.0034081796311145</v>
      </c>
      <c r="I8256" s="9">
        <f t="shared" si="907"/>
        <v>1.0034081796311145</v>
      </c>
      <c r="J8256" s="9">
        <f t="shared" si="908"/>
        <v>1.0034081796311145</v>
      </c>
    </row>
    <row r="8257" spans="1:10" x14ac:dyDescent="0.3">
      <c r="A8257" s="6">
        <v>45270.958333333336</v>
      </c>
      <c r="B8257" s="25">
        <v>99.66</v>
      </c>
      <c r="C8257" s="25">
        <v>99.99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1.0033112582781456</v>
      </c>
      <c r="H8257" s="5">
        <f t="shared" si="906"/>
        <v>1.0033112582781456</v>
      </c>
      <c r="I8257" s="9">
        <f t="shared" si="907"/>
        <v>1.0033112582781456</v>
      </c>
      <c r="J8257" s="9">
        <f t="shared" si="908"/>
        <v>1.0033112582781456</v>
      </c>
    </row>
    <row r="8258" spans="1:10" x14ac:dyDescent="0.3">
      <c r="A8258" s="6">
        <v>45271</v>
      </c>
      <c r="B8258" s="25">
        <v>101.96</v>
      </c>
      <c r="C8258" s="25">
        <v>102.3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1.0033346410357002</v>
      </c>
      <c r="H8258" s="5">
        <f t="shared" si="906"/>
        <v>1.0033346410357002</v>
      </c>
      <c r="I8258" s="9">
        <f t="shared" si="907"/>
        <v>1.0033346410357002</v>
      </c>
      <c r="J8258" s="9">
        <f t="shared" si="908"/>
        <v>1.0033346410357002</v>
      </c>
    </row>
    <row r="8259" spans="1:10" x14ac:dyDescent="0.3">
      <c r="A8259" s="6">
        <v>45271.041666666664</v>
      </c>
      <c r="B8259" s="25">
        <v>100.66</v>
      </c>
      <c r="C8259" s="25">
        <v>99.5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0.98847605801708727</v>
      </c>
      <c r="H8259" s="5">
        <f t="shared" ref="H8259:H8322" si="913">MIN(MAX(G8259,$L$12),$M$12)</f>
        <v>0.98847605801708727</v>
      </c>
      <c r="I8259" s="9">
        <f t="shared" ref="I8259:I8322" si="914">MIN(MAX(H8259,$L$10),$M$10)</f>
        <v>0.98847605801708727</v>
      </c>
      <c r="J8259" s="9">
        <f t="shared" ref="J8259:J8322" si="915">MIN(MAX(I8259,$L$8),$M$8)</f>
        <v>0.98847605801708727</v>
      </c>
    </row>
    <row r="8260" spans="1:10" x14ac:dyDescent="0.3">
      <c r="A8260" s="6">
        <v>45271.083333333336</v>
      </c>
      <c r="B8260" s="25">
        <v>99.52</v>
      </c>
      <c r="C8260" s="25">
        <v>98.37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0.98844453376205799</v>
      </c>
      <c r="H8260" s="5">
        <f t="shared" si="913"/>
        <v>0.98844453376205799</v>
      </c>
      <c r="I8260" s="9">
        <f t="shared" si="914"/>
        <v>0.98844453376205799</v>
      </c>
      <c r="J8260" s="9">
        <f t="shared" si="915"/>
        <v>0.98844453376205799</v>
      </c>
    </row>
    <row r="8261" spans="1:10" x14ac:dyDescent="0.3">
      <c r="A8261" s="6">
        <v>45271.125</v>
      </c>
      <c r="B8261" s="25">
        <v>87.39</v>
      </c>
      <c r="C8261" s="25">
        <v>86.38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0.98844261357134677</v>
      </c>
      <c r="H8261" s="5">
        <f t="shared" si="913"/>
        <v>0.98844261357134677</v>
      </c>
      <c r="I8261" s="9">
        <f t="shared" si="914"/>
        <v>0.98844261357134677</v>
      </c>
      <c r="J8261" s="9">
        <f t="shared" si="915"/>
        <v>0.98844261357134677</v>
      </c>
    </row>
    <row r="8262" spans="1:10" x14ac:dyDescent="0.3">
      <c r="A8262" s="6">
        <v>45271.166666666664</v>
      </c>
      <c r="B8262" s="25">
        <v>100.96</v>
      </c>
      <c r="C8262" s="25">
        <v>99.8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0.98851030110935023</v>
      </c>
      <c r="H8262" s="5">
        <f t="shared" si="913"/>
        <v>0.98851030110935023</v>
      </c>
      <c r="I8262" s="9">
        <f t="shared" si="914"/>
        <v>0.98851030110935023</v>
      </c>
      <c r="J8262" s="9">
        <f t="shared" si="915"/>
        <v>0.98851030110935023</v>
      </c>
    </row>
    <row r="8263" spans="1:10" x14ac:dyDescent="0.3">
      <c r="A8263" s="6">
        <v>45271.208333333336</v>
      </c>
      <c r="B8263" s="25">
        <v>101.78</v>
      </c>
      <c r="C8263" s="25">
        <v>100.61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0.98850461780310472</v>
      </c>
      <c r="H8263" s="5">
        <f t="shared" si="913"/>
        <v>0.98850461780310472</v>
      </c>
      <c r="I8263" s="9">
        <f t="shared" si="914"/>
        <v>0.98850461780310472</v>
      </c>
      <c r="J8263" s="9">
        <f t="shared" si="915"/>
        <v>0.98850461780310472</v>
      </c>
    </row>
    <row r="8264" spans="1:10" x14ac:dyDescent="0.3">
      <c r="A8264" s="6">
        <v>45271.25</v>
      </c>
      <c r="B8264" s="25">
        <v>101.78</v>
      </c>
      <c r="C8264" s="25">
        <v>100.61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0.98850461780310472</v>
      </c>
      <c r="H8264" s="5">
        <f t="shared" si="913"/>
        <v>0.98850461780310472</v>
      </c>
      <c r="I8264" s="9">
        <f t="shared" si="914"/>
        <v>0.98850461780310472</v>
      </c>
      <c r="J8264" s="9">
        <f t="shared" si="915"/>
        <v>0.98850461780310472</v>
      </c>
    </row>
    <row r="8265" spans="1:10" x14ac:dyDescent="0.3">
      <c r="A8265" s="6">
        <v>45271.291666666664</v>
      </c>
      <c r="B8265" s="25">
        <v>80.11</v>
      </c>
      <c r="C8265" s="25">
        <v>79.19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0.98851579078766694</v>
      </c>
      <c r="H8265" s="5">
        <f t="shared" si="913"/>
        <v>0.98851579078766694</v>
      </c>
      <c r="I8265" s="9">
        <f t="shared" si="914"/>
        <v>0.98851579078766694</v>
      </c>
      <c r="J8265" s="9">
        <f t="shared" si="915"/>
        <v>0.98851579078766694</v>
      </c>
    </row>
    <row r="8266" spans="1:10" x14ac:dyDescent="0.3">
      <c r="A8266" s="6">
        <v>45271.333333333336</v>
      </c>
      <c r="B8266" s="25">
        <v>0</v>
      </c>
      <c r="C8266" s="25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5">
        <v>0</v>
      </c>
      <c r="C8267" s="25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5">
        <v>0</v>
      </c>
      <c r="C8268" s="25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5">
        <v>0</v>
      </c>
      <c r="C8269" s="25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5">
        <v>0</v>
      </c>
      <c r="C8270" s="25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5">
        <v>0</v>
      </c>
      <c r="C8271" s="25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5">
        <v>0</v>
      </c>
      <c r="C8272" s="25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5">
        <v>0</v>
      </c>
      <c r="C8273" s="25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5">
        <v>0</v>
      </c>
      <c r="C8274" s="25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5">
        <v>0</v>
      </c>
      <c r="C8275" s="2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5">
        <v>0</v>
      </c>
      <c r="C8276" s="25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5">
        <v>0</v>
      </c>
      <c r="C8277" s="25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5">
        <v>18.28</v>
      </c>
      <c r="C8278" s="25">
        <v>18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0.98468271334792112</v>
      </c>
      <c r="H8278" s="5">
        <f t="shared" si="913"/>
        <v>0.98468271334792112</v>
      </c>
      <c r="I8278" s="9">
        <f t="shared" si="914"/>
        <v>0.98468271334792112</v>
      </c>
      <c r="J8278" s="9">
        <f t="shared" si="915"/>
        <v>0.98468271334792112</v>
      </c>
    </row>
    <row r="8279" spans="1:10" x14ac:dyDescent="0.3">
      <c r="A8279" s="6">
        <v>45271.875</v>
      </c>
      <c r="B8279" s="25">
        <v>107.25</v>
      </c>
      <c r="C8279" s="25">
        <v>105.63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0.9848951048951049</v>
      </c>
      <c r="H8279" s="5">
        <f t="shared" si="913"/>
        <v>0.9848951048951049</v>
      </c>
      <c r="I8279" s="9">
        <f t="shared" si="914"/>
        <v>0.9848951048951049</v>
      </c>
      <c r="J8279" s="9">
        <f t="shared" si="915"/>
        <v>0.9848951048951049</v>
      </c>
    </row>
    <row r="8280" spans="1:10" x14ac:dyDescent="0.3">
      <c r="A8280" s="6">
        <v>45271.916666666664</v>
      </c>
      <c r="B8280" s="25">
        <v>107.25</v>
      </c>
      <c r="C8280" s="25">
        <v>105.63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0.9848951048951049</v>
      </c>
      <c r="H8280" s="5">
        <f t="shared" si="913"/>
        <v>0.9848951048951049</v>
      </c>
      <c r="I8280" s="9">
        <f t="shared" si="914"/>
        <v>0.9848951048951049</v>
      </c>
      <c r="J8280" s="9">
        <f t="shared" si="915"/>
        <v>0.9848951048951049</v>
      </c>
    </row>
    <row r="8281" spans="1:10" x14ac:dyDescent="0.3">
      <c r="A8281" s="6">
        <v>45271.958333333336</v>
      </c>
      <c r="B8281" s="25">
        <v>105.14</v>
      </c>
      <c r="C8281" s="25">
        <v>103.55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0.98487730644854476</v>
      </c>
      <c r="H8281" s="5">
        <f t="shared" si="913"/>
        <v>0.98487730644854476</v>
      </c>
      <c r="I8281" s="9">
        <f t="shared" si="914"/>
        <v>0.98487730644854476</v>
      </c>
      <c r="J8281" s="9">
        <f t="shared" si="915"/>
        <v>0.98487730644854476</v>
      </c>
    </row>
    <row r="8282" spans="1:10" x14ac:dyDescent="0.3">
      <c r="A8282" s="6">
        <v>45272</v>
      </c>
      <c r="B8282" s="25">
        <v>92.79</v>
      </c>
      <c r="C8282" s="25">
        <v>91.39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0.98491216725940289</v>
      </c>
      <c r="H8282" s="5">
        <f t="shared" si="913"/>
        <v>0.98491216725940289</v>
      </c>
      <c r="I8282" s="9">
        <f t="shared" si="914"/>
        <v>0.98491216725940289</v>
      </c>
      <c r="J8282" s="9">
        <f t="shared" si="915"/>
        <v>0.98491216725940289</v>
      </c>
    </row>
    <row r="8283" spans="1:10" x14ac:dyDescent="0.3">
      <c r="A8283" s="6">
        <v>45272.041666666664</v>
      </c>
      <c r="B8283" s="25">
        <v>75.150000000000006</v>
      </c>
      <c r="C8283" s="25">
        <v>72.790000000000006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0.96859614105123093</v>
      </c>
      <c r="H8283" s="5">
        <f t="shared" si="913"/>
        <v>0.96859614105123093</v>
      </c>
      <c r="I8283" s="9">
        <f t="shared" si="914"/>
        <v>0.96859614105123093</v>
      </c>
      <c r="J8283" s="9">
        <f t="shared" si="915"/>
        <v>0.96859614105123093</v>
      </c>
    </row>
    <row r="8284" spans="1:10" x14ac:dyDescent="0.3">
      <c r="A8284" s="6">
        <v>45272.083333333336</v>
      </c>
      <c r="B8284" s="25">
        <v>77.45</v>
      </c>
      <c r="C8284" s="25">
        <v>75.010000000000005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0.96849580374435118</v>
      </c>
      <c r="H8284" s="5">
        <f t="shared" si="913"/>
        <v>0.96849580374435118</v>
      </c>
      <c r="I8284" s="9">
        <f t="shared" si="914"/>
        <v>0.96849580374435118</v>
      </c>
      <c r="J8284" s="9">
        <f t="shared" si="915"/>
        <v>0.96849580374435118</v>
      </c>
    </row>
    <row r="8285" spans="1:10" x14ac:dyDescent="0.3">
      <c r="A8285" s="6">
        <v>45272.125</v>
      </c>
      <c r="B8285" s="25">
        <v>105.1</v>
      </c>
      <c r="C8285" s="25">
        <v>101.79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0.9685061845861086</v>
      </c>
      <c r="H8285" s="5">
        <f t="shared" si="913"/>
        <v>0.9685061845861086</v>
      </c>
      <c r="I8285" s="9">
        <f t="shared" si="914"/>
        <v>0.9685061845861086</v>
      </c>
      <c r="J8285" s="9">
        <f t="shared" si="915"/>
        <v>0.9685061845861086</v>
      </c>
    </row>
    <row r="8286" spans="1:10" x14ac:dyDescent="0.3">
      <c r="A8286" s="6">
        <v>45272.166666666664</v>
      </c>
      <c r="B8286" s="25">
        <v>105.78</v>
      </c>
      <c r="C8286" s="25">
        <v>102.45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0.96851956891661939</v>
      </c>
      <c r="H8286" s="5">
        <f t="shared" si="913"/>
        <v>0.96851956891661939</v>
      </c>
      <c r="I8286" s="9">
        <f t="shared" si="914"/>
        <v>0.96851956891661939</v>
      </c>
      <c r="J8286" s="9">
        <f t="shared" si="915"/>
        <v>0.96851956891661939</v>
      </c>
    </row>
    <row r="8287" spans="1:10" x14ac:dyDescent="0.3">
      <c r="A8287" s="6">
        <v>45272.208333333336</v>
      </c>
      <c r="B8287" s="25">
        <v>105.78</v>
      </c>
      <c r="C8287" s="25">
        <v>102.45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0.96851956891661939</v>
      </c>
      <c r="H8287" s="5">
        <f t="shared" si="913"/>
        <v>0.96851956891661939</v>
      </c>
      <c r="I8287" s="9">
        <f t="shared" si="914"/>
        <v>0.96851956891661939</v>
      </c>
      <c r="J8287" s="9">
        <f t="shared" si="915"/>
        <v>0.96851956891661939</v>
      </c>
    </row>
    <row r="8288" spans="1:10" x14ac:dyDescent="0.3">
      <c r="A8288" s="6">
        <v>45272.25</v>
      </c>
      <c r="B8288" s="25">
        <v>105.78</v>
      </c>
      <c r="C8288" s="25">
        <v>102.45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0.96851956891661939</v>
      </c>
      <c r="H8288" s="5">
        <f t="shared" si="913"/>
        <v>0.96851956891661939</v>
      </c>
      <c r="I8288" s="9">
        <f t="shared" si="914"/>
        <v>0.96851956891661939</v>
      </c>
      <c r="J8288" s="9">
        <f t="shared" si="915"/>
        <v>0.96851956891661939</v>
      </c>
    </row>
    <row r="8289" spans="1:10" x14ac:dyDescent="0.3">
      <c r="A8289" s="6">
        <v>45272.291666666664</v>
      </c>
      <c r="B8289" s="25">
        <v>105.78</v>
      </c>
      <c r="C8289" s="25">
        <v>102.45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0.96851956891661939</v>
      </c>
      <c r="H8289" s="5">
        <f t="shared" si="913"/>
        <v>0.96851956891661939</v>
      </c>
      <c r="I8289" s="9">
        <f t="shared" si="914"/>
        <v>0.96851956891661939</v>
      </c>
      <c r="J8289" s="9">
        <f t="shared" si="915"/>
        <v>0.96851956891661939</v>
      </c>
    </row>
    <row r="8290" spans="1:10" x14ac:dyDescent="0.3">
      <c r="A8290" s="6">
        <v>45272.333333333336</v>
      </c>
      <c r="B8290" s="25">
        <v>12.34</v>
      </c>
      <c r="C8290" s="25">
        <v>11.95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0.96839546191247972</v>
      </c>
      <c r="H8290" s="5">
        <f t="shared" si="913"/>
        <v>0.96839546191247972</v>
      </c>
      <c r="I8290" s="9">
        <f t="shared" si="914"/>
        <v>0.96839546191247972</v>
      </c>
      <c r="J8290" s="9">
        <f t="shared" si="915"/>
        <v>0.96839546191247972</v>
      </c>
    </row>
    <row r="8291" spans="1:10" x14ac:dyDescent="0.3">
      <c r="A8291" s="6">
        <v>45272.375</v>
      </c>
      <c r="B8291" s="25">
        <v>0</v>
      </c>
      <c r="C8291" s="25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5">
        <v>0</v>
      </c>
      <c r="C8292" s="25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5">
        <v>0</v>
      </c>
      <c r="C8293" s="25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5">
        <v>0</v>
      </c>
      <c r="C8294" s="25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5">
        <v>0</v>
      </c>
      <c r="C8295" s="2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5">
        <v>0</v>
      </c>
      <c r="C8296" s="25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5">
        <v>0</v>
      </c>
      <c r="C8297" s="25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5">
        <v>0</v>
      </c>
      <c r="C8298" s="25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5">
        <v>0</v>
      </c>
      <c r="C8299" s="25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3">
      <c r="A8300" s="6">
        <v>45272.75</v>
      </c>
      <c r="B8300" s="25">
        <v>0</v>
      </c>
      <c r="C8300" s="25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3">
      <c r="A8301" s="6">
        <v>45272.791666666664</v>
      </c>
      <c r="B8301" s="25">
        <v>0</v>
      </c>
      <c r="C8301" s="25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5">
        <v>11.07</v>
      </c>
      <c r="C8302" s="25">
        <v>10.83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0.97831978319783197</v>
      </c>
      <c r="H8302" s="5">
        <f t="shared" si="913"/>
        <v>0.97831978319783197</v>
      </c>
      <c r="I8302" s="9">
        <f t="shared" si="914"/>
        <v>0.97831978319783197</v>
      </c>
      <c r="J8302" s="9">
        <f t="shared" si="915"/>
        <v>0.97831978319783197</v>
      </c>
    </row>
    <row r="8303" spans="1:10" x14ac:dyDescent="0.3">
      <c r="A8303" s="6">
        <v>45272.875</v>
      </c>
      <c r="B8303" s="25">
        <v>105.98</v>
      </c>
      <c r="C8303" s="25">
        <v>103.7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0.97848650688809213</v>
      </c>
      <c r="H8303" s="5">
        <f t="shared" si="913"/>
        <v>0.97848650688809213</v>
      </c>
      <c r="I8303" s="9">
        <f t="shared" si="914"/>
        <v>0.97848650688809213</v>
      </c>
      <c r="J8303" s="9">
        <f t="shared" si="915"/>
        <v>0.97848650688809213</v>
      </c>
    </row>
    <row r="8304" spans="1:10" x14ac:dyDescent="0.3">
      <c r="A8304" s="6">
        <v>45272.916666666664</v>
      </c>
      <c r="B8304" s="25">
        <v>105.98</v>
      </c>
      <c r="C8304" s="25">
        <v>103.7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0.97848650688809213</v>
      </c>
      <c r="H8304" s="5">
        <f t="shared" si="913"/>
        <v>0.97848650688809213</v>
      </c>
      <c r="I8304" s="9">
        <f t="shared" si="914"/>
        <v>0.97848650688809213</v>
      </c>
      <c r="J8304" s="9">
        <f t="shared" si="915"/>
        <v>0.97848650688809213</v>
      </c>
    </row>
    <row r="8305" spans="1:10" x14ac:dyDescent="0.3">
      <c r="A8305" s="6">
        <v>45272.958333333336</v>
      </c>
      <c r="B8305" s="25">
        <v>73.72</v>
      </c>
      <c r="C8305" s="25">
        <v>72.13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0.97843190450352679</v>
      </c>
      <c r="H8305" s="5">
        <f t="shared" si="913"/>
        <v>0.97843190450352679</v>
      </c>
      <c r="I8305" s="9">
        <f t="shared" si="914"/>
        <v>0.97843190450352679</v>
      </c>
      <c r="J8305" s="9">
        <f t="shared" si="915"/>
        <v>0.97843190450352679</v>
      </c>
    </row>
    <row r="8306" spans="1:10" x14ac:dyDescent="0.3">
      <c r="A8306" s="6">
        <v>45273</v>
      </c>
      <c r="B8306" s="25">
        <v>74.87</v>
      </c>
      <c r="C8306" s="25">
        <v>73.25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0.97836249499131822</v>
      </c>
      <c r="H8306" s="5">
        <f t="shared" si="913"/>
        <v>0.97836249499131822</v>
      </c>
      <c r="I8306" s="9">
        <f t="shared" si="914"/>
        <v>0.97836249499131822</v>
      </c>
      <c r="J8306" s="9">
        <f t="shared" si="915"/>
        <v>0.97836249499131822</v>
      </c>
    </row>
    <row r="8307" spans="1:10" x14ac:dyDescent="0.3">
      <c r="A8307" s="6">
        <v>45273.041666666664</v>
      </c>
      <c r="B8307" s="25">
        <v>76.08</v>
      </c>
      <c r="C8307" s="25">
        <v>73.209999999999994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0.96227655099894838</v>
      </c>
      <c r="H8307" s="5">
        <f t="shared" si="913"/>
        <v>0.96227655099894838</v>
      </c>
      <c r="I8307" s="9">
        <f t="shared" si="914"/>
        <v>0.96227655099894838</v>
      </c>
      <c r="J8307" s="9">
        <f t="shared" si="915"/>
        <v>0.96823001922508833</v>
      </c>
    </row>
    <row r="8308" spans="1:10" x14ac:dyDescent="0.3">
      <c r="A8308" s="6">
        <v>45273.083333333336</v>
      </c>
      <c r="B8308" s="25">
        <v>73.98</v>
      </c>
      <c r="C8308" s="25">
        <v>71.19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0.96228710462287093</v>
      </c>
      <c r="H8308" s="5">
        <f t="shared" si="913"/>
        <v>0.96228710462287093</v>
      </c>
      <c r="I8308" s="9">
        <f t="shared" si="914"/>
        <v>0.96228710462287093</v>
      </c>
      <c r="J8308" s="9">
        <f t="shared" si="915"/>
        <v>0.96823001922508833</v>
      </c>
    </row>
    <row r="8309" spans="1:10" x14ac:dyDescent="0.3">
      <c r="A8309" s="6">
        <v>45273.125</v>
      </c>
      <c r="B8309" s="25">
        <v>70.28</v>
      </c>
      <c r="C8309" s="25">
        <v>67.64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0.9624359704040979</v>
      </c>
      <c r="H8309" s="5">
        <f t="shared" si="913"/>
        <v>0.9624359704040979</v>
      </c>
      <c r="I8309" s="9">
        <f t="shared" si="914"/>
        <v>0.9624359704040979</v>
      </c>
      <c r="J8309" s="9">
        <f t="shared" si="915"/>
        <v>0.96823001922508833</v>
      </c>
    </row>
    <row r="8310" spans="1:10" x14ac:dyDescent="0.3">
      <c r="A8310" s="6">
        <v>45273.166666666664</v>
      </c>
      <c r="B8310" s="25">
        <v>69.41</v>
      </c>
      <c r="C8310" s="25">
        <v>66.8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0.96239734908514629</v>
      </c>
      <c r="H8310" s="5">
        <f t="shared" si="913"/>
        <v>0.96239734908514629</v>
      </c>
      <c r="I8310" s="9">
        <f t="shared" si="914"/>
        <v>0.96239734908514629</v>
      </c>
      <c r="J8310" s="9">
        <f t="shared" si="915"/>
        <v>0.96823001922508833</v>
      </c>
    </row>
    <row r="8311" spans="1:10" x14ac:dyDescent="0.3">
      <c r="A8311" s="6">
        <v>45273.208333333336</v>
      </c>
      <c r="B8311" s="25">
        <v>92.51</v>
      </c>
      <c r="C8311" s="25">
        <v>89.03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0.96238244514106575</v>
      </c>
      <c r="H8311" s="5">
        <f t="shared" si="913"/>
        <v>0.96238244514106575</v>
      </c>
      <c r="I8311" s="9">
        <f t="shared" si="914"/>
        <v>0.96238244514106575</v>
      </c>
      <c r="J8311" s="9">
        <f t="shared" si="915"/>
        <v>0.96823001922508833</v>
      </c>
    </row>
    <row r="8312" spans="1:10" x14ac:dyDescent="0.3">
      <c r="A8312" s="6">
        <v>45273.25</v>
      </c>
      <c r="B8312" s="25">
        <v>105.06</v>
      </c>
      <c r="C8312" s="25">
        <v>101.11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0.96240243670283643</v>
      </c>
      <c r="H8312" s="5">
        <f t="shared" si="913"/>
        <v>0.96240243670283643</v>
      </c>
      <c r="I8312" s="9">
        <f t="shared" si="914"/>
        <v>0.96240243670283643</v>
      </c>
      <c r="J8312" s="9">
        <f t="shared" si="915"/>
        <v>0.96823001922508833</v>
      </c>
    </row>
    <row r="8313" spans="1:10" x14ac:dyDescent="0.3">
      <c r="A8313" s="6">
        <v>45273.291666666664</v>
      </c>
      <c r="B8313" s="25">
        <v>101.78</v>
      </c>
      <c r="C8313" s="25">
        <v>97.95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0.96236981725289839</v>
      </c>
      <c r="H8313" s="5">
        <f t="shared" si="913"/>
        <v>0.96236981725289839</v>
      </c>
      <c r="I8313" s="9">
        <f t="shared" si="914"/>
        <v>0.96236981725289839</v>
      </c>
      <c r="J8313" s="9">
        <f t="shared" si="915"/>
        <v>0.96823001922508833</v>
      </c>
    </row>
    <row r="8314" spans="1:10" x14ac:dyDescent="0.3">
      <c r="A8314" s="6">
        <v>45273.333333333336</v>
      </c>
      <c r="B8314" s="25">
        <v>1.42</v>
      </c>
      <c r="C8314" s="25">
        <v>1.37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0.96478873239436636</v>
      </c>
      <c r="H8314" s="5">
        <f t="shared" si="913"/>
        <v>0.96478873239436636</v>
      </c>
      <c r="I8314" s="9">
        <f t="shared" si="914"/>
        <v>0.96478873239436636</v>
      </c>
      <c r="J8314" s="9">
        <f t="shared" si="915"/>
        <v>0.96823001922508833</v>
      </c>
    </row>
    <row r="8315" spans="1:10" x14ac:dyDescent="0.3">
      <c r="A8315" s="6">
        <v>45273.375</v>
      </c>
      <c r="B8315" s="25">
        <v>0</v>
      </c>
      <c r="C8315" s="2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5">
        <v>0</v>
      </c>
      <c r="C8316" s="25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5">
        <v>0</v>
      </c>
      <c r="C8317" s="25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5">
        <v>0</v>
      </c>
      <c r="C8318" s="25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5">
        <v>0</v>
      </c>
      <c r="C8319" s="25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5">
        <v>0</v>
      </c>
      <c r="C8320" s="25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5">
        <v>0</v>
      </c>
      <c r="C8321" s="25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5">
        <v>0</v>
      </c>
      <c r="C8322" s="25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5">
        <v>0</v>
      </c>
      <c r="C8323" s="25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5">
        <v>0</v>
      </c>
      <c r="C8324" s="25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5">
        <v>0</v>
      </c>
      <c r="C8325" s="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5">
        <v>53.15</v>
      </c>
      <c r="C8326" s="25">
        <v>51.99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0.97817497648165574</v>
      </c>
      <c r="H8326" s="5">
        <f t="shared" si="920"/>
        <v>0.97817497648165574</v>
      </c>
      <c r="I8326" s="9">
        <f t="shared" si="921"/>
        <v>0.97817497648165574</v>
      </c>
      <c r="J8326" s="9">
        <f t="shared" si="922"/>
        <v>0.97817497648165574</v>
      </c>
    </row>
    <row r="8327" spans="1:10" x14ac:dyDescent="0.3">
      <c r="A8327" s="6">
        <v>45273.875</v>
      </c>
      <c r="B8327" s="25">
        <v>108.31</v>
      </c>
      <c r="C8327" s="25">
        <v>105.95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0.97821069153356111</v>
      </c>
      <c r="H8327" s="5">
        <f t="shared" si="920"/>
        <v>0.97821069153356111</v>
      </c>
      <c r="I8327" s="9">
        <f t="shared" si="921"/>
        <v>0.97821069153356111</v>
      </c>
      <c r="J8327" s="9">
        <f t="shared" si="922"/>
        <v>0.97821069153356111</v>
      </c>
    </row>
    <row r="8328" spans="1:10" x14ac:dyDescent="0.3">
      <c r="A8328" s="6">
        <v>45273.916666666664</v>
      </c>
      <c r="B8328" s="25">
        <v>108.31</v>
      </c>
      <c r="C8328" s="25">
        <v>105.95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0.97821069153356111</v>
      </c>
      <c r="H8328" s="5">
        <f t="shared" si="920"/>
        <v>0.97821069153356111</v>
      </c>
      <c r="I8328" s="9">
        <f t="shared" si="921"/>
        <v>0.97821069153356111</v>
      </c>
      <c r="J8328" s="9">
        <f t="shared" si="922"/>
        <v>0.97821069153356111</v>
      </c>
    </row>
    <row r="8329" spans="1:10" x14ac:dyDescent="0.3">
      <c r="A8329" s="6">
        <v>45273.958333333336</v>
      </c>
      <c r="B8329" s="25">
        <v>108.31</v>
      </c>
      <c r="C8329" s="25">
        <v>105.95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0.97821069153356111</v>
      </c>
      <c r="H8329" s="5">
        <f t="shared" si="920"/>
        <v>0.97821069153356111</v>
      </c>
      <c r="I8329" s="9">
        <f t="shared" si="921"/>
        <v>0.97821069153356111</v>
      </c>
      <c r="J8329" s="9">
        <f t="shared" si="922"/>
        <v>0.97821069153356111</v>
      </c>
    </row>
    <row r="8330" spans="1:10" x14ac:dyDescent="0.3">
      <c r="A8330" s="6">
        <v>45274</v>
      </c>
      <c r="B8330" s="25">
        <v>123.86</v>
      </c>
      <c r="C8330" s="25">
        <v>121.16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0.97820119489746482</v>
      </c>
      <c r="H8330" s="5">
        <f t="shared" si="920"/>
        <v>0.97820119489746482</v>
      </c>
      <c r="I8330" s="9">
        <f t="shared" si="921"/>
        <v>0.97820119489746482</v>
      </c>
      <c r="J8330" s="9">
        <f t="shared" si="922"/>
        <v>0.97820119489746482</v>
      </c>
    </row>
    <row r="8331" spans="1:10" x14ac:dyDescent="0.3">
      <c r="A8331" s="6">
        <v>45274.041666666664</v>
      </c>
      <c r="B8331" s="25">
        <v>69.84</v>
      </c>
      <c r="C8331" s="25">
        <v>68.14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0.97565864833906069</v>
      </c>
      <c r="H8331" s="5">
        <f t="shared" si="920"/>
        <v>0.97565864833906069</v>
      </c>
      <c r="I8331" s="9">
        <f t="shared" si="921"/>
        <v>0.97565864833906069</v>
      </c>
      <c r="J8331" s="9">
        <f t="shared" si="922"/>
        <v>0.97565864833906069</v>
      </c>
    </row>
    <row r="8332" spans="1:10" x14ac:dyDescent="0.3">
      <c r="A8332" s="6">
        <v>45274.083333333336</v>
      </c>
      <c r="B8332" s="25">
        <v>69.84</v>
      </c>
      <c r="C8332" s="25">
        <v>68.14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0.97565864833906069</v>
      </c>
      <c r="H8332" s="5">
        <f t="shared" si="920"/>
        <v>0.97565864833906069</v>
      </c>
      <c r="I8332" s="9">
        <f t="shared" si="921"/>
        <v>0.97565864833906069</v>
      </c>
      <c r="J8332" s="9">
        <f t="shared" si="922"/>
        <v>0.97565864833906069</v>
      </c>
    </row>
    <row r="8333" spans="1:10" x14ac:dyDescent="0.3">
      <c r="A8333" s="6">
        <v>45274.125</v>
      </c>
      <c r="B8333" s="25">
        <v>76.67</v>
      </c>
      <c r="C8333" s="25">
        <v>74.8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0.97560975609756095</v>
      </c>
      <c r="H8333" s="5">
        <f t="shared" si="920"/>
        <v>0.97560975609756095</v>
      </c>
      <c r="I8333" s="9">
        <f t="shared" si="921"/>
        <v>0.97560975609756095</v>
      </c>
      <c r="J8333" s="9">
        <f t="shared" si="922"/>
        <v>0.97560975609756095</v>
      </c>
    </row>
    <row r="8334" spans="1:10" x14ac:dyDescent="0.3">
      <c r="A8334" s="6">
        <v>45274.166666666664</v>
      </c>
      <c r="B8334" s="25">
        <v>81.540000000000006</v>
      </c>
      <c r="C8334" s="25">
        <v>79.55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0.97559480009811128</v>
      </c>
      <c r="H8334" s="5">
        <f t="shared" si="920"/>
        <v>0.97559480009811128</v>
      </c>
      <c r="I8334" s="9">
        <f t="shared" si="921"/>
        <v>0.97559480009811128</v>
      </c>
      <c r="J8334" s="9">
        <f t="shared" si="922"/>
        <v>0.97559480009811128</v>
      </c>
    </row>
    <row r="8335" spans="1:10" x14ac:dyDescent="0.3">
      <c r="A8335" s="6">
        <v>45274.208333333336</v>
      </c>
      <c r="B8335" s="25">
        <v>77.39</v>
      </c>
      <c r="C8335" s="25">
        <v>75.5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0.975578240082698</v>
      </c>
      <c r="H8335" s="5">
        <f t="shared" si="920"/>
        <v>0.975578240082698</v>
      </c>
      <c r="I8335" s="9">
        <f t="shared" si="921"/>
        <v>0.975578240082698</v>
      </c>
      <c r="J8335" s="9">
        <f t="shared" si="922"/>
        <v>0.975578240082698</v>
      </c>
    </row>
    <row r="8336" spans="1:10" x14ac:dyDescent="0.3">
      <c r="A8336" s="6">
        <v>45274.25</v>
      </c>
      <c r="B8336" s="25">
        <v>76.239999999999995</v>
      </c>
      <c r="C8336" s="25">
        <v>74.38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0.97560335781741869</v>
      </c>
      <c r="H8336" s="5">
        <f t="shared" si="920"/>
        <v>0.97560335781741869</v>
      </c>
      <c r="I8336" s="9">
        <f t="shared" si="921"/>
        <v>0.97560335781741869</v>
      </c>
      <c r="J8336" s="9">
        <f t="shared" si="922"/>
        <v>0.97560335781741869</v>
      </c>
    </row>
    <row r="8337" spans="1:10" x14ac:dyDescent="0.3">
      <c r="A8337" s="6">
        <v>45274.291666666664</v>
      </c>
      <c r="B8337" s="25">
        <v>77.5</v>
      </c>
      <c r="C8337" s="25">
        <v>75.61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0.9756129032258064</v>
      </c>
      <c r="H8337" s="5">
        <f t="shared" si="920"/>
        <v>0.9756129032258064</v>
      </c>
      <c r="I8337" s="9">
        <f t="shared" si="921"/>
        <v>0.9756129032258064</v>
      </c>
      <c r="J8337" s="9">
        <f t="shared" si="922"/>
        <v>0.9756129032258064</v>
      </c>
    </row>
    <row r="8338" spans="1:10" x14ac:dyDescent="0.3">
      <c r="A8338" s="6">
        <v>45274.333333333336</v>
      </c>
      <c r="B8338" s="25">
        <v>25.61</v>
      </c>
      <c r="C8338" s="25">
        <v>24.98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0.9754002342834831</v>
      </c>
      <c r="H8338" s="5">
        <f t="shared" si="920"/>
        <v>0.9754002342834831</v>
      </c>
      <c r="I8338" s="9">
        <f t="shared" si="921"/>
        <v>0.9754002342834831</v>
      </c>
      <c r="J8338" s="9">
        <f t="shared" si="922"/>
        <v>0.9754002342834831</v>
      </c>
    </row>
    <row r="8339" spans="1:10" x14ac:dyDescent="0.3">
      <c r="A8339" s="6">
        <v>45274.375</v>
      </c>
      <c r="B8339" s="25">
        <v>0</v>
      </c>
      <c r="C8339" s="25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5">
        <v>0</v>
      </c>
      <c r="C8340" s="25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5">
        <v>0</v>
      </c>
      <c r="C8341" s="25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5">
        <v>0</v>
      </c>
      <c r="C8342" s="25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5">
        <v>0</v>
      </c>
      <c r="C8343" s="25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5">
        <v>0</v>
      </c>
      <c r="C8344" s="25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5">
        <v>0</v>
      </c>
      <c r="C8345" s="2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5">
        <v>0</v>
      </c>
      <c r="C8346" s="25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5">
        <v>0</v>
      </c>
      <c r="C8347" s="25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5">
        <v>0</v>
      </c>
      <c r="C8348" s="25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5">
        <v>0</v>
      </c>
      <c r="C8349" s="25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5">
        <v>20.82</v>
      </c>
      <c r="C8350" s="25">
        <v>20.68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0.99327569644572522</v>
      </c>
      <c r="H8350" s="5">
        <f t="shared" si="920"/>
        <v>0.99327569644572522</v>
      </c>
      <c r="I8350" s="9">
        <f t="shared" si="921"/>
        <v>0.99327569644572522</v>
      </c>
      <c r="J8350" s="9">
        <f t="shared" si="922"/>
        <v>0.99327569644572522</v>
      </c>
    </row>
    <row r="8351" spans="1:10" x14ac:dyDescent="0.3">
      <c r="A8351" s="6">
        <v>45274.875</v>
      </c>
      <c r="B8351" s="25">
        <v>74.7</v>
      </c>
      <c r="C8351" s="25">
        <v>74.180000000000007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0.99303882195448467</v>
      </c>
      <c r="H8351" s="5">
        <f t="shared" si="920"/>
        <v>0.99303882195448467</v>
      </c>
      <c r="I8351" s="9">
        <f t="shared" si="921"/>
        <v>0.99303882195448467</v>
      </c>
      <c r="J8351" s="9">
        <f t="shared" si="922"/>
        <v>0.99303882195448467</v>
      </c>
    </row>
    <row r="8352" spans="1:10" x14ac:dyDescent="0.3">
      <c r="A8352" s="6">
        <v>45274.916666666664</v>
      </c>
      <c r="B8352" s="25">
        <v>81.47</v>
      </c>
      <c r="C8352" s="25">
        <v>80.91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0.99312630416104086</v>
      </c>
      <c r="H8352" s="5">
        <f t="shared" si="920"/>
        <v>0.99312630416104086</v>
      </c>
      <c r="I8352" s="9">
        <f t="shared" si="921"/>
        <v>0.99312630416104086</v>
      </c>
      <c r="J8352" s="9">
        <f t="shared" si="922"/>
        <v>0.99312630416104086</v>
      </c>
    </row>
    <row r="8353" spans="1:10" x14ac:dyDescent="0.3">
      <c r="A8353" s="6">
        <v>45274.958333333336</v>
      </c>
      <c r="B8353" s="25">
        <v>83.29</v>
      </c>
      <c r="C8353" s="25">
        <v>82.72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0.99315644134950165</v>
      </c>
      <c r="H8353" s="5">
        <f t="shared" si="920"/>
        <v>0.99315644134950165</v>
      </c>
      <c r="I8353" s="9">
        <f t="shared" si="921"/>
        <v>0.99315644134950165</v>
      </c>
      <c r="J8353" s="9">
        <f t="shared" si="922"/>
        <v>0.99315644134950165</v>
      </c>
    </row>
    <row r="8354" spans="1:10" x14ac:dyDescent="0.3">
      <c r="A8354" s="6">
        <v>45275</v>
      </c>
      <c r="B8354" s="25">
        <v>83.29</v>
      </c>
      <c r="C8354" s="25">
        <v>82.72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0.99315644134950165</v>
      </c>
      <c r="H8354" s="5">
        <f t="shared" si="920"/>
        <v>0.99315644134950165</v>
      </c>
      <c r="I8354" s="9">
        <f t="shared" si="921"/>
        <v>0.99315644134950165</v>
      </c>
      <c r="J8354" s="9">
        <f t="shared" si="922"/>
        <v>0.99315644134950165</v>
      </c>
    </row>
    <row r="8355" spans="1:10" x14ac:dyDescent="0.3">
      <c r="A8355" s="6">
        <v>45275.041666666664</v>
      </c>
      <c r="B8355" s="25">
        <v>80.17</v>
      </c>
      <c r="C8355" s="25">
        <v>78.02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0.97318198827491575</v>
      </c>
      <c r="H8355" s="5">
        <f t="shared" si="920"/>
        <v>0.97318198827491575</v>
      </c>
      <c r="I8355" s="9">
        <f t="shared" si="921"/>
        <v>0.97318198827491575</v>
      </c>
      <c r="J8355" s="9">
        <f t="shared" si="922"/>
        <v>0.97318198827491575</v>
      </c>
    </row>
    <row r="8356" spans="1:10" x14ac:dyDescent="0.3">
      <c r="A8356" s="6">
        <v>45275.083333333336</v>
      </c>
      <c r="B8356" s="25">
        <v>78.5</v>
      </c>
      <c r="C8356" s="25">
        <v>76.39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0.97312101910828031</v>
      </c>
      <c r="H8356" s="5">
        <f t="shared" si="920"/>
        <v>0.97312101910828031</v>
      </c>
      <c r="I8356" s="9">
        <f t="shared" si="921"/>
        <v>0.97312101910828031</v>
      </c>
      <c r="J8356" s="9">
        <f t="shared" si="922"/>
        <v>0.97312101910828031</v>
      </c>
    </row>
    <row r="8357" spans="1:10" x14ac:dyDescent="0.3">
      <c r="A8357" s="6">
        <v>45275.125</v>
      </c>
      <c r="B8357" s="25">
        <v>78.5</v>
      </c>
      <c r="C8357" s="25">
        <v>76.39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0.97312101910828031</v>
      </c>
      <c r="H8357" s="5">
        <f t="shared" si="920"/>
        <v>0.97312101910828031</v>
      </c>
      <c r="I8357" s="9">
        <f t="shared" si="921"/>
        <v>0.97312101910828031</v>
      </c>
      <c r="J8357" s="9">
        <f t="shared" si="922"/>
        <v>0.97312101910828031</v>
      </c>
    </row>
    <row r="8358" spans="1:10" x14ac:dyDescent="0.3">
      <c r="A8358" s="6">
        <v>45275.166666666664</v>
      </c>
      <c r="B8358" s="25">
        <v>78.5</v>
      </c>
      <c r="C8358" s="25">
        <v>76.39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0.97312101910828031</v>
      </c>
      <c r="H8358" s="5">
        <f t="shared" si="920"/>
        <v>0.97312101910828031</v>
      </c>
      <c r="I8358" s="9">
        <f t="shared" si="921"/>
        <v>0.97312101910828031</v>
      </c>
      <c r="J8358" s="9">
        <f t="shared" si="922"/>
        <v>0.97312101910828031</v>
      </c>
    </row>
    <row r="8359" spans="1:10" x14ac:dyDescent="0.3">
      <c r="A8359" s="6">
        <v>45275.208333333336</v>
      </c>
      <c r="B8359" s="25">
        <v>78.5</v>
      </c>
      <c r="C8359" s="25">
        <v>76.39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0.97312101910828031</v>
      </c>
      <c r="H8359" s="5">
        <f t="shared" si="920"/>
        <v>0.97312101910828031</v>
      </c>
      <c r="I8359" s="9">
        <f t="shared" si="921"/>
        <v>0.97312101910828031</v>
      </c>
      <c r="J8359" s="9">
        <f t="shared" si="922"/>
        <v>0.97312101910828031</v>
      </c>
    </row>
    <row r="8360" spans="1:10" x14ac:dyDescent="0.3">
      <c r="A8360" s="6">
        <v>45275.25</v>
      </c>
      <c r="B8360" s="25">
        <v>78.5</v>
      </c>
      <c r="C8360" s="25">
        <v>76.39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0.97312101910828031</v>
      </c>
      <c r="H8360" s="5">
        <f t="shared" si="920"/>
        <v>0.97312101910828031</v>
      </c>
      <c r="I8360" s="9">
        <f t="shared" si="921"/>
        <v>0.97312101910828031</v>
      </c>
      <c r="J8360" s="9">
        <f t="shared" si="922"/>
        <v>0.97312101910828031</v>
      </c>
    </row>
    <row r="8361" spans="1:10" x14ac:dyDescent="0.3">
      <c r="A8361" s="6">
        <v>45275.291666666664</v>
      </c>
      <c r="B8361" s="25">
        <v>78.5</v>
      </c>
      <c r="C8361" s="25">
        <v>76.39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0.97312101910828031</v>
      </c>
      <c r="H8361" s="5">
        <f t="shared" si="920"/>
        <v>0.97312101910828031</v>
      </c>
      <c r="I8361" s="9">
        <f t="shared" si="921"/>
        <v>0.97312101910828031</v>
      </c>
      <c r="J8361" s="9">
        <f t="shared" si="922"/>
        <v>0.97312101910828031</v>
      </c>
    </row>
    <row r="8362" spans="1:10" x14ac:dyDescent="0.3">
      <c r="A8362" s="6">
        <v>45275.333333333336</v>
      </c>
      <c r="B8362" s="25">
        <v>13.08</v>
      </c>
      <c r="C8362" s="25">
        <v>12.73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0.97324159021406731</v>
      </c>
      <c r="H8362" s="5">
        <f t="shared" si="920"/>
        <v>0.97324159021406731</v>
      </c>
      <c r="I8362" s="9">
        <f t="shared" si="921"/>
        <v>0.97324159021406731</v>
      </c>
      <c r="J8362" s="9">
        <f t="shared" si="922"/>
        <v>0.97324159021406731</v>
      </c>
    </row>
    <row r="8363" spans="1:10" x14ac:dyDescent="0.3">
      <c r="A8363" s="6">
        <v>45275.375</v>
      </c>
      <c r="B8363" s="25">
        <v>0</v>
      </c>
      <c r="C8363" s="25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5">
        <v>0</v>
      </c>
      <c r="C8364" s="25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5">
        <v>0</v>
      </c>
      <c r="C8365" s="2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5">
        <v>0</v>
      </c>
      <c r="C8366" s="25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5">
        <v>0</v>
      </c>
      <c r="C8367" s="25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5">
        <v>0</v>
      </c>
      <c r="C8368" s="25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5">
        <v>0</v>
      </c>
      <c r="C8369" s="25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5">
        <v>0</v>
      </c>
      <c r="C8370" s="25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5">
        <v>0</v>
      </c>
      <c r="C8371" s="25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5">
        <v>0</v>
      </c>
      <c r="C8372" s="25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5">
        <v>0</v>
      </c>
      <c r="C8373" s="25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5">
        <v>27.92</v>
      </c>
      <c r="C8374" s="25">
        <v>27.8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0.99570200573065903</v>
      </c>
      <c r="H8374" s="5">
        <f t="shared" si="920"/>
        <v>0.99570200573065903</v>
      </c>
      <c r="I8374" s="9">
        <f t="shared" si="921"/>
        <v>0.99570200573065903</v>
      </c>
      <c r="J8374" s="9">
        <f t="shared" si="922"/>
        <v>0.99570200573065903</v>
      </c>
    </row>
    <row r="8375" spans="1:10" x14ac:dyDescent="0.3">
      <c r="A8375" s="6">
        <v>45275.875</v>
      </c>
      <c r="B8375" s="25">
        <v>96.2</v>
      </c>
      <c r="C8375" s="25">
        <v>95.79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0.99573804573804581</v>
      </c>
      <c r="H8375" s="5">
        <f t="shared" si="920"/>
        <v>0.99573804573804581</v>
      </c>
      <c r="I8375" s="9">
        <f t="shared" si="921"/>
        <v>0.99573804573804581</v>
      </c>
      <c r="J8375" s="9">
        <f t="shared" si="922"/>
        <v>0.99573804573804581</v>
      </c>
    </row>
    <row r="8376" spans="1:10" x14ac:dyDescent="0.3">
      <c r="A8376" s="6">
        <v>45275.916666666664</v>
      </c>
      <c r="B8376" s="25">
        <v>111.41</v>
      </c>
      <c r="C8376" s="25">
        <v>110.94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0.99578134817341357</v>
      </c>
      <c r="H8376" s="5">
        <f t="shared" si="920"/>
        <v>0.99578134817341357</v>
      </c>
      <c r="I8376" s="9">
        <f t="shared" si="921"/>
        <v>0.99578134817341357</v>
      </c>
      <c r="J8376" s="9">
        <f t="shared" si="922"/>
        <v>0.99578134817341357</v>
      </c>
    </row>
    <row r="8377" spans="1:10" x14ac:dyDescent="0.3">
      <c r="A8377" s="6">
        <v>45275.958333333336</v>
      </c>
      <c r="B8377" s="25">
        <v>111.41</v>
      </c>
      <c r="C8377" s="25">
        <v>110.94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0.99578134817341357</v>
      </c>
      <c r="H8377" s="5">
        <f t="shared" si="920"/>
        <v>0.99578134817341357</v>
      </c>
      <c r="I8377" s="9">
        <f t="shared" si="921"/>
        <v>0.99578134817341357</v>
      </c>
      <c r="J8377" s="9">
        <f t="shared" si="922"/>
        <v>0.99578134817341357</v>
      </c>
    </row>
    <row r="8378" spans="1:10" x14ac:dyDescent="0.3">
      <c r="A8378" s="6">
        <v>45276</v>
      </c>
      <c r="B8378" s="25">
        <v>111.41</v>
      </c>
      <c r="C8378" s="25">
        <v>110.94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0.99578134817341357</v>
      </c>
      <c r="H8378" s="5">
        <f t="shared" si="920"/>
        <v>0.99578134817341357</v>
      </c>
      <c r="I8378" s="9">
        <f t="shared" si="921"/>
        <v>0.99578134817341357</v>
      </c>
      <c r="J8378" s="9">
        <f t="shared" si="922"/>
        <v>0.99578134817341357</v>
      </c>
    </row>
    <row r="8379" spans="1:10" x14ac:dyDescent="0.3">
      <c r="A8379" s="6">
        <v>45276.041666666664</v>
      </c>
      <c r="B8379" s="25">
        <v>82.59</v>
      </c>
      <c r="C8379" s="25">
        <v>81.510000000000005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0.98692335633853978</v>
      </c>
      <c r="H8379" s="5">
        <f t="shared" si="920"/>
        <v>0.98692335633853978</v>
      </c>
      <c r="I8379" s="9">
        <f t="shared" si="921"/>
        <v>0.98692335633853978</v>
      </c>
      <c r="J8379" s="9">
        <f t="shared" si="922"/>
        <v>0.98692335633853978</v>
      </c>
    </row>
    <row r="8380" spans="1:10" x14ac:dyDescent="0.3">
      <c r="A8380" s="6">
        <v>45276.083333333336</v>
      </c>
      <c r="B8380" s="25">
        <v>82.59</v>
      </c>
      <c r="C8380" s="25">
        <v>81.510000000000005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0.98692335633853978</v>
      </c>
      <c r="H8380" s="5">
        <f t="shared" si="920"/>
        <v>0.98692335633853978</v>
      </c>
      <c r="I8380" s="9">
        <f t="shared" si="921"/>
        <v>0.98692335633853978</v>
      </c>
      <c r="J8380" s="9">
        <f t="shared" si="922"/>
        <v>0.98692335633853978</v>
      </c>
    </row>
    <row r="8381" spans="1:10" x14ac:dyDescent="0.3">
      <c r="A8381" s="6">
        <v>45276.125</v>
      </c>
      <c r="B8381" s="25">
        <v>79.8</v>
      </c>
      <c r="C8381" s="25">
        <v>78.760000000000005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0.98696741854636605</v>
      </c>
      <c r="H8381" s="5">
        <f t="shared" si="920"/>
        <v>0.98696741854636605</v>
      </c>
      <c r="I8381" s="9">
        <f t="shared" si="921"/>
        <v>0.98696741854636605</v>
      </c>
      <c r="J8381" s="9">
        <f t="shared" si="922"/>
        <v>0.98696741854636605</v>
      </c>
    </row>
    <row r="8382" spans="1:10" x14ac:dyDescent="0.3">
      <c r="A8382" s="6">
        <v>45276.166666666664</v>
      </c>
      <c r="B8382" s="25">
        <v>79.8</v>
      </c>
      <c r="C8382" s="25">
        <v>78.760000000000005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0.98696741854636605</v>
      </c>
      <c r="H8382" s="5">
        <f t="shared" si="920"/>
        <v>0.98696741854636605</v>
      </c>
      <c r="I8382" s="9">
        <f t="shared" si="921"/>
        <v>0.98696741854636605</v>
      </c>
      <c r="J8382" s="9">
        <f t="shared" si="922"/>
        <v>0.98696741854636605</v>
      </c>
    </row>
    <row r="8383" spans="1:10" x14ac:dyDescent="0.3">
      <c r="A8383" s="6">
        <v>45276.208333333336</v>
      </c>
      <c r="B8383" s="25">
        <v>79.8</v>
      </c>
      <c r="C8383" s="25">
        <v>78.760000000000005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0.98696741854636605</v>
      </c>
      <c r="H8383" s="5">
        <f t="shared" si="920"/>
        <v>0.98696741854636605</v>
      </c>
      <c r="I8383" s="9">
        <f t="shared" si="921"/>
        <v>0.98696741854636605</v>
      </c>
      <c r="J8383" s="9">
        <f t="shared" si="922"/>
        <v>0.98696741854636605</v>
      </c>
    </row>
    <row r="8384" spans="1:10" x14ac:dyDescent="0.3">
      <c r="A8384" s="6">
        <v>45276.25</v>
      </c>
      <c r="B8384" s="25">
        <v>79.11</v>
      </c>
      <c r="C8384" s="25">
        <v>78.08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0.98698015421564911</v>
      </c>
      <c r="H8384" s="5">
        <f t="shared" si="920"/>
        <v>0.98698015421564911</v>
      </c>
      <c r="I8384" s="9">
        <f t="shared" si="921"/>
        <v>0.98698015421564911</v>
      </c>
      <c r="J8384" s="9">
        <f t="shared" si="922"/>
        <v>0.98698015421564911</v>
      </c>
    </row>
    <row r="8385" spans="1:10" x14ac:dyDescent="0.3">
      <c r="A8385" s="6">
        <v>45276.291666666664</v>
      </c>
      <c r="B8385" s="25">
        <v>79.8</v>
      </c>
      <c r="C8385" s="25">
        <v>78.760000000000005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0.98696741854636605</v>
      </c>
      <c r="H8385" s="5">
        <f t="shared" si="920"/>
        <v>0.98696741854636605</v>
      </c>
      <c r="I8385" s="9">
        <f t="shared" si="921"/>
        <v>0.98696741854636605</v>
      </c>
      <c r="J8385" s="9">
        <f t="shared" si="922"/>
        <v>0.98696741854636605</v>
      </c>
    </row>
    <row r="8386" spans="1:10" x14ac:dyDescent="0.3">
      <c r="A8386" s="6">
        <v>45276.333333333336</v>
      </c>
      <c r="B8386" s="25">
        <v>21.77</v>
      </c>
      <c r="C8386" s="25">
        <v>21.49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0.98713826366559476</v>
      </c>
      <c r="H8386" s="5">
        <f t="shared" si="920"/>
        <v>0.98713826366559476</v>
      </c>
      <c r="I8386" s="9">
        <f t="shared" si="921"/>
        <v>0.98713826366559476</v>
      </c>
      <c r="J8386" s="9">
        <f t="shared" si="922"/>
        <v>0.98713826366559476</v>
      </c>
    </row>
    <row r="8387" spans="1:10" x14ac:dyDescent="0.3">
      <c r="A8387" s="6">
        <v>45276.375</v>
      </c>
      <c r="B8387" s="25">
        <v>0</v>
      </c>
      <c r="C8387" s="25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5">
        <v>0</v>
      </c>
      <c r="C8388" s="25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5">
        <v>0</v>
      </c>
      <c r="C8389" s="25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5">
        <v>0</v>
      </c>
      <c r="C8390" s="25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5">
        <v>0</v>
      </c>
      <c r="C8391" s="25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5">
        <v>0</v>
      </c>
      <c r="C8392" s="25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5">
        <v>0</v>
      </c>
      <c r="C8393" s="25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5">
        <v>0</v>
      </c>
      <c r="C8394" s="25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5">
        <v>0</v>
      </c>
      <c r="C8395" s="2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5">
        <v>0</v>
      </c>
      <c r="C8396" s="25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5">
        <v>0</v>
      </c>
      <c r="C8397" s="25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5">
        <v>57.36</v>
      </c>
      <c r="C8398" s="25">
        <v>57.05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0.99459553695955361</v>
      </c>
      <c r="H8398" s="5">
        <f t="shared" si="927"/>
        <v>0.99459553695955361</v>
      </c>
      <c r="I8398" s="9">
        <f t="shared" si="928"/>
        <v>0.99459553695955361</v>
      </c>
      <c r="J8398" s="9">
        <f t="shared" si="929"/>
        <v>0.99459553695955361</v>
      </c>
    </row>
    <row r="8399" spans="1:10" x14ac:dyDescent="0.3">
      <c r="A8399" s="6">
        <v>45276.875</v>
      </c>
      <c r="B8399" s="25">
        <v>250.91</v>
      </c>
      <c r="C8399" s="25">
        <v>249.58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0.9946992945677734</v>
      </c>
      <c r="H8399" s="5">
        <f t="shared" si="927"/>
        <v>0.9946992945677734</v>
      </c>
      <c r="I8399" s="9">
        <f t="shared" si="928"/>
        <v>0.9946992945677734</v>
      </c>
      <c r="J8399" s="9">
        <f t="shared" si="929"/>
        <v>0.9946992945677734</v>
      </c>
    </row>
    <row r="8400" spans="1:10" x14ac:dyDescent="0.3">
      <c r="A8400" s="6">
        <v>45276.916666666664</v>
      </c>
      <c r="B8400" s="25">
        <v>160.31</v>
      </c>
      <c r="C8400" s="25">
        <v>159.47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0.99476015220510261</v>
      </c>
      <c r="H8400" s="5">
        <f t="shared" si="927"/>
        <v>0.99476015220510261</v>
      </c>
      <c r="I8400" s="9">
        <f t="shared" si="928"/>
        <v>0.99476015220510261</v>
      </c>
      <c r="J8400" s="9">
        <f t="shared" si="929"/>
        <v>0.99476015220510261</v>
      </c>
    </row>
    <row r="8401" spans="1:10" x14ac:dyDescent="0.3">
      <c r="A8401" s="6">
        <v>45276.958333333336</v>
      </c>
      <c r="B8401" s="25">
        <v>102.51</v>
      </c>
      <c r="C8401" s="25">
        <v>101.97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0.99473222124670757</v>
      </c>
      <c r="H8401" s="5">
        <f t="shared" si="927"/>
        <v>0.99473222124670757</v>
      </c>
      <c r="I8401" s="9">
        <f t="shared" si="928"/>
        <v>0.99473222124670757</v>
      </c>
      <c r="J8401" s="9">
        <f t="shared" si="929"/>
        <v>0.99473222124670757</v>
      </c>
    </row>
    <row r="8402" spans="1:10" x14ac:dyDescent="0.3">
      <c r="A8402" s="6">
        <v>45277</v>
      </c>
      <c r="B8402" s="25">
        <v>102.51</v>
      </c>
      <c r="C8402" s="25">
        <v>101.97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0.99473222124670757</v>
      </c>
      <c r="H8402" s="5">
        <f t="shared" si="927"/>
        <v>0.99473222124670757</v>
      </c>
      <c r="I8402" s="9">
        <f t="shared" si="928"/>
        <v>0.99473222124670757</v>
      </c>
      <c r="J8402" s="9">
        <f t="shared" si="929"/>
        <v>0.99473222124670757</v>
      </c>
    </row>
    <row r="8403" spans="1:10" x14ac:dyDescent="0.3">
      <c r="A8403" s="6">
        <v>45277.041666666664</v>
      </c>
      <c r="B8403" s="25">
        <v>105.69</v>
      </c>
      <c r="C8403" s="25">
        <v>102.13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0.96631658624278549</v>
      </c>
      <c r="H8403" s="5">
        <f t="shared" si="927"/>
        <v>0.96631658624278549</v>
      </c>
      <c r="I8403" s="9">
        <f t="shared" si="928"/>
        <v>0.96631658624278549</v>
      </c>
      <c r="J8403" s="9">
        <f t="shared" si="929"/>
        <v>0.96823001922508833</v>
      </c>
    </row>
    <row r="8404" spans="1:10" x14ac:dyDescent="0.3">
      <c r="A8404" s="6">
        <v>45277.083333333336</v>
      </c>
      <c r="B8404" s="25">
        <v>100.62</v>
      </c>
      <c r="C8404" s="25">
        <v>97.23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0.96630888491353606</v>
      </c>
      <c r="H8404" s="5">
        <f t="shared" si="927"/>
        <v>0.96630888491353606</v>
      </c>
      <c r="I8404" s="9">
        <f t="shared" si="928"/>
        <v>0.96630888491353606</v>
      </c>
      <c r="J8404" s="9">
        <f t="shared" si="929"/>
        <v>0.96823001922508833</v>
      </c>
    </row>
    <row r="8405" spans="1:10" x14ac:dyDescent="0.3">
      <c r="A8405" s="6">
        <v>45277.125</v>
      </c>
      <c r="B8405" s="25">
        <v>98.61</v>
      </c>
      <c r="C8405" s="25">
        <v>95.29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0.96633201500861987</v>
      </c>
      <c r="H8405" s="5">
        <f t="shared" si="927"/>
        <v>0.96633201500861987</v>
      </c>
      <c r="I8405" s="9">
        <f t="shared" si="928"/>
        <v>0.96633201500861987</v>
      </c>
      <c r="J8405" s="9">
        <f t="shared" si="929"/>
        <v>0.96823001922508833</v>
      </c>
    </row>
    <row r="8406" spans="1:10" x14ac:dyDescent="0.3">
      <c r="A8406" s="6">
        <v>45277.166666666664</v>
      </c>
      <c r="B8406" s="25">
        <v>98.61</v>
      </c>
      <c r="C8406" s="25">
        <v>95.29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0.96633201500861987</v>
      </c>
      <c r="H8406" s="5">
        <f t="shared" si="927"/>
        <v>0.96633201500861987</v>
      </c>
      <c r="I8406" s="9">
        <f t="shared" si="928"/>
        <v>0.96633201500861987</v>
      </c>
      <c r="J8406" s="9">
        <f t="shared" si="929"/>
        <v>0.96823001922508833</v>
      </c>
    </row>
    <row r="8407" spans="1:10" x14ac:dyDescent="0.3">
      <c r="A8407" s="6">
        <v>45277.208333333336</v>
      </c>
      <c r="B8407" s="25">
        <v>98.61</v>
      </c>
      <c r="C8407" s="25">
        <v>95.29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0.96633201500861987</v>
      </c>
      <c r="H8407" s="5">
        <f t="shared" si="927"/>
        <v>0.96633201500861987</v>
      </c>
      <c r="I8407" s="9">
        <f t="shared" si="928"/>
        <v>0.96633201500861987</v>
      </c>
      <c r="J8407" s="9">
        <f t="shared" si="929"/>
        <v>0.96823001922508833</v>
      </c>
    </row>
    <row r="8408" spans="1:10" x14ac:dyDescent="0.3">
      <c r="A8408" s="6">
        <v>45277.25</v>
      </c>
      <c r="B8408" s="25">
        <v>102.86</v>
      </c>
      <c r="C8408" s="25">
        <v>99.39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0.96626482597705621</v>
      </c>
      <c r="H8408" s="5">
        <f t="shared" si="927"/>
        <v>0.96626482597705621</v>
      </c>
      <c r="I8408" s="9">
        <f t="shared" si="928"/>
        <v>0.96626482597705621</v>
      </c>
      <c r="J8408" s="9">
        <f t="shared" si="929"/>
        <v>0.96823001922508833</v>
      </c>
    </row>
    <row r="8409" spans="1:10" x14ac:dyDescent="0.3">
      <c r="A8409" s="6">
        <v>45277.291666666664</v>
      </c>
      <c r="B8409" s="25">
        <v>101.09</v>
      </c>
      <c r="C8409" s="25">
        <v>97.68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0.96626768226332971</v>
      </c>
      <c r="H8409" s="5">
        <f t="shared" si="927"/>
        <v>0.96626768226332971</v>
      </c>
      <c r="I8409" s="9">
        <f t="shared" si="928"/>
        <v>0.96626768226332971</v>
      </c>
      <c r="J8409" s="9">
        <f t="shared" si="929"/>
        <v>0.96823001922508833</v>
      </c>
    </row>
    <row r="8410" spans="1:10" x14ac:dyDescent="0.3">
      <c r="A8410" s="6">
        <v>45277.333333333336</v>
      </c>
      <c r="B8410" s="25">
        <v>21.43</v>
      </c>
      <c r="C8410" s="25">
        <v>20.71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0.96640223985067664</v>
      </c>
      <c r="H8410" s="5">
        <f t="shared" si="927"/>
        <v>0.96640223985067664</v>
      </c>
      <c r="I8410" s="9">
        <f t="shared" si="928"/>
        <v>0.96640223985067664</v>
      </c>
      <c r="J8410" s="9">
        <f t="shared" si="929"/>
        <v>0.96823001922508833</v>
      </c>
    </row>
    <row r="8411" spans="1:10" x14ac:dyDescent="0.3">
      <c r="A8411" s="6">
        <v>45277.375</v>
      </c>
      <c r="B8411" s="25">
        <v>0</v>
      </c>
      <c r="C8411" s="25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5">
        <v>0</v>
      </c>
      <c r="C8412" s="25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5">
        <v>0</v>
      </c>
      <c r="C8413" s="25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5">
        <v>0</v>
      </c>
      <c r="C8414" s="25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5">
        <v>0</v>
      </c>
      <c r="C8415" s="2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5">
        <v>0</v>
      </c>
      <c r="C8416" s="25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5">
        <v>0</v>
      </c>
      <c r="C8417" s="25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5">
        <v>0</v>
      </c>
      <c r="C8418" s="25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5">
        <v>0</v>
      </c>
      <c r="C8419" s="25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5">
        <v>0</v>
      </c>
      <c r="C8420" s="25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5">
        <v>0</v>
      </c>
      <c r="C8421" s="25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5">
        <v>0</v>
      </c>
      <c r="C8422" s="25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5">
        <v>50.24</v>
      </c>
      <c r="C8423" s="25">
        <v>49.13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0.97790605095541405</v>
      </c>
      <c r="H8423" s="5">
        <f t="shared" si="927"/>
        <v>0.97790605095541405</v>
      </c>
      <c r="I8423" s="9">
        <f t="shared" si="928"/>
        <v>0.97790605095541405</v>
      </c>
      <c r="J8423" s="9">
        <f t="shared" si="929"/>
        <v>0.97790605095541405</v>
      </c>
    </row>
    <row r="8424" spans="1:10" x14ac:dyDescent="0.3">
      <c r="A8424" s="6">
        <v>45277.916666666664</v>
      </c>
      <c r="B8424" s="25">
        <v>59.46</v>
      </c>
      <c r="C8424" s="25">
        <v>58.15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0.97796838210561721</v>
      </c>
      <c r="H8424" s="5">
        <f t="shared" si="927"/>
        <v>0.97796838210561721</v>
      </c>
      <c r="I8424" s="9">
        <f t="shared" si="928"/>
        <v>0.97796838210561721</v>
      </c>
      <c r="J8424" s="9">
        <f t="shared" si="929"/>
        <v>0.97796838210561721</v>
      </c>
    </row>
    <row r="8425" spans="1:10" x14ac:dyDescent="0.3">
      <c r="A8425" s="6">
        <v>45277.958333333336</v>
      </c>
      <c r="B8425" s="25">
        <v>56.44</v>
      </c>
      <c r="C8425" s="25">
        <v>55.2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0.97802976612331693</v>
      </c>
      <c r="H8425" s="5">
        <f t="shared" si="927"/>
        <v>0.97802976612331693</v>
      </c>
      <c r="I8425" s="9">
        <f t="shared" si="928"/>
        <v>0.97802976612331693</v>
      </c>
      <c r="J8425" s="9">
        <f t="shared" si="929"/>
        <v>0.97802976612331693</v>
      </c>
    </row>
    <row r="8426" spans="1:10" x14ac:dyDescent="0.3">
      <c r="A8426" s="6">
        <v>45278</v>
      </c>
      <c r="B8426" s="25">
        <v>59.18</v>
      </c>
      <c r="C8426" s="25">
        <v>57.88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0.97803311929705983</v>
      </c>
      <c r="H8426" s="5">
        <f t="shared" si="927"/>
        <v>0.97803311929705983</v>
      </c>
      <c r="I8426" s="9">
        <f t="shared" si="928"/>
        <v>0.97803311929705983</v>
      </c>
      <c r="J8426" s="9">
        <f t="shared" si="929"/>
        <v>0.97803311929705983</v>
      </c>
    </row>
    <row r="8427" spans="1:10" x14ac:dyDescent="0.3">
      <c r="A8427" s="6">
        <v>45278.041666666664</v>
      </c>
      <c r="B8427" s="25">
        <v>57.52</v>
      </c>
      <c r="C8427" s="25">
        <v>55.19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0.95949235048678716</v>
      </c>
      <c r="H8427" s="5">
        <f t="shared" si="927"/>
        <v>0.95949235048678716</v>
      </c>
      <c r="I8427" s="9">
        <f t="shared" si="928"/>
        <v>0.95949235048678716</v>
      </c>
      <c r="J8427" s="9">
        <f t="shared" si="929"/>
        <v>0.96823001922508833</v>
      </c>
    </row>
    <row r="8428" spans="1:10" x14ac:dyDescent="0.3">
      <c r="A8428" s="6">
        <v>45278.083333333336</v>
      </c>
      <c r="B8428" s="25">
        <v>59.75</v>
      </c>
      <c r="C8428" s="25">
        <v>57.33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0.95949790794979073</v>
      </c>
      <c r="H8428" s="5">
        <f t="shared" si="927"/>
        <v>0.95949790794979073</v>
      </c>
      <c r="I8428" s="9">
        <f t="shared" si="928"/>
        <v>0.95949790794979073</v>
      </c>
      <c r="J8428" s="9">
        <f t="shared" si="929"/>
        <v>0.96823001922508833</v>
      </c>
    </row>
    <row r="8429" spans="1:10" x14ac:dyDescent="0.3">
      <c r="A8429" s="6">
        <v>45278.125</v>
      </c>
      <c r="B8429" s="25">
        <v>64.959999999999994</v>
      </c>
      <c r="C8429" s="25">
        <v>62.32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0.95935960591133018</v>
      </c>
      <c r="H8429" s="5">
        <f t="shared" si="927"/>
        <v>0.95935960591133018</v>
      </c>
      <c r="I8429" s="9">
        <f t="shared" si="928"/>
        <v>0.95935960591133018</v>
      </c>
      <c r="J8429" s="9">
        <f t="shared" si="929"/>
        <v>0.96823001922508833</v>
      </c>
    </row>
    <row r="8430" spans="1:10" x14ac:dyDescent="0.3">
      <c r="A8430" s="6">
        <v>45278.166666666664</v>
      </c>
      <c r="B8430" s="25">
        <v>64.959999999999994</v>
      </c>
      <c r="C8430" s="25">
        <v>62.32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0.95935960591133018</v>
      </c>
      <c r="H8430" s="5">
        <f t="shared" si="927"/>
        <v>0.95935960591133018</v>
      </c>
      <c r="I8430" s="9">
        <f t="shared" si="928"/>
        <v>0.95935960591133018</v>
      </c>
      <c r="J8430" s="9">
        <f t="shared" si="929"/>
        <v>0.96823001922508833</v>
      </c>
    </row>
    <row r="8431" spans="1:10" x14ac:dyDescent="0.3">
      <c r="A8431" s="6">
        <v>45278.208333333336</v>
      </c>
      <c r="B8431" s="25">
        <v>70.73</v>
      </c>
      <c r="C8431" s="25">
        <v>67.86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0.95942315849003246</v>
      </c>
      <c r="H8431" s="5">
        <f t="shared" si="927"/>
        <v>0.95942315849003246</v>
      </c>
      <c r="I8431" s="9">
        <f t="shared" si="928"/>
        <v>0.95942315849003246</v>
      </c>
      <c r="J8431" s="9">
        <f t="shared" si="929"/>
        <v>0.96823001922508833</v>
      </c>
    </row>
    <row r="8432" spans="1:10" x14ac:dyDescent="0.3">
      <c r="A8432" s="6">
        <v>45278.25</v>
      </c>
      <c r="B8432" s="25">
        <v>76.900000000000006</v>
      </c>
      <c r="C8432" s="25">
        <v>73.78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0.95942782834850449</v>
      </c>
      <c r="H8432" s="5">
        <f t="shared" si="927"/>
        <v>0.95942782834850449</v>
      </c>
      <c r="I8432" s="9">
        <f t="shared" si="928"/>
        <v>0.95942782834850449</v>
      </c>
      <c r="J8432" s="9">
        <f t="shared" si="929"/>
        <v>0.96823001922508833</v>
      </c>
    </row>
    <row r="8433" spans="1:10" x14ac:dyDescent="0.3">
      <c r="A8433" s="6">
        <v>45278.291666666664</v>
      </c>
      <c r="B8433" s="25">
        <v>78.34</v>
      </c>
      <c r="C8433" s="25">
        <v>75.16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0.9594077099821291</v>
      </c>
      <c r="H8433" s="5">
        <f t="shared" si="927"/>
        <v>0.9594077099821291</v>
      </c>
      <c r="I8433" s="9">
        <f t="shared" si="928"/>
        <v>0.9594077099821291</v>
      </c>
      <c r="J8433" s="9">
        <f t="shared" si="929"/>
        <v>0.96823001922508833</v>
      </c>
    </row>
    <row r="8434" spans="1:10" x14ac:dyDescent="0.3">
      <c r="A8434" s="6">
        <v>45278.333333333336</v>
      </c>
      <c r="B8434" s="25">
        <v>28.11</v>
      </c>
      <c r="C8434" s="25">
        <v>26.97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0.95944503735325504</v>
      </c>
      <c r="H8434" s="5">
        <f t="shared" si="927"/>
        <v>0.95944503735325504</v>
      </c>
      <c r="I8434" s="9">
        <f t="shared" si="928"/>
        <v>0.95944503735325504</v>
      </c>
      <c r="J8434" s="9">
        <f t="shared" si="929"/>
        <v>0.96823001922508833</v>
      </c>
    </row>
    <row r="8435" spans="1:10" x14ac:dyDescent="0.3">
      <c r="A8435" s="6">
        <v>45278.375</v>
      </c>
      <c r="B8435" s="25">
        <v>0</v>
      </c>
      <c r="C8435" s="2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5">
        <v>0</v>
      </c>
      <c r="C8436" s="25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5">
        <v>0</v>
      </c>
      <c r="C8437" s="25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5">
        <v>0</v>
      </c>
      <c r="C8438" s="25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5">
        <v>0</v>
      </c>
      <c r="C8439" s="25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5">
        <v>0</v>
      </c>
      <c r="C8440" s="25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5">
        <v>0</v>
      </c>
      <c r="C8441" s="25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5">
        <v>0</v>
      </c>
      <c r="C8442" s="25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5">
        <v>0</v>
      </c>
      <c r="C8443" s="25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5">
        <v>0</v>
      </c>
      <c r="C8444" s="25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5">
        <v>0</v>
      </c>
      <c r="C8445" s="2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5">
        <v>22.75</v>
      </c>
      <c r="C8446" s="25">
        <v>22.27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0.97890109890109889</v>
      </c>
      <c r="H8446" s="5">
        <f t="shared" si="927"/>
        <v>0.97890109890109889</v>
      </c>
      <c r="I8446" s="9">
        <f t="shared" si="928"/>
        <v>0.97890109890109889</v>
      </c>
      <c r="J8446" s="9">
        <f t="shared" si="929"/>
        <v>0.97890109890109889</v>
      </c>
    </row>
    <row r="8447" spans="1:10" x14ac:dyDescent="0.3">
      <c r="A8447" s="6">
        <v>45278.875</v>
      </c>
      <c r="B8447" s="25">
        <v>193.5</v>
      </c>
      <c r="C8447" s="25">
        <v>189.44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0.97901808785529709</v>
      </c>
      <c r="H8447" s="5">
        <f t="shared" si="927"/>
        <v>0.97901808785529709</v>
      </c>
      <c r="I8447" s="9">
        <f t="shared" si="928"/>
        <v>0.97901808785529709</v>
      </c>
      <c r="J8447" s="9">
        <f t="shared" si="929"/>
        <v>0.97901808785529709</v>
      </c>
    </row>
    <row r="8448" spans="1:10" x14ac:dyDescent="0.3">
      <c r="A8448" s="6">
        <v>45278.916666666664</v>
      </c>
      <c r="B8448" s="25">
        <v>190.6</v>
      </c>
      <c r="C8448" s="25">
        <v>186.6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0.97901364113326339</v>
      </c>
      <c r="H8448" s="5">
        <f t="shared" si="927"/>
        <v>0.97901364113326339</v>
      </c>
      <c r="I8448" s="9">
        <f t="shared" si="928"/>
        <v>0.97901364113326339</v>
      </c>
      <c r="J8448" s="9">
        <f t="shared" si="929"/>
        <v>0.97901364113326339</v>
      </c>
    </row>
    <row r="8449" spans="1:10" x14ac:dyDescent="0.3">
      <c r="A8449" s="6">
        <v>45278.958333333336</v>
      </c>
      <c r="B8449" s="25">
        <v>115.78</v>
      </c>
      <c r="C8449" s="25">
        <v>113.36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0.97909828986007941</v>
      </c>
      <c r="H8449" s="5">
        <f t="shared" si="927"/>
        <v>0.97909828986007941</v>
      </c>
      <c r="I8449" s="9">
        <f t="shared" si="928"/>
        <v>0.97909828986007941</v>
      </c>
      <c r="J8449" s="9">
        <f t="shared" si="929"/>
        <v>0.97909828986007941</v>
      </c>
    </row>
    <row r="8450" spans="1:10" x14ac:dyDescent="0.3">
      <c r="A8450" s="6">
        <v>45279</v>
      </c>
      <c r="B8450" s="25">
        <v>80.959999999999994</v>
      </c>
      <c r="C8450" s="25">
        <v>79.260000000000005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0.97900197628458507</v>
      </c>
      <c r="H8450" s="5">
        <f t="shared" si="927"/>
        <v>0.97900197628458507</v>
      </c>
      <c r="I8450" s="9">
        <f t="shared" si="928"/>
        <v>0.97900197628458507</v>
      </c>
      <c r="J8450" s="9">
        <f t="shared" si="929"/>
        <v>0.97900197628458507</v>
      </c>
    </row>
    <row r="8451" spans="1:10" x14ac:dyDescent="0.3">
      <c r="A8451" s="6">
        <v>45279.041666666664</v>
      </c>
      <c r="B8451" s="25">
        <v>81.03</v>
      </c>
      <c r="C8451" s="25">
        <v>79.5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0.98111810440577563</v>
      </c>
      <c r="H8451" s="5">
        <f t="shared" ref="H8451:H8514" si="934">MIN(MAX(G8451,$L$12),$M$12)</f>
        <v>0.98111810440577563</v>
      </c>
      <c r="I8451" s="9">
        <f t="shared" ref="I8451:I8514" si="935">MIN(MAX(H8451,$L$10),$M$10)</f>
        <v>0.98111810440577563</v>
      </c>
      <c r="J8451" s="9">
        <f t="shared" ref="J8451:J8514" si="936">MIN(MAX(I8451,$L$8),$M$8)</f>
        <v>0.98111810440577563</v>
      </c>
    </row>
    <row r="8452" spans="1:10" x14ac:dyDescent="0.3">
      <c r="A8452" s="6">
        <v>45279.083333333336</v>
      </c>
      <c r="B8452" s="25">
        <v>81.03</v>
      </c>
      <c r="C8452" s="25">
        <v>79.5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0.98111810440577563</v>
      </c>
      <c r="H8452" s="5">
        <f t="shared" si="934"/>
        <v>0.98111810440577563</v>
      </c>
      <c r="I8452" s="9">
        <f t="shared" si="935"/>
        <v>0.98111810440577563</v>
      </c>
      <c r="J8452" s="9">
        <f t="shared" si="936"/>
        <v>0.98111810440577563</v>
      </c>
    </row>
    <row r="8453" spans="1:10" x14ac:dyDescent="0.3">
      <c r="A8453" s="6">
        <v>45279.125</v>
      </c>
      <c r="B8453" s="25">
        <v>81.03</v>
      </c>
      <c r="C8453" s="25">
        <v>79.5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0.98111810440577563</v>
      </c>
      <c r="H8453" s="5">
        <f t="shared" si="934"/>
        <v>0.98111810440577563</v>
      </c>
      <c r="I8453" s="9">
        <f t="shared" si="935"/>
        <v>0.98111810440577563</v>
      </c>
      <c r="J8453" s="9">
        <f t="shared" si="936"/>
        <v>0.98111810440577563</v>
      </c>
    </row>
    <row r="8454" spans="1:10" x14ac:dyDescent="0.3">
      <c r="A8454" s="6">
        <v>45279.166666666664</v>
      </c>
      <c r="B8454" s="25">
        <v>81.03</v>
      </c>
      <c r="C8454" s="25">
        <v>79.5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0.98111810440577563</v>
      </c>
      <c r="H8454" s="5">
        <f t="shared" si="934"/>
        <v>0.98111810440577563</v>
      </c>
      <c r="I8454" s="9">
        <f t="shared" si="935"/>
        <v>0.98111810440577563</v>
      </c>
      <c r="J8454" s="9">
        <f t="shared" si="936"/>
        <v>0.98111810440577563</v>
      </c>
    </row>
    <row r="8455" spans="1:10" x14ac:dyDescent="0.3">
      <c r="A8455" s="6">
        <v>45279.208333333336</v>
      </c>
      <c r="B8455" s="25">
        <v>81.03</v>
      </c>
      <c r="C8455" s="25">
        <v>79.5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0.98111810440577563</v>
      </c>
      <c r="H8455" s="5">
        <f t="shared" si="934"/>
        <v>0.98111810440577563</v>
      </c>
      <c r="I8455" s="9">
        <f t="shared" si="935"/>
        <v>0.98111810440577563</v>
      </c>
      <c r="J8455" s="9">
        <f t="shared" si="936"/>
        <v>0.98111810440577563</v>
      </c>
    </row>
    <row r="8456" spans="1:10" x14ac:dyDescent="0.3">
      <c r="A8456" s="6">
        <v>45279.25</v>
      </c>
      <c r="B8456" s="25">
        <v>81.03</v>
      </c>
      <c r="C8456" s="25">
        <v>79.5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0.98111810440577563</v>
      </c>
      <c r="H8456" s="5">
        <f t="shared" si="934"/>
        <v>0.98111810440577563</v>
      </c>
      <c r="I8456" s="9">
        <f t="shared" si="935"/>
        <v>0.98111810440577563</v>
      </c>
      <c r="J8456" s="9">
        <f t="shared" si="936"/>
        <v>0.98111810440577563</v>
      </c>
    </row>
    <row r="8457" spans="1:10" x14ac:dyDescent="0.3">
      <c r="A8457" s="6">
        <v>45279.291666666664</v>
      </c>
      <c r="B8457" s="25">
        <v>81.03</v>
      </c>
      <c r="C8457" s="25">
        <v>79.5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0.98111810440577563</v>
      </c>
      <c r="H8457" s="5">
        <f t="shared" si="934"/>
        <v>0.98111810440577563</v>
      </c>
      <c r="I8457" s="9">
        <f t="shared" si="935"/>
        <v>0.98111810440577563</v>
      </c>
      <c r="J8457" s="9">
        <f t="shared" si="936"/>
        <v>0.98111810440577563</v>
      </c>
    </row>
    <row r="8458" spans="1:10" x14ac:dyDescent="0.3">
      <c r="A8458" s="6">
        <v>45279.333333333336</v>
      </c>
      <c r="B8458" s="25">
        <v>22.88</v>
      </c>
      <c r="C8458" s="25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0.98076923076923084</v>
      </c>
      <c r="H8458" s="5">
        <f t="shared" si="934"/>
        <v>0.98076923076923084</v>
      </c>
      <c r="I8458" s="9">
        <f t="shared" si="935"/>
        <v>0.98076923076923084</v>
      </c>
      <c r="J8458" s="9">
        <f t="shared" si="936"/>
        <v>0.98076923076923084</v>
      </c>
    </row>
    <row r="8459" spans="1:10" x14ac:dyDescent="0.3">
      <c r="A8459" s="6">
        <v>45279.375</v>
      </c>
      <c r="B8459" s="25">
        <v>0</v>
      </c>
      <c r="C8459" s="25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5">
        <v>0</v>
      </c>
      <c r="C8460" s="25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5">
        <v>0</v>
      </c>
      <c r="C8461" s="25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5">
        <v>0</v>
      </c>
      <c r="C8462" s="25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5">
        <v>0</v>
      </c>
      <c r="C8463" s="25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5">
        <v>0</v>
      </c>
      <c r="C8464" s="25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5">
        <v>0</v>
      </c>
      <c r="C8465" s="2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5">
        <v>0</v>
      </c>
      <c r="C8466" s="25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5">
        <v>0</v>
      </c>
      <c r="C8467" s="25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5">
        <v>0</v>
      </c>
      <c r="C8468" s="25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5">
        <v>0</v>
      </c>
      <c r="C8469" s="25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5">
        <v>42.83</v>
      </c>
      <c r="C8470" s="25">
        <v>42.78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0.99883259397618496</v>
      </c>
      <c r="H8470" s="5">
        <f t="shared" si="934"/>
        <v>0.99883259397618496</v>
      </c>
      <c r="I8470" s="9">
        <f t="shared" si="935"/>
        <v>0.99883259397618496</v>
      </c>
      <c r="J8470" s="9">
        <f t="shared" si="936"/>
        <v>0.99883259397618496</v>
      </c>
    </row>
    <row r="8471" spans="1:10" x14ac:dyDescent="0.3">
      <c r="A8471" s="6">
        <v>45279.875</v>
      </c>
      <c r="B8471" s="25">
        <v>161.79</v>
      </c>
      <c r="C8471" s="25">
        <v>161.59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0.99876382965572663</v>
      </c>
      <c r="H8471" s="5">
        <f t="shared" si="934"/>
        <v>0.99876382965572663</v>
      </c>
      <c r="I8471" s="9">
        <f t="shared" si="935"/>
        <v>0.99876382965572663</v>
      </c>
      <c r="J8471" s="9">
        <f t="shared" si="936"/>
        <v>0.99876382965572663</v>
      </c>
    </row>
    <row r="8472" spans="1:10" x14ac:dyDescent="0.3">
      <c r="A8472" s="6">
        <v>45279.916666666664</v>
      </c>
      <c r="B8472" s="25">
        <v>171.11</v>
      </c>
      <c r="C8472" s="25">
        <v>170.89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0.99871427736543728</v>
      </c>
      <c r="H8472" s="5">
        <f t="shared" si="934"/>
        <v>0.99871427736543728</v>
      </c>
      <c r="I8472" s="9">
        <f t="shared" si="935"/>
        <v>0.99871427736543728</v>
      </c>
      <c r="J8472" s="9">
        <f t="shared" si="936"/>
        <v>0.99871427736543728</v>
      </c>
    </row>
    <row r="8473" spans="1:10" x14ac:dyDescent="0.3">
      <c r="A8473" s="6">
        <v>45279.958333333336</v>
      </c>
      <c r="B8473" s="25">
        <v>171.11</v>
      </c>
      <c r="C8473" s="25">
        <v>170.89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0.99871427736543728</v>
      </c>
      <c r="H8473" s="5">
        <f t="shared" si="934"/>
        <v>0.99871427736543728</v>
      </c>
      <c r="I8473" s="9">
        <f t="shared" si="935"/>
        <v>0.99871427736543728</v>
      </c>
      <c r="J8473" s="9">
        <f t="shared" si="936"/>
        <v>0.99871427736543728</v>
      </c>
    </row>
    <row r="8474" spans="1:10" x14ac:dyDescent="0.3">
      <c r="A8474" s="6">
        <v>45280</v>
      </c>
      <c r="B8474" s="25">
        <v>171.11</v>
      </c>
      <c r="C8474" s="25">
        <v>170.89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0.99871427736543728</v>
      </c>
      <c r="H8474" s="5">
        <f t="shared" si="934"/>
        <v>0.99871427736543728</v>
      </c>
      <c r="I8474" s="9">
        <f t="shared" si="935"/>
        <v>0.99871427736543728</v>
      </c>
      <c r="J8474" s="9">
        <f t="shared" si="936"/>
        <v>0.99871427736543728</v>
      </c>
    </row>
    <row r="8475" spans="1:10" x14ac:dyDescent="0.3">
      <c r="A8475" s="6">
        <v>45280.041666666664</v>
      </c>
      <c r="B8475" s="25">
        <v>96.79</v>
      </c>
      <c r="C8475" s="25">
        <v>93.74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0.96848848021489808</v>
      </c>
      <c r="H8475" s="5">
        <f t="shared" si="934"/>
        <v>0.96848848021489808</v>
      </c>
      <c r="I8475" s="9">
        <f t="shared" si="935"/>
        <v>0.96848848021489808</v>
      </c>
      <c r="J8475" s="9">
        <f t="shared" si="936"/>
        <v>0.96848848021489808</v>
      </c>
    </row>
    <row r="8476" spans="1:10" x14ac:dyDescent="0.3">
      <c r="A8476" s="6">
        <v>45280.083333333336</v>
      </c>
      <c r="B8476" s="25">
        <v>96.79</v>
      </c>
      <c r="C8476" s="25">
        <v>93.74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0.96848848021489808</v>
      </c>
      <c r="H8476" s="5">
        <f t="shared" si="934"/>
        <v>0.96848848021489808</v>
      </c>
      <c r="I8476" s="9">
        <f t="shared" si="935"/>
        <v>0.96848848021489808</v>
      </c>
      <c r="J8476" s="9">
        <f t="shared" si="936"/>
        <v>0.96848848021489808</v>
      </c>
    </row>
    <row r="8477" spans="1:10" x14ac:dyDescent="0.3">
      <c r="A8477" s="6">
        <v>45280.125</v>
      </c>
      <c r="B8477" s="25">
        <v>96.79</v>
      </c>
      <c r="C8477" s="25">
        <v>93.74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0.96848848021489808</v>
      </c>
      <c r="H8477" s="5">
        <f t="shared" si="934"/>
        <v>0.96848848021489808</v>
      </c>
      <c r="I8477" s="9">
        <f t="shared" si="935"/>
        <v>0.96848848021489808</v>
      </c>
      <c r="J8477" s="9">
        <f t="shared" si="936"/>
        <v>0.96848848021489808</v>
      </c>
    </row>
    <row r="8478" spans="1:10" x14ac:dyDescent="0.3">
      <c r="A8478" s="6">
        <v>45280.166666666664</v>
      </c>
      <c r="B8478" s="25">
        <v>96.79</v>
      </c>
      <c r="C8478" s="25">
        <v>93.74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0.96848848021489808</v>
      </c>
      <c r="H8478" s="5">
        <f t="shared" si="934"/>
        <v>0.96848848021489808</v>
      </c>
      <c r="I8478" s="9">
        <f t="shared" si="935"/>
        <v>0.96848848021489808</v>
      </c>
      <c r="J8478" s="9">
        <f t="shared" si="936"/>
        <v>0.96848848021489808</v>
      </c>
    </row>
    <row r="8479" spans="1:10" x14ac:dyDescent="0.3">
      <c r="A8479" s="6">
        <v>45280.208333333336</v>
      </c>
      <c r="B8479" s="25">
        <v>96.79</v>
      </c>
      <c r="C8479" s="25">
        <v>93.74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0.96848848021489808</v>
      </c>
      <c r="H8479" s="5">
        <f t="shared" si="934"/>
        <v>0.96848848021489808</v>
      </c>
      <c r="I8479" s="9">
        <f t="shared" si="935"/>
        <v>0.96848848021489808</v>
      </c>
      <c r="J8479" s="9">
        <f t="shared" si="936"/>
        <v>0.96848848021489808</v>
      </c>
    </row>
    <row r="8480" spans="1:10" x14ac:dyDescent="0.3">
      <c r="A8480" s="6">
        <v>45280.25</v>
      </c>
      <c r="B8480" s="25">
        <v>96.79</v>
      </c>
      <c r="C8480" s="25">
        <v>93.74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0.96848848021489808</v>
      </c>
      <c r="H8480" s="5">
        <f t="shared" si="934"/>
        <v>0.96848848021489808</v>
      </c>
      <c r="I8480" s="9">
        <f t="shared" si="935"/>
        <v>0.96848848021489808</v>
      </c>
      <c r="J8480" s="9">
        <f t="shared" si="936"/>
        <v>0.96848848021489808</v>
      </c>
    </row>
    <row r="8481" spans="1:10" x14ac:dyDescent="0.3">
      <c r="A8481" s="6">
        <v>45280.291666666664</v>
      </c>
      <c r="B8481" s="25">
        <v>96.79</v>
      </c>
      <c r="C8481" s="25">
        <v>93.74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0.96848848021489808</v>
      </c>
      <c r="H8481" s="5">
        <f t="shared" si="934"/>
        <v>0.96848848021489808</v>
      </c>
      <c r="I8481" s="9">
        <f t="shared" si="935"/>
        <v>0.96848848021489808</v>
      </c>
      <c r="J8481" s="9">
        <f t="shared" si="936"/>
        <v>0.96848848021489808</v>
      </c>
    </row>
    <row r="8482" spans="1:10" x14ac:dyDescent="0.3">
      <c r="A8482" s="6">
        <v>45280.333333333336</v>
      </c>
      <c r="B8482" s="25">
        <v>29.47</v>
      </c>
      <c r="C8482" s="25">
        <v>28.54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0.96844248388191378</v>
      </c>
      <c r="H8482" s="5">
        <f t="shared" si="934"/>
        <v>0.96844248388191378</v>
      </c>
      <c r="I8482" s="9">
        <f t="shared" si="935"/>
        <v>0.96844248388191378</v>
      </c>
      <c r="J8482" s="9">
        <f t="shared" si="936"/>
        <v>0.96844248388191378</v>
      </c>
    </row>
    <row r="8483" spans="1:10" x14ac:dyDescent="0.3">
      <c r="A8483" s="6">
        <v>45280.375</v>
      </c>
      <c r="B8483" s="25">
        <v>0</v>
      </c>
      <c r="C8483" s="25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5">
        <v>0</v>
      </c>
      <c r="C8484" s="25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5">
        <v>0</v>
      </c>
      <c r="C8485" s="2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5">
        <v>0</v>
      </c>
      <c r="C8486" s="25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5">
        <v>0</v>
      </c>
      <c r="C8487" s="25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5">
        <v>0</v>
      </c>
      <c r="C8488" s="25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5">
        <v>0</v>
      </c>
      <c r="C8489" s="25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5">
        <v>0</v>
      </c>
      <c r="C8490" s="25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5">
        <v>0</v>
      </c>
      <c r="C8491" s="25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5">
        <v>0</v>
      </c>
      <c r="C8492" s="25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5">
        <v>0</v>
      </c>
      <c r="C8493" s="25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5">
        <v>28.16</v>
      </c>
      <c r="C8494" s="25">
        <v>27.9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0.99076704545454541</v>
      </c>
      <c r="H8494" s="5">
        <f t="shared" si="934"/>
        <v>0.99076704545454541</v>
      </c>
      <c r="I8494" s="9">
        <f t="shared" si="935"/>
        <v>0.99076704545454541</v>
      </c>
      <c r="J8494" s="9">
        <f t="shared" si="936"/>
        <v>0.99076704545454541</v>
      </c>
    </row>
    <row r="8495" spans="1:10" x14ac:dyDescent="0.3">
      <c r="A8495" s="6">
        <v>45280.875</v>
      </c>
      <c r="B8495" s="25">
        <v>83.06</v>
      </c>
      <c r="C8495" s="25">
        <v>82.31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0.99097038285576688</v>
      </c>
      <c r="H8495" s="5">
        <f t="shared" si="934"/>
        <v>0.99097038285576688</v>
      </c>
      <c r="I8495" s="9">
        <f t="shared" si="935"/>
        <v>0.99097038285576688</v>
      </c>
      <c r="J8495" s="9">
        <f t="shared" si="936"/>
        <v>0.99097038285576688</v>
      </c>
    </row>
    <row r="8496" spans="1:10" x14ac:dyDescent="0.3">
      <c r="A8496" s="6">
        <v>45280.916666666664</v>
      </c>
      <c r="B8496" s="25">
        <v>62.69</v>
      </c>
      <c r="C8496" s="25">
        <v>62.13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0.99106715584622751</v>
      </c>
      <c r="H8496" s="5">
        <f t="shared" si="934"/>
        <v>0.99106715584622751</v>
      </c>
      <c r="I8496" s="9">
        <f t="shared" si="935"/>
        <v>0.99106715584622751</v>
      </c>
      <c r="J8496" s="9">
        <f t="shared" si="936"/>
        <v>0.99106715584622751</v>
      </c>
    </row>
    <row r="8497" spans="1:10" x14ac:dyDescent="0.3">
      <c r="A8497" s="6">
        <v>45280.958333333336</v>
      </c>
      <c r="B8497" s="25">
        <v>74.03</v>
      </c>
      <c r="C8497" s="25">
        <v>73.37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0.99108469539375932</v>
      </c>
      <c r="H8497" s="5">
        <f t="shared" si="934"/>
        <v>0.99108469539375932</v>
      </c>
      <c r="I8497" s="9">
        <f t="shared" si="935"/>
        <v>0.99108469539375932</v>
      </c>
      <c r="J8497" s="9">
        <f t="shared" si="936"/>
        <v>0.99108469539375932</v>
      </c>
    </row>
    <row r="8498" spans="1:10" x14ac:dyDescent="0.3">
      <c r="A8498" s="6">
        <v>45281</v>
      </c>
      <c r="B8498" s="25">
        <v>79.31</v>
      </c>
      <c r="C8498" s="25">
        <v>78.599999999999994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0.99104778716429187</v>
      </c>
      <c r="H8498" s="5">
        <f t="shared" si="934"/>
        <v>0.99104778716429187</v>
      </c>
      <c r="I8498" s="9">
        <f t="shared" si="935"/>
        <v>0.99104778716429187</v>
      </c>
      <c r="J8498" s="9">
        <f t="shared" si="936"/>
        <v>0.99104778716429187</v>
      </c>
    </row>
    <row r="8499" spans="1:10" x14ac:dyDescent="0.3">
      <c r="A8499" s="6">
        <v>45281.041666666664</v>
      </c>
      <c r="B8499" s="25">
        <v>68</v>
      </c>
      <c r="C8499" s="25">
        <v>66.03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0.97102941176470592</v>
      </c>
      <c r="H8499" s="5">
        <f t="shared" si="934"/>
        <v>0.97102941176470592</v>
      </c>
      <c r="I8499" s="9">
        <f t="shared" si="935"/>
        <v>0.97102941176470592</v>
      </c>
      <c r="J8499" s="9">
        <f t="shared" si="936"/>
        <v>0.97102941176470592</v>
      </c>
    </row>
    <row r="8500" spans="1:10" x14ac:dyDescent="0.3">
      <c r="A8500" s="6">
        <v>45281.083333333336</v>
      </c>
      <c r="B8500" s="25">
        <v>65.81</v>
      </c>
      <c r="C8500" s="25">
        <v>63.9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0.9709770551587904</v>
      </c>
      <c r="H8500" s="5">
        <f t="shared" si="934"/>
        <v>0.9709770551587904</v>
      </c>
      <c r="I8500" s="9">
        <f t="shared" si="935"/>
        <v>0.9709770551587904</v>
      </c>
      <c r="J8500" s="9">
        <f t="shared" si="936"/>
        <v>0.9709770551587904</v>
      </c>
    </row>
    <row r="8501" spans="1:10" x14ac:dyDescent="0.3">
      <c r="A8501" s="6">
        <v>45281.125</v>
      </c>
      <c r="B8501" s="25">
        <v>63.61</v>
      </c>
      <c r="C8501" s="25">
        <v>61.77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0.97107373054551172</v>
      </c>
      <c r="H8501" s="5">
        <f t="shared" si="934"/>
        <v>0.97107373054551172</v>
      </c>
      <c r="I8501" s="9">
        <f t="shared" si="935"/>
        <v>0.97107373054551172</v>
      </c>
      <c r="J8501" s="9">
        <f t="shared" si="936"/>
        <v>0.97107373054551172</v>
      </c>
    </row>
    <row r="8502" spans="1:10" x14ac:dyDescent="0.3">
      <c r="A8502" s="6">
        <v>45281.166666666664</v>
      </c>
      <c r="B8502" s="25">
        <v>72.17</v>
      </c>
      <c r="C8502" s="25">
        <v>70.08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0.97104059858667036</v>
      </c>
      <c r="H8502" s="5">
        <f t="shared" si="934"/>
        <v>0.97104059858667036</v>
      </c>
      <c r="I8502" s="9">
        <f t="shared" si="935"/>
        <v>0.97104059858667036</v>
      </c>
      <c r="J8502" s="9">
        <f t="shared" si="936"/>
        <v>0.97104059858667036</v>
      </c>
    </row>
    <row r="8503" spans="1:10" x14ac:dyDescent="0.3">
      <c r="A8503" s="6">
        <v>45281.208333333336</v>
      </c>
      <c r="B8503" s="25">
        <v>86.94</v>
      </c>
      <c r="C8503" s="25">
        <v>84.42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0.97101449275362328</v>
      </c>
      <c r="H8503" s="5">
        <f t="shared" si="934"/>
        <v>0.97101449275362328</v>
      </c>
      <c r="I8503" s="9">
        <f t="shared" si="935"/>
        <v>0.97101449275362328</v>
      </c>
      <c r="J8503" s="9">
        <f t="shared" si="936"/>
        <v>0.97101449275362328</v>
      </c>
    </row>
    <row r="8504" spans="1:10" x14ac:dyDescent="0.3">
      <c r="A8504" s="6">
        <v>45281.25</v>
      </c>
      <c r="B8504" s="25">
        <v>86.94</v>
      </c>
      <c r="C8504" s="25">
        <v>84.42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0.97101449275362328</v>
      </c>
      <c r="H8504" s="5">
        <f t="shared" si="934"/>
        <v>0.97101449275362328</v>
      </c>
      <c r="I8504" s="9">
        <f t="shared" si="935"/>
        <v>0.97101449275362328</v>
      </c>
      <c r="J8504" s="9">
        <f t="shared" si="936"/>
        <v>0.97101449275362328</v>
      </c>
    </row>
    <row r="8505" spans="1:10" x14ac:dyDescent="0.3">
      <c r="A8505" s="6">
        <v>45281.291666666664</v>
      </c>
      <c r="B8505" s="25">
        <v>82.26</v>
      </c>
      <c r="C8505" s="25">
        <v>79.87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0.97094578166788237</v>
      </c>
      <c r="H8505" s="5">
        <f t="shared" si="934"/>
        <v>0.97094578166788237</v>
      </c>
      <c r="I8505" s="9">
        <f t="shared" si="935"/>
        <v>0.97094578166788237</v>
      </c>
      <c r="J8505" s="9">
        <f t="shared" si="936"/>
        <v>0.97094578166788237</v>
      </c>
    </row>
    <row r="8506" spans="1:10" x14ac:dyDescent="0.3">
      <c r="A8506" s="6">
        <v>45281.333333333336</v>
      </c>
      <c r="B8506" s="25">
        <v>41.45</v>
      </c>
      <c r="C8506" s="25">
        <v>40.25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0.97104945717732205</v>
      </c>
      <c r="H8506" s="5">
        <f t="shared" si="934"/>
        <v>0.97104945717732205</v>
      </c>
      <c r="I8506" s="9">
        <f t="shared" si="935"/>
        <v>0.97104945717732205</v>
      </c>
      <c r="J8506" s="9">
        <f t="shared" si="936"/>
        <v>0.97104945717732205</v>
      </c>
    </row>
    <row r="8507" spans="1:10" x14ac:dyDescent="0.3">
      <c r="A8507" s="6">
        <v>45281.375</v>
      </c>
      <c r="B8507" s="25">
        <v>0</v>
      </c>
      <c r="C8507" s="25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5">
        <v>0</v>
      </c>
      <c r="C8508" s="25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5">
        <v>0</v>
      </c>
      <c r="C8509" s="25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5">
        <v>0</v>
      </c>
      <c r="C8510" s="25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5">
        <v>0</v>
      </c>
      <c r="C8511" s="25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5">
        <v>0</v>
      </c>
      <c r="C8512" s="25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5">
        <v>0</v>
      </c>
      <c r="C8513" s="25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5">
        <v>0</v>
      </c>
      <c r="C8514" s="25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5">
        <v>0</v>
      </c>
      <c r="C8515" s="2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5">
        <v>0</v>
      </c>
      <c r="C8516" s="25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5">
        <v>0</v>
      </c>
      <c r="C8517" s="25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5">
        <v>24.92</v>
      </c>
      <c r="C8518" s="25">
        <v>24.81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0.99558587479935778</v>
      </c>
      <c r="H8518" s="5">
        <f t="shared" si="941"/>
        <v>0.99558587479935778</v>
      </c>
      <c r="I8518" s="9">
        <f t="shared" si="942"/>
        <v>0.99558587479935778</v>
      </c>
      <c r="J8518" s="9">
        <f t="shared" si="943"/>
        <v>0.99558587479935778</v>
      </c>
    </row>
    <row r="8519" spans="1:10" x14ac:dyDescent="0.3">
      <c r="A8519" s="6">
        <v>45281.875</v>
      </c>
      <c r="B8519" s="25">
        <v>81.239999999999995</v>
      </c>
      <c r="C8519" s="25">
        <v>80.89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0.9956917774495323</v>
      </c>
      <c r="H8519" s="5">
        <f t="shared" si="941"/>
        <v>0.9956917774495323</v>
      </c>
      <c r="I8519" s="9">
        <f t="shared" si="942"/>
        <v>0.9956917774495323</v>
      </c>
      <c r="J8519" s="9">
        <f t="shared" si="943"/>
        <v>0.9956917774495323</v>
      </c>
    </row>
    <row r="8520" spans="1:10" x14ac:dyDescent="0.3">
      <c r="A8520" s="6">
        <v>45281.916666666664</v>
      </c>
      <c r="B8520" s="25">
        <v>86.26</v>
      </c>
      <c r="C8520" s="25">
        <v>85.88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0.99559471365638752</v>
      </c>
      <c r="H8520" s="5">
        <f t="shared" si="941"/>
        <v>0.99559471365638752</v>
      </c>
      <c r="I8520" s="9">
        <f t="shared" si="942"/>
        <v>0.99559471365638752</v>
      </c>
      <c r="J8520" s="9">
        <f t="shared" si="943"/>
        <v>0.99559471365638752</v>
      </c>
    </row>
    <row r="8521" spans="1:10" x14ac:dyDescent="0.3">
      <c r="A8521" s="6">
        <v>45281.958333333336</v>
      </c>
      <c r="B8521" s="25">
        <v>86.26</v>
      </c>
      <c r="C8521" s="25">
        <v>85.88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0.99559471365638752</v>
      </c>
      <c r="H8521" s="5">
        <f t="shared" si="941"/>
        <v>0.99559471365638752</v>
      </c>
      <c r="I8521" s="9">
        <f t="shared" si="942"/>
        <v>0.99559471365638752</v>
      </c>
      <c r="J8521" s="9">
        <f t="shared" si="943"/>
        <v>0.99559471365638752</v>
      </c>
    </row>
    <row r="8522" spans="1:10" x14ac:dyDescent="0.3">
      <c r="A8522" s="6">
        <v>45282</v>
      </c>
      <c r="B8522" s="25">
        <v>77.25</v>
      </c>
      <c r="C8522" s="25">
        <v>76.92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0.99572815533980585</v>
      </c>
      <c r="H8522" s="5">
        <f t="shared" si="941"/>
        <v>0.99572815533980585</v>
      </c>
      <c r="I8522" s="9">
        <f t="shared" si="942"/>
        <v>0.99572815533980585</v>
      </c>
      <c r="J8522" s="9">
        <f t="shared" si="943"/>
        <v>0.99572815533980585</v>
      </c>
    </row>
    <row r="8523" spans="1:10" x14ac:dyDescent="0.3">
      <c r="A8523" s="6">
        <v>45282.041666666664</v>
      </c>
      <c r="B8523" s="25">
        <v>71.760000000000005</v>
      </c>
      <c r="C8523" s="25">
        <v>70.069999999999993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0.97644927536231862</v>
      </c>
      <c r="H8523" s="5">
        <f t="shared" si="941"/>
        <v>0.97644927536231862</v>
      </c>
      <c r="I8523" s="9">
        <f t="shared" si="942"/>
        <v>0.97644927536231862</v>
      </c>
      <c r="J8523" s="9">
        <f t="shared" si="943"/>
        <v>0.97644927536231862</v>
      </c>
    </row>
    <row r="8524" spans="1:10" x14ac:dyDescent="0.3">
      <c r="A8524" s="6">
        <v>45282.083333333336</v>
      </c>
      <c r="B8524" s="25">
        <v>70.34</v>
      </c>
      <c r="C8524" s="25">
        <v>68.69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0.97654250781916396</v>
      </c>
      <c r="H8524" s="5">
        <f t="shared" si="941"/>
        <v>0.97654250781916396</v>
      </c>
      <c r="I8524" s="9">
        <f t="shared" si="942"/>
        <v>0.97654250781916396</v>
      </c>
      <c r="J8524" s="9">
        <f t="shared" si="943"/>
        <v>0.97654250781916396</v>
      </c>
    </row>
    <row r="8525" spans="1:10" x14ac:dyDescent="0.3">
      <c r="A8525" s="6">
        <v>45282.125</v>
      </c>
      <c r="B8525" s="25">
        <v>70.510000000000005</v>
      </c>
      <c r="C8525" s="25">
        <v>68.849999999999994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0.97645724010778601</v>
      </c>
      <c r="H8525" s="5">
        <f t="shared" si="941"/>
        <v>0.97645724010778601</v>
      </c>
      <c r="I8525" s="9">
        <f t="shared" si="942"/>
        <v>0.97645724010778601</v>
      </c>
      <c r="J8525" s="9">
        <f t="shared" si="943"/>
        <v>0.97645724010778601</v>
      </c>
    </row>
    <row r="8526" spans="1:10" x14ac:dyDescent="0.3">
      <c r="A8526" s="6">
        <v>45282.166666666664</v>
      </c>
      <c r="B8526" s="25">
        <v>72.08</v>
      </c>
      <c r="C8526" s="25">
        <v>70.38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0.97641509433962259</v>
      </c>
      <c r="H8526" s="5">
        <f t="shared" si="941"/>
        <v>0.97641509433962259</v>
      </c>
      <c r="I8526" s="9">
        <f t="shared" si="942"/>
        <v>0.97641509433962259</v>
      </c>
      <c r="J8526" s="9">
        <f t="shared" si="943"/>
        <v>0.97641509433962259</v>
      </c>
    </row>
    <row r="8527" spans="1:10" x14ac:dyDescent="0.3">
      <c r="A8527" s="6">
        <v>45282.208333333336</v>
      </c>
      <c r="B8527" s="25">
        <v>72.25</v>
      </c>
      <c r="C8527" s="25">
        <v>70.55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0.97647058823529409</v>
      </c>
      <c r="H8527" s="5">
        <f t="shared" si="941"/>
        <v>0.97647058823529409</v>
      </c>
      <c r="I8527" s="9">
        <f t="shared" si="942"/>
        <v>0.97647058823529409</v>
      </c>
      <c r="J8527" s="9">
        <f t="shared" si="943"/>
        <v>0.97647058823529409</v>
      </c>
    </row>
    <row r="8528" spans="1:10" x14ac:dyDescent="0.3">
      <c r="A8528" s="6">
        <v>45282.25</v>
      </c>
      <c r="B8528" s="25">
        <v>74.12</v>
      </c>
      <c r="C8528" s="25">
        <v>72.38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0.97652455477603872</v>
      </c>
      <c r="H8528" s="5">
        <f t="shared" si="941"/>
        <v>0.97652455477603872</v>
      </c>
      <c r="I8528" s="9">
        <f t="shared" si="942"/>
        <v>0.97652455477603872</v>
      </c>
      <c r="J8528" s="9">
        <f t="shared" si="943"/>
        <v>0.97652455477603872</v>
      </c>
    </row>
    <row r="8529" spans="1:10" x14ac:dyDescent="0.3">
      <c r="A8529" s="6">
        <v>45282.291666666664</v>
      </c>
      <c r="B8529" s="25">
        <v>72.63</v>
      </c>
      <c r="C8529" s="25">
        <v>70.92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0.97645600991325909</v>
      </c>
      <c r="H8529" s="5">
        <f t="shared" si="941"/>
        <v>0.97645600991325909</v>
      </c>
      <c r="I8529" s="9">
        <f t="shared" si="942"/>
        <v>0.97645600991325909</v>
      </c>
      <c r="J8529" s="9">
        <f t="shared" si="943"/>
        <v>0.97645600991325909</v>
      </c>
    </row>
    <row r="8530" spans="1:10" x14ac:dyDescent="0.3">
      <c r="A8530" s="6">
        <v>45282.333333333336</v>
      </c>
      <c r="B8530" s="25">
        <v>25.65</v>
      </c>
      <c r="C8530" s="25">
        <v>25.04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0.97621832358674465</v>
      </c>
      <c r="H8530" s="5">
        <f t="shared" si="941"/>
        <v>0.97621832358674465</v>
      </c>
      <c r="I8530" s="9">
        <f t="shared" si="942"/>
        <v>0.97621832358674465</v>
      </c>
      <c r="J8530" s="9">
        <f t="shared" si="943"/>
        <v>0.97621832358674465</v>
      </c>
    </row>
    <row r="8531" spans="1:10" x14ac:dyDescent="0.3">
      <c r="A8531" s="6">
        <v>45282.375</v>
      </c>
      <c r="B8531" s="25">
        <v>0</v>
      </c>
      <c r="C8531" s="25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5">
        <v>0</v>
      </c>
      <c r="C8532" s="25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5">
        <v>0</v>
      </c>
      <c r="C8533" s="25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5">
        <v>0</v>
      </c>
      <c r="C8534" s="25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5">
        <v>0</v>
      </c>
      <c r="C8535" s="2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5">
        <v>0</v>
      </c>
      <c r="C8536" s="25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5">
        <v>0</v>
      </c>
      <c r="C8537" s="25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5">
        <v>0</v>
      </c>
      <c r="C8538" s="25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5">
        <v>0</v>
      </c>
      <c r="C8539" s="25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5">
        <v>0</v>
      </c>
      <c r="C8540" s="25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5">
        <v>0</v>
      </c>
      <c r="C8541" s="25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5">
        <v>29.96</v>
      </c>
      <c r="C8542" s="25">
        <v>30.06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1.0033377837116153</v>
      </c>
      <c r="H8542" s="5">
        <f t="shared" si="941"/>
        <v>1.0033377837116153</v>
      </c>
      <c r="I8542" s="9">
        <f t="shared" si="942"/>
        <v>1.0033377837116153</v>
      </c>
      <c r="J8542" s="9">
        <f t="shared" si="943"/>
        <v>1.0033377837116153</v>
      </c>
    </row>
    <row r="8543" spans="1:10" x14ac:dyDescent="0.3">
      <c r="A8543" s="6">
        <v>45282.875</v>
      </c>
      <c r="B8543" s="25">
        <v>83.05</v>
      </c>
      <c r="C8543" s="25">
        <v>83.32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1.0032510535821793</v>
      </c>
      <c r="H8543" s="5">
        <f t="shared" si="941"/>
        <v>1.0032510535821793</v>
      </c>
      <c r="I8543" s="9">
        <f t="shared" si="942"/>
        <v>1.0032510535821793</v>
      </c>
      <c r="J8543" s="9">
        <f t="shared" si="943"/>
        <v>1.0032510535821793</v>
      </c>
    </row>
    <row r="8544" spans="1:10" x14ac:dyDescent="0.3">
      <c r="A8544" s="6">
        <v>45282.916666666664</v>
      </c>
      <c r="B8544" s="25">
        <v>86.83</v>
      </c>
      <c r="C8544" s="25">
        <v>87.11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1.0032246919267533</v>
      </c>
      <c r="H8544" s="5">
        <f t="shared" si="941"/>
        <v>1.0032246919267533</v>
      </c>
      <c r="I8544" s="9">
        <f t="shared" si="942"/>
        <v>1.0032246919267533</v>
      </c>
      <c r="J8544" s="9">
        <f t="shared" si="943"/>
        <v>1.0032246919267533</v>
      </c>
    </row>
    <row r="8545" spans="1:10" x14ac:dyDescent="0.3">
      <c r="A8545" s="6">
        <v>45282.958333333336</v>
      </c>
      <c r="B8545" s="25">
        <v>86.83</v>
      </c>
      <c r="C8545" s="25">
        <v>87.11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1.0032246919267533</v>
      </c>
      <c r="H8545" s="5">
        <f t="shared" si="941"/>
        <v>1.0032246919267533</v>
      </c>
      <c r="I8545" s="9">
        <f t="shared" si="942"/>
        <v>1.0032246919267533</v>
      </c>
      <c r="J8545" s="9">
        <f t="shared" si="943"/>
        <v>1.0032246919267533</v>
      </c>
    </row>
    <row r="8546" spans="1:10" x14ac:dyDescent="0.3">
      <c r="A8546" s="6">
        <v>45283</v>
      </c>
      <c r="B8546" s="25">
        <v>86.83</v>
      </c>
      <c r="C8546" s="25">
        <v>87.11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1.0032246919267533</v>
      </c>
      <c r="H8546" s="5">
        <f t="shared" si="941"/>
        <v>1.0032246919267533</v>
      </c>
      <c r="I8546" s="9">
        <f t="shared" si="942"/>
        <v>1.0032246919267533</v>
      </c>
      <c r="J8546" s="9">
        <f t="shared" si="943"/>
        <v>1.0032246919267533</v>
      </c>
    </row>
    <row r="8547" spans="1:10" x14ac:dyDescent="0.3">
      <c r="A8547" s="6">
        <v>45283.041666666664</v>
      </c>
      <c r="B8547" s="25">
        <v>90.02</v>
      </c>
      <c r="C8547" s="25">
        <v>88.65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0.98478115974227964</v>
      </c>
      <c r="H8547" s="5">
        <f t="shared" si="941"/>
        <v>0.98478115974227964</v>
      </c>
      <c r="I8547" s="9">
        <f t="shared" si="942"/>
        <v>0.98478115974227964</v>
      </c>
      <c r="J8547" s="9">
        <f t="shared" si="943"/>
        <v>0.98478115974227964</v>
      </c>
    </row>
    <row r="8548" spans="1:10" x14ac:dyDescent="0.3">
      <c r="A8548" s="6">
        <v>45283.083333333336</v>
      </c>
      <c r="B8548" s="25">
        <v>75.86</v>
      </c>
      <c r="C8548" s="25">
        <v>74.69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0.98457685209596624</v>
      </c>
      <c r="H8548" s="5">
        <f t="shared" si="941"/>
        <v>0.98457685209596624</v>
      </c>
      <c r="I8548" s="9">
        <f t="shared" si="942"/>
        <v>0.98457685209596624</v>
      </c>
      <c r="J8548" s="9">
        <f t="shared" si="943"/>
        <v>0.98457685209596624</v>
      </c>
    </row>
    <row r="8549" spans="1:10" x14ac:dyDescent="0.3">
      <c r="A8549" s="6">
        <v>45283.125</v>
      </c>
      <c r="B8549" s="25">
        <v>74.599999999999994</v>
      </c>
      <c r="C8549" s="25">
        <v>73.459999999999994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0.98471849865951744</v>
      </c>
      <c r="H8549" s="5">
        <f t="shared" si="941"/>
        <v>0.98471849865951744</v>
      </c>
      <c r="I8549" s="9">
        <f t="shared" si="942"/>
        <v>0.98471849865951744</v>
      </c>
      <c r="J8549" s="9">
        <f t="shared" si="943"/>
        <v>0.98471849865951744</v>
      </c>
    </row>
    <row r="8550" spans="1:10" x14ac:dyDescent="0.3">
      <c r="A8550" s="6">
        <v>45283.166666666664</v>
      </c>
      <c r="B8550" s="25">
        <v>73.930000000000007</v>
      </c>
      <c r="C8550" s="25">
        <v>72.8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0.9847152712024887</v>
      </c>
      <c r="H8550" s="5">
        <f t="shared" si="941"/>
        <v>0.9847152712024887</v>
      </c>
      <c r="I8550" s="9">
        <f t="shared" si="942"/>
        <v>0.9847152712024887</v>
      </c>
      <c r="J8550" s="9">
        <f t="shared" si="943"/>
        <v>0.9847152712024887</v>
      </c>
    </row>
    <row r="8551" spans="1:10" x14ac:dyDescent="0.3">
      <c r="A8551" s="6">
        <v>45283.208333333336</v>
      </c>
      <c r="B8551" s="25">
        <v>73.930000000000007</v>
      </c>
      <c r="C8551" s="25">
        <v>72.8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0.9847152712024887</v>
      </c>
      <c r="H8551" s="5">
        <f t="shared" si="941"/>
        <v>0.9847152712024887</v>
      </c>
      <c r="I8551" s="9">
        <f t="shared" si="942"/>
        <v>0.9847152712024887</v>
      </c>
      <c r="J8551" s="9">
        <f t="shared" si="943"/>
        <v>0.9847152712024887</v>
      </c>
    </row>
    <row r="8552" spans="1:10" x14ac:dyDescent="0.3">
      <c r="A8552" s="6">
        <v>45283.25</v>
      </c>
      <c r="B8552" s="25">
        <v>73.930000000000007</v>
      </c>
      <c r="C8552" s="25">
        <v>72.8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0.9847152712024887</v>
      </c>
      <c r="H8552" s="5">
        <f t="shared" si="941"/>
        <v>0.9847152712024887</v>
      </c>
      <c r="I8552" s="9">
        <f t="shared" si="942"/>
        <v>0.9847152712024887</v>
      </c>
      <c r="J8552" s="9">
        <f t="shared" si="943"/>
        <v>0.9847152712024887</v>
      </c>
    </row>
    <row r="8553" spans="1:10" x14ac:dyDescent="0.3">
      <c r="A8553" s="6">
        <v>45283.291666666664</v>
      </c>
      <c r="B8553" s="25">
        <v>66.040000000000006</v>
      </c>
      <c r="C8553" s="25">
        <v>65.03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0.98470623864324647</v>
      </c>
      <c r="H8553" s="5">
        <f t="shared" si="941"/>
        <v>0.98470623864324647</v>
      </c>
      <c r="I8553" s="9">
        <f t="shared" si="942"/>
        <v>0.98470623864324647</v>
      </c>
      <c r="J8553" s="9">
        <f t="shared" si="943"/>
        <v>0.98470623864324647</v>
      </c>
    </row>
    <row r="8554" spans="1:10" x14ac:dyDescent="0.3">
      <c r="A8554" s="6">
        <v>45283.333333333336</v>
      </c>
      <c r="B8554" s="25">
        <v>32.32</v>
      </c>
      <c r="C8554" s="25">
        <v>31.82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0.98452970297029707</v>
      </c>
      <c r="H8554" s="5">
        <f t="shared" si="941"/>
        <v>0.98452970297029707</v>
      </c>
      <c r="I8554" s="9">
        <f t="shared" si="942"/>
        <v>0.98452970297029707</v>
      </c>
      <c r="J8554" s="9">
        <f t="shared" si="943"/>
        <v>0.98452970297029707</v>
      </c>
    </row>
    <row r="8555" spans="1:10" x14ac:dyDescent="0.3">
      <c r="A8555" s="6">
        <v>45283.375</v>
      </c>
      <c r="B8555" s="25">
        <v>0</v>
      </c>
      <c r="C8555" s="2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5">
        <v>0</v>
      </c>
      <c r="C8556" s="25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5">
        <v>0</v>
      </c>
      <c r="C8557" s="25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5">
        <v>0</v>
      </c>
      <c r="C8558" s="25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5">
        <v>0</v>
      </c>
      <c r="C8559" s="25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5">
        <v>0</v>
      </c>
      <c r="C8560" s="25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5">
        <v>0</v>
      </c>
      <c r="C8561" s="25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5">
        <v>0</v>
      </c>
      <c r="C8562" s="25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5">
        <v>0</v>
      </c>
      <c r="C8563" s="25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5">
        <v>0</v>
      </c>
      <c r="C8564" s="25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5">
        <v>0</v>
      </c>
      <c r="C8565" s="2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5">
        <v>32.25</v>
      </c>
      <c r="C8566" s="25">
        <v>32.68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1.0133333333333334</v>
      </c>
      <c r="H8566" s="5">
        <f t="shared" si="941"/>
        <v>1.0133333333333334</v>
      </c>
      <c r="I8566" s="9">
        <f t="shared" si="942"/>
        <v>1.0133333333333334</v>
      </c>
      <c r="J8566" s="9">
        <f t="shared" si="943"/>
        <v>1.0105899935916371</v>
      </c>
    </row>
    <row r="8567" spans="1:10" x14ac:dyDescent="0.3">
      <c r="A8567" s="6">
        <v>45283.875</v>
      </c>
      <c r="B8567" s="25">
        <v>142.09</v>
      </c>
      <c r="C8567" s="25">
        <v>143.99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1.0133718066014499</v>
      </c>
      <c r="H8567" s="5">
        <f t="shared" si="941"/>
        <v>1.0133718066014499</v>
      </c>
      <c r="I8567" s="9">
        <f t="shared" si="942"/>
        <v>1.0133718066014499</v>
      </c>
      <c r="J8567" s="9">
        <f t="shared" si="943"/>
        <v>1.0105899935916371</v>
      </c>
    </row>
    <row r="8568" spans="1:10" x14ac:dyDescent="0.3">
      <c r="A8568" s="6">
        <v>45283.916666666664</v>
      </c>
      <c r="B8568" s="25">
        <v>176.56</v>
      </c>
      <c r="C8568" s="25">
        <v>178.92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1.0133665609424558</v>
      </c>
      <c r="H8568" s="5">
        <f t="shared" si="941"/>
        <v>1.0133665609424558</v>
      </c>
      <c r="I8568" s="9">
        <f t="shared" si="942"/>
        <v>1.0133665609424558</v>
      </c>
      <c r="J8568" s="9">
        <f t="shared" si="943"/>
        <v>1.0105899935916371</v>
      </c>
    </row>
    <row r="8569" spans="1:10" x14ac:dyDescent="0.3">
      <c r="A8569" s="6">
        <v>45283.958333333336</v>
      </c>
      <c r="B8569" s="25">
        <v>149.38999999999999</v>
      </c>
      <c r="C8569" s="25">
        <v>151.38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1.0133208380748377</v>
      </c>
      <c r="H8569" s="5">
        <f t="shared" si="941"/>
        <v>1.0133208380748377</v>
      </c>
      <c r="I8569" s="9">
        <f t="shared" si="942"/>
        <v>1.0133208380748377</v>
      </c>
      <c r="J8569" s="9">
        <f t="shared" si="943"/>
        <v>1.0105899935916371</v>
      </c>
    </row>
    <row r="8570" spans="1:10" x14ac:dyDescent="0.3">
      <c r="A8570" s="6">
        <v>45284</v>
      </c>
      <c r="B8570" s="25">
        <v>110.46</v>
      </c>
      <c r="C8570" s="25">
        <v>111.94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1.0133985152996561</v>
      </c>
      <c r="H8570" s="5">
        <f t="shared" si="941"/>
        <v>1.0133985152996561</v>
      </c>
      <c r="I8570" s="9">
        <f t="shared" si="942"/>
        <v>1.0133985152996561</v>
      </c>
      <c r="J8570" s="9">
        <f t="shared" si="943"/>
        <v>1.0105899935916371</v>
      </c>
    </row>
    <row r="8571" spans="1:10" x14ac:dyDescent="0.3">
      <c r="A8571" s="6">
        <v>45284.041666666664</v>
      </c>
      <c r="B8571" s="25">
        <v>72.239999999999995</v>
      </c>
      <c r="C8571" s="25">
        <v>71.39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0.98823366555924708</v>
      </c>
      <c r="H8571" s="5">
        <f t="shared" si="941"/>
        <v>0.98823366555924708</v>
      </c>
      <c r="I8571" s="9">
        <f t="shared" si="942"/>
        <v>0.98823366555924708</v>
      </c>
      <c r="J8571" s="9">
        <f t="shared" si="943"/>
        <v>0.98823366555924708</v>
      </c>
    </row>
    <row r="8572" spans="1:10" x14ac:dyDescent="0.3">
      <c r="A8572" s="6">
        <v>45284.083333333336</v>
      </c>
      <c r="B8572" s="25">
        <v>64.930000000000007</v>
      </c>
      <c r="C8572" s="25">
        <v>64.16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0.98814107500385018</v>
      </c>
      <c r="H8572" s="5">
        <f t="shared" si="941"/>
        <v>0.98814107500385018</v>
      </c>
      <c r="I8572" s="9">
        <f t="shared" si="942"/>
        <v>0.98814107500385018</v>
      </c>
      <c r="J8572" s="9">
        <f t="shared" si="943"/>
        <v>0.98814107500385018</v>
      </c>
    </row>
    <row r="8573" spans="1:10" x14ac:dyDescent="0.3">
      <c r="A8573" s="6">
        <v>45284.125</v>
      </c>
      <c r="B8573" s="25">
        <v>65.81</v>
      </c>
      <c r="C8573" s="25">
        <v>65.040000000000006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0.98829965050904123</v>
      </c>
      <c r="H8573" s="5">
        <f t="shared" si="941"/>
        <v>0.98829965050904123</v>
      </c>
      <c r="I8573" s="9">
        <f t="shared" si="942"/>
        <v>0.98829965050904123</v>
      </c>
      <c r="J8573" s="9">
        <f t="shared" si="943"/>
        <v>0.98829965050904123</v>
      </c>
    </row>
    <row r="8574" spans="1:10" x14ac:dyDescent="0.3">
      <c r="A8574" s="6">
        <v>45284.166666666664</v>
      </c>
      <c r="B8574" s="25">
        <v>65.81</v>
      </c>
      <c r="C8574" s="25">
        <v>65.040000000000006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0.98829965050904123</v>
      </c>
      <c r="H8574" s="5">
        <f t="shared" si="941"/>
        <v>0.98829965050904123</v>
      </c>
      <c r="I8574" s="9">
        <f t="shared" si="942"/>
        <v>0.98829965050904123</v>
      </c>
      <c r="J8574" s="9">
        <f t="shared" si="943"/>
        <v>0.98829965050904123</v>
      </c>
    </row>
    <row r="8575" spans="1:10" x14ac:dyDescent="0.3">
      <c r="A8575" s="6">
        <v>45284.208333333336</v>
      </c>
      <c r="B8575" s="25">
        <v>65.81</v>
      </c>
      <c r="C8575" s="25">
        <v>65.040000000000006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0.98829965050904123</v>
      </c>
      <c r="H8575" s="5">
        <f t="shared" si="941"/>
        <v>0.98829965050904123</v>
      </c>
      <c r="I8575" s="9">
        <f t="shared" si="942"/>
        <v>0.98829965050904123</v>
      </c>
      <c r="J8575" s="9">
        <f t="shared" si="943"/>
        <v>0.98829965050904123</v>
      </c>
    </row>
    <row r="8576" spans="1:10" x14ac:dyDescent="0.3">
      <c r="A8576" s="6">
        <v>45284.25</v>
      </c>
      <c r="B8576" s="25">
        <v>65.81</v>
      </c>
      <c r="C8576" s="25">
        <v>65.040000000000006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0.98829965050904123</v>
      </c>
      <c r="H8576" s="5">
        <f t="shared" si="941"/>
        <v>0.98829965050904123</v>
      </c>
      <c r="I8576" s="9">
        <f t="shared" si="942"/>
        <v>0.98829965050904123</v>
      </c>
      <c r="J8576" s="9">
        <f t="shared" si="943"/>
        <v>0.98829965050904123</v>
      </c>
    </row>
    <row r="8577" spans="1:10" x14ac:dyDescent="0.3">
      <c r="A8577" s="6">
        <v>45284.291666666664</v>
      </c>
      <c r="B8577" s="25">
        <v>59.64</v>
      </c>
      <c r="C8577" s="25">
        <v>58.94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0.98826291079812201</v>
      </c>
      <c r="H8577" s="5">
        <f t="shared" si="941"/>
        <v>0.98826291079812201</v>
      </c>
      <c r="I8577" s="9">
        <f t="shared" si="942"/>
        <v>0.98826291079812201</v>
      </c>
      <c r="J8577" s="9">
        <f t="shared" si="943"/>
        <v>0.98826291079812201</v>
      </c>
    </row>
    <row r="8578" spans="1:10" x14ac:dyDescent="0.3">
      <c r="A8578" s="6">
        <v>45284.333333333336</v>
      </c>
      <c r="B8578" s="25">
        <v>31.23</v>
      </c>
      <c r="C8578" s="25">
        <v>30.87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0.98847262247838619</v>
      </c>
      <c r="H8578" s="5">
        <f t="shared" si="941"/>
        <v>0.98847262247838619</v>
      </c>
      <c r="I8578" s="9">
        <f t="shared" si="942"/>
        <v>0.98847262247838619</v>
      </c>
      <c r="J8578" s="9">
        <f t="shared" si="943"/>
        <v>0.98847262247838619</v>
      </c>
    </row>
    <row r="8579" spans="1:10" x14ac:dyDescent="0.3">
      <c r="A8579" s="6">
        <v>45284.375</v>
      </c>
      <c r="B8579" s="25">
        <v>0</v>
      </c>
      <c r="C8579" s="25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5">
        <v>0</v>
      </c>
      <c r="C8580" s="25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5">
        <v>0</v>
      </c>
      <c r="C8581" s="25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5">
        <v>0</v>
      </c>
      <c r="C8582" s="25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5">
        <v>0</v>
      </c>
      <c r="C8583" s="25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5">
        <v>0</v>
      </c>
      <c r="C8584" s="25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5">
        <v>0</v>
      </c>
      <c r="C8585" s="2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5">
        <v>0</v>
      </c>
      <c r="C8586" s="25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5">
        <v>0</v>
      </c>
      <c r="C8587" s="25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5">
        <v>0</v>
      </c>
      <c r="C8588" s="25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5">
        <v>0</v>
      </c>
      <c r="C8589" s="25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5">
        <v>7.46</v>
      </c>
      <c r="C8590" s="25">
        <v>7.48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1.0026809651474531</v>
      </c>
      <c r="H8590" s="5">
        <f t="shared" si="948"/>
        <v>1.0026809651474531</v>
      </c>
      <c r="I8590" s="9">
        <f t="shared" si="949"/>
        <v>1.0026809651474531</v>
      </c>
      <c r="J8590" s="9">
        <f t="shared" si="950"/>
        <v>1.0026809651474531</v>
      </c>
    </row>
    <row r="8591" spans="1:10" x14ac:dyDescent="0.3">
      <c r="A8591" s="6">
        <v>45284.875</v>
      </c>
      <c r="B8591" s="25">
        <v>74.59</v>
      </c>
      <c r="C8591" s="25">
        <v>74.819999999999993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1.0030835232604904</v>
      </c>
      <c r="H8591" s="5">
        <f t="shared" si="948"/>
        <v>1.0030835232604904</v>
      </c>
      <c r="I8591" s="9">
        <f t="shared" si="949"/>
        <v>1.0030835232604904</v>
      </c>
      <c r="J8591" s="9">
        <f t="shared" si="950"/>
        <v>1.0030835232604904</v>
      </c>
    </row>
    <row r="8592" spans="1:10" x14ac:dyDescent="0.3">
      <c r="A8592" s="6">
        <v>45284.916666666664</v>
      </c>
      <c r="B8592" s="25">
        <v>73.92</v>
      </c>
      <c r="C8592" s="25">
        <v>74.14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1.0029761904761905</v>
      </c>
      <c r="H8592" s="5">
        <f t="shared" si="948"/>
        <v>1.0029761904761905</v>
      </c>
      <c r="I8592" s="9">
        <f t="shared" si="949"/>
        <v>1.0029761904761905</v>
      </c>
      <c r="J8592" s="9">
        <f t="shared" si="950"/>
        <v>1.0029761904761905</v>
      </c>
    </row>
    <row r="8593" spans="1:10" x14ac:dyDescent="0.3">
      <c r="A8593" s="6">
        <v>45284.958333333336</v>
      </c>
      <c r="B8593" s="25">
        <v>70.540000000000006</v>
      </c>
      <c r="C8593" s="25">
        <v>70.75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1.0029770343067763</v>
      </c>
      <c r="H8593" s="5">
        <f t="shared" si="948"/>
        <v>1.0029770343067763</v>
      </c>
      <c r="I8593" s="9">
        <f t="shared" si="949"/>
        <v>1.0029770343067763</v>
      </c>
      <c r="J8593" s="9">
        <f t="shared" si="950"/>
        <v>1.0029770343067763</v>
      </c>
    </row>
    <row r="8594" spans="1:10" x14ac:dyDescent="0.3">
      <c r="A8594" s="6">
        <v>45285</v>
      </c>
      <c r="B8594" s="25">
        <v>70.540000000000006</v>
      </c>
      <c r="C8594" s="25">
        <v>70.75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1.0029770343067763</v>
      </c>
      <c r="H8594" s="5">
        <f t="shared" si="948"/>
        <v>1.0029770343067763</v>
      </c>
      <c r="I8594" s="9">
        <f t="shared" si="949"/>
        <v>1.0029770343067763</v>
      </c>
      <c r="J8594" s="9">
        <f t="shared" si="950"/>
        <v>1.0029770343067763</v>
      </c>
    </row>
    <row r="8595" spans="1:10" x14ac:dyDescent="0.3">
      <c r="A8595" s="6">
        <v>45285.041666666664</v>
      </c>
      <c r="B8595" s="25">
        <v>63.14</v>
      </c>
      <c r="C8595" s="25">
        <v>62.16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0.9844789356984478</v>
      </c>
      <c r="H8595" s="5">
        <f t="shared" si="948"/>
        <v>0.9844789356984478</v>
      </c>
      <c r="I8595" s="9">
        <f t="shared" si="949"/>
        <v>0.9844789356984478</v>
      </c>
      <c r="J8595" s="9">
        <f t="shared" si="950"/>
        <v>0.9844789356984478</v>
      </c>
    </row>
    <row r="8596" spans="1:10" x14ac:dyDescent="0.3">
      <c r="A8596" s="6">
        <v>45285.083333333336</v>
      </c>
      <c r="B8596" s="25">
        <v>62.09</v>
      </c>
      <c r="C8596" s="25">
        <v>61.13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0.98453857303913672</v>
      </c>
      <c r="H8596" s="5">
        <f t="shared" si="948"/>
        <v>0.98453857303913672</v>
      </c>
      <c r="I8596" s="9">
        <f t="shared" si="949"/>
        <v>0.98453857303913672</v>
      </c>
      <c r="J8596" s="9">
        <f t="shared" si="950"/>
        <v>0.98453857303913672</v>
      </c>
    </row>
    <row r="8597" spans="1:10" x14ac:dyDescent="0.3">
      <c r="A8597" s="6">
        <v>45285.125</v>
      </c>
      <c r="B8597" s="25">
        <v>68.599999999999994</v>
      </c>
      <c r="C8597" s="25">
        <v>67.53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0.98440233236151609</v>
      </c>
      <c r="H8597" s="5">
        <f t="shared" si="948"/>
        <v>0.98440233236151609</v>
      </c>
      <c r="I8597" s="9">
        <f t="shared" si="949"/>
        <v>0.98440233236151609</v>
      </c>
      <c r="J8597" s="9">
        <f t="shared" si="950"/>
        <v>0.98440233236151609</v>
      </c>
    </row>
    <row r="8598" spans="1:10" x14ac:dyDescent="0.3">
      <c r="A8598" s="6">
        <v>45285.166666666664</v>
      </c>
      <c r="B8598" s="25">
        <v>70.16</v>
      </c>
      <c r="C8598" s="25">
        <v>69.069999999999993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0.98446408209806158</v>
      </c>
      <c r="H8598" s="5">
        <f t="shared" si="948"/>
        <v>0.98446408209806158</v>
      </c>
      <c r="I8598" s="9">
        <f t="shared" si="949"/>
        <v>0.98446408209806158</v>
      </c>
      <c r="J8598" s="9">
        <f t="shared" si="950"/>
        <v>0.98446408209806158</v>
      </c>
    </row>
    <row r="8599" spans="1:10" x14ac:dyDescent="0.3">
      <c r="A8599" s="6">
        <v>45285.208333333336</v>
      </c>
      <c r="B8599" s="25">
        <v>70.34</v>
      </c>
      <c r="C8599" s="25">
        <v>69.25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0.98450383849872047</v>
      </c>
      <c r="H8599" s="5">
        <f t="shared" si="948"/>
        <v>0.98450383849872047</v>
      </c>
      <c r="I8599" s="9">
        <f t="shared" si="949"/>
        <v>0.98450383849872047</v>
      </c>
      <c r="J8599" s="9">
        <f t="shared" si="950"/>
        <v>0.98450383849872047</v>
      </c>
    </row>
    <row r="8600" spans="1:10" x14ac:dyDescent="0.3">
      <c r="A8600" s="6">
        <v>45285.25</v>
      </c>
      <c r="B8600" s="25">
        <v>62.09</v>
      </c>
      <c r="C8600" s="25">
        <v>61.13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0.98453857303913672</v>
      </c>
      <c r="H8600" s="5">
        <f t="shared" si="948"/>
        <v>0.98453857303913672</v>
      </c>
      <c r="I8600" s="9">
        <f t="shared" si="949"/>
        <v>0.98453857303913672</v>
      </c>
      <c r="J8600" s="9">
        <f t="shared" si="950"/>
        <v>0.98453857303913672</v>
      </c>
    </row>
    <row r="8601" spans="1:10" x14ac:dyDescent="0.3">
      <c r="A8601" s="6">
        <v>45285.291666666664</v>
      </c>
      <c r="B8601" s="25">
        <v>58.88</v>
      </c>
      <c r="C8601" s="25">
        <v>57.97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0.98454483695652173</v>
      </c>
      <c r="H8601" s="5">
        <f t="shared" si="948"/>
        <v>0.98454483695652173</v>
      </c>
      <c r="I8601" s="9">
        <f t="shared" si="949"/>
        <v>0.98454483695652173</v>
      </c>
      <c r="J8601" s="9">
        <f t="shared" si="950"/>
        <v>0.98454483695652173</v>
      </c>
    </row>
    <row r="8602" spans="1:10" x14ac:dyDescent="0.3">
      <c r="A8602" s="6">
        <v>45285.333333333336</v>
      </c>
      <c r="B8602" s="25">
        <v>7.51</v>
      </c>
      <c r="C8602" s="25">
        <v>7.39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0.98402130492676432</v>
      </c>
      <c r="H8602" s="5">
        <f t="shared" si="948"/>
        <v>0.98402130492676432</v>
      </c>
      <c r="I8602" s="9">
        <f t="shared" si="949"/>
        <v>0.98402130492676432</v>
      </c>
      <c r="J8602" s="9">
        <f t="shared" si="950"/>
        <v>0.98402130492676432</v>
      </c>
    </row>
    <row r="8603" spans="1:10" x14ac:dyDescent="0.3">
      <c r="A8603" s="6">
        <v>45285.375</v>
      </c>
      <c r="B8603" s="25">
        <v>0</v>
      </c>
      <c r="C8603" s="25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5">
        <v>0</v>
      </c>
      <c r="C8604" s="25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5">
        <v>0</v>
      </c>
      <c r="C8605" s="2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5">
        <v>0</v>
      </c>
      <c r="C8606" s="25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5">
        <v>0</v>
      </c>
      <c r="C8607" s="25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5">
        <v>0</v>
      </c>
      <c r="C8608" s="25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5">
        <v>0</v>
      </c>
      <c r="C8609" s="25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5">
        <v>0</v>
      </c>
      <c r="C8610" s="25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5">
        <v>0</v>
      </c>
      <c r="C8611" s="25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5">
        <v>0</v>
      </c>
      <c r="C8612" s="25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5">
        <v>0</v>
      </c>
      <c r="C8613" s="25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5">
        <v>16.920000000000002</v>
      </c>
      <c r="C8614" s="25">
        <v>17.05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1.0076832151300237</v>
      </c>
      <c r="H8614" s="5">
        <f t="shared" si="948"/>
        <v>1.0076832151300237</v>
      </c>
      <c r="I8614" s="9">
        <f t="shared" si="949"/>
        <v>1.0076832151300237</v>
      </c>
      <c r="J8614" s="9">
        <f t="shared" si="950"/>
        <v>1.0076832151300237</v>
      </c>
    </row>
    <row r="8615" spans="1:10" x14ac:dyDescent="0.3">
      <c r="A8615" s="6">
        <v>45285.875</v>
      </c>
      <c r="B8615" s="25">
        <v>78.09</v>
      </c>
      <c r="C8615" s="25">
        <v>78.67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1.0074273274426944</v>
      </c>
      <c r="H8615" s="5">
        <f t="shared" si="948"/>
        <v>1.0074273274426944</v>
      </c>
      <c r="I8615" s="9">
        <f t="shared" si="949"/>
        <v>1.0074273274426944</v>
      </c>
      <c r="J8615" s="9">
        <f t="shared" si="950"/>
        <v>1.0074273274426944</v>
      </c>
    </row>
    <row r="8616" spans="1:10" x14ac:dyDescent="0.3">
      <c r="A8616" s="6">
        <v>45285.916666666664</v>
      </c>
      <c r="B8616" s="25">
        <v>78.09</v>
      </c>
      <c r="C8616" s="25">
        <v>78.67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1.0074273274426944</v>
      </c>
      <c r="H8616" s="5">
        <f t="shared" si="948"/>
        <v>1.0074273274426944</v>
      </c>
      <c r="I8616" s="9">
        <f t="shared" si="949"/>
        <v>1.0074273274426944</v>
      </c>
      <c r="J8616" s="9">
        <f t="shared" si="950"/>
        <v>1.0074273274426944</v>
      </c>
    </row>
    <row r="8617" spans="1:10" x14ac:dyDescent="0.3">
      <c r="A8617" s="6">
        <v>45285.958333333336</v>
      </c>
      <c r="B8617" s="25">
        <v>75.03</v>
      </c>
      <c r="C8617" s="25">
        <v>75.58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1.0073304011728641</v>
      </c>
      <c r="H8617" s="5">
        <f t="shared" si="948"/>
        <v>1.0073304011728641</v>
      </c>
      <c r="I8617" s="9">
        <f t="shared" si="949"/>
        <v>1.0073304011728641</v>
      </c>
      <c r="J8617" s="9">
        <f t="shared" si="950"/>
        <v>1.0073304011728641</v>
      </c>
    </row>
    <row r="8618" spans="1:10" x14ac:dyDescent="0.3">
      <c r="A8618" s="6">
        <v>45286</v>
      </c>
      <c r="B8618" s="25">
        <v>74.760000000000005</v>
      </c>
      <c r="C8618" s="25">
        <v>75.319999999999993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1.0074906367041196</v>
      </c>
      <c r="H8618" s="5">
        <f t="shared" si="948"/>
        <v>1.0074906367041196</v>
      </c>
      <c r="I8618" s="9">
        <f t="shared" si="949"/>
        <v>1.0074906367041196</v>
      </c>
      <c r="J8618" s="9">
        <f t="shared" si="950"/>
        <v>1.0074906367041196</v>
      </c>
    </row>
    <row r="8619" spans="1:10" x14ac:dyDescent="0.3">
      <c r="A8619" s="6">
        <v>45286.041666666664</v>
      </c>
      <c r="B8619" s="25">
        <v>74.319999999999993</v>
      </c>
      <c r="C8619" s="25">
        <v>73.34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0.98681377825618954</v>
      </c>
      <c r="H8619" s="5">
        <f t="shared" si="948"/>
        <v>0.98681377825618954</v>
      </c>
      <c r="I8619" s="9">
        <f t="shared" si="949"/>
        <v>0.98681377825618954</v>
      </c>
      <c r="J8619" s="9">
        <f t="shared" si="950"/>
        <v>0.98681377825618954</v>
      </c>
    </row>
    <row r="8620" spans="1:10" x14ac:dyDescent="0.3">
      <c r="A8620" s="6">
        <v>45286.083333333336</v>
      </c>
      <c r="B8620" s="25">
        <v>80.33</v>
      </c>
      <c r="C8620" s="25">
        <v>79.27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0.98680443171915844</v>
      </c>
      <c r="H8620" s="5">
        <f t="shared" si="948"/>
        <v>0.98680443171915844</v>
      </c>
      <c r="I8620" s="9">
        <f t="shared" si="949"/>
        <v>0.98680443171915844</v>
      </c>
      <c r="J8620" s="9">
        <f t="shared" si="950"/>
        <v>0.98680443171915844</v>
      </c>
    </row>
    <row r="8621" spans="1:10" x14ac:dyDescent="0.3">
      <c r="A8621" s="6">
        <v>45286.125</v>
      </c>
      <c r="B8621" s="25">
        <v>81.12</v>
      </c>
      <c r="C8621" s="25">
        <v>80.05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0.98680966469428</v>
      </c>
      <c r="H8621" s="5">
        <f t="shared" si="948"/>
        <v>0.98680966469428</v>
      </c>
      <c r="I8621" s="9">
        <f t="shared" si="949"/>
        <v>0.98680966469428</v>
      </c>
      <c r="J8621" s="9">
        <f t="shared" si="950"/>
        <v>0.98680966469428</v>
      </c>
    </row>
    <row r="8622" spans="1:10" x14ac:dyDescent="0.3">
      <c r="A8622" s="6">
        <v>45286.166666666664</v>
      </c>
      <c r="B8622" s="25">
        <v>74.489999999999995</v>
      </c>
      <c r="C8622" s="25">
        <v>73.5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0.98670962545308105</v>
      </c>
      <c r="H8622" s="5">
        <f t="shared" si="948"/>
        <v>0.98670962545308105</v>
      </c>
      <c r="I8622" s="9">
        <f t="shared" si="949"/>
        <v>0.98670962545308105</v>
      </c>
      <c r="J8622" s="9">
        <f t="shared" si="950"/>
        <v>0.98670962545308105</v>
      </c>
    </row>
    <row r="8623" spans="1:10" x14ac:dyDescent="0.3">
      <c r="A8623" s="6">
        <v>45286.208333333336</v>
      </c>
      <c r="B8623" s="25">
        <v>70.069999999999993</v>
      </c>
      <c r="C8623" s="25">
        <v>69.14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0.98672755815612967</v>
      </c>
      <c r="H8623" s="5">
        <f t="shared" si="948"/>
        <v>0.98672755815612967</v>
      </c>
      <c r="I8623" s="9">
        <f t="shared" si="949"/>
        <v>0.98672755815612967</v>
      </c>
      <c r="J8623" s="9">
        <f t="shared" si="950"/>
        <v>0.98672755815612967</v>
      </c>
    </row>
    <row r="8624" spans="1:10" x14ac:dyDescent="0.3">
      <c r="A8624" s="6">
        <v>45286.25</v>
      </c>
      <c r="B8624" s="25">
        <v>70.069999999999993</v>
      </c>
      <c r="C8624" s="25">
        <v>69.14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0.98672755815612967</v>
      </c>
      <c r="H8624" s="5">
        <f t="shared" si="948"/>
        <v>0.98672755815612967</v>
      </c>
      <c r="I8624" s="9">
        <f t="shared" si="949"/>
        <v>0.98672755815612967</v>
      </c>
      <c r="J8624" s="9">
        <f t="shared" si="950"/>
        <v>0.98672755815612967</v>
      </c>
    </row>
    <row r="8625" spans="1:10" x14ac:dyDescent="0.3">
      <c r="A8625" s="6">
        <v>45286.291666666664</v>
      </c>
      <c r="B8625" s="25">
        <v>70.069999999999993</v>
      </c>
      <c r="C8625" s="25">
        <v>69.14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0.98672755815612967</v>
      </c>
      <c r="H8625" s="5">
        <f t="shared" si="948"/>
        <v>0.98672755815612967</v>
      </c>
      <c r="I8625" s="9">
        <f t="shared" si="949"/>
        <v>0.98672755815612967</v>
      </c>
      <c r="J8625" s="9">
        <f t="shared" si="950"/>
        <v>0.98672755815612967</v>
      </c>
    </row>
    <row r="8626" spans="1:10" x14ac:dyDescent="0.3">
      <c r="A8626" s="6">
        <v>45286.333333333336</v>
      </c>
      <c r="B8626" s="25">
        <v>59.65</v>
      </c>
      <c r="C8626" s="25">
        <v>58.85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0.98658843252305117</v>
      </c>
      <c r="H8626" s="5">
        <f t="shared" si="948"/>
        <v>0.98658843252305117</v>
      </c>
      <c r="I8626" s="9">
        <f t="shared" si="949"/>
        <v>0.98658843252305117</v>
      </c>
      <c r="J8626" s="9">
        <f t="shared" si="950"/>
        <v>0.98658843252305117</v>
      </c>
    </row>
    <row r="8627" spans="1:10" x14ac:dyDescent="0.3">
      <c r="A8627" s="6">
        <v>45286.375</v>
      </c>
      <c r="B8627" s="25">
        <v>0</v>
      </c>
      <c r="C8627" s="25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5">
        <v>0</v>
      </c>
      <c r="C8628" s="25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5">
        <v>0</v>
      </c>
      <c r="C8629" s="25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5">
        <v>0</v>
      </c>
      <c r="C8630" s="25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5">
        <v>0</v>
      </c>
      <c r="C8631" s="25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5">
        <v>0</v>
      </c>
      <c r="C8632" s="25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5">
        <v>0</v>
      </c>
      <c r="C8633" s="25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5">
        <v>0</v>
      </c>
      <c r="C8634" s="25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5">
        <v>0</v>
      </c>
      <c r="C8635" s="2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5">
        <v>0</v>
      </c>
      <c r="C8636" s="25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5">
        <v>30.43</v>
      </c>
      <c r="C8637" s="25">
        <v>30.68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1.0082155767334866</v>
      </c>
      <c r="H8637" s="5">
        <f t="shared" si="948"/>
        <v>1.0082155767334866</v>
      </c>
      <c r="I8637" s="9">
        <f t="shared" si="949"/>
        <v>1.0082155767334866</v>
      </c>
      <c r="J8637" s="9">
        <f t="shared" si="950"/>
        <v>1.0082155767334866</v>
      </c>
    </row>
    <row r="8638" spans="1:10" x14ac:dyDescent="0.3">
      <c r="A8638" s="6">
        <v>45286.833333333336</v>
      </c>
      <c r="B8638" s="25">
        <v>132.12</v>
      </c>
      <c r="C8638" s="25">
        <v>133.16999999999999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1.0079473206176202</v>
      </c>
      <c r="H8638" s="5">
        <f t="shared" si="948"/>
        <v>1.0079473206176202</v>
      </c>
      <c r="I8638" s="9">
        <f t="shared" si="949"/>
        <v>1.0079473206176202</v>
      </c>
      <c r="J8638" s="9">
        <f t="shared" si="950"/>
        <v>1.0079473206176202</v>
      </c>
    </row>
    <row r="8639" spans="1:10" x14ac:dyDescent="0.3">
      <c r="A8639" s="6">
        <v>45286.875</v>
      </c>
      <c r="B8639" s="25">
        <v>278.88</v>
      </c>
      <c r="C8639" s="25">
        <v>281.08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1.0078886976477337</v>
      </c>
      <c r="H8639" s="5">
        <f t="shared" si="948"/>
        <v>1.0078886976477337</v>
      </c>
      <c r="I8639" s="9">
        <f t="shared" si="949"/>
        <v>1.0078886976477337</v>
      </c>
      <c r="J8639" s="9">
        <f t="shared" si="950"/>
        <v>1.0078886976477337</v>
      </c>
    </row>
    <row r="8640" spans="1:10" x14ac:dyDescent="0.3">
      <c r="A8640" s="6">
        <v>45286.916666666664</v>
      </c>
      <c r="B8640" s="25">
        <v>280.41000000000003</v>
      </c>
      <c r="C8640" s="25">
        <v>282.62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1.0078813166434863</v>
      </c>
      <c r="H8640" s="5">
        <f t="shared" si="948"/>
        <v>1.0078813166434863</v>
      </c>
      <c r="I8640" s="9">
        <f t="shared" si="949"/>
        <v>1.0078813166434863</v>
      </c>
      <c r="J8640" s="9">
        <f t="shared" si="950"/>
        <v>1.0078813166434863</v>
      </c>
    </row>
    <row r="8641" spans="1:10" x14ac:dyDescent="0.3">
      <c r="A8641" s="6">
        <v>45286.958333333336</v>
      </c>
      <c r="B8641" s="25">
        <v>255.37</v>
      </c>
      <c r="C8641" s="25">
        <v>257.39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1.0079100912401613</v>
      </c>
      <c r="H8641" s="5">
        <f t="shared" si="948"/>
        <v>1.0079100912401613</v>
      </c>
      <c r="I8641" s="9">
        <f t="shared" si="949"/>
        <v>1.0079100912401613</v>
      </c>
      <c r="J8641" s="9">
        <f t="shared" si="950"/>
        <v>1.0079100912401613</v>
      </c>
    </row>
    <row r="8642" spans="1:10" x14ac:dyDescent="0.3">
      <c r="A8642" s="6">
        <v>45287</v>
      </c>
      <c r="B8642" s="25">
        <v>197.42</v>
      </c>
      <c r="C8642" s="25">
        <v>198.98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1.0079019349609968</v>
      </c>
      <c r="H8642" s="5">
        <f t="shared" si="948"/>
        <v>1.0079019349609968</v>
      </c>
      <c r="I8642" s="9">
        <f t="shared" si="949"/>
        <v>1.0079019349609968</v>
      </c>
      <c r="J8642" s="9">
        <f t="shared" si="950"/>
        <v>1.0079019349609968</v>
      </c>
    </row>
    <row r="8643" spans="1:10" x14ac:dyDescent="0.3">
      <c r="A8643" s="6">
        <v>45287.041666666664</v>
      </c>
      <c r="B8643" s="25">
        <v>91.12</v>
      </c>
      <c r="C8643" s="25">
        <v>88.77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0.97420983318700605</v>
      </c>
      <c r="H8643" s="5">
        <f t="shared" ref="H8643:H8706" si="955">MIN(MAX(G8643,$L$12),$M$12)</f>
        <v>0.97420983318700605</v>
      </c>
      <c r="I8643" s="9">
        <f t="shared" ref="I8643:I8706" si="956">MIN(MAX(H8643,$L$10),$M$10)</f>
        <v>0.97420983318700605</v>
      </c>
      <c r="J8643" s="9">
        <f t="shared" ref="J8643:J8706" si="957">MIN(MAX(I8643,$L$8),$M$8)</f>
        <v>0.97420983318700605</v>
      </c>
    </row>
    <row r="8644" spans="1:10" x14ac:dyDescent="0.3">
      <c r="A8644" s="6">
        <v>45287.083333333336</v>
      </c>
      <c r="B8644" s="25">
        <v>90.85</v>
      </c>
      <c r="C8644" s="25">
        <v>88.51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0.97424325811777668</v>
      </c>
      <c r="H8644" s="5">
        <f t="shared" si="955"/>
        <v>0.97424325811777668</v>
      </c>
      <c r="I8644" s="9">
        <f t="shared" si="956"/>
        <v>0.97424325811777668</v>
      </c>
      <c r="J8644" s="9">
        <f t="shared" si="957"/>
        <v>0.97424325811777668</v>
      </c>
    </row>
    <row r="8645" spans="1:10" x14ac:dyDescent="0.3">
      <c r="A8645" s="6">
        <v>45287.125</v>
      </c>
      <c r="B8645" s="25">
        <v>90.85</v>
      </c>
      <c r="C8645" s="25">
        <v>88.51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0.97424325811777668</v>
      </c>
      <c r="H8645" s="5">
        <f t="shared" si="955"/>
        <v>0.97424325811777668</v>
      </c>
      <c r="I8645" s="9">
        <f t="shared" si="956"/>
        <v>0.97424325811777668</v>
      </c>
      <c r="J8645" s="9">
        <f t="shared" si="957"/>
        <v>0.97424325811777668</v>
      </c>
    </row>
    <row r="8646" spans="1:10" x14ac:dyDescent="0.3">
      <c r="A8646" s="6">
        <v>45287.166666666664</v>
      </c>
      <c r="B8646" s="25">
        <v>90.85</v>
      </c>
      <c r="C8646" s="25">
        <v>88.51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0.97424325811777668</v>
      </c>
      <c r="H8646" s="5">
        <f t="shared" si="955"/>
        <v>0.97424325811777668</v>
      </c>
      <c r="I8646" s="9">
        <f t="shared" si="956"/>
        <v>0.97424325811777668</v>
      </c>
      <c r="J8646" s="9">
        <f t="shared" si="957"/>
        <v>0.97424325811777668</v>
      </c>
    </row>
    <row r="8647" spans="1:10" x14ac:dyDescent="0.3">
      <c r="A8647" s="6">
        <v>45287.208333333336</v>
      </c>
      <c r="B8647" s="25">
        <v>90.85</v>
      </c>
      <c r="C8647" s="25">
        <v>88.51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0.97424325811777668</v>
      </c>
      <c r="H8647" s="5">
        <f t="shared" si="955"/>
        <v>0.97424325811777668</v>
      </c>
      <c r="I8647" s="9">
        <f t="shared" si="956"/>
        <v>0.97424325811777668</v>
      </c>
      <c r="J8647" s="9">
        <f t="shared" si="957"/>
        <v>0.97424325811777668</v>
      </c>
    </row>
    <row r="8648" spans="1:10" x14ac:dyDescent="0.3">
      <c r="A8648" s="6">
        <v>45287.25</v>
      </c>
      <c r="B8648" s="25">
        <v>97.47</v>
      </c>
      <c r="C8648" s="25">
        <v>94.95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0.97414589104339799</v>
      </c>
      <c r="H8648" s="5">
        <f t="shared" si="955"/>
        <v>0.97414589104339799</v>
      </c>
      <c r="I8648" s="9">
        <f t="shared" si="956"/>
        <v>0.97414589104339799</v>
      </c>
      <c r="J8648" s="9">
        <f t="shared" si="957"/>
        <v>0.97414589104339799</v>
      </c>
    </row>
    <row r="8649" spans="1:10" x14ac:dyDescent="0.3">
      <c r="A8649" s="6">
        <v>45287.291666666664</v>
      </c>
      <c r="B8649" s="25">
        <v>98.34</v>
      </c>
      <c r="C8649" s="25">
        <v>95.8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0.97417124262761845</v>
      </c>
      <c r="H8649" s="5">
        <f t="shared" si="955"/>
        <v>0.97417124262761845</v>
      </c>
      <c r="I8649" s="9">
        <f t="shared" si="956"/>
        <v>0.97417124262761845</v>
      </c>
      <c r="J8649" s="9">
        <f t="shared" si="957"/>
        <v>0.97417124262761845</v>
      </c>
    </row>
    <row r="8650" spans="1:10" x14ac:dyDescent="0.3">
      <c r="A8650" s="6">
        <v>45287.333333333336</v>
      </c>
      <c r="B8650" s="25">
        <v>74.2</v>
      </c>
      <c r="C8650" s="25">
        <v>72.290000000000006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0.97425876010781676</v>
      </c>
      <c r="H8650" s="5">
        <f t="shared" si="955"/>
        <v>0.97425876010781676</v>
      </c>
      <c r="I8650" s="9">
        <f t="shared" si="956"/>
        <v>0.97425876010781676</v>
      </c>
      <c r="J8650" s="9">
        <f t="shared" si="957"/>
        <v>0.97425876010781676</v>
      </c>
    </row>
    <row r="8651" spans="1:10" x14ac:dyDescent="0.3">
      <c r="A8651" s="6">
        <v>45287.375</v>
      </c>
      <c r="B8651" s="25">
        <v>20.5</v>
      </c>
      <c r="C8651" s="25">
        <v>21.52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1.0497560975609757</v>
      </c>
      <c r="H8651" s="5">
        <f t="shared" si="955"/>
        <v>1.0317699807749117</v>
      </c>
      <c r="I8651" s="9">
        <f t="shared" si="956"/>
        <v>1.0211799871832743</v>
      </c>
      <c r="J8651" s="9">
        <f t="shared" si="957"/>
        <v>1.0105899935916371</v>
      </c>
    </row>
    <row r="8652" spans="1:10" x14ac:dyDescent="0.3">
      <c r="A8652" s="6">
        <v>45287.416666666664</v>
      </c>
      <c r="B8652" s="25">
        <v>0</v>
      </c>
      <c r="C8652" s="25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5">
        <v>0</v>
      </c>
      <c r="C8653" s="25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5">
        <v>0</v>
      </c>
      <c r="C8654" s="25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5">
        <v>0</v>
      </c>
      <c r="C8655" s="2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5">
        <v>0</v>
      </c>
      <c r="C8656" s="25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5">
        <v>0</v>
      </c>
      <c r="C8657" s="25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5">
        <v>0</v>
      </c>
      <c r="C8658" s="25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5">
        <v>0</v>
      </c>
      <c r="C8659" s="25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5">
        <v>0</v>
      </c>
      <c r="C8660" s="25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5">
        <v>0</v>
      </c>
      <c r="C8661" s="25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5">
        <v>66.290000000000006</v>
      </c>
      <c r="C8662" s="25">
        <v>67.22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1.0140292653492231</v>
      </c>
      <c r="H8662" s="5">
        <f t="shared" si="955"/>
        <v>1.0140292653492231</v>
      </c>
      <c r="I8662" s="9">
        <f t="shared" si="956"/>
        <v>1.0140292653492231</v>
      </c>
      <c r="J8662" s="9">
        <f t="shared" si="957"/>
        <v>1.0105899935916371</v>
      </c>
    </row>
    <row r="8663" spans="1:10" x14ac:dyDescent="0.3">
      <c r="A8663" s="6">
        <v>45287.875</v>
      </c>
      <c r="B8663" s="25">
        <v>173.16</v>
      </c>
      <c r="C8663" s="25">
        <v>175.6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1.014091014091014</v>
      </c>
      <c r="H8663" s="5">
        <f t="shared" si="955"/>
        <v>1.014091014091014</v>
      </c>
      <c r="I8663" s="9">
        <f t="shared" si="956"/>
        <v>1.014091014091014</v>
      </c>
      <c r="J8663" s="9">
        <f t="shared" si="957"/>
        <v>1.0105899935916371</v>
      </c>
    </row>
    <row r="8664" spans="1:10" x14ac:dyDescent="0.3">
      <c r="A8664" s="6">
        <v>45287.916666666664</v>
      </c>
      <c r="B8664" s="25">
        <v>260.19</v>
      </c>
      <c r="C8664" s="25">
        <v>263.83999999999997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1.014028210154118</v>
      </c>
      <c r="H8664" s="5">
        <f t="shared" si="955"/>
        <v>1.014028210154118</v>
      </c>
      <c r="I8664" s="9">
        <f t="shared" si="956"/>
        <v>1.014028210154118</v>
      </c>
      <c r="J8664" s="9">
        <f t="shared" si="957"/>
        <v>1.0105899935916371</v>
      </c>
    </row>
    <row r="8665" spans="1:10" x14ac:dyDescent="0.3">
      <c r="A8665" s="6">
        <v>45287.958333333336</v>
      </c>
      <c r="B8665" s="25">
        <v>142.52000000000001</v>
      </c>
      <c r="C8665" s="25">
        <v>144.52000000000001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1.0140331181588549</v>
      </c>
      <c r="H8665" s="5">
        <f t="shared" si="955"/>
        <v>1.0140331181588549</v>
      </c>
      <c r="I8665" s="9">
        <f t="shared" si="956"/>
        <v>1.0140331181588549</v>
      </c>
      <c r="J8665" s="9">
        <f t="shared" si="957"/>
        <v>1.0105899935916371</v>
      </c>
    </row>
    <row r="8666" spans="1:10" x14ac:dyDescent="0.3">
      <c r="A8666" s="6">
        <v>45288</v>
      </c>
      <c r="B8666" s="25">
        <v>104.18</v>
      </c>
      <c r="C8666" s="25">
        <v>105.65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1.0141101938951813</v>
      </c>
      <c r="H8666" s="5">
        <f t="shared" si="955"/>
        <v>1.0141101938951813</v>
      </c>
      <c r="I8666" s="9">
        <f t="shared" si="956"/>
        <v>1.0141101938951813</v>
      </c>
      <c r="J8666" s="9">
        <f t="shared" si="957"/>
        <v>1.0105899935916371</v>
      </c>
    </row>
    <row r="8667" spans="1:10" x14ac:dyDescent="0.3">
      <c r="A8667" s="6">
        <v>45288.041666666664</v>
      </c>
      <c r="B8667" s="25">
        <v>77.17</v>
      </c>
      <c r="C8667" s="25">
        <v>75.91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0.98367241155889584</v>
      </c>
      <c r="H8667" s="5">
        <f t="shared" si="955"/>
        <v>0.98367241155889584</v>
      </c>
      <c r="I8667" s="9">
        <f t="shared" si="956"/>
        <v>0.98367241155889584</v>
      </c>
      <c r="J8667" s="9">
        <f t="shared" si="957"/>
        <v>0.98367241155889584</v>
      </c>
    </row>
    <row r="8668" spans="1:10" x14ac:dyDescent="0.3">
      <c r="A8668" s="6">
        <v>45288.083333333336</v>
      </c>
      <c r="B8668" s="25">
        <v>77.17</v>
      </c>
      <c r="C8668" s="25">
        <v>75.91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0.98367241155889584</v>
      </c>
      <c r="H8668" s="5">
        <f t="shared" si="955"/>
        <v>0.98367241155889584</v>
      </c>
      <c r="I8668" s="9">
        <f t="shared" si="956"/>
        <v>0.98367241155889584</v>
      </c>
      <c r="J8668" s="9">
        <f t="shared" si="957"/>
        <v>0.98367241155889584</v>
      </c>
    </row>
    <row r="8669" spans="1:10" x14ac:dyDescent="0.3">
      <c r="A8669" s="6">
        <v>45288.125</v>
      </c>
      <c r="B8669" s="25">
        <v>77.17</v>
      </c>
      <c r="C8669" s="25">
        <v>75.91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0.98367241155889584</v>
      </c>
      <c r="H8669" s="5">
        <f t="shared" si="955"/>
        <v>0.98367241155889584</v>
      </c>
      <c r="I8669" s="9">
        <f t="shared" si="956"/>
        <v>0.98367241155889584</v>
      </c>
      <c r="J8669" s="9">
        <f t="shared" si="957"/>
        <v>0.98367241155889584</v>
      </c>
    </row>
    <row r="8670" spans="1:10" x14ac:dyDescent="0.3">
      <c r="A8670" s="6">
        <v>45288.166666666664</v>
      </c>
      <c r="B8670" s="25">
        <v>77.17</v>
      </c>
      <c r="C8670" s="25">
        <v>75.91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0.98367241155889584</v>
      </c>
      <c r="H8670" s="5">
        <f t="shared" si="955"/>
        <v>0.98367241155889584</v>
      </c>
      <c r="I8670" s="9">
        <f t="shared" si="956"/>
        <v>0.98367241155889584</v>
      </c>
      <c r="J8670" s="9">
        <f t="shared" si="957"/>
        <v>0.98367241155889584</v>
      </c>
    </row>
    <row r="8671" spans="1:10" x14ac:dyDescent="0.3">
      <c r="A8671" s="6">
        <v>45288.208333333336</v>
      </c>
      <c r="B8671" s="25">
        <v>77.17</v>
      </c>
      <c r="C8671" s="25">
        <v>75.91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0.98367241155889584</v>
      </c>
      <c r="H8671" s="5">
        <f t="shared" si="955"/>
        <v>0.98367241155889584</v>
      </c>
      <c r="I8671" s="9">
        <f t="shared" si="956"/>
        <v>0.98367241155889584</v>
      </c>
      <c r="J8671" s="9">
        <f t="shared" si="957"/>
        <v>0.98367241155889584</v>
      </c>
    </row>
    <row r="8672" spans="1:10" x14ac:dyDescent="0.3">
      <c r="A8672" s="6">
        <v>45288.25</v>
      </c>
      <c r="B8672" s="25">
        <v>82.63</v>
      </c>
      <c r="C8672" s="25">
        <v>81.28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0.98366210819315025</v>
      </c>
      <c r="H8672" s="5">
        <f t="shared" si="955"/>
        <v>0.98366210819315025</v>
      </c>
      <c r="I8672" s="9">
        <f t="shared" si="956"/>
        <v>0.98366210819315025</v>
      </c>
      <c r="J8672" s="9">
        <f t="shared" si="957"/>
        <v>0.98366210819315025</v>
      </c>
    </row>
    <row r="8673" spans="1:10" x14ac:dyDescent="0.3">
      <c r="A8673" s="6">
        <v>45288.291666666664</v>
      </c>
      <c r="B8673" s="25">
        <v>85.33</v>
      </c>
      <c r="C8673" s="25">
        <v>83.94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0.98371030118364</v>
      </c>
      <c r="H8673" s="5">
        <f t="shared" si="955"/>
        <v>0.98371030118364</v>
      </c>
      <c r="I8673" s="9">
        <f t="shared" si="956"/>
        <v>0.98371030118364</v>
      </c>
      <c r="J8673" s="9">
        <f t="shared" si="957"/>
        <v>0.98371030118364</v>
      </c>
    </row>
    <row r="8674" spans="1:10" x14ac:dyDescent="0.3">
      <c r="A8674" s="6">
        <v>45288.333333333336</v>
      </c>
      <c r="B8674" s="25">
        <v>75.84</v>
      </c>
      <c r="C8674" s="25">
        <v>74.599999999999994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0.9836497890295357</v>
      </c>
      <c r="H8674" s="5">
        <f t="shared" si="955"/>
        <v>0.9836497890295357</v>
      </c>
      <c r="I8674" s="9">
        <f t="shared" si="956"/>
        <v>0.9836497890295357</v>
      </c>
      <c r="J8674" s="9">
        <f t="shared" si="957"/>
        <v>0.9836497890295357</v>
      </c>
    </row>
    <row r="8675" spans="1:10" x14ac:dyDescent="0.3">
      <c r="A8675" s="6">
        <v>45288.375</v>
      </c>
      <c r="B8675" s="25">
        <v>37.01</v>
      </c>
      <c r="C8675" s="25">
        <v>38.94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1.0521480680897055</v>
      </c>
      <c r="H8675" s="5">
        <f t="shared" si="955"/>
        <v>1.0317699807749117</v>
      </c>
      <c r="I8675" s="9">
        <f t="shared" si="956"/>
        <v>1.0211799871832743</v>
      </c>
      <c r="J8675" s="9">
        <f t="shared" si="957"/>
        <v>1.0105899935916371</v>
      </c>
    </row>
    <row r="8676" spans="1:10" x14ac:dyDescent="0.3">
      <c r="A8676" s="6">
        <v>45288.416666666664</v>
      </c>
      <c r="B8676" s="25">
        <v>0</v>
      </c>
      <c r="C8676" s="25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5">
        <v>0</v>
      </c>
      <c r="C8677" s="25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5">
        <v>0</v>
      </c>
      <c r="C8678" s="25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5">
        <v>0</v>
      </c>
      <c r="C8679" s="25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3">
      <c r="A8680" s="6">
        <v>45288.583333333336</v>
      </c>
      <c r="B8680" s="25">
        <v>0</v>
      </c>
      <c r="C8680" s="25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3">
      <c r="A8681" s="6">
        <v>45288.625</v>
      </c>
      <c r="B8681" s="25">
        <v>0</v>
      </c>
      <c r="C8681" s="25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3">
      <c r="A8682" s="6">
        <v>45288.666666666664</v>
      </c>
      <c r="B8682" s="25">
        <v>0</v>
      </c>
      <c r="C8682" s="25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3">
      <c r="A8683" s="6">
        <v>45288.708333333336</v>
      </c>
      <c r="B8683" s="25">
        <v>0</v>
      </c>
      <c r="C8683" s="25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3">
      <c r="A8684" s="6">
        <v>45288.75</v>
      </c>
      <c r="B8684" s="25">
        <v>0</v>
      </c>
      <c r="C8684" s="25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5">
        <v>0</v>
      </c>
      <c r="C8685" s="2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5">
        <v>54.83</v>
      </c>
      <c r="C8686" s="25">
        <v>55.48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1.0118548240014591</v>
      </c>
      <c r="H8686" s="5">
        <f t="shared" si="955"/>
        <v>1.0118548240014591</v>
      </c>
      <c r="I8686" s="9">
        <f t="shared" si="956"/>
        <v>1.0118548240014591</v>
      </c>
      <c r="J8686" s="9">
        <f t="shared" si="957"/>
        <v>1.0105899935916371</v>
      </c>
    </row>
    <row r="8687" spans="1:10" x14ac:dyDescent="0.3">
      <c r="A8687" s="6">
        <v>45288.875</v>
      </c>
      <c r="B8687" s="25">
        <v>93.99</v>
      </c>
      <c r="C8687" s="25">
        <v>95.11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1.0119161612937546</v>
      </c>
      <c r="H8687" s="5">
        <f t="shared" si="955"/>
        <v>1.0119161612937546</v>
      </c>
      <c r="I8687" s="9">
        <f t="shared" si="956"/>
        <v>1.0119161612937546</v>
      </c>
      <c r="J8687" s="9">
        <f t="shared" si="957"/>
        <v>1.0105899935916371</v>
      </c>
    </row>
    <row r="8688" spans="1:10" x14ac:dyDescent="0.3">
      <c r="A8688" s="6">
        <v>45288.916666666664</v>
      </c>
      <c r="B8688" s="25">
        <v>93.99</v>
      </c>
      <c r="C8688" s="25">
        <v>95.11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1.0119161612937546</v>
      </c>
      <c r="H8688" s="5">
        <f t="shared" si="955"/>
        <v>1.0119161612937546</v>
      </c>
      <c r="I8688" s="9">
        <f t="shared" si="956"/>
        <v>1.0119161612937546</v>
      </c>
      <c r="J8688" s="9">
        <f t="shared" si="957"/>
        <v>1.0105899935916371</v>
      </c>
    </row>
    <row r="8689" spans="1:10" x14ac:dyDescent="0.3">
      <c r="A8689" s="6">
        <v>45288.958333333336</v>
      </c>
      <c r="B8689" s="25">
        <v>93.99</v>
      </c>
      <c r="C8689" s="25">
        <v>95.11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1.0119161612937546</v>
      </c>
      <c r="H8689" s="5">
        <f t="shared" si="955"/>
        <v>1.0119161612937546</v>
      </c>
      <c r="I8689" s="9">
        <f t="shared" si="956"/>
        <v>1.0119161612937546</v>
      </c>
      <c r="J8689" s="9">
        <f t="shared" si="957"/>
        <v>1.0105899935916371</v>
      </c>
    </row>
    <row r="8690" spans="1:10" x14ac:dyDescent="0.3">
      <c r="A8690" s="6">
        <v>45289</v>
      </c>
      <c r="B8690" s="25">
        <v>84.07</v>
      </c>
      <c r="C8690" s="25">
        <v>85.08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1.0120137980254551</v>
      </c>
      <c r="H8690" s="5">
        <f t="shared" si="955"/>
        <v>1.0120137980254551</v>
      </c>
      <c r="I8690" s="9">
        <f t="shared" si="956"/>
        <v>1.0120137980254551</v>
      </c>
      <c r="J8690" s="9">
        <f t="shared" si="957"/>
        <v>1.0105899935916371</v>
      </c>
    </row>
    <row r="8691" spans="1:10" x14ac:dyDescent="0.3">
      <c r="A8691" s="6">
        <v>45289.041666666664</v>
      </c>
      <c r="B8691" s="25">
        <v>72.28</v>
      </c>
      <c r="C8691" s="25">
        <v>70.91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0.98104593248478134</v>
      </c>
      <c r="H8691" s="5">
        <f t="shared" si="955"/>
        <v>0.98104593248478134</v>
      </c>
      <c r="I8691" s="9">
        <f t="shared" si="956"/>
        <v>0.98104593248478134</v>
      </c>
      <c r="J8691" s="9">
        <f t="shared" si="957"/>
        <v>0.98104593248478134</v>
      </c>
    </row>
    <row r="8692" spans="1:10" x14ac:dyDescent="0.3">
      <c r="A8692" s="6">
        <v>45289.083333333336</v>
      </c>
      <c r="B8692" s="25">
        <v>76.98</v>
      </c>
      <c r="C8692" s="25">
        <v>75.52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0.98103403481423734</v>
      </c>
      <c r="H8692" s="5">
        <f t="shared" si="955"/>
        <v>0.98103403481423734</v>
      </c>
      <c r="I8692" s="9">
        <f t="shared" si="956"/>
        <v>0.98103403481423734</v>
      </c>
      <c r="J8692" s="9">
        <f t="shared" si="957"/>
        <v>0.98103403481423734</v>
      </c>
    </row>
    <row r="8693" spans="1:10" x14ac:dyDescent="0.3">
      <c r="A8693" s="6">
        <v>45289.125</v>
      </c>
      <c r="B8693" s="25">
        <v>87.11</v>
      </c>
      <c r="C8693" s="25">
        <v>85.46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0.98105843186775332</v>
      </c>
      <c r="H8693" s="5">
        <f t="shared" si="955"/>
        <v>0.98105843186775332</v>
      </c>
      <c r="I8693" s="9">
        <f t="shared" si="956"/>
        <v>0.98105843186775332</v>
      </c>
      <c r="J8693" s="9">
        <f t="shared" si="957"/>
        <v>0.98105843186775332</v>
      </c>
    </row>
    <row r="8694" spans="1:10" x14ac:dyDescent="0.3">
      <c r="A8694" s="6">
        <v>45289.166666666664</v>
      </c>
      <c r="B8694" s="25">
        <v>78.41</v>
      </c>
      <c r="C8694" s="25">
        <v>76.930000000000007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0.98112485652340276</v>
      </c>
      <c r="H8694" s="5">
        <f t="shared" si="955"/>
        <v>0.98112485652340276</v>
      </c>
      <c r="I8694" s="9">
        <f t="shared" si="956"/>
        <v>0.98112485652340276</v>
      </c>
      <c r="J8694" s="9">
        <f t="shared" si="957"/>
        <v>0.98112485652340276</v>
      </c>
    </row>
    <row r="8695" spans="1:10" x14ac:dyDescent="0.3">
      <c r="A8695" s="6">
        <v>45289.208333333336</v>
      </c>
      <c r="B8695" s="25">
        <v>68.78</v>
      </c>
      <c r="C8695" s="25">
        <v>67.48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0.98109915673160808</v>
      </c>
      <c r="H8695" s="5">
        <f t="shared" si="955"/>
        <v>0.98109915673160808</v>
      </c>
      <c r="I8695" s="9">
        <f t="shared" si="956"/>
        <v>0.98109915673160808</v>
      </c>
      <c r="J8695" s="9">
        <f t="shared" si="957"/>
        <v>0.98109915673160808</v>
      </c>
    </row>
    <row r="8696" spans="1:10" x14ac:dyDescent="0.3">
      <c r="A8696" s="6">
        <v>45289.25</v>
      </c>
      <c r="B8696" s="25">
        <v>69.760000000000005</v>
      </c>
      <c r="C8696" s="25">
        <v>68.44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0.98107798165137605</v>
      </c>
      <c r="H8696" s="5">
        <f t="shared" si="955"/>
        <v>0.98107798165137605</v>
      </c>
      <c r="I8696" s="9">
        <f t="shared" si="956"/>
        <v>0.98107798165137605</v>
      </c>
      <c r="J8696" s="9">
        <f t="shared" si="957"/>
        <v>0.98107798165137605</v>
      </c>
    </row>
    <row r="8697" spans="1:10" x14ac:dyDescent="0.3">
      <c r="A8697" s="6">
        <v>45289.291666666664</v>
      </c>
      <c r="B8697" s="25">
        <v>71.47</v>
      </c>
      <c r="C8697" s="25">
        <v>70.12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0.98111095564572559</v>
      </c>
      <c r="H8697" s="5">
        <f t="shared" si="955"/>
        <v>0.98111095564572559</v>
      </c>
      <c r="I8697" s="9">
        <f t="shared" si="956"/>
        <v>0.98111095564572559</v>
      </c>
      <c r="J8697" s="9">
        <f t="shared" si="957"/>
        <v>0.98111095564572559</v>
      </c>
    </row>
    <row r="8698" spans="1:10" x14ac:dyDescent="0.3">
      <c r="A8698" s="6">
        <v>45289.333333333336</v>
      </c>
      <c r="B8698" s="25">
        <v>40.15</v>
      </c>
      <c r="C8698" s="25">
        <v>39.39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0.9810709838107099</v>
      </c>
      <c r="H8698" s="5">
        <f t="shared" si="955"/>
        <v>0.9810709838107099</v>
      </c>
      <c r="I8698" s="9">
        <f t="shared" si="956"/>
        <v>0.9810709838107099</v>
      </c>
      <c r="J8698" s="9">
        <f t="shared" si="957"/>
        <v>0.9810709838107099</v>
      </c>
    </row>
    <row r="8699" spans="1:10" x14ac:dyDescent="0.3">
      <c r="A8699" s="6">
        <v>45289.375</v>
      </c>
      <c r="B8699" s="25">
        <v>0</v>
      </c>
      <c r="C8699" s="25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5">
        <v>0</v>
      </c>
      <c r="C8700" s="25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5">
        <v>0</v>
      </c>
      <c r="C8701" s="25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5">
        <v>0</v>
      </c>
      <c r="C8702" s="25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5">
        <v>0</v>
      </c>
      <c r="C8703" s="25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5">
        <v>0</v>
      </c>
      <c r="C8704" s="25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5">
        <v>0</v>
      </c>
      <c r="C8705" s="2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5">
        <v>0</v>
      </c>
      <c r="C8706" s="25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5">
        <v>0</v>
      </c>
      <c r="C8707" s="25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5">
        <v>0</v>
      </c>
      <c r="C8708" s="25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5">
        <v>0</v>
      </c>
      <c r="C8709" s="25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5">
        <v>30.16</v>
      </c>
      <c r="C8710" s="25">
        <v>30.36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1.006631299734748</v>
      </c>
      <c r="H8710" s="5">
        <f t="shared" si="962"/>
        <v>1.006631299734748</v>
      </c>
      <c r="I8710" s="9">
        <f t="shared" si="963"/>
        <v>1.006631299734748</v>
      </c>
      <c r="J8710" s="9">
        <f t="shared" si="964"/>
        <v>1.006631299734748</v>
      </c>
    </row>
    <row r="8711" spans="1:10" x14ac:dyDescent="0.3">
      <c r="A8711" s="6">
        <v>45289.875</v>
      </c>
      <c r="B8711" s="25">
        <v>90.49</v>
      </c>
      <c r="C8711" s="25">
        <v>91.07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1.0064095480163553</v>
      </c>
      <c r="H8711" s="5">
        <f t="shared" si="962"/>
        <v>1.0064095480163553</v>
      </c>
      <c r="I8711" s="9">
        <f t="shared" si="963"/>
        <v>1.0064095480163553</v>
      </c>
      <c r="J8711" s="9">
        <f t="shared" si="964"/>
        <v>1.0064095480163553</v>
      </c>
    </row>
    <row r="8712" spans="1:10" x14ac:dyDescent="0.3">
      <c r="A8712" s="6">
        <v>45289.916666666664</v>
      </c>
      <c r="B8712" s="25">
        <v>90.49</v>
      </c>
      <c r="C8712" s="25">
        <v>91.07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1.0064095480163553</v>
      </c>
      <c r="H8712" s="5">
        <f t="shared" si="962"/>
        <v>1.0064095480163553</v>
      </c>
      <c r="I8712" s="9">
        <f t="shared" si="963"/>
        <v>1.0064095480163553</v>
      </c>
      <c r="J8712" s="9">
        <f t="shared" si="964"/>
        <v>1.0064095480163553</v>
      </c>
    </row>
    <row r="8713" spans="1:10" x14ac:dyDescent="0.3">
      <c r="A8713" s="6">
        <v>45289.958333333336</v>
      </c>
      <c r="B8713" s="25">
        <v>83.79</v>
      </c>
      <c r="C8713" s="25">
        <v>84.33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1.0064446831364124</v>
      </c>
      <c r="H8713" s="5">
        <f t="shared" si="962"/>
        <v>1.0064446831364124</v>
      </c>
      <c r="I8713" s="9">
        <f t="shared" si="963"/>
        <v>1.0064446831364124</v>
      </c>
      <c r="J8713" s="9">
        <f t="shared" si="964"/>
        <v>1.0064446831364124</v>
      </c>
    </row>
    <row r="8714" spans="1:10" x14ac:dyDescent="0.3">
      <c r="A8714" s="6">
        <v>45290</v>
      </c>
      <c r="B8714" s="25">
        <v>83.79</v>
      </c>
      <c r="C8714" s="25">
        <v>84.33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1.0064446831364124</v>
      </c>
      <c r="H8714" s="5">
        <f t="shared" si="962"/>
        <v>1.0064446831364124</v>
      </c>
      <c r="I8714" s="9">
        <f t="shared" si="963"/>
        <v>1.0064446831364124</v>
      </c>
      <c r="J8714" s="9">
        <f t="shared" si="964"/>
        <v>1.0064446831364124</v>
      </c>
    </row>
    <row r="8715" spans="1:10" x14ac:dyDescent="0.3">
      <c r="A8715" s="6">
        <v>45290.041666666664</v>
      </c>
      <c r="B8715" s="25">
        <v>89.43</v>
      </c>
      <c r="C8715" s="25">
        <v>87.39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0.97718886279771877</v>
      </c>
      <c r="H8715" s="5">
        <f t="shared" si="962"/>
        <v>0.97718886279771877</v>
      </c>
      <c r="I8715" s="9">
        <f t="shared" si="963"/>
        <v>0.97718886279771877</v>
      </c>
      <c r="J8715" s="9">
        <f t="shared" si="964"/>
        <v>0.97718886279771877</v>
      </c>
    </row>
    <row r="8716" spans="1:10" x14ac:dyDescent="0.3">
      <c r="A8716" s="6">
        <v>45290.083333333336</v>
      </c>
      <c r="B8716" s="25">
        <v>76.430000000000007</v>
      </c>
      <c r="C8716" s="25">
        <v>74.69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0.97723407039120758</v>
      </c>
      <c r="H8716" s="5">
        <f t="shared" si="962"/>
        <v>0.97723407039120758</v>
      </c>
      <c r="I8716" s="9">
        <f t="shared" si="963"/>
        <v>0.97723407039120758</v>
      </c>
      <c r="J8716" s="9">
        <f t="shared" si="964"/>
        <v>0.97723407039120758</v>
      </c>
    </row>
    <row r="8717" spans="1:10" x14ac:dyDescent="0.3">
      <c r="A8717" s="6">
        <v>45290.125</v>
      </c>
      <c r="B8717" s="25">
        <v>76.430000000000007</v>
      </c>
      <c r="C8717" s="25">
        <v>74.69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0.97723407039120758</v>
      </c>
      <c r="H8717" s="5">
        <f t="shared" si="962"/>
        <v>0.97723407039120758</v>
      </c>
      <c r="I8717" s="9">
        <f t="shared" si="963"/>
        <v>0.97723407039120758</v>
      </c>
      <c r="J8717" s="9">
        <f t="shared" si="964"/>
        <v>0.97723407039120758</v>
      </c>
    </row>
    <row r="8718" spans="1:10" x14ac:dyDescent="0.3">
      <c r="A8718" s="6">
        <v>45290.166666666664</v>
      </c>
      <c r="B8718" s="25">
        <v>76.430000000000007</v>
      </c>
      <c r="C8718" s="25">
        <v>74.69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0.97723407039120758</v>
      </c>
      <c r="H8718" s="5">
        <f t="shared" si="962"/>
        <v>0.97723407039120758</v>
      </c>
      <c r="I8718" s="9">
        <f t="shared" si="963"/>
        <v>0.97723407039120758</v>
      </c>
      <c r="J8718" s="9">
        <f t="shared" si="964"/>
        <v>0.97723407039120758</v>
      </c>
    </row>
    <row r="8719" spans="1:10" x14ac:dyDescent="0.3">
      <c r="A8719" s="6">
        <v>45290.208333333336</v>
      </c>
      <c r="B8719" s="25">
        <v>76.430000000000007</v>
      </c>
      <c r="C8719" s="25">
        <v>74.69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0.97723407039120758</v>
      </c>
      <c r="H8719" s="5">
        <f t="shared" si="962"/>
        <v>0.97723407039120758</v>
      </c>
      <c r="I8719" s="9">
        <f t="shared" si="963"/>
        <v>0.97723407039120758</v>
      </c>
      <c r="J8719" s="9">
        <f t="shared" si="964"/>
        <v>0.97723407039120758</v>
      </c>
    </row>
    <row r="8720" spans="1:10" x14ac:dyDescent="0.3">
      <c r="A8720" s="6">
        <v>45290.25</v>
      </c>
      <c r="B8720" s="25">
        <v>79.58</v>
      </c>
      <c r="C8720" s="25">
        <v>77.77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0.97725559185725053</v>
      </c>
      <c r="H8720" s="5">
        <f t="shared" si="962"/>
        <v>0.97725559185725053</v>
      </c>
      <c r="I8720" s="9">
        <f t="shared" si="963"/>
        <v>0.97725559185725053</v>
      </c>
      <c r="J8720" s="9">
        <f t="shared" si="964"/>
        <v>0.97725559185725053</v>
      </c>
    </row>
    <row r="8721" spans="1:10" x14ac:dyDescent="0.3">
      <c r="A8721" s="6">
        <v>45290.291666666664</v>
      </c>
      <c r="B8721" s="25">
        <v>100.07</v>
      </c>
      <c r="C8721" s="25">
        <v>97.8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0.97731587888478066</v>
      </c>
      <c r="H8721" s="5">
        <f t="shared" si="962"/>
        <v>0.97731587888478066</v>
      </c>
      <c r="I8721" s="9">
        <f t="shared" si="963"/>
        <v>0.97731587888478066</v>
      </c>
      <c r="J8721" s="9">
        <f t="shared" si="964"/>
        <v>0.97731587888478066</v>
      </c>
    </row>
    <row r="8722" spans="1:10" x14ac:dyDescent="0.3">
      <c r="A8722" s="6">
        <v>45290.333333333336</v>
      </c>
      <c r="B8722" s="25">
        <v>67.34</v>
      </c>
      <c r="C8722" s="25">
        <v>65.81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0.97727947727947728</v>
      </c>
      <c r="H8722" s="5">
        <f t="shared" si="962"/>
        <v>0.97727947727947728</v>
      </c>
      <c r="I8722" s="9">
        <f t="shared" si="963"/>
        <v>0.97727947727947728</v>
      </c>
      <c r="J8722" s="9">
        <f t="shared" si="964"/>
        <v>0.97727947727947728</v>
      </c>
    </row>
    <row r="8723" spans="1:10" x14ac:dyDescent="0.3">
      <c r="A8723" s="6">
        <v>45290.375</v>
      </c>
      <c r="B8723" s="25">
        <v>0</v>
      </c>
      <c r="C8723" s="25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5">
        <v>0</v>
      </c>
      <c r="C8724" s="25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5">
        <v>0</v>
      </c>
      <c r="C8725" s="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5">
        <v>0</v>
      </c>
      <c r="C8726" s="25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5">
        <v>0</v>
      </c>
      <c r="C8727" s="25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5">
        <v>0</v>
      </c>
      <c r="C8728" s="25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5">
        <v>0</v>
      </c>
      <c r="C8729" s="25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5">
        <v>0</v>
      </c>
      <c r="C8730" s="25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5">
        <v>0</v>
      </c>
      <c r="C8731" s="25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5">
        <v>0</v>
      </c>
      <c r="C8732" s="25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5">
        <v>0</v>
      </c>
      <c r="C8733" s="25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5">
        <v>25.16</v>
      </c>
      <c r="C8734" s="25">
        <v>25.32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1.0063593004769475</v>
      </c>
      <c r="H8734" s="5">
        <f t="shared" si="962"/>
        <v>1.0063593004769475</v>
      </c>
      <c r="I8734" s="9">
        <f t="shared" si="963"/>
        <v>1.0063593004769475</v>
      </c>
      <c r="J8734" s="9">
        <f t="shared" si="964"/>
        <v>1.0063593004769475</v>
      </c>
    </row>
    <row r="8735" spans="1:10" x14ac:dyDescent="0.3">
      <c r="A8735" s="6">
        <v>45290.875</v>
      </c>
      <c r="B8735" s="25">
        <v>83.53</v>
      </c>
      <c r="C8735" s="25">
        <v>84.05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1.0062253082724768</v>
      </c>
      <c r="H8735" s="5">
        <f t="shared" si="962"/>
        <v>1.0062253082724768</v>
      </c>
      <c r="I8735" s="9">
        <f t="shared" si="963"/>
        <v>1.0062253082724768</v>
      </c>
      <c r="J8735" s="9">
        <f t="shared" si="964"/>
        <v>1.0062253082724768</v>
      </c>
    </row>
    <row r="8736" spans="1:10" x14ac:dyDescent="0.3">
      <c r="A8736" s="6">
        <v>45290.916666666664</v>
      </c>
      <c r="B8736" s="25">
        <v>72.489999999999995</v>
      </c>
      <c r="C8736" s="25">
        <v>72.94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1.0062077527934887</v>
      </c>
      <c r="H8736" s="5">
        <f t="shared" si="962"/>
        <v>1.0062077527934887</v>
      </c>
      <c r="I8736" s="9">
        <f t="shared" si="963"/>
        <v>1.0062077527934887</v>
      </c>
      <c r="J8736" s="9">
        <f t="shared" si="964"/>
        <v>1.0062077527934887</v>
      </c>
    </row>
    <row r="8737" spans="1:10" x14ac:dyDescent="0.3">
      <c r="A8737" s="6">
        <v>45290.958333333336</v>
      </c>
      <c r="B8737" s="25">
        <v>72.36</v>
      </c>
      <c r="C8737" s="25">
        <v>72.81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1.0062189054726369</v>
      </c>
      <c r="H8737" s="5">
        <f t="shared" si="962"/>
        <v>1.0062189054726369</v>
      </c>
      <c r="I8737" s="9">
        <f t="shared" si="963"/>
        <v>1.0062189054726369</v>
      </c>
      <c r="J8737" s="9">
        <f t="shared" si="964"/>
        <v>1.0062189054726369</v>
      </c>
    </row>
    <row r="8738" spans="1:10" x14ac:dyDescent="0.3">
      <c r="A8738" s="6">
        <v>45291</v>
      </c>
      <c r="B8738" s="25">
        <v>72.36</v>
      </c>
      <c r="C8738" s="25">
        <v>72.81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1.0062189054726369</v>
      </c>
      <c r="H8738" s="5">
        <f t="shared" si="962"/>
        <v>1.0062189054726369</v>
      </c>
      <c r="I8738" s="9">
        <f t="shared" si="963"/>
        <v>1.0062189054726369</v>
      </c>
      <c r="J8738" s="9">
        <f t="shared" si="964"/>
        <v>1.0062189054726369</v>
      </c>
    </row>
    <row r="8739" spans="1:10" x14ac:dyDescent="0.3">
      <c r="A8739" s="6">
        <v>45291.041666666664</v>
      </c>
      <c r="B8739" s="25">
        <v>69.7</v>
      </c>
      <c r="C8739" s="25">
        <v>67.89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0.97403156384505019</v>
      </c>
      <c r="H8739" s="5">
        <f t="shared" si="962"/>
        <v>0.97403156384505019</v>
      </c>
      <c r="I8739" s="9">
        <f t="shared" si="963"/>
        <v>0.97403156384505019</v>
      </c>
      <c r="J8739" s="9">
        <f t="shared" si="964"/>
        <v>0.97403156384505019</v>
      </c>
    </row>
    <row r="8740" spans="1:10" x14ac:dyDescent="0.3">
      <c r="A8740" s="6">
        <v>45291.083333333336</v>
      </c>
      <c r="B8740" s="25">
        <v>68.239999999999995</v>
      </c>
      <c r="C8740" s="25">
        <v>66.47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0.97406213364595551</v>
      </c>
      <c r="H8740" s="5">
        <f t="shared" si="962"/>
        <v>0.97406213364595551</v>
      </c>
      <c r="I8740" s="9">
        <f t="shared" si="963"/>
        <v>0.97406213364595551</v>
      </c>
      <c r="J8740" s="9">
        <f t="shared" si="964"/>
        <v>0.97406213364595551</v>
      </c>
    </row>
    <row r="8741" spans="1:10" x14ac:dyDescent="0.3">
      <c r="A8741" s="6">
        <v>45291.125</v>
      </c>
      <c r="B8741" s="25">
        <v>68.239999999999995</v>
      </c>
      <c r="C8741" s="25">
        <v>66.47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0.97406213364595551</v>
      </c>
      <c r="H8741" s="5">
        <f t="shared" si="962"/>
        <v>0.97406213364595551</v>
      </c>
      <c r="I8741" s="9">
        <f t="shared" si="963"/>
        <v>0.97406213364595551</v>
      </c>
      <c r="J8741" s="9">
        <f t="shared" si="964"/>
        <v>0.97406213364595551</v>
      </c>
    </row>
    <row r="8742" spans="1:10" x14ac:dyDescent="0.3">
      <c r="A8742" s="6">
        <v>45291.166666666664</v>
      </c>
      <c r="B8742" s="25">
        <v>68.239999999999995</v>
      </c>
      <c r="C8742" s="25">
        <v>66.47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0.97406213364595551</v>
      </c>
      <c r="H8742" s="5">
        <f t="shared" si="962"/>
        <v>0.97406213364595551</v>
      </c>
      <c r="I8742" s="9">
        <f t="shared" si="963"/>
        <v>0.97406213364595551</v>
      </c>
      <c r="J8742" s="9">
        <f t="shared" si="964"/>
        <v>0.97406213364595551</v>
      </c>
    </row>
    <row r="8743" spans="1:10" x14ac:dyDescent="0.3">
      <c r="A8743" s="6">
        <v>45291.208333333336</v>
      </c>
      <c r="B8743" s="25">
        <v>68.239999999999995</v>
      </c>
      <c r="C8743" s="25">
        <v>66.47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0.97406213364595551</v>
      </c>
      <c r="H8743" s="5">
        <f t="shared" si="962"/>
        <v>0.97406213364595551</v>
      </c>
      <c r="I8743" s="9">
        <f t="shared" si="963"/>
        <v>0.97406213364595551</v>
      </c>
      <c r="J8743" s="9">
        <f t="shared" si="964"/>
        <v>0.97406213364595551</v>
      </c>
    </row>
    <row r="8744" spans="1:10" x14ac:dyDescent="0.3">
      <c r="A8744" s="6">
        <v>45291.25</v>
      </c>
      <c r="B8744" s="25">
        <v>68.239999999999995</v>
      </c>
      <c r="C8744" s="25">
        <v>66.47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0.97406213364595551</v>
      </c>
      <c r="H8744" s="5">
        <f t="shared" si="962"/>
        <v>0.97406213364595551</v>
      </c>
      <c r="I8744" s="9">
        <f t="shared" si="963"/>
        <v>0.97406213364595551</v>
      </c>
      <c r="J8744" s="9">
        <f t="shared" si="964"/>
        <v>0.97406213364595551</v>
      </c>
    </row>
    <row r="8745" spans="1:10" x14ac:dyDescent="0.3">
      <c r="A8745" s="6">
        <v>45291.291666666664</v>
      </c>
      <c r="B8745" s="25">
        <v>64.849999999999994</v>
      </c>
      <c r="C8745" s="25">
        <v>63.16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0.97393986121819587</v>
      </c>
      <c r="H8745" s="5">
        <f t="shared" si="962"/>
        <v>0.97393986121819587</v>
      </c>
      <c r="I8745" s="9">
        <f t="shared" si="963"/>
        <v>0.97393986121819587</v>
      </c>
      <c r="J8745" s="9">
        <f t="shared" si="964"/>
        <v>0.97393986121819587</v>
      </c>
    </row>
    <row r="8746" spans="1:10" x14ac:dyDescent="0.3">
      <c r="A8746" s="6">
        <v>45291.333333333336</v>
      </c>
      <c r="B8746" s="25">
        <v>38.35</v>
      </c>
      <c r="C8746" s="25">
        <v>37.35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0.97392438070404175</v>
      </c>
      <c r="H8746" s="5">
        <f t="shared" si="962"/>
        <v>0.97392438070404175</v>
      </c>
      <c r="I8746" s="9">
        <f t="shared" si="963"/>
        <v>0.97392438070404175</v>
      </c>
      <c r="J8746" s="9">
        <f t="shared" si="964"/>
        <v>0.97392438070404175</v>
      </c>
    </row>
    <row r="8747" spans="1:10" x14ac:dyDescent="0.3">
      <c r="A8747" s="6">
        <v>45291.375</v>
      </c>
      <c r="B8747" s="25">
        <v>0</v>
      </c>
      <c r="C8747" s="25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5">
        <v>0</v>
      </c>
      <c r="C8748" s="25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5">
        <v>0</v>
      </c>
      <c r="C8749" s="25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5">
        <v>0</v>
      </c>
      <c r="C8750" s="25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5">
        <v>0</v>
      </c>
      <c r="C8751" s="25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5">
        <v>0</v>
      </c>
      <c r="C8752" s="25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5">
        <v>0</v>
      </c>
      <c r="C8753" s="25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5">
        <v>0</v>
      </c>
      <c r="C8754" s="25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5">
        <v>0</v>
      </c>
      <c r="C8755" s="2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5">
        <v>0</v>
      </c>
      <c r="C8756" s="25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5">
        <v>0</v>
      </c>
      <c r="C8757" s="25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5">
        <v>0</v>
      </c>
      <c r="C8758" s="25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5">
        <v>70.41</v>
      </c>
      <c r="C8759" s="25">
        <v>70.27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0.99801164607300097</v>
      </c>
      <c r="H8759" s="5">
        <f t="shared" si="962"/>
        <v>0.99801164607300097</v>
      </c>
      <c r="I8759" s="9">
        <f t="shared" si="963"/>
        <v>0.99801164607300097</v>
      </c>
      <c r="J8759" s="9">
        <f t="shared" si="964"/>
        <v>0.99801164607300097</v>
      </c>
    </row>
    <row r="8760" spans="1:10" x14ac:dyDescent="0.3">
      <c r="A8760" s="6">
        <v>45291.916666666664</v>
      </c>
      <c r="B8760" s="25">
        <v>62.6</v>
      </c>
      <c r="C8760" s="25">
        <v>62.48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0.99808306709265171</v>
      </c>
      <c r="H8760" s="5">
        <f t="shared" si="962"/>
        <v>0.99808306709265171</v>
      </c>
      <c r="I8760" s="9">
        <f t="shared" si="963"/>
        <v>0.99808306709265171</v>
      </c>
      <c r="J8760" s="9">
        <f t="shared" si="964"/>
        <v>0.99808306709265171</v>
      </c>
    </row>
    <row r="8761" spans="1:10" x14ac:dyDescent="0.3">
      <c r="A8761" s="6">
        <v>45291.958333333336</v>
      </c>
      <c r="B8761" s="25">
        <v>62.33</v>
      </c>
      <c r="C8761" s="25">
        <v>62.21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0.99807476335632928</v>
      </c>
      <c r="H8761" s="5">
        <f t="shared" si="962"/>
        <v>0.99807476335632928</v>
      </c>
      <c r="I8761" s="9">
        <f t="shared" si="963"/>
        <v>0.99807476335632928</v>
      </c>
      <c r="J8761" s="9">
        <f t="shared" si="964"/>
        <v>0.99807476335632928</v>
      </c>
    </row>
    <row r="8762" spans="1:10" x14ac:dyDescent="0.3">
      <c r="A8762" s="23">
        <v>45292</v>
      </c>
      <c r="B8762" s="25">
        <v>62.33</v>
      </c>
      <c r="C8762" s="25">
        <v>62.21</v>
      </c>
      <c r="D8762" s="24">
        <v>2024</v>
      </c>
      <c r="E8762" s="5">
        <f t="shared" si="959"/>
        <v>1</v>
      </c>
      <c r="F8762" s="5">
        <f t="shared" si="960"/>
        <v>0</v>
      </c>
      <c r="G8762" s="5">
        <f t="shared" si="961"/>
        <v>0.99807476335632928</v>
      </c>
      <c r="H8762" s="5">
        <f t="shared" ref="H8762" si="965">MIN(MAX(G8762,$L$12),$M$12)</f>
        <v>0.99807476335632928</v>
      </c>
      <c r="I8762" s="9">
        <f t="shared" ref="I8762" si="966">MIN(MAX(H8762,$L$10),$M$10)</f>
        <v>0.99807476335632928</v>
      </c>
      <c r="J8762" s="9">
        <f t="shared" ref="J8762" si="967">MIN(MAX(I8762,$L$8),$M$8)</f>
        <v>0.99807476335632928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1.0028880238984343</v>
      </c>
      <c r="C5">
        <v>1.0041019537097331</v>
      </c>
      <c r="D5">
        <v>1.0035447602009047</v>
      </c>
      <c r="E5">
        <v>1.0034708462746105</v>
      </c>
      <c r="F5">
        <v>0.98568815975459734</v>
      </c>
      <c r="G5">
        <v>0.98049922424294522</v>
      </c>
      <c r="H5">
        <v>0.97006588612783873</v>
      </c>
      <c r="I5">
        <v>0.96976254953090735</v>
      </c>
      <c r="J5">
        <v>0.96859703813627474</v>
      </c>
      <c r="K5">
        <v>0.98052181291797491</v>
      </c>
      <c r="L5">
        <v>0.97806805803312946</v>
      </c>
      <c r="M5">
        <v>0.97634350913755252</v>
      </c>
      <c r="N5">
        <v>0.98516716361173928</v>
      </c>
    </row>
    <row r="6" spans="1:14" x14ac:dyDescent="0.3">
      <c r="A6" s="2">
        <v>1</v>
      </c>
      <c r="B6">
        <v>1.0046479464183109</v>
      </c>
      <c r="C6">
        <v>1.0050588664145059</v>
      </c>
      <c r="D6">
        <v>1.0048177099228939</v>
      </c>
      <c r="E6">
        <v>1.0048332637675361</v>
      </c>
      <c r="F6">
        <v>0.99717911039987439</v>
      </c>
      <c r="G6">
        <v>0.99390542303956253</v>
      </c>
      <c r="H6">
        <v>0.98077223882409759</v>
      </c>
      <c r="I6">
        <v>0.97775156538736285</v>
      </c>
      <c r="J6">
        <v>0.96985167050153231</v>
      </c>
      <c r="K6">
        <v>0.986481459899894</v>
      </c>
      <c r="L6">
        <v>0.97753556640916761</v>
      </c>
      <c r="M6">
        <v>0.97315363102189167</v>
      </c>
      <c r="N6">
        <v>0.98956137445098924</v>
      </c>
    </row>
    <row r="7" spans="1:14" x14ac:dyDescent="0.3">
      <c r="A7" s="2">
        <v>2</v>
      </c>
      <c r="B7">
        <v>1.0046511435038992</v>
      </c>
      <c r="C7">
        <v>1.0050533817738345</v>
      </c>
      <c r="D7">
        <v>1.0048133244312187</v>
      </c>
      <c r="E7">
        <v>1.0048574039403684</v>
      </c>
      <c r="F7">
        <v>0.99718394051053727</v>
      </c>
      <c r="G7">
        <v>0.99391481475134702</v>
      </c>
      <c r="H7">
        <v>0.98079792657734943</v>
      </c>
      <c r="I7">
        <v>0.97777146649424651</v>
      </c>
      <c r="J7">
        <v>0.9694363891216784</v>
      </c>
      <c r="K7">
        <v>0.98649189786157032</v>
      </c>
      <c r="L7">
        <v>0.97753443872830958</v>
      </c>
      <c r="M7">
        <v>0.97314055718770953</v>
      </c>
      <c r="N7">
        <v>0.98954560010816661</v>
      </c>
    </row>
    <row r="8" spans="1:14" x14ac:dyDescent="0.3">
      <c r="A8" s="2">
        <v>3</v>
      </c>
      <c r="B8">
        <v>1.0046490951895524</v>
      </c>
      <c r="C8">
        <v>1.0050528317325413</v>
      </c>
      <c r="D8">
        <v>1.0048159894037028</v>
      </c>
      <c r="E8">
        <v>1.0048525973956541</v>
      </c>
      <c r="F8">
        <v>0.99717565357358828</v>
      </c>
      <c r="G8">
        <v>0.99390862640478173</v>
      </c>
      <c r="H8">
        <v>0.98177776842444442</v>
      </c>
      <c r="I8">
        <v>0.97923017456199346</v>
      </c>
      <c r="J8">
        <v>0.97038792254290807</v>
      </c>
      <c r="K8">
        <v>0.98681854016167436</v>
      </c>
      <c r="L8">
        <v>0.97754393745531942</v>
      </c>
      <c r="M8">
        <v>0.97313559745398559</v>
      </c>
      <c r="N8">
        <v>0.98985742242276242</v>
      </c>
    </row>
    <row r="9" spans="1:14" x14ac:dyDescent="0.3">
      <c r="A9" s="2">
        <v>4</v>
      </c>
      <c r="B9">
        <v>1.0046520849286233</v>
      </c>
      <c r="C9">
        <v>1.0050527500123365</v>
      </c>
      <c r="D9">
        <v>1.0048164174315162</v>
      </c>
      <c r="E9">
        <v>1.0048443225099428</v>
      </c>
      <c r="F9">
        <v>0.99719689951205537</v>
      </c>
      <c r="G9">
        <v>0.9939254583688637</v>
      </c>
      <c r="H9">
        <v>0.98178509903028144</v>
      </c>
      <c r="I9">
        <v>0.97922375740868473</v>
      </c>
      <c r="J9">
        <v>0.9694004711451758</v>
      </c>
      <c r="K9">
        <v>0.98679515036936949</v>
      </c>
      <c r="L9">
        <v>0.97754292768580375</v>
      </c>
      <c r="M9">
        <v>0.97425859100910916</v>
      </c>
      <c r="N9">
        <v>0.98987243940278802</v>
      </c>
    </row>
    <row r="10" spans="1:14" x14ac:dyDescent="0.3">
      <c r="A10" s="2">
        <v>5</v>
      </c>
      <c r="B10">
        <v>1.0046421179373766</v>
      </c>
      <c r="C10">
        <v>1.0050605955402394</v>
      </c>
      <c r="D10">
        <v>1.0048144582152025</v>
      </c>
      <c r="E10">
        <v>1.0048381635523489</v>
      </c>
      <c r="F10">
        <v>0.99718450426648431</v>
      </c>
      <c r="G10">
        <v>0.99391559213804748</v>
      </c>
      <c r="H10">
        <v>0.98178079027257958</v>
      </c>
      <c r="I10">
        <v>0.97920862454679025</v>
      </c>
      <c r="J10">
        <v>0.96943055288286251</v>
      </c>
      <c r="K10">
        <v>0.98779492303703309</v>
      </c>
      <c r="L10">
        <v>0.97654447155227975</v>
      </c>
      <c r="M10">
        <v>0.97425947349474951</v>
      </c>
      <c r="N10">
        <v>0.9898734019829295</v>
      </c>
    </row>
    <row r="11" spans="1:14" x14ac:dyDescent="0.3">
      <c r="A11" s="2">
        <v>6</v>
      </c>
      <c r="B11">
        <v>1.0046470634207982</v>
      </c>
      <c r="C11">
        <v>1.0050595922060164</v>
      </c>
      <c r="D11">
        <v>1.0048163145761519</v>
      </c>
      <c r="E11">
        <v>1.0048368735700344</v>
      </c>
      <c r="F11">
        <v>0.99718810963626436</v>
      </c>
      <c r="G11">
        <v>0.99390858886072209</v>
      </c>
      <c r="H11">
        <v>0.98178795703812916</v>
      </c>
      <c r="I11">
        <v>0.97775346211330338</v>
      </c>
      <c r="J11">
        <v>0.96942547847680405</v>
      </c>
      <c r="K11">
        <v>0.98747761883897733</v>
      </c>
      <c r="L11">
        <v>0.97656481705105713</v>
      </c>
      <c r="M11">
        <v>0.97425712180593871</v>
      </c>
      <c r="N11">
        <v>0.98972465312559832</v>
      </c>
    </row>
    <row r="12" spans="1:14" x14ac:dyDescent="0.3">
      <c r="A12" s="2">
        <v>7</v>
      </c>
      <c r="B12">
        <v>1.0046543061034097</v>
      </c>
      <c r="C12">
        <v>1.0050709406069165</v>
      </c>
      <c r="D12">
        <v>1.0048165013978416</v>
      </c>
      <c r="E12">
        <v>1.0048411321142556</v>
      </c>
      <c r="F12">
        <v>0.99718589378739886</v>
      </c>
      <c r="G12">
        <v>0.99391445871334894</v>
      </c>
      <c r="H12">
        <v>0.98179877558527562</v>
      </c>
      <c r="I12">
        <v>0.97776129187139049</v>
      </c>
      <c r="J12">
        <v>0.96808915624747505</v>
      </c>
      <c r="K12">
        <v>0.9874779550219529</v>
      </c>
      <c r="L12">
        <v>0.97653769833886028</v>
      </c>
      <c r="M12">
        <v>0.97427377952179339</v>
      </c>
      <c r="N12">
        <v>0.98961776246951438</v>
      </c>
    </row>
    <row r="13" spans="1:14" x14ac:dyDescent="0.3">
      <c r="A13" s="2">
        <v>8</v>
      </c>
      <c r="B13">
        <v>1.0045236566439639</v>
      </c>
      <c r="C13">
        <v>1.0050689756014417</v>
      </c>
      <c r="D13">
        <v>1.004812493689657</v>
      </c>
      <c r="E13">
        <v>1.0048430571775393</v>
      </c>
      <c r="F13">
        <v>0.99719269356353624</v>
      </c>
      <c r="G13">
        <v>0.99390420322266892</v>
      </c>
      <c r="H13">
        <v>0.98177018547274053</v>
      </c>
      <c r="I13">
        <v>0.98078620450776421</v>
      </c>
      <c r="J13">
        <v>0.96807777503321935</v>
      </c>
      <c r="K13">
        <v>0.987075849268372</v>
      </c>
      <c r="L13">
        <v>0.98855178698704704</v>
      </c>
      <c r="M13">
        <v>0.98019088628567475</v>
      </c>
      <c r="N13">
        <v>0.99131547134749987</v>
      </c>
    </row>
    <row r="14" spans="1:14" x14ac:dyDescent="0.3">
      <c r="A14" s="2">
        <v>9</v>
      </c>
      <c r="B14">
        <v>0.99967550010420725</v>
      </c>
      <c r="C14">
        <v>0.99905086701187862</v>
      </c>
      <c r="D14">
        <v>0.99912389116845246</v>
      </c>
      <c r="E14">
        <v>0.99909931019341824</v>
      </c>
      <c r="F14">
        <v>0.99929066300823677</v>
      </c>
      <c r="G14">
        <v>0.99315224312496597</v>
      </c>
      <c r="H14">
        <v>0.99201829933624452</v>
      </c>
      <c r="I14">
        <v>0.99909633172459167</v>
      </c>
      <c r="J14">
        <v>0.98202665603172656</v>
      </c>
      <c r="K14">
        <v>0.9991578476552917</v>
      </c>
      <c r="L14">
        <v>0.99973769168684423</v>
      </c>
      <c r="M14">
        <v>0.99933823481266382</v>
      </c>
      <c r="N14">
        <v>0.99674691810833338</v>
      </c>
    </row>
    <row r="15" spans="1:14" x14ac:dyDescent="0.3">
      <c r="A15" s="2">
        <v>10</v>
      </c>
      <c r="B15">
        <v>0.99996417639711355</v>
      </c>
      <c r="C15">
        <v>0.99974980652043055</v>
      </c>
      <c r="D15">
        <v>0.99957087893491881</v>
      </c>
      <c r="E15">
        <v>0.99907700977694136</v>
      </c>
      <c r="F15">
        <v>0.99930903438514562</v>
      </c>
      <c r="G15">
        <v>0.99863648923405357</v>
      </c>
      <c r="H15">
        <v>0.99441360501784615</v>
      </c>
      <c r="I15">
        <v>0.99946890564588231</v>
      </c>
      <c r="J15">
        <v>0.99649280218371217</v>
      </c>
      <c r="K15">
        <v>0.9995828661525229</v>
      </c>
      <c r="L15">
        <v>0.99973513831665695</v>
      </c>
      <c r="M15">
        <v>0.99987753202537533</v>
      </c>
      <c r="N15">
        <v>0.99881927321434516</v>
      </c>
    </row>
    <row r="16" spans="1:14" x14ac:dyDescent="0.3">
      <c r="A16" s="2">
        <v>11</v>
      </c>
      <c r="B16">
        <v>1.000003590641767</v>
      </c>
      <c r="C16">
        <v>0.99966487856548569</v>
      </c>
      <c r="D16">
        <v>0.99959367434523472</v>
      </c>
      <c r="E16">
        <v>0.99910710556244853</v>
      </c>
      <c r="F16">
        <v>0.99922530301489199</v>
      </c>
      <c r="G16">
        <v>0.99848333251960575</v>
      </c>
      <c r="H16">
        <v>0.99433867185829172</v>
      </c>
      <c r="I16">
        <v>0.99948801614083604</v>
      </c>
      <c r="J16">
        <v>0.99623455993751031</v>
      </c>
      <c r="K16">
        <v>0.99952344568666041</v>
      </c>
      <c r="L16">
        <v>0.99973521183053549</v>
      </c>
      <c r="M16">
        <v>1</v>
      </c>
      <c r="N16">
        <v>0.9987802099935742</v>
      </c>
    </row>
    <row r="17" spans="1:14" x14ac:dyDescent="0.3">
      <c r="A17" s="2">
        <v>12</v>
      </c>
      <c r="B17">
        <v>0.9999953636243295</v>
      </c>
      <c r="C17">
        <v>0.99972252891410907</v>
      </c>
      <c r="D17">
        <v>0.99971757342385359</v>
      </c>
      <c r="E17">
        <v>0.99983760553484113</v>
      </c>
      <c r="F17">
        <v>0.99912965923634811</v>
      </c>
      <c r="G17">
        <v>0.99831607313639392</v>
      </c>
      <c r="H17">
        <v>0.99445692674010133</v>
      </c>
      <c r="I17">
        <v>0.99947672095085971</v>
      </c>
      <c r="J17">
        <v>0.99623652927056872</v>
      </c>
      <c r="K17">
        <v>0.99953095526393487</v>
      </c>
      <c r="L17">
        <v>0.99973721447341823</v>
      </c>
      <c r="M17">
        <v>1</v>
      </c>
      <c r="N17">
        <v>0.99884267577664054</v>
      </c>
    </row>
    <row r="18" spans="1:14" x14ac:dyDescent="0.3">
      <c r="A18" s="2">
        <v>13</v>
      </c>
      <c r="B18">
        <v>1.0000231328925377</v>
      </c>
      <c r="C18">
        <v>0.99971929172858431</v>
      </c>
      <c r="D18">
        <v>0.99970503196396032</v>
      </c>
      <c r="E18">
        <v>0.99982071462762656</v>
      </c>
      <c r="F18">
        <v>0.99907882494244526</v>
      </c>
      <c r="G18">
        <v>0.99830831790595131</v>
      </c>
      <c r="H18">
        <v>0.99479460272413833</v>
      </c>
      <c r="I18">
        <v>0.99946735169897394</v>
      </c>
      <c r="J18">
        <v>0.9962411452368386</v>
      </c>
      <c r="K18">
        <v>0.99956208482646935</v>
      </c>
      <c r="L18">
        <v>1</v>
      </c>
      <c r="M18">
        <v>0.99960607519586819</v>
      </c>
      <c r="N18">
        <v>0.9988564266659975</v>
      </c>
    </row>
    <row r="19" spans="1:14" x14ac:dyDescent="0.3">
      <c r="A19" s="2">
        <v>14</v>
      </c>
      <c r="B19">
        <v>1.0000409939326955</v>
      </c>
      <c r="C19">
        <v>0.99972354125961971</v>
      </c>
      <c r="D19">
        <v>0.99970035042530181</v>
      </c>
      <c r="E19">
        <v>0.99982599675071038</v>
      </c>
      <c r="F19">
        <v>0.99900350176185226</v>
      </c>
      <c r="G19">
        <v>0.9983232717961662</v>
      </c>
      <c r="H19">
        <v>0.99458426123204613</v>
      </c>
      <c r="I19">
        <v>0.9995702901590876</v>
      </c>
      <c r="J19">
        <v>0.99817418290427073</v>
      </c>
      <c r="K19">
        <v>0.99971987807715179</v>
      </c>
      <c r="L19">
        <v>1</v>
      </c>
      <c r="M19">
        <v>0.99960888702088657</v>
      </c>
      <c r="N19">
        <v>0.9990165362731056</v>
      </c>
    </row>
    <row r="20" spans="1:14" x14ac:dyDescent="0.3">
      <c r="A20" s="2">
        <v>15</v>
      </c>
      <c r="B20">
        <v>1.0000364578999257</v>
      </c>
      <c r="C20">
        <v>0.99984531361504847</v>
      </c>
      <c r="D20">
        <v>0.99972849794774465</v>
      </c>
      <c r="E20">
        <v>0.99981947866900456</v>
      </c>
      <c r="F20">
        <v>0.99909762035859806</v>
      </c>
      <c r="G20">
        <v>0.99845522522157448</v>
      </c>
      <c r="H20">
        <v>0.99460936427469238</v>
      </c>
      <c r="I20">
        <v>0.99957075012774976</v>
      </c>
      <c r="J20">
        <v>0.99916905470794437</v>
      </c>
      <c r="K20">
        <v>0.99988320758683513</v>
      </c>
      <c r="L20">
        <v>1</v>
      </c>
      <c r="M20">
        <v>0.99960888702088657</v>
      </c>
      <c r="N20">
        <v>0.99914399967366141</v>
      </c>
    </row>
    <row r="21" spans="1:14" x14ac:dyDescent="0.3">
      <c r="A21" s="2">
        <v>16</v>
      </c>
      <c r="B21">
        <v>1.0000107464512635</v>
      </c>
      <c r="C21">
        <v>0.99985288668719541</v>
      </c>
      <c r="D21">
        <v>0.99972892357324217</v>
      </c>
      <c r="E21">
        <v>0.99979913425746891</v>
      </c>
      <c r="F21">
        <v>0.9989223209027347</v>
      </c>
      <c r="G21">
        <v>0.998308930883125</v>
      </c>
      <c r="H21">
        <v>0.99470418690988149</v>
      </c>
      <c r="I21">
        <v>0.99957789895829385</v>
      </c>
      <c r="J21">
        <v>0.9990444504188255</v>
      </c>
      <c r="K21">
        <v>0.99988320758683513</v>
      </c>
      <c r="L21">
        <v>1</v>
      </c>
      <c r="M21">
        <v>0.99956812066044309</v>
      </c>
      <c r="N21">
        <v>0.99910880506944533</v>
      </c>
    </row>
    <row r="22" spans="1:14" x14ac:dyDescent="0.3">
      <c r="A22" s="2">
        <v>17</v>
      </c>
      <c r="B22">
        <v>0.99999731268249448</v>
      </c>
      <c r="C22">
        <v>0.99980312976382291</v>
      </c>
      <c r="D22">
        <v>0.99965033761969802</v>
      </c>
      <c r="E22">
        <v>0.99905036938454839</v>
      </c>
      <c r="F22">
        <v>0.99923028315882045</v>
      </c>
      <c r="G22">
        <v>0.99446034301835506</v>
      </c>
      <c r="H22">
        <v>0.99204025181235089</v>
      </c>
      <c r="I22">
        <v>0.99940049649270768</v>
      </c>
      <c r="J22">
        <v>0.9993050788709984</v>
      </c>
      <c r="K22">
        <v>0.99988323929231326</v>
      </c>
      <c r="L22">
        <v>1</v>
      </c>
      <c r="M22">
        <v>0.99933901475684039</v>
      </c>
      <c r="N22">
        <v>0.99850611063527683</v>
      </c>
    </row>
    <row r="23" spans="1:14" x14ac:dyDescent="0.3">
      <c r="A23" s="2">
        <v>18</v>
      </c>
      <c r="B23">
        <v>0.9999641543182648</v>
      </c>
      <c r="C23">
        <v>0.99977196798493873</v>
      </c>
      <c r="D23">
        <v>0.99942431279519572</v>
      </c>
      <c r="E23">
        <v>0.99909917242087665</v>
      </c>
      <c r="F23">
        <v>0.99929054817106178</v>
      </c>
      <c r="G23">
        <v>0.9918243793787449</v>
      </c>
      <c r="H23">
        <v>0.98977141268507451</v>
      </c>
      <c r="I23">
        <v>0.99066199563475821</v>
      </c>
      <c r="J23">
        <v>0.9975819060785629</v>
      </c>
      <c r="K23">
        <v>0.99988470501655835</v>
      </c>
      <c r="L23">
        <v>1</v>
      </c>
      <c r="M23">
        <v>0.99988101045918065</v>
      </c>
      <c r="N23">
        <v>0.99724383877097733</v>
      </c>
    </row>
    <row r="24" spans="1:14" x14ac:dyDescent="0.3">
      <c r="A24" s="2">
        <v>19</v>
      </c>
      <c r="B24">
        <v>1.0001372533838238</v>
      </c>
      <c r="C24">
        <v>1.002284026095448</v>
      </c>
      <c r="D24">
        <v>1.0029225102071002</v>
      </c>
      <c r="E24">
        <v>1.0034141047666816</v>
      </c>
      <c r="F24">
        <v>0.98443904577572794</v>
      </c>
      <c r="G24">
        <v>0.98027867362041754</v>
      </c>
      <c r="H24">
        <v>0.97057318265748505</v>
      </c>
      <c r="I24">
        <v>0.96977173901086922</v>
      </c>
      <c r="J24">
        <v>0.98032179666918096</v>
      </c>
      <c r="K24">
        <v>0.99482611301597335</v>
      </c>
      <c r="L24">
        <v>0.99848757808880506</v>
      </c>
      <c r="M24">
        <v>0.99919960401461771</v>
      </c>
      <c r="N24">
        <v>0.99045745264399609</v>
      </c>
    </row>
    <row r="25" spans="1:14" x14ac:dyDescent="0.3">
      <c r="A25" s="2">
        <v>20</v>
      </c>
      <c r="B25">
        <v>1.0029174337531075</v>
      </c>
      <c r="C25">
        <v>1.0042210919492829</v>
      </c>
      <c r="D25">
        <v>1.0034833212101708</v>
      </c>
      <c r="E25">
        <v>1.0034087122898865</v>
      </c>
      <c r="F25">
        <v>0.98444651835467689</v>
      </c>
      <c r="G25">
        <v>0.98028601503020618</v>
      </c>
      <c r="H25">
        <v>0.97058007142242131</v>
      </c>
      <c r="I25">
        <v>0.96978591043879681</v>
      </c>
      <c r="J25">
        <v>0.9700528822106016</v>
      </c>
      <c r="K25">
        <v>0.98065156697185696</v>
      </c>
      <c r="L25">
        <v>0.98141126578893756</v>
      </c>
      <c r="M25">
        <v>0.97972517797146452</v>
      </c>
      <c r="N25">
        <v>0.98578697763826462</v>
      </c>
    </row>
    <row r="26" spans="1:14" x14ac:dyDescent="0.3">
      <c r="A26" s="2">
        <v>21</v>
      </c>
      <c r="B26">
        <v>1.0029384878706396</v>
      </c>
      <c r="C26">
        <v>1.0042348515562032</v>
      </c>
      <c r="D26">
        <v>1.003480689841636</v>
      </c>
      <c r="E26">
        <v>1.0034122696861487</v>
      </c>
      <c r="F26">
        <v>0.98444221376451224</v>
      </c>
      <c r="G26">
        <v>0.98028856016347343</v>
      </c>
      <c r="H26">
        <v>0.97057803358056693</v>
      </c>
      <c r="I26">
        <v>0.96976946274558928</v>
      </c>
      <c r="J26">
        <v>0.9684257709117261</v>
      </c>
      <c r="K26">
        <v>0.98061145475262745</v>
      </c>
      <c r="L26">
        <v>0.97812750047946173</v>
      </c>
      <c r="M26">
        <v>0.97541938286402352</v>
      </c>
      <c r="N26">
        <v>0.98501542566795941</v>
      </c>
    </row>
    <row r="27" spans="1:14" x14ac:dyDescent="0.3">
      <c r="A27" s="2">
        <v>22</v>
      </c>
      <c r="B27">
        <v>1.0029359677221148</v>
      </c>
      <c r="C27">
        <v>1.0042357719963275</v>
      </c>
      <c r="D27">
        <v>1.0034827966559965</v>
      </c>
      <c r="E27">
        <v>1.0034129412161978</v>
      </c>
      <c r="F27">
        <v>0.9844378351787445</v>
      </c>
      <c r="G27">
        <v>0.98028473842762431</v>
      </c>
      <c r="H27">
        <v>0.97056981996139913</v>
      </c>
      <c r="I27">
        <v>0.96975314658792744</v>
      </c>
      <c r="J27">
        <v>0.9684132051244092</v>
      </c>
      <c r="K27">
        <v>0.98061316537274268</v>
      </c>
      <c r="L27">
        <v>0.97813973086992567</v>
      </c>
      <c r="M27">
        <v>0.97543428658184872</v>
      </c>
      <c r="N27">
        <v>0.9850141305340433</v>
      </c>
    </row>
    <row r="28" spans="1:14" x14ac:dyDescent="0.3">
      <c r="A28" s="2">
        <v>23</v>
      </c>
      <c r="B28">
        <v>1.0029339502826142</v>
      </c>
      <c r="C28">
        <v>1.0042325162176358</v>
      </c>
      <c r="D28">
        <v>1.0034874873032356</v>
      </c>
      <c r="E28">
        <v>1.0034164244099395</v>
      </c>
      <c r="F28">
        <v>0.98443998053817094</v>
      </c>
      <c r="G28">
        <v>0.98028563115029377</v>
      </c>
      <c r="H28">
        <v>0.97055777187486525</v>
      </c>
      <c r="I28">
        <v>0.96976134063886055</v>
      </c>
      <c r="J28">
        <v>0.96842563195304299</v>
      </c>
      <c r="K28">
        <v>0.98061105313456298</v>
      </c>
      <c r="L28">
        <v>0.97814296622442454</v>
      </c>
      <c r="M28">
        <v>0.97619473288099456</v>
      </c>
      <c r="N28">
        <v>0.98508001611637708</v>
      </c>
    </row>
    <row r="29" spans="1:14" x14ac:dyDescent="0.3">
      <c r="A29" s="2" t="s">
        <v>7</v>
      </c>
      <c r="B29">
        <v>1.0021460844362589</v>
      </c>
      <c r="C29">
        <v>1.0025288482276469</v>
      </c>
      <c r="D29">
        <v>1.0022861769452007</v>
      </c>
      <c r="E29">
        <v>1.0022460104843793</v>
      </c>
      <c r="F29">
        <v>0.99487326323151326</v>
      </c>
      <c r="G29">
        <v>0.99172869226471727</v>
      </c>
      <c r="H29">
        <v>0.98378862872667361</v>
      </c>
      <c r="I29">
        <v>0.98474456055742676</v>
      </c>
      <c r="J29">
        <v>0.98078683031986169</v>
      </c>
      <c r="K29">
        <v>0.99128583324038166</v>
      </c>
      <c r="L29">
        <v>0.98831991666666552</v>
      </c>
      <c r="M29">
        <v>0.98649225388264594</v>
      </c>
      <c r="N29">
        <v>0.99254075681548337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topLeftCell="A4" workbookViewId="0">
      <selection activeCell="A4" sqref="A4"/>
    </sheetView>
  </sheetViews>
  <sheetFormatPr baseColWidth="10" defaultRowHeight="15.6" x14ac:dyDescent="0.3"/>
  <cols>
    <col min="1" max="1" width="26.6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1.0028880238984343</v>
      </c>
      <c r="C5">
        <v>1.0041019537097331</v>
      </c>
      <c r="D5">
        <v>1.0035447602009047</v>
      </c>
      <c r="E5">
        <v>1.0034708462746105</v>
      </c>
      <c r="F5">
        <v>0.98583402449834556</v>
      </c>
      <c r="G5">
        <v>0.98082567292566591</v>
      </c>
      <c r="H5">
        <v>0.9701724785467617</v>
      </c>
      <c r="I5">
        <v>0.97009816230841639</v>
      </c>
      <c r="J5">
        <v>0.9685971839168509</v>
      </c>
      <c r="K5">
        <v>0.98052181291797491</v>
      </c>
      <c r="L5">
        <v>0.97806805803312946</v>
      </c>
      <c r="M5">
        <v>0.97634350913755252</v>
      </c>
      <c r="N5">
        <v>0.98524437533698406</v>
      </c>
    </row>
    <row r="6" spans="1:14" x14ac:dyDescent="0.3">
      <c r="A6" s="2">
        <v>1</v>
      </c>
      <c r="B6">
        <v>1.0046479464183109</v>
      </c>
      <c r="C6">
        <v>1.0050588664145059</v>
      </c>
      <c r="D6">
        <v>1.0048177099228939</v>
      </c>
      <c r="E6">
        <v>1.0048332637675361</v>
      </c>
      <c r="F6">
        <v>0.99717911039987439</v>
      </c>
      <c r="G6">
        <v>0.99404525914557273</v>
      </c>
      <c r="H6">
        <v>0.98077223882409759</v>
      </c>
      <c r="I6">
        <v>0.97857957840171783</v>
      </c>
      <c r="J6">
        <v>0.96997882044256278</v>
      </c>
      <c r="K6">
        <v>0.986481459899894</v>
      </c>
      <c r="L6">
        <v>0.97753556640916761</v>
      </c>
      <c r="M6">
        <v>0.97315363102189167</v>
      </c>
      <c r="N6">
        <v>0.98965348653490537</v>
      </c>
    </row>
    <row r="7" spans="1:14" x14ac:dyDescent="0.3">
      <c r="A7" s="2">
        <v>2</v>
      </c>
      <c r="B7">
        <v>1.0046511435038992</v>
      </c>
      <c r="C7">
        <v>1.0050533817738345</v>
      </c>
      <c r="D7">
        <v>1.0048133244312187</v>
      </c>
      <c r="E7">
        <v>1.0048574039403684</v>
      </c>
      <c r="F7">
        <v>0.99718394051053727</v>
      </c>
      <c r="G7">
        <v>0.99404652406747107</v>
      </c>
      <c r="H7">
        <v>0.98079792657734943</v>
      </c>
      <c r="I7">
        <v>0.97859372690643986</v>
      </c>
      <c r="J7">
        <v>0.9695937742095122</v>
      </c>
      <c r="K7">
        <v>0.98649189786157032</v>
      </c>
      <c r="L7">
        <v>0.97753443872830958</v>
      </c>
      <c r="M7">
        <v>0.97314055718770953</v>
      </c>
      <c r="N7">
        <v>0.98963919710788339</v>
      </c>
    </row>
    <row r="8" spans="1:14" x14ac:dyDescent="0.3">
      <c r="A8" s="2">
        <v>3</v>
      </c>
      <c r="B8">
        <v>1.0046490951895524</v>
      </c>
      <c r="C8">
        <v>1.0050528317325413</v>
      </c>
      <c r="D8">
        <v>1.0048159894037028</v>
      </c>
      <c r="E8">
        <v>1.0048525973956541</v>
      </c>
      <c r="F8">
        <v>0.99717565357358828</v>
      </c>
      <c r="G8">
        <v>0.9940499332247601</v>
      </c>
      <c r="H8">
        <v>0.98177776842444442</v>
      </c>
      <c r="I8">
        <v>0.97983893117945253</v>
      </c>
      <c r="J8">
        <v>0.97054350716198612</v>
      </c>
      <c r="K8">
        <v>0.98681854016167436</v>
      </c>
      <c r="L8">
        <v>0.97754393745531942</v>
      </c>
      <c r="M8">
        <v>0.97313559745398559</v>
      </c>
      <c r="N8">
        <v>0.9899335270756745</v>
      </c>
    </row>
    <row r="9" spans="1:14" x14ac:dyDescent="0.3">
      <c r="A9" s="2">
        <v>4</v>
      </c>
      <c r="B9">
        <v>1.0046520849286233</v>
      </c>
      <c r="C9">
        <v>1.0050527500123365</v>
      </c>
      <c r="D9">
        <v>1.0048164174315162</v>
      </c>
      <c r="E9">
        <v>1.0048443225099428</v>
      </c>
      <c r="F9">
        <v>0.99719689951205537</v>
      </c>
      <c r="G9">
        <v>0.99405546516455867</v>
      </c>
      <c r="H9">
        <v>0.98178509903028144</v>
      </c>
      <c r="I9">
        <v>0.97984662627307606</v>
      </c>
      <c r="J9">
        <v>0.96955680150717005</v>
      </c>
      <c r="K9">
        <v>0.98679515036936949</v>
      </c>
      <c r="L9">
        <v>0.97754292768580375</v>
      </c>
      <c r="M9">
        <v>0.97425859100910916</v>
      </c>
      <c r="N9">
        <v>0.98994887515491614</v>
      </c>
    </row>
    <row r="10" spans="1:14" x14ac:dyDescent="0.3">
      <c r="A10" s="2">
        <v>5</v>
      </c>
      <c r="B10">
        <v>1.0046421179373766</v>
      </c>
      <c r="C10">
        <v>1.0050605955402394</v>
      </c>
      <c r="D10">
        <v>1.0048144582152025</v>
      </c>
      <c r="E10">
        <v>1.0048381635523489</v>
      </c>
      <c r="F10">
        <v>0.99718450426648431</v>
      </c>
      <c r="G10">
        <v>0.99404499126229839</v>
      </c>
      <c r="H10">
        <v>0.98178079027257958</v>
      </c>
      <c r="I10">
        <v>0.97984145308907256</v>
      </c>
      <c r="J10">
        <v>0.96958301495867127</v>
      </c>
      <c r="K10">
        <v>0.98779492303703309</v>
      </c>
      <c r="L10">
        <v>0.97654447155227975</v>
      </c>
      <c r="M10">
        <v>0.97425947349474951</v>
      </c>
      <c r="N10">
        <v>0.98995031573858017</v>
      </c>
    </row>
    <row r="11" spans="1:14" x14ac:dyDescent="0.3">
      <c r="A11" s="2">
        <v>6</v>
      </c>
      <c r="B11">
        <v>1.0046470634207982</v>
      </c>
      <c r="C11">
        <v>1.0050595922060164</v>
      </c>
      <c r="D11">
        <v>1.0048163145761519</v>
      </c>
      <c r="E11">
        <v>1.0048368735700344</v>
      </c>
      <c r="F11">
        <v>0.99718810963626436</v>
      </c>
      <c r="G11">
        <v>0.99404879299596127</v>
      </c>
      <c r="H11">
        <v>0.98178795703812916</v>
      </c>
      <c r="I11">
        <v>0.97857939596658761</v>
      </c>
      <c r="J11">
        <v>0.96957998374728804</v>
      </c>
      <c r="K11">
        <v>0.98747761883897733</v>
      </c>
      <c r="L11">
        <v>0.97656481705105713</v>
      </c>
      <c r="M11">
        <v>0.97425712180593871</v>
      </c>
      <c r="N11">
        <v>0.98981902362319663</v>
      </c>
    </row>
    <row r="12" spans="1:14" x14ac:dyDescent="0.3">
      <c r="A12" s="2">
        <v>7</v>
      </c>
      <c r="B12">
        <v>1.0046543061034097</v>
      </c>
      <c r="C12">
        <v>1.0050709406069165</v>
      </c>
      <c r="D12">
        <v>1.0048165013978416</v>
      </c>
      <c r="E12">
        <v>1.0048411321142556</v>
      </c>
      <c r="F12">
        <v>0.99718589378739886</v>
      </c>
      <c r="G12">
        <v>0.99404869051313149</v>
      </c>
      <c r="H12">
        <v>0.98179877558527562</v>
      </c>
      <c r="I12">
        <v>0.97858002167854363</v>
      </c>
      <c r="J12">
        <v>0.96824957231912967</v>
      </c>
      <c r="K12">
        <v>0.9874779550219529</v>
      </c>
      <c r="L12">
        <v>0.97653769833886028</v>
      </c>
      <c r="M12">
        <v>0.97427377952179339</v>
      </c>
      <c r="N12">
        <v>0.98971151605900687</v>
      </c>
    </row>
    <row r="13" spans="1:14" x14ac:dyDescent="0.3">
      <c r="A13" s="2">
        <v>8</v>
      </c>
      <c r="B13">
        <v>1.0045236566439639</v>
      </c>
      <c r="C13">
        <v>1.0050689756014417</v>
      </c>
      <c r="D13">
        <v>1.004812493689657</v>
      </c>
      <c r="E13">
        <v>1.0048430571775393</v>
      </c>
      <c r="F13">
        <v>0.99719269356353624</v>
      </c>
      <c r="G13">
        <v>0.99404413529906144</v>
      </c>
      <c r="H13">
        <v>0.98177018547274053</v>
      </c>
      <c r="I13">
        <v>0.981478721950095</v>
      </c>
      <c r="J13">
        <v>0.96823980073729965</v>
      </c>
      <c r="K13">
        <v>0.987075849268372</v>
      </c>
      <c r="L13">
        <v>0.98855178698704704</v>
      </c>
      <c r="M13">
        <v>0.98019088628567475</v>
      </c>
      <c r="N13">
        <v>0.99139910634510653</v>
      </c>
    </row>
    <row r="14" spans="1:14" x14ac:dyDescent="0.3">
      <c r="A14" s="2">
        <v>9</v>
      </c>
      <c r="B14">
        <v>0.99967550010420725</v>
      </c>
      <c r="C14">
        <v>0.99905086701187862</v>
      </c>
      <c r="D14">
        <v>0.99912389116845246</v>
      </c>
      <c r="E14">
        <v>0.99909931019341824</v>
      </c>
      <c r="F14">
        <v>0.99929066300823677</v>
      </c>
      <c r="G14">
        <v>0.99343996626069908</v>
      </c>
      <c r="H14">
        <v>0.99201829933624452</v>
      </c>
      <c r="I14">
        <v>0.99909633172459167</v>
      </c>
      <c r="J14">
        <v>0.98203787499864603</v>
      </c>
      <c r="K14">
        <v>0.9991578476552917</v>
      </c>
      <c r="L14">
        <v>0.99973769168684423</v>
      </c>
      <c r="M14">
        <v>0.99933823481266382</v>
      </c>
      <c r="N14">
        <v>0.99677148869211296</v>
      </c>
    </row>
    <row r="15" spans="1:14" x14ac:dyDescent="0.3">
      <c r="A15" s="2">
        <v>10</v>
      </c>
      <c r="B15">
        <v>0.99996417639711355</v>
      </c>
      <c r="C15">
        <v>0.99974980652043055</v>
      </c>
      <c r="D15">
        <v>0.99957087893491881</v>
      </c>
      <c r="E15">
        <v>0.99907700977694136</v>
      </c>
      <c r="F15">
        <v>0.99930903438514562</v>
      </c>
      <c r="G15">
        <v>0.99863648923405357</v>
      </c>
      <c r="H15">
        <v>0.99441360501784615</v>
      </c>
      <c r="I15">
        <v>0.99946890564588231</v>
      </c>
      <c r="J15">
        <v>0.99649280218371217</v>
      </c>
      <c r="K15">
        <v>0.9995828661525229</v>
      </c>
      <c r="L15">
        <v>0.99973513831665695</v>
      </c>
      <c r="M15">
        <v>0.99987753202537533</v>
      </c>
      <c r="N15">
        <v>0.99881927321434516</v>
      </c>
    </row>
    <row r="16" spans="1:14" x14ac:dyDescent="0.3">
      <c r="A16" s="2">
        <v>11</v>
      </c>
      <c r="B16">
        <v>1.000003590641767</v>
      </c>
      <c r="C16">
        <v>0.99966487856548569</v>
      </c>
      <c r="D16">
        <v>0.99959367434523472</v>
      </c>
      <c r="E16">
        <v>0.99910710556244853</v>
      </c>
      <c r="F16">
        <v>0.99922530301489199</v>
      </c>
      <c r="G16">
        <v>0.99848333251960575</v>
      </c>
      <c r="H16">
        <v>0.99433867185829172</v>
      </c>
      <c r="I16">
        <v>0.99948801614083604</v>
      </c>
      <c r="J16">
        <v>0.99623455993751031</v>
      </c>
      <c r="K16">
        <v>0.99952344568666041</v>
      </c>
      <c r="L16">
        <v>0.99973521183053549</v>
      </c>
      <c r="M16">
        <v>1</v>
      </c>
      <c r="N16">
        <v>0.9987802099935742</v>
      </c>
    </row>
    <row r="17" spans="1:14" x14ac:dyDescent="0.3">
      <c r="A17" s="2">
        <v>12</v>
      </c>
      <c r="B17">
        <v>0.9999953636243295</v>
      </c>
      <c r="C17">
        <v>0.99972252891410907</v>
      </c>
      <c r="D17">
        <v>0.99971757342385359</v>
      </c>
      <c r="E17">
        <v>0.99983760553484113</v>
      </c>
      <c r="F17">
        <v>0.99912965923634811</v>
      </c>
      <c r="G17">
        <v>0.99831607313639392</v>
      </c>
      <c r="H17">
        <v>0.99445692674010133</v>
      </c>
      <c r="I17">
        <v>0.99947672095085971</v>
      </c>
      <c r="J17">
        <v>0.99623652927056872</v>
      </c>
      <c r="K17">
        <v>0.99953095526393487</v>
      </c>
      <c r="L17">
        <v>0.99973721447341823</v>
      </c>
      <c r="M17">
        <v>1</v>
      </c>
      <c r="N17">
        <v>0.99884267577664054</v>
      </c>
    </row>
    <row r="18" spans="1:14" x14ac:dyDescent="0.3">
      <c r="A18" s="2">
        <v>13</v>
      </c>
      <c r="B18">
        <v>1.0000231328925377</v>
      </c>
      <c r="C18">
        <v>0.99971929172858431</v>
      </c>
      <c r="D18">
        <v>0.99970503196396032</v>
      </c>
      <c r="E18">
        <v>0.99982071462762656</v>
      </c>
      <c r="F18">
        <v>0.99907882494244526</v>
      </c>
      <c r="G18">
        <v>0.99830831790595131</v>
      </c>
      <c r="H18">
        <v>0.99479460272413833</v>
      </c>
      <c r="I18">
        <v>0.99946735169897394</v>
      </c>
      <c r="J18">
        <v>0.9962411452368386</v>
      </c>
      <c r="K18">
        <v>0.99956208482646935</v>
      </c>
      <c r="L18">
        <v>1</v>
      </c>
      <c r="M18">
        <v>0.99960607519586819</v>
      </c>
      <c r="N18">
        <v>0.9988564266659975</v>
      </c>
    </row>
    <row r="19" spans="1:14" x14ac:dyDescent="0.3">
      <c r="A19" s="2">
        <v>14</v>
      </c>
      <c r="B19">
        <v>1.0000409939326955</v>
      </c>
      <c r="C19">
        <v>0.99972354125961971</v>
      </c>
      <c r="D19">
        <v>0.99970035042530181</v>
      </c>
      <c r="E19">
        <v>0.99982599675071038</v>
      </c>
      <c r="F19">
        <v>0.99900350176185226</v>
      </c>
      <c r="G19">
        <v>0.9983232717961662</v>
      </c>
      <c r="H19">
        <v>0.99458426123204613</v>
      </c>
      <c r="I19">
        <v>0.9995702901590876</v>
      </c>
      <c r="J19">
        <v>0.99817418290427073</v>
      </c>
      <c r="K19">
        <v>0.99971987807715179</v>
      </c>
      <c r="L19">
        <v>1</v>
      </c>
      <c r="M19">
        <v>0.99960888702088657</v>
      </c>
      <c r="N19">
        <v>0.9990165362731056</v>
      </c>
    </row>
    <row r="20" spans="1:14" x14ac:dyDescent="0.3">
      <c r="A20" s="2">
        <v>15</v>
      </c>
      <c r="B20">
        <v>1.0000364578999257</v>
      </c>
      <c r="C20">
        <v>0.99984531361504847</v>
      </c>
      <c r="D20">
        <v>0.99972849794774465</v>
      </c>
      <c r="E20">
        <v>0.99981947866900456</v>
      </c>
      <c r="F20">
        <v>0.99909762035859806</v>
      </c>
      <c r="G20">
        <v>0.99845522522157448</v>
      </c>
      <c r="H20">
        <v>0.99460936427469238</v>
      </c>
      <c r="I20">
        <v>0.99957075012774976</v>
      </c>
      <c r="J20">
        <v>0.99916905470794437</v>
      </c>
      <c r="K20">
        <v>0.99988320758683513</v>
      </c>
      <c r="L20">
        <v>1</v>
      </c>
      <c r="M20">
        <v>0.99960888702088657</v>
      </c>
      <c r="N20">
        <v>0.99914399967366141</v>
      </c>
    </row>
    <row r="21" spans="1:14" x14ac:dyDescent="0.3">
      <c r="A21" s="2">
        <v>16</v>
      </c>
      <c r="B21">
        <v>1.0000107464512635</v>
      </c>
      <c r="C21">
        <v>0.99985288668719541</v>
      </c>
      <c r="D21">
        <v>0.99972892357324217</v>
      </c>
      <c r="E21">
        <v>0.99979913425746891</v>
      </c>
      <c r="F21">
        <v>0.9989223209027347</v>
      </c>
      <c r="G21">
        <v>0.998308930883125</v>
      </c>
      <c r="H21">
        <v>0.99470418690988149</v>
      </c>
      <c r="I21">
        <v>0.99957789895829385</v>
      </c>
      <c r="J21">
        <v>0.9990444504188255</v>
      </c>
      <c r="K21">
        <v>0.99988320758683513</v>
      </c>
      <c r="L21">
        <v>1</v>
      </c>
      <c r="M21">
        <v>0.99956812066044309</v>
      </c>
      <c r="N21">
        <v>0.99910880506944533</v>
      </c>
    </row>
    <row r="22" spans="1:14" x14ac:dyDescent="0.3">
      <c r="A22" s="2">
        <v>17</v>
      </c>
      <c r="B22">
        <v>0.99999731268249448</v>
      </c>
      <c r="C22">
        <v>0.99980312976382291</v>
      </c>
      <c r="D22">
        <v>0.99965033761969802</v>
      </c>
      <c r="E22">
        <v>0.99905036938454839</v>
      </c>
      <c r="F22">
        <v>0.99923028315882045</v>
      </c>
      <c r="G22">
        <v>0.99460114645616182</v>
      </c>
      <c r="H22">
        <v>0.99204025181235089</v>
      </c>
      <c r="I22">
        <v>0.99940049649270768</v>
      </c>
      <c r="J22">
        <v>0.9993050788709984</v>
      </c>
      <c r="K22">
        <v>0.99988323929231326</v>
      </c>
      <c r="L22">
        <v>1</v>
      </c>
      <c r="M22">
        <v>0.99933901475684039</v>
      </c>
      <c r="N22">
        <v>0.99851768352057613</v>
      </c>
    </row>
    <row r="23" spans="1:14" x14ac:dyDescent="0.3">
      <c r="A23" s="2">
        <v>18</v>
      </c>
      <c r="B23">
        <v>0.9999641543182648</v>
      </c>
      <c r="C23">
        <v>0.99977196798493873</v>
      </c>
      <c r="D23">
        <v>0.99942431279519572</v>
      </c>
      <c r="E23">
        <v>0.99909917242087665</v>
      </c>
      <c r="F23">
        <v>0.99929054817106178</v>
      </c>
      <c r="G23">
        <v>0.99212559744520612</v>
      </c>
      <c r="H23">
        <v>0.98977141268507451</v>
      </c>
      <c r="I23">
        <v>0.99140887345247841</v>
      </c>
      <c r="J23">
        <v>0.9975819060785629</v>
      </c>
      <c r="K23">
        <v>0.99988470501655835</v>
      </c>
      <c r="L23">
        <v>1</v>
      </c>
      <c r="M23">
        <v>0.99988101045918065</v>
      </c>
      <c r="N23">
        <v>0.99733202987876668</v>
      </c>
    </row>
    <row r="24" spans="1:14" x14ac:dyDescent="0.3">
      <c r="A24" s="2">
        <v>19</v>
      </c>
      <c r="B24">
        <v>1.0001372533838238</v>
      </c>
      <c r="C24">
        <v>1.002284026095448</v>
      </c>
      <c r="D24">
        <v>1.0029225102071002</v>
      </c>
      <c r="E24">
        <v>1.0034141047666816</v>
      </c>
      <c r="F24">
        <v>0.98458455362729946</v>
      </c>
      <c r="G24">
        <v>0.98067998375885079</v>
      </c>
      <c r="H24">
        <v>0.97060379064765367</v>
      </c>
      <c r="I24">
        <v>0.97011407653891701</v>
      </c>
      <c r="J24">
        <v>0.98034577429438896</v>
      </c>
      <c r="K24">
        <v>0.99482611301597335</v>
      </c>
      <c r="L24">
        <v>0.99848757808880506</v>
      </c>
      <c r="M24">
        <v>0.99919960401461771</v>
      </c>
      <c r="N24">
        <v>0.99053644082857861</v>
      </c>
    </row>
    <row r="25" spans="1:14" x14ac:dyDescent="0.3">
      <c r="A25" s="2">
        <v>20</v>
      </c>
      <c r="B25">
        <v>1.0029174337531075</v>
      </c>
      <c r="C25">
        <v>1.0042210919492829</v>
      </c>
      <c r="D25">
        <v>1.0034833212101708</v>
      </c>
      <c r="E25">
        <v>1.0034087122898865</v>
      </c>
      <c r="F25">
        <v>0.98459202620624831</v>
      </c>
      <c r="G25">
        <v>0.98068671229671689</v>
      </c>
      <c r="H25">
        <v>0.97060942647189075</v>
      </c>
      <c r="I25">
        <v>0.97012806281835884</v>
      </c>
      <c r="J25">
        <v>0.9700528822106016</v>
      </c>
      <c r="K25">
        <v>0.98065156697185696</v>
      </c>
      <c r="L25">
        <v>0.98141126578893756</v>
      </c>
      <c r="M25">
        <v>0.97972517797146452</v>
      </c>
      <c r="N25">
        <v>0.98586382254701521</v>
      </c>
    </row>
    <row r="26" spans="1:14" x14ac:dyDescent="0.3">
      <c r="A26" s="2">
        <v>21</v>
      </c>
      <c r="B26">
        <v>1.0029384878706396</v>
      </c>
      <c r="C26">
        <v>1.0042348515562032</v>
      </c>
      <c r="D26">
        <v>1.003480689841636</v>
      </c>
      <c r="E26">
        <v>1.0034122696861487</v>
      </c>
      <c r="F26">
        <v>0.98458661269575376</v>
      </c>
      <c r="G26">
        <v>0.98068763500840184</v>
      </c>
      <c r="H26">
        <v>0.97060740679584367</v>
      </c>
      <c r="I26">
        <v>0.97010653221249077</v>
      </c>
      <c r="J26">
        <v>0.9684257709117261</v>
      </c>
      <c r="K26">
        <v>0.98061145475262745</v>
      </c>
      <c r="L26">
        <v>0.97812750047946173</v>
      </c>
      <c r="M26">
        <v>0.97541938286402352</v>
      </c>
      <c r="N26">
        <v>0.98509161288813429</v>
      </c>
    </row>
    <row r="27" spans="1:14" x14ac:dyDescent="0.3">
      <c r="A27" s="2">
        <v>22</v>
      </c>
      <c r="B27">
        <v>1.0029359677221148</v>
      </c>
      <c r="C27">
        <v>1.0042357719963275</v>
      </c>
      <c r="D27">
        <v>1.0034827966559965</v>
      </c>
      <c r="E27">
        <v>1.0034129412161978</v>
      </c>
      <c r="F27">
        <v>0.98458177154489945</v>
      </c>
      <c r="G27">
        <v>0.98068628730274321</v>
      </c>
      <c r="H27">
        <v>0.97060392614788327</v>
      </c>
      <c r="I27">
        <v>0.97009139456680538</v>
      </c>
      <c r="J27">
        <v>0.9684132051244092</v>
      </c>
      <c r="K27">
        <v>0.98061316537274268</v>
      </c>
      <c r="L27">
        <v>0.97813973086992567</v>
      </c>
      <c r="M27">
        <v>0.97543428658184872</v>
      </c>
      <c r="N27">
        <v>0.98509098388399008</v>
      </c>
    </row>
    <row r="28" spans="1:14" x14ac:dyDescent="0.3">
      <c r="A28" s="2">
        <v>23</v>
      </c>
      <c r="B28">
        <v>1.0029339502826142</v>
      </c>
      <c r="C28">
        <v>1.0042325162176358</v>
      </c>
      <c r="D28">
        <v>1.0034874873032356</v>
      </c>
      <c r="E28">
        <v>1.0034164244099395</v>
      </c>
      <c r="F28">
        <v>0.9845867864667891</v>
      </c>
      <c r="G28">
        <v>0.98068436171737661</v>
      </c>
      <c r="H28">
        <v>0.97059110303263951</v>
      </c>
      <c r="I28">
        <v>0.97009846724670645</v>
      </c>
      <c r="J28">
        <v>0.96842563195304299</v>
      </c>
      <c r="K28">
        <v>0.98061105313456298</v>
      </c>
      <c r="L28">
        <v>0.97814296622442454</v>
      </c>
      <c r="M28">
        <v>0.97619473288099456</v>
      </c>
      <c r="N28">
        <v>0.98515672047674374</v>
      </c>
    </row>
    <row r="29" spans="1:14" x14ac:dyDescent="0.3">
      <c r="A29" s="2" t="s">
        <v>7</v>
      </c>
      <c r="B29">
        <v>1.0021460844362589</v>
      </c>
      <c r="C29">
        <v>1.0025288482276469</v>
      </c>
      <c r="D29">
        <v>1.0022861769452007</v>
      </c>
      <c r="E29">
        <v>1.0022460104843793</v>
      </c>
      <c r="F29">
        <v>0.99490959746788321</v>
      </c>
      <c r="G29">
        <v>0.99190136648089355</v>
      </c>
      <c r="H29">
        <v>0.98379960231076047</v>
      </c>
      <c r="I29">
        <v>0.98510419943700489</v>
      </c>
      <c r="J29">
        <v>0.98083955677722345</v>
      </c>
      <c r="K29">
        <v>0.99128583324038166</v>
      </c>
      <c r="L29">
        <v>0.98831991666666552</v>
      </c>
      <c r="M29">
        <v>0.98649225388264594</v>
      </c>
      <c r="N29">
        <v>0.99259384549468155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8" sqref="A8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1.0028880238984343</v>
      </c>
      <c r="C5">
        <v>1.0041019537097331</v>
      </c>
      <c r="D5">
        <v>1.0035447602009047</v>
      </c>
      <c r="E5">
        <v>1.0034708462746105</v>
      </c>
      <c r="F5">
        <v>0.98812634167603608</v>
      </c>
      <c r="G5">
        <v>0.98374326371024123</v>
      </c>
      <c r="H5">
        <v>0.97215310411591793</v>
      </c>
      <c r="I5">
        <v>0.97348901599577675</v>
      </c>
      <c r="J5">
        <v>0.97204255867463574</v>
      </c>
      <c r="K5">
        <v>0.98061449370768206</v>
      </c>
      <c r="L5">
        <v>0.97806805803312946</v>
      </c>
      <c r="M5">
        <v>0.97644003142763458</v>
      </c>
      <c r="N5">
        <v>0.98643139069909969</v>
      </c>
    </row>
    <row r="6" spans="1:14" x14ac:dyDescent="0.3">
      <c r="A6" s="2">
        <v>1</v>
      </c>
      <c r="B6">
        <v>1.0046479464183109</v>
      </c>
      <c r="C6">
        <v>1.0050588664145059</v>
      </c>
      <c r="D6">
        <v>1.0048177099228939</v>
      </c>
      <c r="E6">
        <v>1.0048332637675361</v>
      </c>
      <c r="F6">
        <v>0.99717911039987439</v>
      </c>
      <c r="G6">
        <v>0.9957066804411745</v>
      </c>
      <c r="H6">
        <v>0.98147457213747813</v>
      </c>
      <c r="I6">
        <v>0.98205654718112467</v>
      </c>
      <c r="J6">
        <v>0.9742465831758057</v>
      </c>
      <c r="K6">
        <v>0.98669170963098818</v>
      </c>
      <c r="L6">
        <v>0.97782059625724937</v>
      </c>
      <c r="M6">
        <v>0.97367928766097722</v>
      </c>
      <c r="N6">
        <v>0.99058827029892138</v>
      </c>
    </row>
    <row r="7" spans="1:14" x14ac:dyDescent="0.3">
      <c r="A7" s="2">
        <v>2</v>
      </c>
      <c r="B7">
        <v>1.0046511435038992</v>
      </c>
      <c r="C7">
        <v>1.0050533817738345</v>
      </c>
      <c r="D7">
        <v>1.0048133244312187</v>
      </c>
      <c r="E7">
        <v>1.0048574039403684</v>
      </c>
      <c r="F7">
        <v>0.99718394051053727</v>
      </c>
      <c r="G7">
        <v>0.99570684122086495</v>
      </c>
      <c r="H7">
        <v>0.98150143910558707</v>
      </c>
      <c r="I7">
        <v>0.98207417314804712</v>
      </c>
      <c r="J7">
        <v>0.97408407668829189</v>
      </c>
      <c r="K7">
        <v>0.98670064880071218</v>
      </c>
      <c r="L7">
        <v>0.97782244293888609</v>
      </c>
      <c r="M7">
        <v>0.97367102551501061</v>
      </c>
      <c r="N7">
        <v>0.99058653199667324</v>
      </c>
    </row>
    <row r="8" spans="1:14" x14ac:dyDescent="0.3">
      <c r="A8" s="2">
        <v>3</v>
      </c>
      <c r="B8">
        <v>1.0046490951895524</v>
      </c>
      <c r="C8">
        <v>1.0050528317325413</v>
      </c>
      <c r="D8">
        <v>1.0048159894037028</v>
      </c>
      <c r="E8">
        <v>1.0048525973956541</v>
      </c>
      <c r="F8">
        <v>0.99717565357358828</v>
      </c>
      <c r="G8">
        <v>0.99571025037815397</v>
      </c>
      <c r="H8">
        <v>0.98240756547588604</v>
      </c>
      <c r="I8">
        <v>0.9829966758870573</v>
      </c>
      <c r="J8">
        <v>0.97503800939849639</v>
      </c>
      <c r="K8">
        <v>0.9870199279359243</v>
      </c>
      <c r="L8">
        <v>0.97783125509732516</v>
      </c>
      <c r="M8">
        <v>0.97365909524400518</v>
      </c>
      <c r="N8">
        <v>0.99084626504274498</v>
      </c>
    </row>
    <row r="9" spans="1:14" x14ac:dyDescent="0.3">
      <c r="A9" s="2">
        <v>4</v>
      </c>
      <c r="B9">
        <v>1.0046520849286233</v>
      </c>
      <c r="C9">
        <v>1.0050527500123365</v>
      </c>
      <c r="D9">
        <v>1.0048164174315162</v>
      </c>
      <c r="E9">
        <v>1.0048443225099428</v>
      </c>
      <c r="F9">
        <v>0.99719689951205537</v>
      </c>
      <c r="G9">
        <v>0.99571189958098905</v>
      </c>
      <c r="H9">
        <v>0.98241779669852403</v>
      </c>
      <c r="I9">
        <v>0.98299632851254581</v>
      </c>
      <c r="J9">
        <v>0.97408482109622996</v>
      </c>
      <c r="K9">
        <v>0.9870029666479051</v>
      </c>
      <c r="L9">
        <v>0.97782984064008349</v>
      </c>
      <c r="M9">
        <v>0.97460134131334175</v>
      </c>
      <c r="N9">
        <v>0.99084877370285818</v>
      </c>
    </row>
    <row r="10" spans="1:14" x14ac:dyDescent="0.3">
      <c r="A10" s="2">
        <v>5</v>
      </c>
      <c r="B10">
        <v>1.0046421179373766</v>
      </c>
      <c r="C10">
        <v>1.0050605955402394</v>
      </c>
      <c r="D10">
        <v>1.0048144582152025</v>
      </c>
      <c r="E10">
        <v>1.0048381635523489</v>
      </c>
      <c r="F10">
        <v>0.99718450426648431</v>
      </c>
      <c r="G10">
        <v>0.99570535483968958</v>
      </c>
      <c r="H10">
        <v>0.98240986552507581</v>
      </c>
      <c r="I10">
        <v>0.98299521908756682</v>
      </c>
      <c r="J10">
        <v>0.97409849192360065</v>
      </c>
      <c r="K10">
        <v>0.98794974355569909</v>
      </c>
      <c r="L10">
        <v>0.97687483111014284</v>
      </c>
      <c r="M10">
        <v>0.97460499880629525</v>
      </c>
      <c r="N10">
        <v>0.99084884944412388</v>
      </c>
    </row>
    <row r="11" spans="1:14" x14ac:dyDescent="0.3">
      <c r="A11" s="2">
        <v>6</v>
      </c>
      <c r="B11">
        <v>1.0046470634207982</v>
      </c>
      <c r="C11">
        <v>1.0050595922060164</v>
      </c>
      <c r="D11">
        <v>1.0048163145761519</v>
      </c>
      <c r="E11">
        <v>1.0048368735700344</v>
      </c>
      <c r="F11">
        <v>0.99718810963626436</v>
      </c>
      <c r="G11">
        <v>0.99571119418383036</v>
      </c>
      <c r="H11">
        <v>0.98241666885225121</v>
      </c>
      <c r="I11">
        <v>0.9820555137675101</v>
      </c>
      <c r="J11">
        <v>0.9740796118342202</v>
      </c>
      <c r="K11">
        <v>0.98762991447964255</v>
      </c>
      <c r="L11">
        <v>0.97689945172122139</v>
      </c>
      <c r="M11">
        <v>0.97459344763732958</v>
      </c>
      <c r="N11">
        <v>0.99074312472470272</v>
      </c>
    </row>
    <row r="12" spans="1:14" x14ac:dyDescent="0.3">
      <c r="A12" s="2">
        <v>7</v>
      </c>
      <c r="B12">
        <v>1.0046543061034097</v>
      </c>
      <c r="C12">
        <v>1.0050709406069165</v>
      </c>
      <c r="D12">
        <v>1.0048165013978416</v>
      </c>
      <c r="E12">
        <v>1.0048411321142556</v>
      </c>
      <c r="F12">
        <v>0.99718589378739886</v>
      </c>
      <c r="G12">
        <v>0.99570398498027046</v>
      </c>
      <c r="H12">
        <v>0.98242401186184458</v>
      </c>
      <c r="I12">
        <v>0.98205433548129661</v>
      </c>
      <c r="J12">
        <v>0.97273984380637468</v>
      </c>
      <c r="K12">
        <v>0.9876323655348701</v>
      </c>
      <c r="L12">
        <v>0.97686589863268813</v>
      </c>
      <c r="M12">
        <v>0.97461942681272895</v>
      </c>
      <c r="N12">
        <v>0.99063425806400851</v>
      </c>
    </row>
    <row r="13" spans="1:14" x14ac:dyDescent="0.3">
      <c r="A13" s="2">
        <v>8</v>
      </c>
      <c r="B13">
        <v>1.0045236566439639</v>
      </c>
      <c r="C13">
        <v>1.0050689756014417</v>
      </c>
      <c r="D13">
        <v>1.004812493689657</v>
      </c>
      <c r="E13">
        <v>1.0048430571775393</v>
      </c>
      <c r="F13">
        <v>0.99719269356353624</v>
      </c>
      <c r="G13">
        <v>0.99570241649165336</v>
      </c>
      <c r="H13">
        <v>0.98239657481583853</v>
      </c>
      <c r="I13">
        <v>0.98463146011854519</v>
      </c>
      <c r="J13">
        <v>0.97273361132409919</v>
      </c>
      <c r="K13">
        <v>0.98729907595495192</v>
      </c>
      <c r="L13">
        <v>0.98863064559129132</v>
      </c>
      <c r="M13">
        <v>0.98045104262200489</v>
      </c>
      <c r="N13">
        <v>0.99227326069600563</v>
      </c>
    </row>
    <row r="14" spans="1:14" x14ac:dyDescent="0.3">
      <c r="A14" s="2">
        <v>9</v>
      </c>
      <c r="B14">
        <v>0.99967550010420725</v>
      </c>
      <c r="C14">
        <v>0.99905086701187862</v>
      </c>
      <c r="D14">
        <v>0.99912389116845246</v>
      </c>
      <c r="E14">
        <v>0.99909931019341824</v>
      </c>
      <c r="F14">
        <v>0.99929066300823677</v>
      </c>
      <c r="G14">
        <v>0.99458433990336581</v>
      </c>
      <c r="H14">
        <v>0.99236561320813921</v>
      </c>
      <c r="I14">
        <v>0.99909633172459167</v>
      </c>
      <c r="J14">
        <v>0.98380388909456784</v>
      </c>
      <c r="K14">
        <v>0.9991578476552917</v>
      </c>
      <c r="L14">
        <v>0.99973769168684423</v>
      </c>
      <c r="M14">
        <v>0.99933823481266382</v>
      </c>
      <c r="N14">
        <v>0.99704019653372022</v>
      </c>
    </row>
    <row r="15" spans="1:14" x14ac:dyDescent="0.3">
      <c r="A15" s="2">
        <v>10</v>
      </c>
      <c r="B15">
        <v>0.99996417639711355</v>
      </c>
      <c r="C15">
        <v>0.99974980652043055</v>
      </c>
      <c r="D15">
        <v>0.99957087893491881</v>
      </c>
      <c r="E15">
        <v>0.99907700977694136</v>
      </c>
      <c r="F15">
        <v>0.99930903438514562</v>
      </c>
      <c r="G15">
        <v>0.99863648923405357</v>
      </c>
      <c r="H15">
        <v>0.99456061450417721</v>
      </c>
      <c r="I15">
        <v>0.99946890564588231</v>
      </c>
      <c r="J15">
        <v>0.99651040141575653</v>
      </c>
      <c r="K15">
        <v>0.9995828661525229</v>
      </c>
      <c r="L15">
        <v>0.99973513831665695</v>
      </c>
      <c r="M15">
        <v>0.99987753202537533</v>
      </c>
      <c r="N15">
        <v>0.99883320546376331</v>
      </c>
    </row>
    <row r="16" spans="1:14" x14ac:dyDescent="0.3">
      <c r="A16" s="2">
        <v>11</v>
      </c>
      <c r="B16">
        <v>1.000003590641767</v>
      </c>
      <c r="C16">
        <v>0.99966487856548569</v>
      </c>
      <c r="D16">
        <v>0.99959367434523472</v>
      </c>
      <c r="E16">
        <v>0.99910710556244853</v>
      </c>
      <c r="F16">
        <v>0.99922530301489199</v>
      </c>
      <c r="G16">
        <v>0.99848333251960575</v>
      </c>
      <c r="H16">
        <v>0.99448603069066466</v>
      </c>
      <c r="I16">
        <v>0.99948801614083604</v>
      </c>
      <c r="J16">
        <v>0.99637875931433106</v>
      </c>
      <c r="K16">
        <v>0.99952344568666041</v>
      </c>
      <c r="L16">
        <v>0.99973521183053549</v>
      </c>
      <c r="M16">
        <v>1</v>
      </c>
      <c r="N16">
        <v>0.99880457740482986</v>
      </c>
    </row>
    <row r="17" spans="1:14" x14ac:dyDescent="0.3">
      <c r="A17" s="2">
        <v>12</v>
      </c>
      <c r="B17">
        <v>0.9999953636243295</v>
      </c>
      <c r="C17">
        <v>0.99972252891410907</v>
      </c>
      <c r="D17">
        <v>0.99971757342385359</v>
      </c>
      <c r="E17">
        <v>0.99983760553484113</v>
      </c>
      <c r="F17">
        <v>0.99912965923634811</v>
      </c>
      <c r="G17">
        <v>0.99831607313639392</v>
      </c>
      <c r="H17">
        <v>0.99460454827313127</v>
      </c>
      <c r="I17">
        <v>0.99947672095085971</v>
      </c>
      <c r="J17">
        <v>0.99637522767769626</v>
      </c>
      <c r="K17">
        <v>0.99953095526393487</v>
      </c>
      <c r="L17">
        <v>0.99973721447341823</v>
      </c>
      <c r="M17">
        <v>1</v>
      </c>
      <c r="N17">
        <v>0.99886661336496319</v>
      </c>
    </row>
    <row r="18" spans="1:14" x14ac:dyDescent="0.3">
      <c r="A18" s="2">
        <v>13</v>
      </c>
      <c r="B18">
        <v>1.0000231328925377</v>
      </c>
      <c r="C18">
        <v>0.99971929172858431</v>
      </c>
      <c r="D18">
        <v>0.99970503196396032</v>
      </c>
      <c r="E18">
        <v>0.99982071462762656</v>
      </c>
      <c r="F18">
        <v>0.99907882494244526</v>
      </c>
      <c r="G18">
        <v>0.99830831790595131</v>
      </c>
      <c r="H18">
        <v>0.994941932928608</v>
      </c>
      <c r="I18">
        <v>0.99946735169897394</v>
      </c>
      <c r="J18">
        <v>0.99639232684161072</v>
      </c>
      <c r="K18">
        <v>0.99956208482646935</v>
      </c>
      <c r="L18">
        <v>1</v>
      </c>
      <c r="M18">
        <v>0.99960607519586819</v>
      </c>
      <c r="N18">
        <v>0.99888136552759121</v>
      </c>
    </row>
    <row r="19" spans="1:14" x14ac:dyDescent="0.3">
      <c r="A19" s="2">
        <v>14</v>
      </c>
      <c r="B19">
        <v>1.0000409939326955</v>
      </c>
      <c r="C19">
        <v>0.99972354125961971</v>
      </c>
      <c r="D19">
        <v>0.99970035042530181</v>
      </c>
      <c r="E19">
        <v>0.99982599675071038</v>
      </c>
      <c r="F19">
        <v>0.99900350176185226</v>
      </c>
      <c r="G19">
        <v>0.9983232717961662</v>
      </c>
      <c r="H19">
        <v>0.99473137255356747</v>
      </c>
      <c r="I19">
        <v>0.9995702901590876</v>
      </c>
      <c r="J19">
        <v>0.99819978685956856</v>
      </c>
      <c r="K19">
        <v>0.99971987807715179</v>
      </c>
      <c r="L19">
        <v>1</v>
      </c>
      <c r="M19">
        <v>0.99960888702088657</v>
      </c>
      <c r="N19">
        <v>0.99903113509399921</v>
      </c>
    </row>
    <row r="20" spans="1:14" x14ac:dyDescent="0.3">
      <c r="A20" s="2">
        <v>15</v>
      </c>
      <c r="B20">
        <v>1.0000364578999257</v>
      </c>
      <c r="C20">
        <v>0.99984531361504847</v>
      </c>
      <c r="D20">
        <v>0.99972849794774465</v>
      </c>
      <c r="E20">
        <v>0.99981947866900456</v>
      </c>
      <c r="F20">
        <v>0.99909762035859806</v>
      </c>
      <c r="G20">
        <v>0.99845522522157448</v>
      </c>
      <c r="H20">
        <v>0.99475331614114304</v>
      </c>
      <c r="I20">
        <v>0.99957075012774976</v>
      </c>
      <c r="J20">
        <v>0.99916905470794437</v>
      </c>
      <c r="K20">
        <v>0.99988320758683513</v>
      </c>
      <c r="L20">
        <v>1</v>
      </c>
      <c r="M20">
        <v>0.99960888702088657</v>
      </c>
      <c r="N20">
        <v>0.99915622572259288</v>
      </c>
    </row>
    <row r="21" spans="1:14" x14ac:dyDescent="0.3">
      <c r="A21" s="2">
        <v>16</v>
      </c>
      <c r="B21">
        <v>1.0000107464512635</v>
      </c>
      <c r="C21">
        <v>0.99985288668719541</v>
      </c>
      <c r="D21">
        <v>0.99972892357324217</v>
      </c>
      <c r="E21">
        <v>0.99979913425746891</v>
      </c>
      <c r="F21">
        <v>0.9989223209027347</v>
      </c>
      <c r="G21">
        <v>0.998308930883125</v>
      </c>
      <c r="H21">
        <v>0.99485075840542991</v>
      </c>
      <c r="I21">
        <v>0.99957789895829385</v>
      </c>
      <c r="J21">
        <v>0.9990444504188255</v>
      </c>
      <c r="K21">
        <v>0.99988320758683513</v>
      </c>
      <c r="L21">
        <v>1</v>
      </c>
      <c r="M21">
        <v>0.99956812066044309</v>
      </c>
      <c r="N21">
        <v>0.99912125360742343</v>
      </c>
    </row>
    <row r="22" spans="1:14" x14ac:dyDescent="0.3">
      <c r="A22" s="2">
        <v>17</v>
      </c>
      <c r="B22">
        <v>0.99999731268249448</v>
      </c>
      <c r="C22">
        <v>0.99980312976382291</v>
      </c>
      <c r="D22">
        <v>0.99965033761969802</v>
      </c>
      <c r="E22">
        <v>0.99905036938454839</v>
      </c>
      <c r="F22">
        <v>0.99923028315882045</v>
      </c>
      <c r="G22">
        <v>0.99541330242025006</v>
      </c>
      <c r="H22">
        <v>0.99238995506384009</v>
      </c>
      <c r="I22">
        <v>0.99940049649270768</v>
      </c>
      <c r="J22">
        <v>0.9993050788709984</v>
      </c>
      <c r="K22">
        <v>0.99988323929231326</v>
      </c>
      <c r="L22">
        <v>1</v>
      </c>
      <c r="M22">
        <v>0.99933901475684039</v>
      </c>
      <c r="N22">
        <v>0.99861413688966905</v>
      </c>
    </row>
    <row r="23" spans="1:14" x14ac:dyDescent="0.3">
      <c r="A23" s="2">
        <v>18</v>
      </c>
      <c r="B23">
        <v>0.9999641543182648</v>
      </c>
      <c r="C23">
        <v>0.99977196798493873</v>
      </c>
      <c r="D23">
        <v>0.99942431279519572</v>
      </c>
      <c r="E23">
        <v>0.99909917242087665</v>
      </c>
      <c r="F23">
        <v>0.99929054817106178</v>
      </c>
      <c r="G23">
        <v>0.9936068670303484</v>
      </c>
      <c r="H23">
        <v>0.99012259330232621</v>
      </c>
      <c r="I23">
        <v>0.99302038755396105</v>
      </c>
      <c r="J23">
        <v>0.99759036986935989</v>
      </c>
      <c r="K23">
        <v>0.99988470501655835</v>
      </c>
      <c r="L23">
        <v>1</v>
      </c>
      <c r="M23">
        <v>0.99988101045918065</v>
      </c>
      <c r="N23">
        <v>0.99762116833783288</v>
      </c>
    </row>
    <row r="24" spans="1:14" x14ac:dyDescent="0.3">
      <c r="A24" s="2">
        <v>19</v>
      </c>
      <c r="B24">
        <v>1.0001372533838238</v>
      </c>
      <c r="C24">
        <v>1.002284026095448</v>
      </c>
      <c r="D24">
        <v>1.0029225102071002</v>
      </c>
      <c r="E24">
        <v>1.0034141047666816</v>
      </c>
      <c r="F24">
        <v>0.98706739897000306</v>
      </c>
      <c r="G24">
        <v>0.98373646717702534</v>
      </c>
      <c r="H24">
        <v>0.97226776849482821</v>
      </c>
      <c r="I24">
        <v>0.97350088657496014</v>
      </c>
      <c r="J24">
        <v>0.98333751685340054</v>
      </c>
      <c r="K24">
        <v>0.99484069998452063</v>
      </c>
      <c r="L24">
        <v>0.99848757808880506</v>
      </c>
      <c r="M24">
        <v>0.99919960401461771</v>
      </c>
      <c r="N24">
        <v>0.99167463700760639</v>
      </c>
    </row>
    <row r="25" spans="1:14" x14ac:dyDescent="0.3">
      <c r="A25" s="2">
        <v>20</v>
      </c>
      <c r="B25">
        <v>1.0029174337531075</v>
      </c>
      <c r="C25">
        <v>1.0042210919492829</v>
      </c>
      <c r="D25">
        <v>1.0034833212101708</v>
      </c>
      <c r="E25">
        <v>1.0034087122898865</v>
      </c>
      <c r="F25">
        <v>0.98707389103358179</v>
      </c>
      <c r="G25">
        <v>0.9837432000909252</v>
      </c>
      <c r="H25">
        <v>0.97226046669526789</v>
      </c>
      <c r="I25">
        <v>0.97351099485228498</v>
      </c>
      <c r="J25">
        <v>0.97364157716331123</v>
      </c>
      <c r="K25">
        <v>0.98074713749844833</v>
      </c>
      <c r="L25">
        <v>0.98141126578893756</v>
      </c>
      <c r="M25">
        <v>0.97978402882053783</v>
      </c>
      <c r="N25">
        <v>0.98706144855983124</v>
      </c>
    </row>
    <row r="26" spans="1:14" x14ac:dyDescent="0.3">
      <c r="A26" s="2">
        <v>21</v>
      </c>
      <c r="B26">
        <v>1.0029384878706396</v>
      </c>
      <c r="C26">
        <v>1.0042348515562032</v>
      </c>
      <c r="D26">
        <v>1.003480689841636</v>
      </c>
      <c r="E26">
        <v>1.0034122696861487</v>
      </c>
      <c r="F26">
        <v>0.98707118570742447</v>
      </c>
      <c r="G26">
        <v>0.98374353278176629</v>
      </c>
      <c r="H26">
        <v>0.97226822408958058</v>
      </c>
      <c r="I26">
        <v>0.97349355073691068</v>
      </c>
      <c r="J26">
        <v>0.97197707714224701</v>
      </c>
      <c r="K26">
        <v>0.98070075515168487</v>
      </c>
      <c r="L26">
        <v>0.97812914279756003</v>
      </c>
      <c r="M26">
        <v>0.97551990608403272</v>
      </c>
      <c r="N26">
        <v>0.9862906665746447</v>
      </c>
    </row>
    <row r="27" spans="1:14" x14ac:dyDescent="0.3">
      <c r="A27" s="2">
        <v>22</v>
      </c>
      <c r="B27">
        <v>1.0029359677221148</v>
      </c>
      <c r="C27">
        <v>1.0042357719963275</v>
      </c>
      <c r="D27">
        <v>1.0034827966559965</v>
      </c>
      <c r="E27">
        <v>1.0034129412161978</v>
      </c>
      <c r="F27">
        <v>0.98706656647982161</v>
      </c>
      <c r="G27">
        <v>0.98374469421907906</v>
      </c>
      <c r="H27">
        <v>0.97226204934585092</v>
      </c>
      <c r="I27">
        <v>0.9734807689676247</v>
      </c>
      <c r="J27">
        <v>0.97199432949026132</v>
      </c>
      <c r="K27">
        <v>0.98070301388438497</v>
      </c>
      <c r="L27">
        <v>0.97813991732964989</v>
      </c>
      <c r="M27">
        <v>0.97552808986827033</v>
      </c>
      <c r="N27">
        <v>0.98629204088821898</v>
      </c>
    </row>
    <row r="28" spans="1:14" x14ac:dyDescent="0.3">
      <c r="A28" s="2">
        <v>23</v>
      </c>
      <c r="B28">
        <v>1.0029339502826142</v>
      </c>
      <c r="C28">
        <v>1.0042325162176358</v>
      </c>
      <c r="D28">
        <v>1.0034874873032356</v>
      </c>
      <c r="E28">
        <v>1.0034164244099395</v>
      </c>
      <c r="F28">
        <v>0.98707189312515708</v>
      </c>
      <c r="G28">
        <v>0.98373827280812853</v>
      </c>
      <c r="H28">
        <v>0.97226287843498838</v>
      </c>
      <c r="I28">
        <v>0.97348974165532653</v>
      </c>
      <c r="J28">
        <v>0.97199575680251449</v>
      </c>
      <c r="K28">
        <v>0.9807000534826753</v>
      </c>
      <c r="L28">
        <v>0.97814296622442454</v>
      </c>
      <c r="M28">
        <v>0.97628800661163506</v>
      </c>
      <c r="N28">
        <v>0.98635771890194535</v>
      </c>
    </row>
    <row r="29" spans="1:14" x14ac:dyDescent="0.3">
      <c r="A29" s="2" t="s">
        <v>7</v>
      </c>
      <c r="B29">
        <v>1.0021460844362589</v>
      </c>
      <c r="C29">
        <v>1.0025288482276469</v>
      </c>
      <c r="D29">
        <v>1.0022861769452007</v>
      </c>
      <c r="E29">
        <v>1.0022460104843793</v>
      </c>
      <c r="F29">
        <v>0.99552257671590916</v>
      </c>
      <c r="G29">
        <v>0.99335600845643812</v>
      </c>
      <c r="H29">
        <v>0.98453040502999412</v>
      </c>
      <c r="I29">
        <v>0.98712343172581063</v>
      </c>
      <c r="J29">
        <v>0.98328902824697673</v>
      </c>
      <c r="K29">
        <v>0.99136849764144386</v>
      </c>
      <c r="L29">
        <v>0.98841246443995201</v>
      </c>
      <c r="M29">
        <v>0.98664446226627345</v>
      </c>
      <c r="N29">
        <v>0.9932279121654265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Nelson Ayala</cp:lastModifiedBy>
  <dcterms:modified xsi:type="dcterms:W3CDTF">2024-11-27T13:05:52Z</dcterms:modified>
</cp:coreProperties>
</file>